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84" r:id="rId4"/>
    <sheet name="Condensed_Consolidated_Balance1" sheetId="5" r:id="rId5"/>
    <sheet name="Consolidated_Statements_of_Sha" sheetId="85" r:id="rId6"/>
    <sheet name="Condensed_Consolidated_Stateme2" sheetId="7" r:id="rId7"/>
    <sheet name="Condensed_Consolidated_Stateme3" sheetId="8" r:id="rId8"/>
    <sheet name="Summary_of_Significant_Account" sheetId="86" r:id="rId9"/>
    <sheet name="Other_Financial_Data" sheetId="87" r:id="rId10"/>
    <sheet name="Fair_Value_Measurement" sheetId="88" r:id="rId11"/>
    <sheet name="Debt" sheetId="89" r:id="rId12"/>
    <sheet name="Risk_Management" sheetId="90" r:id="rId13"/>
    <sheet name="Employee_Benefit_and_Incentive" sheetId="91" r:id="rId14"/>
    <sheet name="Income_Taxes" sheetId="92" r:id="rId15"/>
    <sheet name="Commitments_and_Contingencies" sheetId="93" r:id="rId16"/>
    <sheet name="Asset_Impairment_Charges_Asset" sheetId="94" r:id="rId17"/>
    <sheet name="Reorganization_of_Business_and" sheetId="95" r:id="rId18"/>
    <sheet name="Certain_Relationships_and_Rela" sheetId="96" r:id="rId19"/>
    <sheet name="Supplemental_EnterpriseWide_In" sheetId="97" r:id="rId20"/>
    <sheet name="Valuation_and_Qualifying_Accou" sheetId="98" r:id="rId21"/>
    <sheet name="Supplemental_Guarantor_Condens" sheetId="99" r:id="rId22"/>
    <sheet name="Quarterly_and_Other_Financial_" sheetId="100" r:id="rId23"/>
    <sheet name="Summary_of_Significant_Account1" sheetId="101" r:id="rId24"/>
    <sheet name="Other_Financial_Data_Tables" sheetId="102" r:id="rId25"/>
    <sheet name="Fair_Value_Measurement_Tables" sheetId="103" r:id="rId26"/>
    <sheet name="Debt_Tables" sheetId="104" r:id="rId27"/>
    <sheet name="Risk_Management_Tables" sheetId="105" r:id="rId28"/>
    <sheet name="Employee_Benefit_and_Incentive1" sheetId="106" r:id="rId29"/>
    <sheet name="Income_Taxes_Tables" sheetId="107" r:id="rId30"/>
    <sheet name="Reorganization_of_Business_and1" sheetId="108" r:id="rId31"/>
    <sheet name="Supplemental_EnterpriseWide_In1" sheetId="109" r:id="rId32"/>
    <sheet name="Valuation_and_Qualifying_Accou1" sheetId="110" r:id="rId33"/>
    <sheet name="Supplemental_Guarantor_Condens1" sheetId="111" r:id="rId34"/>
    <sheet name="Quarterly_and_Other_Financial_1" sheetId="112" r:id="rId35"/>
    <sheet name="Summary_of_Significant_Account2" sheetId="36" r:id="rId36"/>
    <sheet name="Components_of_Other_Expense_Ne" sheetId="37" r:id="rId37"/>
    <sheet name="Basic_and_Diluted_Net_Earnings" sheetId="38" r:id="rId38"/>
    <sheet name="Inventory_Net_Detail" sheetId="113" r:id="rId39"/>
    <sheet name="Other_Current_Assets_Detail" sheetId="114" r:id="rId40"/>
    <sheet name="Plant_Property_and_Equipment_D" sheetId="41" r:id="rId41"/>
    <sheet name="Intangible_Assets_Net_Detail" sheetId="42" r:id="rId42"/>
    <sheet name="Other_Assets_Net_Detail" sheetId="115" r:id="rId43"/>
    <sheet name="Accrued_Liabilities_and_Other_" sheetId="116" r:id="rId44"/>
    <sheet name="Other_Liabilities_Detail" sheetId="117" r:id="rId45"/>
    <sheet name="Accumulated_Other_Comprehensiv" sheetId="46" r:id="rId46"/>
    <sheet name="Other_Financial_Data_Additiona" sheetId="47" r:id="rId47"/>
    <sheet name="Assets_and_Liabilities_Measure" sheetId="118" r:id="rId48"/>
    <sheet name="Carrying_Value_of_Longterm_Deb" sheetId="119" r:id="rId49"/>
    <sheet name="Debt_Debt_Additional_Informati" sheetId="50" r:id="rId50"/>
    <sheet name="Risk_Management_Details" sheetId="51" r:id="rId51"/>
    <sheet name="Employee_Benefit_and_Incentive2" sheetId="52" r:id="rId52"/>
    <sheet name="Employee_Benefit_and_Incentive3" sheetId="53" r:id="rId53"/>
    <sheet name="Employee_Benefit_and_Incentive4" sheetId="54" r:id="rId54"/>
    <sheet name="Employee_Benefit_and_Incentive5" sheetId="55" r:id="rId55"/>
    <sheet name="Employee_Benefit_and_Incentive6" sheetId="56" r:id="rId56"/>
    <sheet name="Employee_Benefit_and_Incentive7" sheetId="57" r:id="rId57"/>
    <sheet name="Employee_Benefit_and_Incentive8" sheetId="58" r:id="rId58"/>
    <sheet name="Employee_Benefit_and_Incentive9" sheetId="120" r:id="rId59"/>
    <sheet name="Recovered_Sheet1" sheetId="60" r:id="rId60"/>
    <sheet name="Recovered_Sheet2" sheetId="61" r:id="rId61"/>
    <sheet name="Recovered_Sheet3" sheetId="62" r:id="rId62"/>
    <sheet name="Recovered_Sheet4" sheetId="121" r:id="rId63"/>
    <sheet name="Recovered_Sheet5" sheetId="64" r:id="rId64"/>
    <sheet name="Income_Taxes_Income_Taxes_Comp" sheetId="65" r:id="rId65"/>
    <sheet name="Income_Taxes_Income_Taxes_Comp1" sheetId="66" r:id="rId66"/>
    <sheet name="Income_Taxes_Income_Taxes_Tax_" sheetId="67" r:id="rId67"/>
    <sheet name="Income_Taxes_Income_Taxes_Comp2" sheetId="122" r:id="rId68"/>
    <sheet name="Income_Taxes_Income_Taxes_Unre" sheetId="69" r:id="rId69"/>
    <sheet name="Income_Taxes_Additional_Inform" sheetId="70" r:id="rId70"/>
    <sheet name="Commitments_And_Contingencies_" sheetId="71" r:id="rId71"/>
    <sheet name="Asset_Impairment_Charges_Asset1" sheetId="72" r:id="rId72"/>
    <sheet name="Reorganization_of_Business_and2" sheetId="73" r:id="rId73"/>
    <sheet name="Schedule_of_Employee_Terminati" sheetId="123" r:id="rId74"/>
    <sheet name="Certain_Relationships_and_Rela1" sheetId="75" r:id="rId75"/>
    <sheet name="Supplemental_EnterpriseWide_In2" sheetId="76" r:id="rId76"/>
    <sheet name="Valuation_and_Qualifying_Accou2" sheetId="77" r:id="rId77"/>
    <sheet name="Supplemental_Guarantor_Condens2" sheetId="124" r:id="rId78"/>
    <sheet name="Schedule_of_Supplemental_Conde" sheetId="79" r:id="rId79"/>
    <sheet name="Schedule_of_Supplemental_Conde1" sheetId="80" r:id="rId80"/>
    <sheet name="Schedule_of_Supplemental_Conde2" sheetId="125" r:id="rId81"/>
    <sheet name="Schedule_of_Supplemental_Conde3" sheetId="82" r:id="rId82"/>
    <sheet name="Quarterly_and_Other_Financial_2" sheetId="83" r:id="rId8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<sst xmlns="http://schemas.openxmlformats.org/spreadsheetml/2006/main" count="7647" uniqueCount="1626">
  <si>
    <t>Document and Entity Information (USD $)</t>
  </si>
  <si>
    <t>In Millions, except Share data, unless otherwise specified</t>
  </si>
  <si>
    <t>12 Months Ended</t>
  </si>
  <si>
    <t>Dec. 31, 2014</t>
  </si>
  <si>
    <t>Feb. 02, 2015</t>
  </si>
  <si>
    <t>Jul. 04, 2014</t>
  </si>
  <si>
    <t>Document Documentand Entity Information [Abstract]</t>
  </si>
  <si>
    <t>Trading Symbol</t>
  </si>
  <si>
    <t>FSL</t>
  </si>
  <si>
    <t>Entity Registrant Name</t>
  </si>
  <si>
    <t>Freescale Semiconductor, Ltd.</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</si>
  <si>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</si>
  <si>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</si>
  <si>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</si>
  <si>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</si>
  <si>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</si>
  <si>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</si>
  <si>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</si>
  <si>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</si>
  <si>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</si>
  <si>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</si>
  <si>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</si>
  <si>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</si>
  <si>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</si>
  <si>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</si>
  <si>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</si>
  <si>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</si>
  <si>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</si>
  <si>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</si>
  <si>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Condensed Consolidated Statements of Operations (USD $)</t>
  </si>
  <si>
    <t>In Millions, except Per Share data, unless otherwise specified</t>
  </si>
  <si>
    <t>3 Months Ended</t>
  </si>
  <si>
    <t>Oct. 03, 2014</t>
  </si>
  <si>
    <t>Apr. 04, 2014</t>
  </si>
  <si>
    <t>Dec. 31, 2013</t>
  </si>
  <si>
    <t>Sep. 27, 2013</t>
  </si>
  <si>
    <t>Jun. 28, 2013</t>
  </si>
  <si>
    <t>Mar. 29, 2013</t>
  </si>
  <si>
    <t>Dec. 31, 2012</t>
  </si>
  <si>
    <t>Income Statement [Abstract]</t>
  </si>
  <si>
    <t>Net sales</t>
  </si>
  <si>
    <t>Cost of sales</t>
  </si>
  <si>
    <t>Gross margin</t>
  </si>
  <si>
    <t>Selling, general and administrative</t>
  </si>
  <si>
    <t>Research and development</t>
  </si>
  <si>
    <t>Amortization expense for acquired intangible assets</t>
  </si>
  <si>
    <t>Reorganization of business and other</t>
  </si>
  <si>
    <t>Operating earnings</t>
  </si>
  <si>
    <t>Loss on extinguishment or modification of long-term debt</t>
  </si>
  <si>
    <t>Other expense, net</t>
  </si>
  <si>
    <t>Earnings (loss) before income taxes</t>
  </si>
  <si>
    <t>Income tax expense</t>
  </si>
  <si>
    <t>Net earnings (loss)</t>
  </si>
  <si>
    <t>Net earnings (loss) per share:</t>
  </si>
  <si>
    <t>Basic net earnings (loss) per share</t>
  </si>
  <si>
    <t>Diluted net earnings (loss) per share</t>
  </si>
  <si>
    <t>Weighted average common shares outstanding:</t>
  </si>
  <si>
    <t>Weighted Average Number of Shares Outstanding, Basic</t>
  </si>
  <si>
    <t>[1]</t>
  </si>
  <si>
    <t>Weighted Average Number of Shares Outstanding, Diluted</t>
  </si>
  <si>
    <t>Weighted average common shares outstanding includes outstanding common shares of the Company and unissued common shares underlying vested RSUs. The increase in weighted average common shares outstanding during 2014 is largely the result of the Q1 2014 Equity Issuance.</t>
  </si>
  <si>
    <t>Condensed Consolidated Statements of Comprehensive Loss (USD $)</t>
  </si>
  <si>
    <t>In Millions, unless otherwise specified</t>
  </si>
  <si>
    <t>Statement of Comprehensive Income [Abstract]</t>
  </si>
  <si>
    <t>Other comprehensive (loss) earnings, net of tax:</t>
  </si>
  <si>
    <t>Foreign currency translation adjustments</t>
  </si>
  <si>
    <t>Derivative instruments adjustments:</t>
  </si>
  <si>
    <t>Unrealized (losses) gains arising during the period</t>
  </si>
  <si>
    <t>Reclassification adjustment for items included in net earnings (loss)</t>
  </si>
  <si>
    <t>Post-retirement adjustments:</t>
  </si>
  <si>
    <t>(Losses) gains arising during the period</t>
  </si>
  <si>
    <t>Amortization of actuarial (losses) gains included in net earnings (loss)</t>
  </si>
  <si>
    <t>Other comprehensive (loss) earnings</t>
  </si>
  <si>
    <t>Comprehensive earnings (loss)</t>
  </si>
  <si>
    <t>Condensed Consolidated Balance Sheets (USD $)</t>
  </si>
  <si>
    <t>ASSETS</t>
  </si>
  <si>
    <t>Cash and cash equivalents</t>
  </si>
  <si>
    <t>Accounts receivable, net</t>
  </si>
  <si>
    <t>Inventory, net</t>
  </si>
  <si>
    <t>Other current assets</t>
  </si>
  <si>
    <t>Total current assets</t>
  </si>
  <si>
    <t>Property, plant and equipment, net</t>
  </si>
  <si>
    <t>Intangible assets, net</t>
  </si>
  <si>
    <t>Other assets, net</t>
  </si>
  <si>
    <t>Total assets</t>
  </si>
  <si>
    <t>LIABILITIES AND SHAREHOLDERSâ€™ DEFICIT</t>
  </si>
  <si>
    <t>Current portion of long-term debt and capital lease obligations</t>
  </si>
  <si>
    <t>Accounts payable</t>
  </si>
  <si>
    <t>Accrued liabilities and other</t>
  </si>
  <si>
    <t>Total current liabilities</t>
  </si>
  <si>
    <t>Long-term debt</t>
  </si>
  <si>
    <t>Other liabilities</t>
  </si>
  <si>
    <t>Total liabilities</t>
  </si>
  <si>
    <t>Shareholdersâ€™ deficit:</t>
  </si>
  <si>
    <t>Preferred shares, par value $0.01 per share; 100 shares authorized, no shares issued and outstanding at December 31, 2014 or 2013</t>
  </si>
  <si>
    <t>Common shares, par value $0.01 per share; 900 shares authorized, 305 and 258 issued and outstanding at December 31, 2014 and 2013, respectively</t>
  </si>
  <si>
    <t>Additional paid-in capital</t>
  </si>
  <si>
    <t>Accumulated other comprehensive (loss) earnings</t>
  </si>
  <si>
    <t>Accumulated deficit</t>
  </si>
  <si>
    <t>Total shareholdersâ€™ deficit</t>
  </si>
  <si>
    <t>Total liabilities and shareholdersâ€™ deficit</t>
  </si>
  <si>
    <t>Condensed Consolidated Balance Sheets (Parenthetical) (USD $)</t>
  </si>
  <si>
    <t>Statement of Financial Position [Abstract]</t>
  </si>
  <si>
    <t>Preferred Stock, Par or Stated Value Per Share</t>
  </si>
  <si>
    <t>Preferred Stock, Shares Authorized</t>
  </si>
  <si>
    <t>Preferred shares, shares issued (shares)</t>
  </si>
  <si>
    <t>Preferred shares, shares outstanding (shares)</t>
  </si>
  <si>
    <t>Common stock, par value</t>
  </si>
  <si>
    <t>Common Stock, Shares Authorized</t>
  </si>
  <si>
    <t>Common stock, shares issued (shares)</t>
  </si>
  <si>
    <t>Common stock, shares outstanding (shares)</t>
  </si>
  <si>
    <t>Consolidated Statements of Shareholders' Deficit Consolidated Statements of Shareholders' Deficit (USD $)</t>
  </si>
  <si>
    <t>Total</t>
  </si>
  <si>
    <t>Common Shares [Member]</t>
  </si>
  <si>
    <t>Additional Paid-in Capital [Member]</t>
  </si>
  <si>
    <t>Accumulated Other Comprehensive Income (Loss) [Member]</t>
  </si>
  <si>
    <t>Retained Earnings [Member]</t>
  </si>
  <si>
    <t>Accumulated Other Comprehensive Income (Loss) Beginning Balance at Dec. 31, 2011</t>
  </si>
  <si>
    <t>Accumulated Deficit Beginning Balance at Dec. 31, 2011</t>
  </si>
  <si>
    <t>Total Shareholders' Deficit Beginning Balance at Dec. 31, 2011</t>
  </si>
  <si>
    <t>Additional Paid in Capital Beginning Balance at Dec. 31, 2011</t>
  </si>
  <si>
    <t>Common Stock, Value, Issued Beginning Balance at Dec. 31, 2011</t>
  </si>
  <si>
    <t>Common Stock, Shares, Outstanding Beginning Balance at Dec. 31, 2011</t>
  </si>
  <si>
    <t>Increase (Decrease) in Stockholders' Equity [Roll Forward]</t>
  </si>
  <si>
    <t>Other Comprehensive Income (Loss), Derivatives Qualifying as Hedges, Net of Tax</t>
  </si>
  <si>
    <t>Other Comprehensive (Income) Loss, Pension and Other Postretirement Benefit Plans, Adjustment, Net of Tax, Portion Attributable to Parent</t>
  </si>
  <si>
    <t>Share-based Compensation</t>
  </si>
  <si>
    <t>Stock Issued During Period, Shares, New Issues</t>
  </si>
  <si>
    <t>Stock Issued During Period, Value, Share-based Compensation, Net of Forfeitures</t>
  </si>
  <si>
    <t>ESPP Common Shares Issued During Period</t>
  </si>
  <si>
    <t>Stock Issued During Period, Value, Employee Stock Purchase Plan</t>
  </si>
  <si>
    <t>Proceeds from Issuance or Sale of Equity</t>
  </si>
  <si>
    <t>Accumulated Other Comprehensive Income (Loss) Ending Balance at Dec. 31, 2012</t>
  </si>
  <si>
    <t>Accumulated Deficit Ending Balance at Dec. 31, 2012</t>
  </si>
  <si>
    <t>Total Shareholders' Deficit Ending Balance at Dec. 31, 2012</t>
  </si>
  <si>
    <t>Additional Paid in Capital Ending Balance at Dec. 31, 2012</t>
  </si>
  <si>
    <t>Common Stock, Value, Issued Ending Balance at Dec. 31, 2012</t>
  </si>
  <si>
    <t>Common Stock, Shares, Outstanding Ending Balance at Dec. 31, 2012</t>
  </si>
  <si>
    <t>Accumulated Other Comprehensive Income (Loss) Ending Balance at Dec. 31, 2013</t>
  </si>
  <si>
    <t>Accumulated Deficit Ending Balance at Dec. 31, 2013</t>
  </si>
  <si>
    <t>Total Shareholders' Deficit Ending Balance at Dec. 31, 2013</t>
  </si>
  <si>
    <t>Additional Paid in Capital Ending Balance at Dec. 31, 2013</t>
  </si>
  <si>
    <t>Common Stock, Value, Issued Ending Balance at Dec. 31, 2013</t>
  </si>
  <si>
    <t>Common Stock, Shares, Outstanding Ending Balance at Dec. 31, 2013</t>
  </si>
  <si>
    <t>Adjustment to Additional Paid in Capital, Income Tax Effect from Share-based Compensation, Net</t>
  </si>
  <si>
    <t>Accumulated Other Comprehensive Income (Loss) Ending Balance at Dec. 31, 2014</t>
  </si>
  <si>
    <t>Accumulated Deficit Ending Balance at Dec. 31, 2014</t>
  </si>
  <si>
    <t>Total Shareholders' Deficit Ending Balance at Dec. 31, 2014</t>
  </si>
  <si>
    <t>Additional Paid in Capital Ending Balance at Dec. 31, 2014</t>
  </si>
  <si>
    <t>Common Stock, Value, Issued Ending Balance at Dec. 31, 2014</t>
  </si>
  <si>
    <t>Common Stock, Shares, Outstanding Ending Balance at Dec. 31, 2014</t>
  </si>
  <si>
    <t>Condensed Consolidated Statements of Cash Flows (USD $)</t>
  </si>
  <si>
    <t>Cash flows from operating activities:</t>
  </si>
  <si>
    <t>Adjustments to Reconcile Net Earnings (Loss) to Cash Provided by Operating Activities [Abstract]</t>
  </si>
  <si>
    <t>Depreciation and amortization</t>
  </si>
  <si>
    <t>Share-based compensation</t>
  </si>
  <si>
    <t>Excess Tax Benefits From Share-Based Compensation Plans</t>
  </si>
  <si>
    <t>Deferred incomes taxes</t>
  </si>
  <si>
    <t>Proceeds from Insurance Settlement, Operating Activities</t>
  </si>
  <si>
    <t>Deferred intellectual property revenue</t>
  </si>
  <si>
    <t>Other non-cash items</t>
  </si>
  <si>
    <t>Changes in operating assets and liabilities:</t>
  </si>
  <si>
    <t>Accounts payable and accrued liabilities</t>
  </si>
  <si>
    <t>Other operating assets and liabilities</t>
  </si>
  <si>
    <t>Net cash provided by operating activities</t>
  </si>
  <si>
    <t>Cash flows from investing activities:</t>
  </si>
  <si>
    <t>Purchases of property, plant and equipment</t>
  </si>
  <si>
    <t>Payments for (Proceeds from) Investments</t>
  </si>
  <si>
    <t>Proceeds from the sale of property, plant and equipment</t>
  </si>
  <si>
    <t>Payments for purchased licenses and other assets</t>
  </si>
  <si>
    <t>Net cash used for investing activities</t>
  </si>
  <si>
    <t>Cash flows from financing activities:</t>
  </si>
  <si>
    <t>Retirements of and payments for long-term debt and capital lease obligations(1)</t>
  </si>
  <si>
    <t>Debt issuance proceeds, net of debt issuance costs</t>
  </si>
  <si>
    <t>Proceeds from stock option exercises and ESPP share purchases</t>
  </si>
  <si>
    <t>Excess Tax Benefit from Share-based Compensation, Financing Activities</t>
  </si>
  <si>
    <t>Net cash used for financing activities</t>
  </si>
  <si>
    <t>Effect of exchange rate changes on cash and cash equivalents</t>
  </si>
  <si>
    <t>Net (decrease) increase in cash and cash equivalents</t>
  </si>
  <si>
    <t>Cash and cash equivalents, beginning of period</t>
  </si>
  <si>
    <t>Cash and cash equivalents, end of period</t>
  </si>
  <si>
    <t>Condensed Consolidated Statements of Cash Flows Condensed Consolidated Statements of Cash Flows (Parenthetical) (USD $)</t>
  </si>
  <si>
    <t>Other Significant Noncash Transaction, Description</t>
  </si>
  <si>
    <t xml:space="preserve">(1) As discussed in Note 4, "Debt," Freescale Inc. issued a $2.7 billion term loan in the first quarter of 2014, of which $2.1 billion was a non-cash exchange with existing lenders and is not reflected in the above presentation. </t>
  </si>
  <si>
    <t>Q1 2014 Term Loan Refinancing [Member]</t>
  </si>
  <si>
    <t>Other Significant Noncash Transaction, Value of Consideration Given</t>
  </si>
  <si>
    <t>Summary of Significant Accounting Policies</t>
  </si>
  <si>
    <t>Accounting Policies [Abstract]</t>
  </si>
  <si>
    <r>
      <t>Basis of Presentation and Principles of Consolidation:</t>
    </r>
    <r>
      <rPr>
        <sz val="10"/>
        <color theme="1"/>
        <rFont val="Inherit"/>
      </rPr>
      <t xml:space="preserve"> Freescale Semiconductor, Inc. (“Freescale Inc.”) was incorporated in Delaware in 2003. In the second quarter of 2004, Motorola, Inc. (“Motorola”) transferred substantially all of its semiconductor businesses’ assets and liabilities to Freescale Inc. (the “Contribution”) in anticipation of an initial public offering (IPO) of Freescale Inc. Class A common stock; the IPO was completed on July 21, 2004. Prior to the IPO, Freescale Inc. was a wholly owned subsidiary of Motorola. All of the Freescale Inc. Class B shares of common stock were held by Motorola until Motorola distributed its remaining ownership interest in Freescale Inc. by means of a special dividend to its common stockholders (the “Distribution”) on December 2, 2004 (the “Distribution Date”).</t>
    </r>
  </si>
  <si>
    <t>On December 1, 2006, Freescale Inc. was acquired by a consortium of private equity funds (the “Merger”). The consortium includes The Blackstone Group, The Carlyle Group, funds advised by Permira Advisers, LLC, TPG Capital and others (collectively, the “Sponsors”). Pursuant to the terms of the Merger, Freescale Inc. continues as a wholly owned indirect subsidiary of Freescale Semiconductor, Ltd. (“Freescale Ltd.”). At the close of the Merger, Freescale Inc. became a subsidiary of Freescale Semiconductor Holdings V, Inc. (“Holdings V”), which is wholly owned by Freescale Semiconductor Holdings IV, Ltd. (“Holdings IV”), which is wholly owned by Freescale Semiconductor Holdings III, Ltd. (“Holdings III”), which is wholly owned by Freescale Semiconductor Holdings II, Ltd. (“Holdings II”), which is wholly owned by Freescale Ltd. All five of these companies were formed for the purposes of facilitating the Merger and are collectively referred to as the “Parent Companies.” Freescale Holdings L.P., a Cayman Islands limited partnership (“Freescale LP”), an entity controlled by the Sponsors, owns the majority of the outstanding shares of Freescale Ltd. as of December 31, 2014. The reporting entity subsequent to the Merger is Freescale Ltd. Freescale Ltd. refers to the operations of Freescale Ltd. and its subsidiaries and may be referred to as the “Company,” “Freescale,” “we,” “us” or “our,” as the context requires.</t>
  </si>
  <si>
    <t xml:space="preserve">During the second quarter of 2011, we completed an IPO with an over-allotment option under which we sold a total of 49 million of our common shares at a public offering price of $18.00 per share, the net proceeds from which were largely used to repay or redeem a portion of our outstanding indebtedness. During the first quarter of 2014, we completed an equity issuance in which we sold 40.25 million of our common shares, including the exercise of the underwriters' option, at a public offering price of $18.50 per share (the "Q1 2014 Equity Offering"). The net proceeds of this offering were approximately $717 million, after deducting the costs directly attributable to the transaction including underwriters’ discounts and commissions and offering expenses. We contributed the net proceeds to Freescale Inc. to redeem, along with cash on hand, an aggregate of approximately $680 million in outstanding indebtedness and to pay approximately $38 million in call premiums associated with the debt extinguishment. (Refer to Note 4, “Debt,” for further discussion of the redemption and related transactions referenced in this section.) </t>
  </si>
  <si>
    <t>Our consolidated financial statements include all majority-owned subsidiaries and assets and liabilities of the Company. Investments in which the Company exercises significant influence, but which it does not control, are accounted for under the equity method of accounting. Investments in which the Company does not exercise significant influence are recorded at cost. All intercompany transactions between and among the Company and its subsidiaries have been eliminated.</t>
  </si>
  <si>
    <t>We consider events or transactions that occur after the balance sheet date but before the financial statements are issued to provide additional evidence relative to certain estimates or to identify matters that require additional disclosure.</t>
  </si>
  <si>
    <r>
      <t>Risks and Uncertainties:</t>
    </r>
    <r>
      <rPr>
        <sz val="10"/>
        <color theme="1"/>
        <rFont val="Inherit"/>
      </rPr>
      <t xml:space="preserve"> Our business is significantly impacted by demand for electronic content in automobiles, networking and wireless infrastructure equipment, various industrial devices relating to factory automation, energy conservation and medical equipment, and consumer electronic devices. We operate in an industry that is cyclical and subject to constant and rapid technological change, product obsolescence, price erosion, evolving standards, short product life-cycles and fluctuations in product supply and demand.</t>
    </r>
  </si>
  <si>
    <t>We continue to focus our resources on our core automotive, networking, industrial and consumer products. Our future net sales and profitability will be affected by, among other factors, the general global economic environment, our ability to meet unscheduled or temporary increases in demand and our ability to meet product development launch cycles in our targeted markets, among other factors.</t>
  </si>
  <si>
    <r>
      <t>Revenue Recognition:</t>
    </r>
    <r>
      <rPr>
        <sz val="10"/>
        <color theme="1"/>
        <rFont val="Inherit"/>
      </rPr>
      <t xml:space="preserve"> We recognize revenue from product sales when title transfers, the risks and rewards of ownership have been transferred to the customer, the fee is fixed or determinable, and collection of the related receivable is reasonably assured, which is generally at the time of shipment. Sales with destination point terms are recognized upon delivery. Accruals are established, with the associated reduction to net sales at the time the related revenue is recognized, for allowances for discounts and product returns based on actual historical experience. Revenue for services is recognized ratably over the contract term or as services are performed.</t>
    </r>
  </si>
  <si>
    <t>Net sales from contracts with multiple deliverables are recognized as each deliverable is earned based on the relative fair value of each deliverable when there are no undelivered items that are essential to the functionality of the delivered items and when the amount is not contingent upon delivery of the undelivered items. More specifically, the deliverables under each arrangement are analyzed to determine whether they are separate units of accounting, and if so, the total arrangement consideration is allocated based on each deliverable’s relative selling price using vendor-specific objective evidence (“VSOE”), third-party evidence (“TPE”), or estimated selling prices (“ESP”). When we are unable to establish selling price using VSOE or TPE, we use ESP in our allocation of arrangement consideration. The objective of ESP is to determine the price at which we would transact a sale if the product or service was sold on a standalone basis. The ESP is determined by considering multiple factors including, but not limited to, our pricing practices, gross margin objectives, internal costs and industry specific information. Changes in any number of these factors may have a substantial impact on the selling price as assigned to each deliverable. These inputs and assumptions represent management’s best estimates at the time of the transaction. Applicable receivables are discounted in accordance with accounting principles generally accepted in the United States of America (“U.S. GAAP”).</t>
  </si>
  <si>
    <t>Revenue related to licensing agreements is recognized when persuasive evidence of an arrangement exists, delivery has occurred, the sales price is fixed or determinable and collection of resulting receivables is reasonably assured. Revenue from upfront payments for the licensing of our patents is recognized when the arrangement is mutually signed, if there is no future delivery or future performance obligations and all other criteria are met. When patent licensing arrangements include royalties for future sales of the licensees’ products using our licensed patented technology, revenue is recognized based on royalty reports received from the licensee, provided that all other criteria have been met. As a percentage of sales, revenue related to intellectual property sales or licensing agreements represented 1%, 5% and 5% for the years ended December 31, 2014, 2013 and 2012, respectively.</t>
  </si>
  <si>
    <r>
      <t>Distributor Sales:</t>
    </r>
    <r>
      <rPr>
        <sz val="10"/>
        <color theme="1"/>
        <rFont val="Inherit"/>
      </rPr>
      <t xml:space="preserve"> Revenue from sales to distributors of our products is recognized when title transfers, the risks and rewards of ownership have been transferred to the customer, the fee is fixed or determinable, and collection of the related receivable is reasonably assured, which is generally at the time of shipment. In response to competitive market conditions, we offer incentive programs common to the semiconductor industry whereby distributors receive certain price adjustments to meet individual competitive opportunities, or are allowed to return or scrap a limited amount of product in accordance with contractual terms agreed upon with the distributor, or receive price protection credits when our standard published prices are lowered from the price the distributor paid for product still in its inventory. Accruals for the estimated distributor incentives are established at the time of the sale, along with a related reduction to net sales, based on the terms of the various incentive programs, historical experience with such programs, prevailing market conditions and current distributor inventory levels. The Company’s policy is to use a rolling historical experience rate, as well as a prospective view of products and pricing in the distributor channel for distributors who participate in our volume rebate incentive program, in order to estimate the proper provision for this program at the end of any given reporting period. We continually monitor the actual claimed allowances against our estimates, and we adjust our estimates as appropriate to reflect trends in pricing environments and distributor resales and inventory levels. Distributor reserves are also adjusted when recent historical data does not represent anticipated future activity. As a percentage of sales, revenue derived from distributors for customers serviced exclusively through the distribution channel represented 27%, 25% and 23% for the years ended December 31, 2014, 2013 and 2012, respectively.</t>
    </r>
  </si>
  <si>
    <r>
      <t>Product-Related Expenses:</t>
    </r>
    <r>
      <rPr>
        <sz val="10"/>
        <color theme="1"/>
        <rFont val="Inherit"/>
      </rPr>
      <t xml:space="preserve"> Shipping and handling costs associated with product sales are included in cost of sales. Expenditures for advertising are expensed as incurred, and are included in selling, general and administrative expenses. Provisions for estimated costs related to product warranties are made at the time the related sale is recorded, based on historic trends and are included in cost of sales. Research and development costs are expensed as incurred.</t>
    </r>
  </si>
  <si>
    <r>
      <t>Share-Based Compensation Costs:</t>
    </r>
    <r>
      <rPr>
        <sz val="10"/>
        <color theme="1"/>
        <rFont val="Inherit"/>
      </rPr>
      <t xml:space="preserve"> We have several share-based employee compensation plans, which are more fully described in Note 6, “Employee Benefit and Incentive Plans.” We account for awards granted under those plans using the fair-value recognition provisions of ASC Topic 718, “Compensation-Stock Compensation” (“ASC Topic 718”). We estimate the fair value of non-qualified options using the Black-Scholes option-pricing model with the weighted-average assumptions listed in Note 6 or using the Monte Carlo valuation model, as appropriate.</t>
    </r>
  </si>
  <si>
    <r>
      <t>Foreign Currency Transactions:</t>
    </r>
    <r>
      <rPr>
        <sz val="10"/>
        <color theme="1"/>
        <rFont val="Inherit"/>
      </rPr>
      <t xml:space="preserve"> The effects of remeasuring the non-functional currency assets or liabilities into the functional currency as well as gains and losses on hedges of existing assets or liabilities are marked-to-market, and the result is included within other expense, net in the accompanying Consolidated Statements of Operations. Gains and losses on financial instruments that hedge future cash flows are deferred until such time as the underlying transactions are recognized or are recorded immediately when it is probable the transaction will not occur. Gains or losses on financial instruments that do not qualify as hedges are recognized immediately as income or expense. These financial instruments are presented on a gross basis in the Consolidated Balance Sheets.</t>
    </r>
  </si>
  <si>
    <t>Prior to the change in functional currency, the effects of translating the financial position and results of operations of local currency functional operations for certain of our non-U.S. subsidiaries into U.S. dollars were included in a separate component of shareholders’ deficit.</t>
  </si>
  <si>
    <r>
      <t>Cash and Cash Equivalents:</t>
    </r>
    <r>
      <rPr>
        <sz val="10"/>
        <color theme="1"/>
        <rFont val="Inherit"/>
      </rPr>
      <t xml:space="preserve"> We consider all highly liquid investments, not considered short-term investments, purchased with an original maturity of three months or less to be cash equivalents.</t>
    </r>
  </si>
  <si>
    <r>
      <t>Inventory:</t>
    </r>
    <r>
      <rPr>
        <sz val="10"/>
        <color theme="1"/>
        <rFont val="Inherit"/>
      </rPr>
      <t xml:space="preserve"> Inventory is stated at the lower of cost or estimated net realizable value. Cost is generally computed on a currently adjusted standard cost basis, which approximates average costs on a first-in first-out basis. Standard costs are based on the normal utilization of installed factory capacity. Costs associated with underutilization of capacity are expensed as incurred. We review inventory quarterly for salability and obsolescence. A specific allowance is provided for inventory considered unlikely to be sold. We write-off inventory in the period in which disposal occurs.</t>
    </r>
  </si>
  <si>
    <r>
      <t>Property, Plant and Equipment:</t>
    </r>
    <r>
      <rPr>
        <sz val="10"/>
        <color theme="1"/>
        <rFont val="Inherit"/>
      </rPr>
      <t xml:space="preserve"> Property, plant and equipment are stated at cost less accumulated amortization and depreciation. Depreciation is recorded using the straight-line method, based on the lesser of the estimated useful or contractual lives of the assets (buildings and building equipment, 5-40 years; machinery and equipment, 3-7 years), and commences once the assets are ready for their intended use. </t>
    </r>
  </si>
  <si>
    <r>
      <t>Assets Held for Sale:</t>
    </r>
    <r>
      <rPr>
        <sz val="10"/>
        <color theme="1"/>
        <rFont val="Inherit"/>
      </rPr>
      <t xml:space="preserve"> When management determines that an asset is to be sold and that it is available for immediate sale subject only to terms that are usual and customary, the asset is no longer depreciated and is reclassified to assets held for sale. Assets held for sale are reported in other current assets at the lower of the carrying amount or fair value less costs to sell.</t>
    </r>
  </si>
  <si>
    <r>
      <t>Intangible Assets:</t>
    </r>
    <r>
      <rPr>
        <sz val="10"/>
        <color theme="1"/>
        <rFont val="Inherit"/>
      </rPr>
      <t xml:space="preserve"> Our intangible assets are amortized on a straight-line basis over their respective estimated useful lives primarily ranging from two to ten years. The useful lives of the intangible assets acquired by Freescale Ltd. as part of the Merger were established in connection with the allocation of fair values at December 2, 2006 and were largely fully amortized as of December 31, 2011. We have no intangible assets with indefinite useful lives.</t>
    </r>
  </si>
  <si>
    <r>
      <t>Impairment of Long-Lived Assets:</t>
    </r>
    <r>
      <rPr>
        <sz val="10"/>
        <color theme="1"/>
        <rFont val="Inherit"/>
      </rPr>
      <t xml:space="preserve"> Long-lived assets held and used by us and intangible assets are reviewed for impairment whenever events or changes in circumstances indicate that the carrying amount of assets may not be recoverable. We evaluate recoverability of assets to be held and used by comparing the carrying amount of an asset to future net undiscounted cash flows to be generated by the asset group. If such assets are considered to be impaired, the impairment to be recognized is measured at the amount by which the carrying amount of the asset group exceeds the fair value of the assets. We determine fair value based on either market quotes, if available, or discounted cash flows using a discount rate commensurate with the risk inherent in our current business model for the specific asset being valued.</t>
    </r>
  </si>
  <si>
    <r>
      <t>Income Taxes:</t>
    </r>
    <r>
      <rPr>
        <sz val="10"/>
        <color theme="1"/>
        <rFont val="Inherit"/>
      </rPr>
      <t xml:space="preserve">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also for net operating loss and credit carryforwards. Deferred tax assets and liabilities are measured using enacted tax rates expected to apply to taxable income in the years in which those temporary differences are expected to be recovered or settled.</t>
    </r>
  </si>
  <si>
    <t>We have reserves for taxes, associated interest, and other related costs that may become payable in future years as a result of audits by tax authorities. Although we believe that the positions taken on previously filed tax returns are fully supported, we nevertheless have established reserves recognizing that various taxing authorities may challenge certain positions, which may not be fully sustained. The tax reserves are reviewed quarterly and adjusted as events occur that affect our potential liability for additional taxes, such as lapsing of applicable statutes of limitations, proposed assessments by tax authorities, resolution of tax audits, negotiations between tax authorities of different countries concerning our transfer prices, identification of new issues and issuance of new regulations or new case law.</t>
  </si>
  <si>
    <r>
      <t>Debt Issuance Costs:</t>
    </r>
    <r>
      <rPr>
        <sz val="10"/>
        <color theme="1"/>
        <rFont val="Inherit"/>
      </rPr>
      <t xml:space="preserve"> We capitalize direct costs incurred to obtain financings and amortize these costs over the terms of the related debt instrument using the effective interest method. Upon the extinguishment of the related debt, any unamortized debt issuance costs are immediately expensed.</t>
    </r>
  </si>
  <si>
    <r>
      <t>Fair Values of Financial Instruments:</t>
    </r>
    <r>
      <rPr>
        <sz val="10"/>
        <color theme="1"/>
        <rFont val="Inherit"/>
      </rPr>
      <t xml:space="preserve"> The fair values of financial instruments are determined based on quoted market prices and market interest rates as of the end of the reporting period. Our financial instruments include cash and cash equivalents, accounts receivable, investments, accounts payable, accrued liabilities, derivative contracts and long-term debt. Except for the fair value of our long-term debt, the fair values of these financial instruments were not materially different from their carrying or contract values at December 31, 2014 and 2013. See Note 3, “Fair Value Measurement,” Note 4, “Debt,” Note 5, “Risk Management” and Note 6, “Employee Benefit and Incentive Plans” for further details concerning fair value measurement, the fair value of our long-term debt, derivative contracts and pension plan assets, respectively.</t>
    </r>
  </si>
  <si>
    <r>
      <t>Use of Estimates:</t>
    </r>
    <r>
      <rPr>
        <sz val="10"/>
        <color theme="1"/>
        <rFont val="Inherit"/>
      </rPr>
      <t xml:space="preserve"> The preparation of financial statements in conformity with U.S. GAAP requires management to make certain estimates and assumptions that affect the reported amounts of assets and liabilities and the disclosure of contingent assets and liabilities at the date of the financial statements and the reported amounts of revenue and expenses during the reporting period. Actual results could differ from those estimates.</t>
    </r>
  </si>
  <si>
    <r>
      <t>Reclassifications:</t>
    </r>
    <r>
      <rPr>
        <sz val="10"/>
        <color theme="1"/>
        <rFont val="Inherit"/>
      </rPr>
      <t xml:space="preserve"> Certain amounts reported in previous periods have been reclassified to conform to the current presentation.</t>
    </r>
  </si>
  <si>
    <r>
      <t>Business Segments:</t>
    </r>
    <r>
      <rPr>
        <sz val="10"/>
        <color theme="1"/>
        <rFont val="Inherit"/>
      </rPr>
      <t xml:space="preserve"> Management believes the current organizational structure of our sales and marketing, new product introduction, and supply chain operations enables us to execute to our strategic growth initiatives. We design, develop, manufacture and market high-performance semiconductor products. Our Chief Executive Officer (“CEO”) has been identified as the Chief Operating Decision Maker (“CODM”) as defined by ASC Topic 280, “Segment Reporting” (“ASC Topic 280”). Under the leadership of our CODM, our Company is structured and organized around standardized roles and responsibilities based on the following centralized corporate functions: Sell (sales and marketing/strategy), Design (research and development, product design and new product introduction) and Build (manufacturing, supply chain operations, quality and process technology) along with our corporate support functions (finance, information technology, human resources and legal). This centralized structure supports a uniform global operating strategy in which the CODM executes strategic planning based on our target markets, capital investment and resource allocation decisions at the total Company level. </t>
    </r>
  </si>
  <si>
    <t xml:space="preserve">We have five product groups that have similar products, production processes, types of customers and methods for distribution. In addition, the tools and technology used in the design of our products are shared among the various product groups. These product groups engage in business activities that earn revenue; however the majority of the expenses generated by each product group are allocated to the product group by other centralized functions. The operational results of the product groups are provided on a supporting basis to our CODM along with other financial, operating and market data on the overall Company to facilitate management supervision over, and measure the efficiency of, the Company’s operations at level higher than the individual products. </t>
  </si>
  <si>
    <t xml:space="preserve">In regards to the “Sell” component of our strategy, it is the role of our global sales and marketing team, as directed by our CODM, to identify new business opportunities across our target markets. The members of our sales and marketing team are organized by customer and are responsible for maximizing the total Company market share within each customer. Our product groups have been established to manage the “Design” element of our Company strategy via product design and new product introduction. The General Managers ("GMs") of the product groups, under the direction of the CODM, coordinate the achievement of design wins, revenue, gross margin and certain other performance targets. However, the CODM can override decisions made by the GMs at any time. Manufacturing operations, by following the strategic roadmap established by the CODM, is responsible for the “Build” element which is achieved through the planning of production, prioritization of our manufacturing capabilities, and new product costing assessments to ensure we are using our manufacturing capacity effectively to support our product roadmaps and fulfill customer requirements. The GMs of the product groups are not segment managers as evidenced by the lack of autonomous control each GM has over their respective product groups. </t>
  </si>
  <si>
    <t>Based upon the current organizational structure, we operate and account for our results in one operating segment, as defined by ASC Topic 280, and therefore, the aggregation criteria to determine reportable segments are not applicable.</t>
  </si>
  <si>
    <t>Other Financial Data</t>
  </si>
  <si>
    <t>Organization, Consolidation and Presentation of Financial Statements [Abstract]</t>
  </si>
  <si>
    <t>Statements of Operations Supplemental Information</t>
  </si>
  <si>
    <t>Intellectual Property Revenue</t>
  </si>
  <si>
    <t>Intellectual property revenue for 2014, 2013 and 2012 was $54 million, $203 million and $191 million, respectively. Of these amounts, for 2013 and 2012, we recorded intellectual property revenue of $164 million and $136 million, respectively, related to multiple deliverable arrangements entered into during the second quarter of 2012. These arrangements included (i) multi-year patent license agreements, ranging from six to eight years, and renewal options upon the expiration of such license agreement and (ii) patent sales and services. The total consideration received under these agreements was $304 million, of which $5 million, $78 million and $198 million was received in 2014, 2013 and 2012, respectively. The remaining cash of $23 million will be received in connection with one of these deliverable arrangements over the next five years, with $5 million anticipated to be received within the next twelve months.</t>
  </si>
  <si>
    <t>Loss on Extinguishment or Modification of Long-Term Debt</t>
  </si>
  <si>
    <t>During 2014, we recorded charges totaling $79 million associated with the debt redemptions that occurred during the third and fourth quarters of 2014 along with the extinguishment of debt and the amendments to our senior secured credit facilities completed during the first quarter of 2014. These charges consisted of call premiums, the write-off of unamortized debt issuance costs and original issue discount ("OID") associated with the extinguished debt and other expenses not eligible for capitalization in accordance with ASC Subtopic 470-50, “Modifications and Extinguishments” (“ASC Subtopic 470-50”). (Refer to Note 4, “Debt,” for discussion of the transactions referenced in this section.)</t>
  </si>
  <si>
    <t>During 2013, we recorded charges totaling $217 million associated with the extinguishment and modification of existing debt and the issuance of secured notes and term loans. These charges consisted of the write-off of unamortized debt issuance costs, OID and other expenses not eligible for capitalization.</t>
  </si>
  <si>
    <t>During 2012, we recorded charges totaling $32 million associated with (i) the refinancing of a portion of our subordinated notes, which included both the extinguishment and modification of existing debt and the issuance of a term loan, and (ii) the redemption of a portion of our senior notes. These charges consisted of call premiums, the write-off of unamortized debt issuance costs associated with the extinguished debt and other expenses not eligible for capitalization.</t>
  </si>
  <si>
    <t>Other Expense, Net</t>
  </si>
  <si>
    <t>The following table displays the amounts comprising Other expense, net in the Consolidated Statements of Operations:</t>
  </si>
  <si>
    <t>Year ended December 31,</t>
  </si>
  <si>
    <t>Year ended December 31, 2012</t>
  </si>
  <si>
    <t>Interest expense</t>
  </si>
  <si>
    <t>$</t>
  </si>
  <si>
    <t>(353</t>
  </si>
  <si>
    <t>)</t>
  </si>
  <si>
    <t>(490</t>
  </si>
  <si>
    <t>(519</t>
  </si>
  <si>
    <t>Interest income</t>
  </si>
  <si>
    <t>Interest expense, net</t>
  </si>
  <si>
    <t>(343</t>
  </si>
  <si>
    <t>(483</t>
  </si>
  <si>
    <t>(510</t>
  </si>
  <si>
    <t>Other, net</t>
  </si>
  <si>
    <t>(2</t>
  </si>
  <si>
    <t>(21</t>
  </si>
  <si>
    <t>(345</t>
  </si>
  <si>
    <t>(482</t>
  </si>
  <si>
    <t>(531</t>
  </si>
  <si>
    <t>Cash paid for interest was $360 million, $497 million and $511 million during 2014, 2013 and 2012, respectively.</t>
  </si>
  <si>
    <t xml:space="preserve">During 2012, we recorded losses in other, net of $21 million primarily attributable to the realized results and changes in the fair value associated with our non-cash flow designated interest rate swap agreements, as recorded in accordance with ASC Topic 815, “Derivatives and Hedging” (“ASC Topic 815”), partially offset by foreign currency fluctuations. </t>
  </si>
  <si>
    <t>Net Earnings (Loss) Per Share</t>
  </si>
  <si>
    <t>We calculate earnings per share (EPS) in accordance with ASC Topic 260, “Earnings per Share,” using the treasury stock method. Basic EPS is computed based on the weighted average number of common shares outstanding and unissued shares underlying vested restricted share units (RSUs) during the period. Diluted EPS reflects the potential dilution that could occur if securities or other contracts to issue common shares were exercised or converted into common shares or resulted in the issuance of common shares that then shared in the net earnings of the Company. Approximately 12 million, 25 million and 27 million for 2014, 2013 and 2012, respectively, of the Company’s stock options, RSUs and a warrant were excluded from the calculation of diluted EPS because the inclusion of these awards would have been anti-dilutive. These awards could be dilutive in the future if the average estimated fair value of the common shares increases and is greater than the exercise price of these awards and the assumed repurchases of shares under the treasury stock method.</t>
  </si>
  <si>
    <t>The following is a reconciliation of the numerators and denominators of the basic and diluted net earnings (loss) per common share computations for the periods presented:</t>
  </si>
  <si>
    <t>(in millions, except per share amounts)</t>
  </si>
  <si>
    <t>Basic net earnings (loss) per share:</t>
  </si>
  <si>
    <t>Numerator:</t>
  </si>
  <si>
    <t>(208</t>
  </si>
  <si>
    <t>(102</t>
  </si>
  <si>
    <t>Denominator:</t>
  </si>
  <si>
    <r>
      <t>Weighted average common shares outstanding</t>
    </r>
    <r>
      <rPr>
        <sz val="7"/>
        <color theme="1"/>
        <rFont val="Inherit"/>
      </rPr>
      <t>(1)</t>
    </r>
    <r>
      <rPr>
        <sz val="10"/>
        <color theme="1"/>
        <rFont val="Inherit"/>
      </rPr>
      <t> </t>
    </r>
  </si>
  <si>
    <t>(0.81</t>
  </si>
  <si>
    <t>(0.41</t>
  </si>
  <si>
    <t>Diluted net earnings (loss) per share:</t>
  </si>
  <si>
    <r>
      <t>Number of shares used in basic computation</t>
    </r>
    <r>
      <rPr>
        <sz val="7"/>
        <color theme="1"/>
        <rFont val="Inherit"/>
      </rPr>
      <t>(1)</t>
    </r>
  </si>
  <si>
    <r>
      <t>Add:</t>
    </r>
    <r>
      <rPr>
        <sz val="10"/>
        <color theme="1"/>
        <rFont val="Inherit"/>
      </rPr>
      <t> Incremental shares for dilutive effect of warrants</t>
    </r>
    <r>
      <rPr>
        <sz val="7"/>
        <color theme="1"/>
        <rFont val="Inherit"/>
      </rPr>
      <t>(2)</t>
    </r>
  </si>
  <si>
    <t>—</t>
  </si>
  <si>
    <r>
      <t>Add:</t>
    </r>
    <r>
      <rPr>
        <sz val="10"/>
        <color theme="1"/>
        <rFont val="Inherit"/>
      </rPr>
      <t> Incremental shares for dilutive effect of stock options</t>
    </r>
    <r>
      <rPr>
        <sz val="7"/>
        <color theme="1"/>
        <rFont val="Inherit"/>
      </rPr>
      <t xml:space="preserve">(3) </t>
    </r>
  </si>
  <si>
    <r>
      <t>Add:</t>
    </r>
    <r>
      <rPr>
        <sz val="10"/>
        <color theme="1"/>
        <rFont val="Inherit"/>
      </rPr>
      <t> Incremental shares for dilutive effect of unvested RSUs</t>
    </r>
    <r>
      <rPr>
        <sz val="7"/>
        <color theme="1"/>
        <rFont val="Inherit"/>
      </rPr>
      <t xml:space="preserve">(4) </t>
    </r>
  </si>
  <si>
    <t>Adjusted weighted average common shares outstanding</t>
  </si>
  <si>
    <t xml:space="preserve">Weighted average common shares outstanding includes outstanding common shares of the Company and unissued common shares underlying vested RSUs. The increase in weighted average common shares outstanding during 2014 is largely the result of the Q1 2014 Equity Issuance. </t>
  </si>
  <si>
    <t>A warrant to purchase an aggregate of 10 million common shares at $36.12 per share was outstanding during all periods presented but was not included in the 2014 computation of diluted EPS because the warrant’s exercise price was greater than the average fair market value of the common shares. For 2013 and 2012, the warrant was not included in the computation of diluted EPS as a net loss was incurred in both periods.</t>
  </si>
  <si>
    <t>Stock options to purchase an aggregate of 2 million common shares that were outstanding during 2014 were anti-dilutive and were not included in the computation of diluted EPS because the exercise price was greater than the average fair market value of the common shares or the number of shares assumed to be repurchased using the proceeds of unrecognized compensation expense, potential windfall tax benefits and exercise prices was greater than the weighted average number of shares underlying outstanding stock options. Stock options to purchase an aggregate of 8 million and 13 million common shares that were outstanding during 2013 and 2012, respectively, were not included in the computation of diluted EPS as a net loss was incurred in both periods.</t>
  </si>
  <si>
    <t>Unvested RSUs of less than 1 million for 2014 were anti-dilutive and were not included in the computation of diluted EPS because the number of shares assumed to be repurchased using the proceeds of unrecognized compensation expense and potential windfall tax benefits was greater than the weighted average number of outstanding unvested RSUs. Unvested RSUs of 7 million and 4 million that were outstanding during 2013 and 2012, respectively, were not included in the computation of diluted EPS as a net loss was incurred in both periods.</t>
  </si>
  <si>
    <t>Balance Sheets Supplemental Information</t>
  </si>
  <si>
    <t>Inventory, Net</t>
  </si>
  <si>
    <t>Inventory, net consisted of the following:</t>
  </si>
  <si>
    <t>December 31,</t>
  </si>
  <si>
    <t>Work in process and raw materials</t>
  </si>
  <si>
    <t>Finished goods</t>
  </si>
  <si>
    <t>As of December 31, 2014 and 2013, we had $62 million and $65 million, respectively, in reserves for inventory deemed obsolete or in excess of forecasted demand and for any inventory where the cost exceeds the estimated net realizable value. If actual future demand or market conditions are less favorable than those projected by our management, additional inventory write-downs may be required.</t>
  </si>
  <si>
    <t>Other Current Assets</t>
  </si>
  <si>
    <t>Other current assets consisted of the following:</t>
  </si>
  <si>
    <t>Deferred income taxes</t>
  </si>
  <si>
    <t>Prepaid expenses</t>
  </si>
  <si>
    <t>Miscellaneous receivables</t>
  </si>
  <si>
    <t>Income tax receivable</t>
  </si>
  <si>
    <t>Other</t>
  </si>
  <si>
    <t>Total other current assets</t>
  </si>
  <si>
    <t>Property, Plant and Equipment, Net</t>
  </si>
  <si>
    <t>Property, plant and equipment, net consisted of the following:</t>
  </si>
  <si>
    <t>Land</t>
  </si>
  <si>
    <t>Buildings and improvements</t>
  </si>
  <si>
    <t>Machinery and equipment</t>
  </si>
  <si>
    <t>Assets not yet placed in service</t>
  </si>
  <si>
    <t>Less accumulated depreciation and amortization</t>
  </si>
  <si>
    <t>(2,837</t>
  </si>
  <si>
    <t>(2,774</t>
  </si>
  <si>
    <t>Depreciation and amortization expense was $173 million, $181 million and $179 million for 2014, 2013 and 2012, respectively. Included in property, plant and equipment, net are capital lease assets of less than $1 million and $1 million as of December 31, 2014 and 2013, respectively. These capital lease amounts are net of accumulated amortization of $5 million and $20 million as of December 31, 2014 and 2013, respectively.</t>
  </si>
  <si>
    <t>Intangible Assets, Net</t>
  </si>
  <si>
    <t>Intangible assets, net of $59 million and $52 million at December 31, 2014 and 2013, respectively, were composed of the following:</t>
  </si>
  <si>
    <t>Amortizable</t>
  </si>
  <si>
    <t>Cost</t>
  </si>
  <si>
    <t>Accumulated</t>
  </si>
  <si>
    <t>Amortization</t>
  </si>
  <si>
    <t>Developed technology/purchased licenses</t>
  </si>
  <si>
    <t>Trademarks/tradenames</t>
  </si>
  <si>
    <t>Customer relationships</t>
  </si>
  <si>
    <t>Intangible assets</t>
  </si>
  <si>
    <t>Amortization expense for these intangible assets was $31 million, $27 million and $29 million for 2014, 2013 and 2012, respectively. Amortization expense is estimated to be $31 million in 2015, $25 million in 2016 and $6 million in 2017. There is currently no amortization expense scheduled past 2017. As a result of two acquisitions completed during 2014, we recorded $18 million of intangible assets, largely comprised of customer relationships, to be amortized over periods ranging from one to three years. In connection with the Strategic Realignment, we recorded an $11 million accelerated amortization charge to reorganization of business and other in 2012 associated with the change in remaining useful lives of certain of our purchased licenses. As a result, operating earnings decreased and net loss increased by approximately the same amount, or by $0.04 per share. (Refer Note 10, “Reorganization of Business and Other” for further details regarding this charge.)</t>
  </si>
  <si>
    <t>Other Assets, Net</t>
  </si>
  <si>
    <t>Other assets, net consisted of the following:</t>
  </si>
  <si>
    <t>Debt issuance costs, net</t>
  </si>
  <si>
    <t>Tool and die, net</t>
  </si>
  <si>
    <t>Other long-term receivables</t>
  </si>
  <si>
    <t>Asia land leases</t>
  </si>
  <si>
    <t>Total other assets, net</t>
  </si>
  <si>
    <t>Accrued Liabilities and Other</t>
  </si>
  <si>
    <t>Accrued liabilities consisted of the following:</t>
  </si>
  <si>
    <t>Employee compensation</t>
  </si>
  <si>
    <t>Interest payable</t>
  </si>
  <si>
    <t>Severance</t>
  </si>
  <si>
    <t>Unrealized forward contracts</t>
  </si>
  <si>
    <t>Taxes other than income taxes</t>
  </si>
  <si>
    <t>Deferred revenue</t>
  </si>
  <si>
    <t>Total accrued liabilities and other</t>
  </si>
  <si>
    <t>Other Liabilities</t>
  </si>
  <si>
    <t>Other liabilities consisted of the following:</t>
  </si>
  <si>
    <t>Retiree healthcare obligation</t>
  </si>
  <si>
    <t>Pension obligations</t>
  </si>
  <si>
    <t>Environmental reserves</t>
  </si>
  <si>
    <t>Income taxes payable</t>
  </si>
  <si>
    <t>Interest rate swap and related agreements</t>
  </si>
  <si>
    <t>Total other liabilities</t>
  </si>
  <si>
    <t>Accumulated Other Comprehensive (Loss) Earnings</t>
  </si>
  <si>
    <t>Accumulated other comprehensive (loss) earnings consisted of the following:</t>
  </si>
  <si>
    <t>Unrealized</t>
  </si>
  <si>
    <t>(Losses)</t>
  </si>
  <si>
    <t>Gains on</t>
  </si>
  <si>
    <t>Derivatives</t>
  </si>
  <si>
    <t>Gains (Losses) on</t>
  </si>
  <si>
    <t>Post-retirement</t>
  </si>
  <si>
    <t>Obligations</t>
  </si>
  <si>
    <t>Foreign Currency</t>
  </si>
  <si>
    <t>Translation</t>
  </si>
  <si>
    <t>Balance at of January 1, 2012</t>
  </si>
  <si>
    <t>(5</t>
  </si>
  <si>
    <t>2012 net change</t>
  </si>
  <si>
    <t>(18</t>
  </si>
  <si>
    <t>(11</t>
  </si>
  <si>
    <t>Balance at December 31, 2012</t>
  </si>
  <si>
    <t>(13</t>
  </si>
  <si>
    <t xml:space="preserve">2013 net change </t>
  </si>
  <si>
    <t>(8</t>
  </si>
  <si>
    <t>(6</t>
  </si>
  <si>
    <t>Balance at December 31, 2013</t>
  </si>
  <si>
    <t xml:space="preserve">2014 net change </t>
  </si>
  <si>
    <t>(20</t>
  </si>
  <si>
    <t>(55</t>
  </si>
  <si>
    <t>(75</t>
  </si>
  <si>
    <t>Balance at December 31, 2014</t>
  </si>
  <si>
    <t>(26</t>
  </si>
  <si>
    <t>(19</t>
  </si>
  <si>
    <t>Fair Value Measurement</t>
  </si>
  <si>
    <t>Fair Value Disclosures [Abstract]</t>
  </si>
  <si>
    <t>Fair value is defined as the exit price, or the amount that would be received to sell an asset or paid to transfer a liability in an orderly transaction between market participants as of the measurement date. Authoritative guidance establishes a hierarchy for inputs used in measuring fair value that maximizes the use of observable inputs and minimizes the use of unobservable inputs by requiring that the most observable inputs be used when available. Observable inputs are market inputs participants would use in valuing the asset or liability and are developed based on market data obtained from independent sources. Unobservable inputs are inputs that reflect management's assumptions about the factors market participants would use in valuing the asset or liability. The guidance establishes three levels of inputs that may be used to measure fair value:</t>
  </si>
  <si>
    <t>Level 1 – quoted prices in active markets for identical assets or liabilities;</t>
  </si>
  <si>
    <t>Level 2 – quoted prices for similar assets and liabilities in active markets or inputs that are observable; and,</t>
  </si>
  <si>
    <t>Level 3 – inputs that are unobservable (for example, cash flow modeling inputs based on assumptions).</t>
  </si>
  <si>
    <t>Assets and Liabilities Measured and Recorded at Fair Value on a Recurring Basis</t>
  </si>
  <si>
    <r>
      <t xml:space="preserve">We measure cash and cash equivalents, derivative contracts and certain other assets and liabilities, as required, at fair value on a recurring basis. The tables below set forth, by level, the fair value of these assets and liabilities as of </t>
    </r>
    <r>
      <rPr>
        <sz val="10"/>
        <color rgb="FF000000"/>
        <rFont val="Inherit"/>
      </rPr>
      <t>December 31, 2014</t>
    </r>
    <r>
      <rPr>
        <sz val="10"/>
        <color theme="1"/>
        <rFont val="Inherit"/>
      </rPr>
      <t xml:space="preserve"> and December 31, 2013, respectively. The table does not include assets and liabilities which are measured at historical cost or on any basis other than fair value. During both </t>
    </r>
    <r>
      <rPr>
        <sz val="10"/>
        <color rgb="FF000000"/>
        <rFont val="Inherit"/>
      </rPr>
      <t>2014</t>
    </r>
    <r>
      <rPr>
        <sz val="10"/>
        <color theme="1"/>
        <rFont val="Inherit"/>
      </rPr>
      <t xml:space="preserve"> and </t>
    </r>
    <r>
      <rPr>
        <sz val="10"/>
        <color rgb="FF000000"/>
        <rFont val="Inherit"/>
      </rPr>
      <t>2013</t>
    </r>
    <r>
      <rPr>
        <sz val="10"/>
        <color theme="1"/>
        <rFont val="Inherit"/>
      </rPr>
      <t>, there were no transfers between Level 1 and Level 2. We had no Level 3 instruments at December 31, 2014 or December 31, 2013.</t>
    </r>
  </si>
  <si>
    <t>Quoted Prices</t>
  </si>
  <si>
    <t>in Active</t>
  </si>
  <si>
    <t>Markets for</t>
  </si>
  <si>
    <t>Identical Assets</t>
  </si>
  <si>
    <t>Significant</t>
  </si>
  <si>
    <t>Observable</t>
  </si>
  <si>
    <t>Inputs</t>
  </si>
  <si>
    <t>As of December 31, 2014</t>
  </si>
  <si>
    <t>Total    </t>
  </si>
  <si>
    <t>(Level 1)</t>
  </si>
  <si>
    <t>(Level 2)</t>
  </si>
  <si>
    <t>Assets</t>
  </si>
  <si>
    <r>
      <t xml:space="preserve">Time deposits </t>
    </r>
    <r>
      <rPr>
        <sz val="7"/>
        <color theme="1"/>
        <rFont val="Inherit"/>
      </rPr>
      <t>(1)</t>
    </r>
  </si>
  <si>
    <r>
      <t xml:space="preserve">Money market mutual funds </t>
    </r>
    <r>
      <rPr>
        <sz val="7"/>
        <color theme="1"/>
        <rFont val="Inherit"/>
      </rPr>
      <t>(1)</t>
    </r>
  </si>
  <si>
    <r>
      <t>Foreign currency derivative contracts</t>
    </r>
    <r>
      <rPr>
        <sz val="7"/>
        <color theme="1"/>
        <rFont val="Inherit"/>
      </rPr>
      <t> (2)</t>
    </r>
  </si>
  <si>
    <r>
      <t xml:space="preserve">Interest rate swap agreements </t>
    </r>
    <r>
      <rPr>
        <sz val="7"/>
        <color theme="1"/>
        <rFont val="Inherit"/>
      </rPr>
      <t>(3)</t>
    </r>
  </si>
  <si>
    <t>Liabilities</t>
  </si>
  <si>
    <r>
      <t xml:space="preserve">Foreign currency derivative contracts </t>
    </r>
    <r>
      <rPr>
        <sz val="7"/>
        <color theme="1"/>
        <rFont val="Inherit"/>
      </rPr>
      <t>(2)</t>
    </r>
  </si>
  <si>
    <r>
      <t xml:space="preserve">Commodity derivative contracts </t>
    </r>
    <r>
      <rPr>
        <sz val="7"/>
        <color theme="1"/>
        <rFont val="Inherit"/>
      </rPr>
      <t>(4)</t>
    </r>
  </si>
  <si>
    <t>As of December 31, 2013</t>
  </si>
  <si>
    <r>
      <t>Interest rate swap agreements</t>
    </r>
    <r>
      <rPr>
        <sz val="7"/>
        <color theme="1"/>
        <rFont val="Inherit"/>
      </rPr>
      <t> (3)</t>
    </r>
  </si>
  <si>
    <t>The following footnotes indicate where the noted items are reported in our Consolidated Balance Sheets at December 31, 2014 and December 31, 2013:</t>
  </si>
  <si>
    <t xml:space="preserve">Time deposits and money market mutual funds are reported as cash and cash equivalents. </t>
  </si>
  <si>
    <t>Foreign currency derivative contracts are reported as other current assets or accrued liabilities and other.</t>
  </si>
  <si>
    <t>Interest rate swap arrangements are reported as current assets, accrued liabilities and other or other liabilities.</t>
  </si>
  <si>
    <t xml:space="preserve">Commodity derivative contracts are reported as accrued liabilities and other. </t>
  </si>
  <si>
    <t>Valuation Methodologies</t>
  </si>
  <si>
    <t xml:space="preserve">In determining the fair value of our interest rate swap derivatives, we use the present value of expected cash flows based on market observable interest rate yield curves commensurate with the term of each instrument. For foreign currency and commodity derivatives, our approach is to use forward contract valuation models employing market observable inputs, such as spot and forward rates for currencies and commodities. Since we only use observable inputs in our valuation of our derivative assets and liabilities, they are considered Level 2. Refer to Note 5, “Risk Management,” for further information on our foreign currency and commodity derivative contracts and our interest rate swap agreements. </t>
  </si>
  <si>
    <t>Fair Value of Other Financial Instruments</t>
  </si>
  <si>
    <r>
      <t xml:space="preserve">In addition to the assets and liabilities described above, our financial instruments also include accounts receivable, other investments, accounts payable, accrued liabilities and long-term debt. Except for the fair value of our long-term debt, which was approximately </t>
    </r>
    <r>
      <rPr>
        <sz val="10"/>
        <color rgb="FF000000"/>
        <rFont val="Inherit"/>
      </rPr>
      <t>$5,568 million</t>
    </r>
    <r>
      <rPr>
        <sz val="10"/>
        <color theme="1"/>
        <rFont val="Inherit"/>
      </rPr>
      <t xml:space="preserve">, exclusive of $35 million of current maturities, at </t>
    </r>
    <r>
      <rPr>
        <sz val="10"/>
        <color rgb="FF000000"/>
        <rFont val="Inherit"/>
      </rPr>
      <t>December 31, 2014</t>
    </r>
    <r>
      <rPr>
        <sz val="10"/>
        <color theme="1"/>
        <rFont val="Inherit"/>
      </rPr>
      <t xml:space="preserve">, and approximately </t>
    </r>
    <r>
      <rPr>
        <sz val="10"/>
        <color rgb="FF000000"/>
        <rFont val="Inherit"/>
      </rPr>
      <t>$6,566 million</t>
    </r>
    <r>
      <rPr>
        <sz val="10"/>
        <color theme="1"/>
        <rFont val="Inherit"/>
      </rPr>
      <t xml:space="preserve">, exclusive of $93 million of current maturities, at </t>
    </r>
    <r>
      <rPr>
        <sz val="10"/>
        <color rgb="FF000000"/>
        <rFont val="Inherit"/>
      </rPr>
      <t>December 31, 2013</t>
    </r>
    <r>
      <rPr>
        <sz val="10"/>
        <color theme="1"/>
        <rFont val="Inherit"/>
      </rPr>
      <t>, the fair values of these financial instruments were not materially different from their carrying or contract values on those dates. The fair value of our-long term debt is considered a Level 1 input based on broker trading prices in active markets.</t>
    </r>
  </si>
  <si>
    <t>Debt</t>
  </si>
  <si>
    <t>Debt Disclosure [Abstract]</t>
  </si>
  <si>
    <t>The carrying value of our long-term debt at December 31, 2014 and December 31, 2013 consisted of the following:</t>
  </si>
  <si>
    <t>2016 Term Loan</t>
  </si>
  <si>
    <t>2020 Term Loan</t>
  </si>
  <si>
    <t>Amended 2020 Term Loan</t>
  </si>
  <si>
    <t>2021 Term Loan</t>
  </si>
  <si>
    <t>2019 Revolver</t>
  </si>
  <si>
    <t>Senior secured 5.00% notes due 2021</t>
  </si>
  <si>
    <t>Senior secured 6.00% notes due 2022</t>
  </si>
  <si>
    <t>Senior unsecured floating rate notes due 2014</t>
  </si>
  <si>
    <t>Senior unsecured 10.75% notes due 2020</t>
  </si>
  <si>
    <t>Senior unsecured 8.05% notes due 2020</t>
  </si>
  <si>
    <t>Senior subordinated 10.125% notes due 2016</t>
  </si>
  <si>
    <t>Total debt</t>
  </si>
  <si>
    <t>Less: current maturities</t>
  </si>
  <si>
    <t>(35</t>
  </si>
  <si>
    <t>(93</t>
  </si>
  <si>
    <t>Total long-term debt</t>
  </si>
  <si>
    <t>Third and Fourth Quarter of 2014 Debt Redemption Transactions</t>
  </si>
  <si>
    <t>On September 29, 2014, after the requisite notice period, Freescale Inc. redeemed $100 million principal amount of the senior unsecured 8.05% notes due 2020 (the "8.05% Unsecured Notes") and recorded a $10 million charge, reflective of call premiums and the write-off of unamortized debt issuance costs on the extinguished notes.</t>
  </si>
  <si>
    <t>On November 10, 2014, after the requisite notice period, Freescale Inc. redeemed an additional $100 million principal amount of the 8.05% Unsecured Notes and recorded an incremental $10 million charge, reflective of call premiums and the write-off of unamortized debt issuance costs on the extinguished notes.</t>
  </si>
  <si>
    <t>First Quarter of 2014 Revolver Amendment and Debt Redemption Transactions</t>
  </si>
  <si>
    <t>On February 10, 2014, Freescale Inc. entered into an amendment to its existing revolving credit facility which became effective on February 18, 2014 (the "Q1 2014 Revolver Amendment"). Pursuant to the amendment, the existing revolving credit facility was replaced with a new revolving credit facility with an aggregate of $400 million of commitments (the "2019 Revolver"). The amendment also extended the maturity of the new revolving credit facility to February 1, 2019. Except as described above, the 2019 Revolver is subject to substantially the same terms and conditions as the prior revolving credit facility, including the same pro rata split between United States Dollar and alternative currency availability.</t>
  </si>
  <si>
    <t>On March 20, 2014, after the requisite notice period, Freescale Inc. utilized approximately $717 million of net proceeds from the Q1 2014 Equity Offering, which were contributed to Freescale Inc. by Freescale Ltd. and certain of its subsidiaries, along with cash on hand, to redeem (i) the remaining $264 million of senior subordinated 10.125% notes due 2016, (ii) the remaining $57 million of senior unsecured floating rate notes due 2014 and (iii) $359 million of the outstanding principal amount of the 8.05% Unsecured Notes and to pay call premiums of $38 million and accrued interest of $11 million. Because cash proceeds were used for the redemption of debt, which relieved Freescale Inc., Freescale Ltd. and certain other Freescale Ltd. subsidiaries of their obligations associated with the aforementioned liabilities outstanding under these notes, the transaction was accounted for as an extinguishment of debt in accordance with ASC Subtopic 470-50.</t>
  </si>
  <si>
    <t>In connection with these transactions, we recorded a charge of $48 million in the Consolidated Statement of Operations during 2014 comprised of call premiums totaling $38 million along with the write-off of unamortized debt issuance costs and other expenses not eligible for capitalization under ASC Topic 470-50.</t>
  </si>
  <si>
    <t>First Quarter of 2014 Term Loan Refinancing Transaction</t>
  </si>
  <si>
    <t>On March 4, 2014, Freescale, Inc. entered into an amendment and refinancing agreement to its senior secured term loan facilities, which effectively (i) lowered the interest rate of our existing $347 million senior secured term loan facility maturing in December 2016 (the “2016 Term Loan”), (ii) extended the maturity of the 2016 Term Loan to March 2020 to coincide with the maturity of its existing $2.37 billion senior secured term loan facility maturing in March 2020 (the “2020 Term Loan”) and (iii) lowered the interest rate applicable to the 2020 Term Loan. This transaction was referred to as the "Q1 2014 Term Loan Refinancing Transaction."</t>
  </si>
  <si>
    <t xml:space="preserve">In connection with this transaction, (i) a portion of the existing lenders under the 2016 Term Loan agreed to the lower interest rate and extended maturity, (ii) a portion of the existing lenders under the 2020 Term Loan agreed to the lower interest rate and (iii) Freescale used the proceeds of new senior secured term loans to refinance in full the 2016 Term Loan lenders and the 2020 Term Loan lenders who did not agree to the amendment. As a result, the amended 2016 Term Loan, the amended 2020 Term Loan and the new senior secured term loans, now have identical terms and are treated as a single tranche of senior secured term loans with an initial aggregate principal amount of $2.72 billion, collectively referred to as the "Amended 2020 Term Loan.” (Refer to further discussion of the key terms of this instrument described in the Credit Facility discussion below.) </t>
  </si>
  <si>
    <t xml:space="preserve">The Amended 2020 Term Loan was issued at par, but was originally recorded at a $21 million discount, reflecting a portion of the remaining OID previously attributable to the 2020 Term Loan which was deemed exchanged for the Amended 2020 Term Loan. A portion of the proceeds from the issuance of the Amended 2020 Term Loan was used to prepay portions of the 2016 and 2020 Term Loans, thus relieving Freescale Inc., Freescale Ltd. and certain other Freescale Ltd. subsidiaries of their obligations associated with that liability. This portion of the Q1 2014 Term Loan Refinancing Transaction constitutes an extinguishment of debt under ASC Subtopic 470-50 and was accounted for accordingly. A significant portion of our lenders under the Amended 2020 Term Loan were lenders under the 2016 and 2020 Term Loans. Effectively, these lenders exchanged a portion of the previous loans for the Amended 2020 Term Loan. This portion of the transaction was accounted for as an exchange that was a non-substantial modification of debt under ASC Subtopic 470-50, as the difference between the present value of the cash flows under the Amended 2020 Term Loan and the present value of the cash flows under each of the 2016 and 2020 Term Loans held by these lenders was less than 10%. The remaining portion of the Amended 2020 Term Loan related to new funds committed and was accounted for as a new debt issuance. </t>
  </si>
  <si>
    <t>In connection with this transaction, we incurred approximately $6 million of fees and expenses, of which $1 million was capitalized and will be amortized over the term of the Amended 2020 Term Loan. We recorded a charge of $11 million during 2014 associated with this transaction, which was comprised of the write-off of unamortized debt issuance costs, OID and other expenses not eligible for capitalization under ASC Subtopic 470-50.</t>
  </si>
  <si>
    <t>Credit Facility</t>
  </si>
  <si>
    <t>At December 31, 2014, Freescale Inc.’s senior secured credit facilities (the "Credit Facility") included (i) the Amended 2020 Term Loan, (ii) the senior secured term loan facility maturing in 2021 (the "2021 Term Loan") and (iii) the 2019 Revolver, including letters of credit and swing line loan sub-facilities, with a committed capacity of $400 million. At December 31, 2014, the interest rate on the Amended 2020 Term Loan and the 2021 Term Loan was 4.25% and 5.00%, respectively. The available capacity under the 2019 Revolver was $384 million, as reduced by $16 million of outstanding letters of credit at December 31, 2014.</t>
  </si>
  <si>
    <t xml:space="preserve">At December 31, 2014, $2,692 million was outstanding under the Amended 2020 Term Loan, which will mature on March 1, 2020. The Amended 2020 Term Loan bears interest, at Freescale Inc.'s option, at a rate equal to a spread over either (i) a base rate equal to the higher of either (a) the prime rate of Citibank, N.A. or (b) the federal funds rate, plus one-half of 1%; or (ii) a LIBOR rate based on the cost of funds for deposit in the currency of borrowing for the relevant interest period, adjusted for certain additional costs. The third amended and restated credit agreement as of March 1, 2013 as amended by the Q1 2014 Revolver Amendment and the Q1 2014 Term Loan Refinancing transaction (the "Credit Agreement") governs the terms of the Credit Facility and based on our total leverage ratio provides that the spread over LIBOR with respect to the Amended 2020 Term Loan is 3.25%, with a LIBOR floor of 1.00%. Under the Credit Agreement, Freescale Inc. is required to repay a portion of the Amended 2020 Term Loan in quarterly installments in aggregate annual amounts equal to 1% of the initial balance of the Amended 2020 Term Loan, or $27 million annually. At December 31, 2014, the Amended 2020 Term Loan was recorded on the Consolidated Balance Sheet at a $18 million discount which is subject to accretion to par value over the term of the loan using the effective interest method. </t>
  </si>
  <si>
    <t xml:space="preserve">2021 Term Loan </t>
  </si>
  <si>
    <t xml:space="preserve">At December 31, 2014, $790 million was outstanding under the 2021 Term Loan, which will mature on January 15, 2021. The 2021 Term Loan bears interest, at Freescale Inc.'s option, at a rate equal to a spread over either (i) a base rate equal to the higher of either (a) the prime rate of Citibank, N.A. or (b) the federal funds rate, plus one-half of 1%; or (ii) a LIBOR rate based on the cost of funds for deposit in the currency of borrowing for the relevant interest period, adjusted for certain additional costs. Based on our total leverage ratio, the Credit Agreement provides that the spread over LIBOR with respect to the 2021 Term Loan is 3.75%, with a LIBOR floor of 1.25%. Under the Credit Agreement, Freescale Inc. is required to repay a portion of the 2021 Term Loan in quarterly installments in aggregate annual amounts equal to 1% of the initial outstanding balance, or $8 million annually. At December 31, 2014, the 2021 Term Loan was recorded on the Consolidated Balance Sheet at a $7 million discount which is subject to accretion to par value over the term of the loan using the effective interest method. </t>
  </si>
  <si>
    <t xml:space="preserve">The obligations under the Credit Agreement are unconditionally guaranteed by the same parties and in the same manner as under the credit agreement that was in effect prior to the Q1 2014 Revolver Amendment and the Q1 2014 Term Loan Refinancing Transaction. </t>
  </si>
  <si>
    <t>Senior Notes</t>
  </si>
  <si>
    <r>
      <t>Freescale Inc. had an aggregate principal amount of $2,113 million in senior notes outstanding at December 31, 2014, consisting of (i) $500 million of 5.00% senior secured notes due 2021 (the "5.00% Secured Notes"), (ii) $960 million of 6.00% senior secured notes due 2022 (the "6.00% Secured Notes"), (iii) $473 million of 10.75% senior unsecured notes due 2020 (the "10.75% Unsecured Notes") and (iv) $180 million of 8.05% Unsecured Notes (collectively, the "Senior Notes"). With regard to these notes, interest is payable semi-annually in arrears as follows: (i) every May 15</t>
    </r>
    <r>
      <rPr>
        <sz val="7"/>
        <color theme="1"/>
        <rFont val="Inherit"/>
      </rPr>
      <t>th</t>
    </r>
    <r>
      <rPr>
        <sz val="10"/>
        <color theme="1"/>
        <rFont val="Inherit"/>
      </rPr>
      <t xml:space="preserve"> and November 15</t>
    </r>
    <r>
      <rPr>
        <sz val="7"/>
        <color theme="1"/>
        <rFont val="Inherit"/>
      </rPr>
      <t>th</t>
    </r>
    <r>
      <rPr>
        <sz val="10"/>
        <color theme="1"/>
        <rFont val="Inherit"/>
      </rPr>
      <t xml:space="preserve"> for the 5.00% Secured Notes; (ii) every May 15</t>
    </r>
    <r>
      <rPr>
        <sz val="7"/>
        <color theme="1"/>
        <rFont val="Inherit"/>
      </rPr>
      <t>th</t>
    </r>
    <r>
      <rPr>
        <sz val="10"/>
        <color theme="1"/>
        <rFont val="Inherit"/>
      </rPr>
      <t xml:space="preserve"> and November 15</t>
    </r>
    <r>
      <rPr>
        <sz val="7"/>
        <color theme="1"/>
        <rFont val="Inherit"/>
      </rPr>
      <t>th</t>
    </r>
    <r>
      <rPr>
        <sz val="10"/>
        <color theme="1"/>
        <rFont val="Inherit"/>
      </rPr>
      <t xml:space="preserve"> for the 6.00% Secured Notes; (iii) every February 1</t>
    </r>
    <r>
      <rPr>
        <sz val="7"/>
        <color theme="1"/>
        <rFont val="Inherit"/>
      </rPr>
      <t>st</t>
    </r>
    <r>
      <rPr>
        <sz val="10"/>
        <color theme="1"/>
        <rFont val="Inherit"/>
      </rPr>
      <t xml:space="preserve"> and August 1</t>
    </r>
    <r>
      <rPr>
        <sz val="7"/>
        <color theme="1"/>
        <rFont val="Inherit"/>
      </rPr>
      <t>st</t>
    </r>
    <r>
      <rPr>
        <sz val="10"/>
        <color theme="1"/>
        <rFont val="Inherit"/>
      </rPr>
      <t xml:space="preserve"> for the 10.75% Unsecured Notes; and (iv) every February 1</t>
    </r>
    <r>
      <rPr>
        <sz val="7"/>
        <color theme="1"/>
        <rFont val="Inherit"/>
      </rPr>
      <t xml:space="preserve">st </t>
    </r>
    <r>
      <rPr>
        <sz val="10"/>
        <color theme="1"/>
        <rFont val="Inherit"/>
      </rPr>
      <t>and August 1</t>
    </r>
    <r>
      <rPr>
        <sz val="7"/>
        <color theme="1"/>
        <rFont val="Inherit"/>
      </rPr>
      <t>st</t>
    </r>
    <r>
      <rPr>
        <sz val="10"/>
        <color theme="1"/>
        <rFont val="Inherit"/>
      </rPr>
      <t xml:space="preserve"> for the 8.05% Unsecured Notes.</t>
    </r>
  </si>
  <si>
    <t>Guarantees and Right of Payment</t>
  </si>
  <si>
    <t xml:space="preserve">The obligations under the Credit Facility are unconditionally guaranteed by certain of the Parent Companies and, subject to certain exceptions, each of our material domestic wholly-owned “Restricted Subsidiaries,” as defined in the Credit Facility agreement. As of December 31, 2014, Freescale Inc. had no material domestic wholly owned Restricted Subsidiaries. All obligations under the Credit Facility, and the guarantees of those obligations, are secured by substantially all the following assets of Freescale Inc. and each guarantor, subject to certain exceptions: (i) a pledge of 100% of the capital stock of each of Holdings III, Holdings IV and Holdings V, a pledge of 100% of the capital stock of Freescale Inc., 100% of the capital stock of our subsidiary SigmaTel, Inc. and 65% of the voting stock (and 100% of the non-voting stock) of each of our material wholly owned foreign subsidiaries, in each case that are directly owned by Freescale Inc. or one of the guarantors; and (ii) a security interest in, and mortgages on, substantially all tangible and intangible assets of each of Holdings IV, Holdings V and Freescale Inc. In addition, in the event that Freescale Inc. (i) transfers foreign subsidiaries to, or forms new foreign subsidiaries under, Holdings III or another foreign entity (but not any entity directly or indirectly owned by a U.S. entity) or (ii) transfers assets to such foreign subsidiaries, Freescale Inc. will be required to pledge 100% of the voting stock of those wholly owned foreign subsidiaries so transferred or formed, and such foreign subsidiaries would be required to guarantee our obligations under the Credit Agreement. There are prepayment requirements under the Credit Facility in certain circumstances and subject to certain exceptions. These potential prepayment requirements include (i) 50% of annual excess cash flow as defined in the Credit Agreement, subject to an incremental, full step-down based upon attaining certain leverage ratios; (ii) 100% of net cash proceeds of all non-ordinary course assets sales or other dispositions by Holdings III and its restricted subsidiaries if the net cash proceeds are not reinvested in the business; and (iii) 100% of the net proceeds of any issuance or incurrence of debt by Holdings III or any of its restricted subsidiaries, other than debt permitted under our Credit Facility. The foregoing mandatory prepayments will be applied ratably to each class of term loan then outstanding and will be applied to scheduled quarterly installments of such term loans in direct order of maturity. </t>
  </si>
  <si>
    <t>The 5.00% Secured Notes are governed by the indenture dated as of May 21, 2013 (the “5.00% Indenture”), and the 6.00% Secured Notes are governed by the indenture dated as of November 1, 2013 (the “6.00% Indenture”). The Guarantors also guarantee, jointly and severally, the 5.00% Secured Notes and 6.00% Secured Notes on a senior secured basis. The 10.75% Unsecured Notes are governed by the indenture dated as of September 30, 2010 (the “10.75% Indenture”) and the 8.05% Unsecured Notes are governed by the Indenture dated as of June 10, 2011 (the “8.05% Indenture”). The 10.75% Unsecured Notes and the 8.05% Unsecured Notes are guaranteed, jointly and severally, on a senior unsecured basis by the Guarantors. (Refer to definition and discussion of the Guarantors in Note 14, "Supplemental Guarantor Condensed Consolidating Financial Statements.")</t>
  </si>
  <si>
    <t>Relative to our overall indebtedness, the 5.00% Secured Notes and the 6.00% Secured Notes rank in right of payment (i) pari passu to our existing senior secured indebtedness and (ii) senior to senior unsecured indebtedness to the extent of the value of any underlying collateral, but otherwise pari passu to such senior unsecured indebtedness. The 10.75% Unsecured Notes and the 8.05% Unsecured Notes rank in right of payment (i) junior to senior secured indebtedness to the extent of the value of any underlying collateral, but otherwise pari passu to such senior secured indebtedness and (ii) pari passu to our existing senior unsecured indebtedness.</t>
  </si>
  <si>
    <t>Redemption</t>
  </si>
  <si>
    <t xml:space="preserve">Freescale Inc. may redeem the 5.00% Secured Notes, in whole or in part, at any time prior to May 15, 2016, at a redemption price equal to 100% of the principal amount of the notes plus accrued and unpaid interest to the redemption date, plus the applicable make-whole premium, as described in the 5.00% Indenture. Freescale Inc. may redeem the notes, in whole or in part, at any time on or after May 15, 2016 at a redemption price equal to a fixed percentage of the notes’ principal balance ranging from 103.75% to 100%, depending upon the redemption date, plus accrued and unpaid interest as described in the indenture governing these notes. In addition, at any time on or prior to May 15, 2016, Freescale Inc. may redeem up to 35% of the aggregate principal amount of the notes with the proceeds of certain equity offerings at a redemption price equal to 105% of the aggregate principal amount as described in the 5.00% Indenture. If Freescale Inc. experiences certain change of control events, the 5.00% Secured Note holders may require Freescale Inc. to repurchase all or part of their notes at 101% of the principal amount of the notes, plus accrued and unpaid interest to the repurchase date. </t>
  </si>
  <si>
    <t xml:space="preserve">Freescale Inc. may redeem the 6.00% Secured Notes, in whole or in part, at any time prior to November 15, 2016, at a redemption price equal to 100% of the principal amount of the notes plus accrued and unpaid interest to the redemption date, plus the applicable make-whole premium, as described in the 6.00% Indenture. Freescale Inc. may redeem the notes, in whole or in part, at any time on or after November 15, 2016 at a redemption price equal to a fixed percentage of the notes’ principal balance ranging from 104.5% to 100%, depending upon the redemption date, plus accrued and unpaid interest as described in the indenture governing these notes. In addition, at any time on or prior to November 15, 2016, Freescale Inc. may redeem up to 35% of the aggregate principal amount of the notes with the proceeds of certain equity offerings at a redemption price equal to 106% of the aggregate principal amount as described in the 6.00% Indenture. If Freescale Inc. experiences certain change of control events, the 6.00% Secured Note holders may require Freescale to repurchase all or part of their notes at 101% of the principal amount of the notes, plus accrued and unpaid interest to the repurchase date. </t>
  </si>
  <si>
    <t xml:space="preserve">Freescale Inc. may redeem, in whole or in part, the 10.75% Unsecured Notes at any time prior to August 1, 2015 at a redemption price equal to 100% of the principal balance, plus accrued and unpaid interest to the redemption date, plus the applicable make-whole premium, as described in the 10.75% Indenture. Freescale Inc. may redeem the notes, in whole or in part, at any time on or after August 1, 2015 at a redemption price equal to a fixed percentage of the notes’ principal balance ranging from 105.375% to 100%, depending upon the redemption date, plus accrued and unpaid interest as described in the indenture governing these notes. If Freescale Inc. experiences certain change of control events, holders of the 10.75% Unsecured Notes may require Freescale Inc. to repurchase all or part of their notes at 101% of the principal balance, plus accrued and unpaid interest. </t>
  </si>
  <si>
    <t xml:space="preserve">Freescale Inc. may redeem, in whole or in part, the 8.05% Unsecured Notes at any time prior to June 1, 2015 at a redemption price equal to 100% of the principal balance, plus accrued and unpaid interest to the redemption date, plus the applicable make-whole premium, as defined in the 8.05% Indenture. Freescale Inc. may redeem, in whole or in part, the 8.05% Unsecured Notes, at any time on or after June 1, 2015 at a redemption price equal to a fixed percentage of the notes’ principal balance ranging from 104.025%, to 100% depending upon the redemption date, plus accrued and unpaid interest as described in the indenture governing these notes. If Freescale Inc. experiences certain change of control events, holders of the 8.05% Unsecured Notes may require Freescale Inc. to repurchase all or part of their 8.05% Unsecured Notes at 101% of the principal balance, plus accrued and unpaid interest. </t>
  </si>
  <si>
    <t>Covenant Compliance</t>
  </si>
  <si>
    <t>The Credit Agreement and the indentures governing the senior secured and senior unsecured notes (the "Indentures") contain restrictive covenants that limit the ability of our subsidiaries to, among other things, incur or guarantee additional indebtedness or issue preferred shares, pay dividends and make other restricted payments, impose limitations on the ability of our restricted subsidiaries to pay dividends or make other distributions, create or incur certain liens, make certain investments, transfer or sell assets, engage in transactions with affiliates and merge or consolidate with other companies or transfer all or substantially all of our assets. Under the Credit Agreement and Indentures, Freescale Inc. must comply with conditions precedent that must be satisfied prior to any borrowing.</t>
  </si>
  <si>
    <t>As of December 31, 2014, Freescale Inc. was in compliance with the covenants under the Credit Facility and the Indentures and met the total leverage ratio of 6.50:1 or lower, the senior secured first lien leverage ratio of 4.00:1 or lower and the fixed charge coverage ratio of 2.00:1 or greater but did not meet the consolidated secured debt ratio of 3.25:1 or lower. As of December 31, 2014, Freescale Inc.’s total leverage ratio was 4.52:1, senior secured first lien leverage ratio was 3.88:1, fixed charge coverage ratio was 3.67:1 and consolidated secured debt ratio was 4.52:1. Accordingly, we are currently restricted from incurring liens on assets securing indebtedness, except as otherwise permitted by the Indentures. The fact that we did not meet one of these ratios does not result in any default under the Credit Agreement or the Indentures.</t>
  </si>
  <si>
    <t>Hedging Transactions</t>
  </si>
  <si>
    <t>During 2014, we entered into cash flow designated interest rate swap agreements to hedge a portion of our variable rate debt against exposure to increasing LIBOR rates which may exceed the LIBOR floor on the Amended 2020 Term Loan in future periods. These agreements fix the interest rate on a portion of our variable rate debt beginning in 2016 and continuing through 2018. (Refer to Note 5, “Risk Management,” for further details of these hedging agreements.)</t>
  </si>
  <si>
    <t xml:space="preserve">Prior to 2013, Freescale Inc. utilized interest rate swap and interest rate cap agreements with various counterparties as a hedge of the variable cash flows of our variable interest rate debt through 2016. In connection with the refinancing transaction in the first quarter of 2013, under which the majority of our debt essentially became fixed rate debt as long as LIBOR rates remain below the respective LIBOR floors on our variable rate term loans, we effectively terminated these previous agreements and fixed the remaining payment stream. </t>
  </si>
  <si>
    <t>Debt Service</t>
  </si>
  <si>
    <t>We are required to make debt service principal payments under the terms of our debt agreements. As of December 31, 2014, future obligated debt payments are $35 million each year from 2015 through 2019 and $5,420 million thereafter. Subsequent to the end of the fourth quarter of 2014, Freescale Inc. delivered notice of redemption for the remaining $180 million of 8.05% Unsecured Notes and for $70 million of the outstanding 10.75% Unsecured Notes to occur in the first quarter of 2015. Accordingly, $250 million of principal payments previously obligated in 2020 will be paid in February 2015. We expect to record a charge of approximately $20 million in connection with this redemption, reflective of call premiums and the write-off of unamortized debt issuance costs.</t>
  </si>
  <si>
    <t>Risk Management</t>
  </si>
  <si>
    <t>Derivative Instruments and Hedging Activities Disclosure [Abstract]</t>
  </si>
  <si>
    <t>Foreign Currency Risk</t>
  </si>
  <si>
    <t>The functional currency for all of our foreign operations is the U.S. dollar. Accordingly, exchange rate gains and losses are recognized on transactions in currencies other than the U.S. dollar and included in operations for the period in which the exchange rates changed.</t>
  </si>
  <si>
    <t>In order to reduce the exposure of our financial results resulting from fluctuations in exchange rates, our principal strategy has been to naturally hedge the foreign currency-denominated liabilities on our balance sheet against corresponding foreign currency-denominated assets such that any changes in liabilities due to fluctuations in exchange rates are inversely offset by changes in their corresponding foreign currency assets. In order to further reduce our exposure to U.S. dollar exchange rate fluctuations, we have entered into foreign currency hedge agreements related to the currency and the amount of expenses we expect to incur in jurisdictions in which our operations are located. No assurance can be given that our hedging transactions will prevent us from incurring higher foreign currency-denominated costs when translated into our U.S. dollar-based accounts in the event of a weakening of the U.S. dollar on the non-hedged portion of our costs and expenses.</t>
  </si>
  <si>
    <t>At December 31, 2014 and December 31, 2013, we had net outstanding foreign currency exchange contracts not designated as accounting hedges with notional amounts totaling approximately $97 million and $112 million, respectively, which are accounted for at fair value. These forward contracts have original maturities of less than 15 months. The fair value of the forward contracts was a net unrealized loss of $1 million at both December 31, 2014 and December 31, 2013. Forward contract losses of $5 million, $6 million and $2 million for 2014, 2013 and 2012, respectively, were recorded in Other expense, net in the Consolidated Statements of Operations related to our realized and unrealized results associated with these foreign exchange contracts. Management believes that these financial instruments will not subject us to undue risk of foreign exchange movements because gains and losses on these contracts should offset losses and gains on the assets and liabilities being hedged. The following table shows, in millions of U.S. dollars, the notional amounts of the most significant net foreign exchange hedge positions for outstanding foreign exchange contracts not designated as accounting hedges as of December 31, 2014 and December 31, 2013: </t>
  </si>
  <si>
    <t>Buy</t>
  </si>
  <si>
    <t>Malaysian Ringgit</t>
  </si>
  <si>
    <t>Chinese Renminbi</t>
  </si>
  <si>
    <t>Euro</t>
  </si>
  <si>
    <t>Japanese Yen</t>
  </si>
  <si>
    <t>Canadian Dollar</t>
  </si>
  <si>
    <t>Cash Flow Hedges</t>
  </si>
  <si>
    <t>We use foreign currency exchange contracts to hedge future expected cash flows associated with Net sales, Cost of sales, Selling, general and administrative expenses and Research and development expenses. These forward contracts have original maturities of less than 15 months. The following table shows, in millions of U.S. dollars, the notional amounts of the foreign exchange hedge positions for outstanding foreign exchange contracts designated as cash flow hedges under ASC Topic 815 as of December 31, 2014 and December 31, 2013:</t>
  </si>
  <si>
    <t>Buy (Sell)</t>
  </si>
  <si>
    <t>Hedged Exposure</t>
  </si>
  <si>
    <t>(39</t>
  </si>
  <si>
    <t>(33</t>
  </si>
  <si>
    <t>At December 31, 2014 and December 31, 2013, we had cash flow designated forward contracts with a total fair value of net unrealized losses of $15 million and $2 million, respectively. Gains of less than $1 million, $3 million and $1 million during 2014, 2013 and 2012, respectively, were recorded in the Consolidated Statements of Operations related to our realized results associated with these cash flow hedges. Management believes that these financial instruments will not subject us to undue risk of foreign exchange movements because gains and losses on these contracts should offset losses and gains on the forecasted exposures being hedged.</t>
  </si>
  <si>
    <t>Commodity Price Risk</t>
  </si>
  <si>
    <t>We operate facilities that consume commodities, and we have established forecasted transaction risk management programs to mitigate fluctuations in the fair value and the volatility of future cash flows caused by changes in commodity prices. These programs reduce, but do not always entirely eliminate, the impact of commodity price movements.</t>
  </si>
  <si>
    <t>We use gold swap contracts to hedge our exposure to increases in the price of gold and designate such contracts as cash flow hedges under ASC Topic 815. At December 31, 2014 and December 31, 2013, these contracts had net outstanding notional amounts totaling 11,000 ounces and 27,500 ounces, respectively, and are accounted for at fair value. All of these outstanding gold swap contracts have original maturities of 15 months or less. The fair value of these contracts was a net unrealized loss of $1 million and $3 million at December 31, 2014 and December 31, 2013, respectively. Losses of $1 million, $5 million and $3 million were recorded in Cost of Sales during 2014, 2013 and 2012, respectively, related to our realized results attributable to these gold swap contracts. Management believes that these financial instruments will not subject us to undue risk of fluctuations in the price of gold because gains and losses on these swap contracts should offset losses and gains on the forecasted gold wire expense being hedged.</t>
  </si>
  <si>
    <t>Interest Rate Risk</t>
  </si>
  <si>
    <t>We use interest rate swaps to assist in managing the interest rate risk associated with the variable rate portion of our debt portfolio. During 2014, we entered into cash flow designated interest rate swap agreements that fix the interest rate on a portion of our variable rate debt beginning in 2016. We are required to pay the counterparties a stream of fixed rate interest payments at a weighted average rate of: (i) 1.62% on a notional amount of $1.4 billion in 2016, (ii) 2.43% on a notional amount of $1.1 billion in 2017 and (iii) 2.95% on a notional amount of $800 million in 2018. In connection with these interest rate swap agreements, we will receive variable rate payments from the counterparties based on 1-month LIBOR, subject to a LIBOR floor of 1%, which coincides with the LIBOR floor on the Amended 2020 Term Loan. The fair value of these interest rate swap agreements was an unrealized loss of $9 million at December 31, 2014. (Refer to Note 4, “Debt,” for further details of our variable rate indebtedness.)</t>
  </si>
  <si>
    <t xml:space="preserve">Prior to 2013, we used interest rate swap agreements to assist in managing the variable rate portion of our debt portfolio. In connection with the debt refinancing transaction that occurred during the first quarter of 2013, under which the majority of our debt became effectively fixed rate debt as long as LIBOR rates remain below the respective LIBOR floors on our variable rate term loans, we either terminated or, in lieu of terminating the agreements and incurring a penalty, entered into offsetting interest rate swap agreements. This resulted in a $15 million liability to be paid through December 1, 2016, the end of the original expiration of the interest rate swap agreements. The balance of this obligation at December 31, 2014 was $9 million, after $4 million of this liability was paid during 2014. The change in fair value arising from the offsetting swap agreements along with the existing agreements are recorded in Other expense, net in the Consolidated Statements of Operations. </t>
  </si>
  <si>
    <t>Counterparty Risk</t>
  </si>
  <si>
    <t>Outstanding financial derivative instruments expose us to credit losses in the event of nonperformance by the counterparties to the agreements. We also enter into master netting arrangements with counterparties when possible to mitigate credit risk in derivative transactions. A master netting arrangement may allow counterparties to net settle amounts owed to each other as a result of multiple, separate derivative transactions. The credit exposure related to these financial instruments is represented by the contracts with a positive fair value at the reporting date. On a periodic basis, we review the credit ratings of our counterparties and adjust our exposure as deemed appropriate. As of December 31, 2014, we believe that our exposure to counterparty risk is immaterial.</t>
  </si>
  <si>
    <t>Employee Benefit and Incentive Plans</t>
  </si>
  <si>
    <t>Employee Benefits and Share-based Compensation [Abstract]</t>
  </si>
  <si>
    <t>Share and Equity-based Compensation</t>
  </si>
  <si>
    <t>Our total share and equity-based compensation expense is presented below:</t>
  </si>
  <si>
    <t>Year Ended December 31,</t>
  </si>
  <si>
    <t>2011 Omnibus Incentive Plan</t>
  </si>
  <si>
    <t xml:space="preserve">Non-qualified Options </t>
  </si>
  <si>
    <t xml:space="preserve">During 2014, we granted approximately 2.5 million stock options under the 2011 Omnibus Incentive Plan, as amended and restated, (the "2011 Plan") to certain executives and employees. Included in this amount were 2.1 million stock options granted on January 5, 2014 as part of the annual long-term incentive grants (the "2014 Annual Grant"). The awards granted in connection with the 2014 Annual Grant had a grant date fair value of $6.67 per share and an exercise price of $15.37 per share, which was equal to the stock price on January 3, 2014, the last trading day before the award date. Total compensation costs associated with the stock options under the 2014 Annual Grant was $11 million, net of estimated forfeitures. </t>
  </si>
  <si>
    <t xml:space="preserve">Under the 2011 Plan, we have granted approximately 7 million non-qualified stock options in Freescale Ltd. (the “2011 Options”) with exercise prices ranging from $8.73 to $24.79 per share, to certain executives and employees, which remain outstanding as of December 31, 2014. The 2011 Options generally vest at a rate of 25% of the total grant on each of the first, second, third and fourth anniversaries of the date of grant, and are subject to the terms and conditions of the 2011 Plan and related award agreements. As of December 31, 2014, we had approximately $26 million of unamortized expense, net of estimated forfeitures, which is being amortized on a straight-line basis over a period of four years to additional paid-in capital. </t>
  </si>
  <si>
    <t xml:space="preserve">The fair value of the 2011 Options was estimated on the date of grant using the Black-Scholes option pricing model. The assumptions used in the model are outlined in the following table: </t>
  </si>
  <si>
    <t>Weighted average grant date fair value per share</t>
  </si>
  <si>
    <t>Weighted average assumptions used:</t>
  </si>
  <si>
    <t>Expected volatility</t>
  </si>
  <si>
    <t>%</t>
  </si>
  <si>
    <t>Expected lives (in years)</t>
  </si>
  <si>
    <t>Risk free interest rate</t>
  </si>
  <si>
    <t>Expected dividend yield</t>
  </si>
  <si>
    <t xml:space="preserve">In accordance with ASC Topic 718, the computation of the expected volatility assumptions used in the Black-Scholes calculations for grants was based on historical volatilities and implied volatilities of peer companies. The Company utilized the volatilities of peer companies due to our lack of extensive history as a public company and the fact that our current equity was not publicly traded prior to May 26, 2011. The peer companies operate in the semiconductor industry and are of similar size. When establishing the expected life assumptions, we use the “simplified” method prescribed in ASC Topic 718 for companies that do not have adequate historical data. The risk-free interest rate is measured as the prevailing yield for a U.S. Treasury security with a maturity similar to the expected life assumption. </t>
  </si>
  <si>
    <t xml:space="preserve">A summary of changes in the 2011 Options outstanding during 2014 is presented below: </t>
  </si>
  <si>
    <t>Stock Options</t>
  </si>
  <si>
    <t>(in thousands)</t>
  </si>
  <si>
    <t xml:space="preserve">Wtd. Avg. </t>
  </si>
  <si>
    <t>Exercise Price</t>
  </si>
  <si>
    <t>Per Share</t>
  </si>
  <si>
    <t>Wtd. Avg.</t>
  </si>
  <si>
    <t>Remaining</t>
  </si>
  <si>
    <t>Contractual</t>
  </si>
  <si>
    <r>
      <t>Term </t>
    </r>
    <r>
      <rPr>
        <sz val="8"/>
        <color theme="1"/>
        <rFont val="Inherit"/>
      </rPr>
      <t>(Years)</t>
    </r>
  </si>
  <si>
    <t>Aggregate</t>
  </si>
  <si>
    <t>Intrinsic Value</t>
  </si>
  <si>
    <t>(in millions)</t>
  </si>
  <si>
    <t>Balance at January 1, 2014</t>
  </si>
  <si>
    <t>Granted</t>
  </si>
  <si>
    <t>Terminated, canceled or expired</t>
  </si>
  <si>
    <t>(411</t>
  </si>
  <si>
    <t>Exercised</t>
  </si>
  <si>
    <t>(900</t>
  </si>
  <si>
    <t>Exercisable options at December 31, 2014</t>
  </si>
  <si>
    <t>The intrinsic value of options exercised under this plan during 2014 and 2013 was $7 million and $1 million, respectively.</t>
  </si>
  <si>
    <t xml:space="preserve">Restricted Share Units </t>
  </si>
  <si>
    <t xml:space="preserve">During 2014, we granted approximately 4.2 million RSUs to certain executives and employees under the 2011 Plan. Included in this amount were 3.8 million RSUs granted in connection with the 2014 Annual Grant with a grant date fair value of $15.37 per RSU and total compensation cost of $45 million, net of estimated forfeitures. While RSUs generally vest at a rate of 25% of the total grant on the first, second, third and fourth anniversaries of the date of grant, some RSUs vest at a rate of one-third of the total grant on each of the first, second and third anniversaries of the date of grant, or other vesting schedule depending on the award, and are subject to the terms and conditions of the 2011 Plan and related award agreements. RSUs are not entitled to dividends or voting rights, if any, until the underlying common shares are delivered. The fair value of the RSU awards is recognized on a straight-line basis over the vesting period. </t>
  </si>
  <si>
    <t xml:space="preserve">Also during 2014, we granted approximately 0.9 million performance-based RSUs ("TSR") to certain executives largely in connection with the 2014 Annual Grant. Each TSR cliff vests on the third anniversary of the date of grant upon certification of performance by the Compensation and Leadership Committee of the Board of Directors after the completion of the performance period, and entitles the grant recipient to receive from 0 to 1.50 common shares for each of the target units awarded based on the relative total shareholder return of the Company's share price as compared to a set of peer companies. The Company estimates the fair value of the TSRs using a Monte Carlo valuation model, which includes a modifier for market results. The grant date fair value for the TSRs granted in connection with the Annual Grant was $15.98 per TSR, with a total compensation cost of $12 million, net of estimated forfeitures. TSRs are amortized on a straight-line basis over a period of three years to additional paid-in capital. The assumptions used in the Monte Carlo model, outside of projections of market results, are outlined in the following table: </t>
  </si>
  <si>
    <t>We also have outstanding performance-based RSUs ("PRSUs") that were granted to certain executives of the Company under the 2011 Plan. The PRSUs granted, to the extent earned, vest at a rate of one-third of the total grant on each of the first, second and third anniversaries of the date of grant for certain executives or vest fully on the third anniversary of the date of grant for PRSUs granted to our CEO. The number of common shares underlying each PRSU is contingent on Company performance measured by annual revenue and earnings per share goals established by the Compensation and Leadership Committee of the Board of Directors for each annual performance period. Each PRSU entitles the grant recipient to receive from 0 to 1.50 common shares for certain executives or 0 to 1.0 common shares for PRSUs granted to our CEO based on the Company’s achievement of the performance goals for each performance period.</t>
  </si>
  <si>
    <t xml:space="preserve">As of December 31, 2014 we had approximately $79 million of unamortized expense, net of expected forfeitures, which is being amortized on a straight-line basis to additional paid-in capital over a period of three or four years, depending on the award, for RSUs and three years for TSRs and PRSUs. Under the terms of the RSU, TSR and PRSU award agreements, common shares underlying these awards are issued to the participant upon vesting of the award based on the passage of time for the RSUs and based on both the passage of time and performance results for the TSRs and PRSUs. </t>
  </si>
  <si>
    <t xml:space="preserve">A summary of changes in the RSUs, TSRs and PRSUs outstanding under the 2011 Plan during 2014 is presented below: </t>
  </si>
  <si>
    <t>RSUs, TSRs and PRSUs</t>
  </si>
  <si>
    <t>(in thousands)</t>
  </si>
  <si>
    <t>Wtd. Avg. Grant</t>
  </si>
  <si>
    <t>Date Fair Value</t>
  </si>
  <si>
    <t>Non-vested RSU, TSR and PRSU balance at January 1, 2014</t>
  </si>
  <si>
    <t>Issued</t>
  </si>
  <si>
    <t>(2,059</t>
  </si>
  <si>
    <t>(581</t>
  </si>
  <si>
    <t>Non-vested RSU, TSR and PRSU balance at December 31, 2014</t>
  </si>
  <si>
    <t>The weighted average grant date fair value of all RSUs, TSRs and PRSUs granted during 2014, 2013 and 2012 was $15.94 per share, $13.98 per share and $14.71 per share, respectively. The total intrinsic value of RSUs, TSRs and PRSUs issued under this plan during 2014, 2013 and 2012 was $49 million, $16 million and $3 million, respectively.</t>
  </si>
  <si>
    <t>2015 Annual Grant</t>
  </si>
  <si>
    <t>On January 5, 2015, we granted approximately 1.6 million stock options and 3.6 million RSUs under the 2011 Plan to certain executives and employees as part of our annual long-term incentive grants ("2015 Annual Grant"). The stock options and RSUs generally vest 25% on each of the first, second, third and fourth anniversaries of the date of grant. The grant date fair value of the stock options was $9.83 and the exercise price for these awards was equal to the closing price on January 5, 2015, the last active trading day prior to the grant date, of $24.63. The grant date fair value for these RSUs was $24.63 per RSU. Total compensation costs associated with these awards of $81 million, net of estimated forfeitures, will be amortized on a straight-line basis over a period of four years to additional paid-in capital.</t>
  </si>
  <si>
    <t>Also, as part of the 2015 Annual Grant, we granted TSRs to certain executives. The target units awarded were approximately 0.6 million, which cliff vest on the third anniversary of the date of grant upon certification of performance by the Compensation and Leadership Committee of the Board of Directors after the completion of the performance period. The number of units that will vest will range from 0% to 150% of the target shares awarded based on the relative total shareholder return of the Company's share price as compared to a set of peer companies. The grant date fair value for these TSR awards was $25.87 per TSR, as determined using the Monte-Carlo valuation model, and total compensation costs of $13 million, net of estimated forfeitures, will be amortized on a straight-line basis over a period of three years to additional paid-in capital.</t>
  </si>
  <si>
    <t>2006 Management Incentive Plan and 2007 Employee Incentive Plan</t>
  </si>
  <si>
    <t xml:space="preserve">Upon completion of the IPO, the shares reserved for issuance under the 2006 Management Incentive Plan (the “2006 MIP”) and 2007 Employee Incentive Plan (the “2007 EIP”) that were not issued or subject to outstanding grants became available under the 2011 Plan, and no further awards will be made under the 2006 MIP or 2007 EIP. In the event that any outstanding award under the 2011 Plan, the 2007 EIP or the 2006 MIP is forfeited for any reason, terminates, expires or lapses, any shares subject to such award will be available for issuance under the 2011 Plan. </t>
  </si>
  <si>
    <t>During 2014, approximately 994 thousand and 299 thousand stock options were exercised under the 2006 MIP and the 2007 EIP, respectively, with weighted average strike prices of $6.80 and $6.40, respectively. As of December 31, 2014, there were 537 thousand and 556 thousand stock options outstanding under the 2006 MIP and the 2007 EIP, respectively.</t>
  </si>
  <si>
    <t xml:space="preserve">Employee Share Purchase Plan </t>
  </si>
  <si>
    <t>Our Employee Share Purchase Plan (“ESPP”), as amended and restated, has approximately 7 million remaining common shares reserved for future issuance after taking into account the shares issued on January 6, 2015. Under the ESPP, eligible participants are allowed to purchase common shares of Freescale through payroll deductions of up to 15% of their compensation on an after-tax basis. The price an employee pays per share is 85% of the fair market value of the common shares on the close of the last trading day of the purchase period. The ESPP has two six-month purchase periods, the first of which begins on January 1 and the second of which begins on July 1. On January 3, 2014, approximately 902 thousand common shares of Freescale were issued to participating employees under the ESPP for the second half of 2013 purchase period at a discounted price of $13.64 per share. On July 3, 2014, approximately 722 thousand common shares of Freescale were issued to participating employees under the ESPP for the first half of 2014 purchase period at a discounted price of $19.98 per share. On January 6, 2015, approximately 690 thousand common shares of Freescale were issued to participating employees under the ESPP for the second half of 2014 purchase period at a discounted price of $21.45 per share. During 2014, 2013 and 2012, we recognized $5 million, $4 million and $4 million, respectively, of compensation costs related to the 15% discount offered under this plan.</t>
  </si>
  <si>
    <t>Defined Contribution Plans</t>
  </si>
  <si>
    <t>We have a retirement savings plan covering substantially all eligible U.S. employees (the “Plan”). The Plan provides for employer matching contributions which may be made in amounts up to a 100% match of each participant’s pre-tax and/or post-tax contributions to the Plan not to exceed 5% of the participant’s eligible earnings. Under our defined contribution plans, matching contributions totaled $30 million in 2014, $27 million in 2013 and $29 million in 2012.</t>
  </si>
  <si>
    <t>Other Incentive Plan</t>
  </si>
  <si>
    <t xml:space="preserve">Semi-annual short-term cash awards are governed by the Freescale Semiconductor, Inc. 2011 Incentive Plan under which Freescale Inc. has the authority to pay cash bonuses to eligible employees through underlying bonus plans covering six-month periods. Freescale Inc. allocates a bonus target to each participating employee for each semi-annual period during the calendar year. The employee’s incentive award is determined based on the employee’s bonus target as a percent of their eligible earnings, the employee’s individual performance and the Company’s achievement of performance against pre-established business performance objectives, subject to adjustment at the discretion of the Compensation and Leadership Committee. We recognized expense of $91 million in 2014 and $51 million in 2013 related to this program. No expense was recorded in 2012, as the Company did not achieve the pre-established performance objectives under the bonus plan. </t>
  </si>
  <si>
    <t>Pension and Post-retirement Benefit Plans</t>
  </si>
  <si>
    <r>
      <t>In accordance with the provisions of ASC Topic 715, “Compensation – Retirement Benefits,” we recognize the funded status of our defined benefit post-retirement plans on our accompanying Consolidated Balance Sheets, and changes in the funded status are reflected in comprehensive earnings in the accompanying Consolidated Statements of Comprehensive Earnings (Loss). The measurement date for all U.S. and non-U.S. plans was December 31</t>
    </r>
    <r>
      <rPr>
        <sz val="7"/>
        <color theme="1"/>
        <rFont val="Inherit"/>
      </rPr>
      <t>st</t>
    </r>
    <r>
      <rPr>
        <sz val="10"/>
        <color theme="1"/>
        <rFont val="Inherit"/>
      </rPr>
      <t xml:space="preserve"> for 2014 and 2013.</t>
    </r>
  </si>
  <si>
    <t>Pension Benefits</t>
  </si>
  <si>
    <t>At the Distribution Date, the pension benefits for all active U.S. employees were frozen. Obligations related to retired and other vested participants as of the Distribution Date remained the responsibility of Motorola. We did not adopt a new U.S. pension plan. Most of Freescale Inc.’s non-U.S. retirement benefit plans were also frozen as of the Distribution, with respect to our employees, with the obligation for retirees and vested participants remaining the responsibility of Motorola, and Freescale Inc. no longer participating in the Motorola plans. We continue to offer defined benefit plans to approximately 2,700 non-U.S. employees.</t>
  </si>
  <si>
    <r>
      <t>Net periodic benefit cost for pension plans was $12 million, $13 million and $11 million in 2014, 2013 and 2012, respectively. Our contributions to these plans aggregated to $3 million, $2 million and $3 million in 2014, 2013 and 2012, respectively. The estimated amount of net actuarial</t>
    </r>
    <r>
      <rPr>
        <b/>
        <i/>
        <sz val="10"/>
        <color theme="1"/>
        <rFont val="Inherit"/>
      </rPr>
      <t xml:space="preserve"> </t>
    </r>
    <r>
      <rPr>
        <sz val="10"/>
        <color theme="1"/>
        <rFont val="Inherit"/>
      </rPr>
      <t>loss included in accumulated other comprehensive earnings as of December 31, 2014, that is expected to be amortized into net periodic benefit cost over the next fiscal year is $4 million for the non-U.S. defined benefit plans.</t>
    </r>
  </si>
  <si>
    <t>The weighted average assumptions for these benefit plans as of December 31, 2014 and 2013 were as follows:</t>
  </si>
  <si>
    <t>Discount rates</t>
  </si>
  <si>
    <t>Expected return on plan assets</t>
  </si>
  <si>
    <t>Rate of compensation increase</t>
  </si>
  <si>
    <t>Benefit payments, which reflect expected future service, are estimated to be $2 million in 2015, $3 million in 2016, $3 million in 2017, $4 million in 2018, $4 million in 2019 and $27 million for the next five years thereafter.</t>
  </si>
  <si>
    <t>The overall expected long-term rate of return on plan assets is based on expected returns on individual asset types included in asset portfolios provided by pension plan fund managers, as well as expected interest on insurance contracts purchased to fund pension benefits.</t>
  </si>
  <si>
    <t>The accumulated benefit obligation (ABO) for all defined benefit plans was $161 million and $142 million at December 31, 2014 and 2013, respectively. The projected benefit obligation of these plans was $183 million and $158 million at December 31, 2014 and 2013, respectively. At December 31, 2014 and 2013, plan assets of approximately $51 million and $53 million, respectively, were principally invested in equity, debt and guaranteed investment securities.</t>
  </si>
  <si>
    <t>Plan Assets Underlying Pension Plans</t>
  </si>
  <si>
    <t>The pension plans for certain of our foreign subsidiaries have underlying assets, while pension plans of other foreign subsidiaries are unfunded. Our overall investment strategy with regard to these pension assets is to achieve a wide diversification of asset types, fund strategies and fund managers with resulting future cash flows associated with such investments sufficient to fund anticipated future pension payments. The target allocations for plan assets are 30% equity securities and 70% fixed income securities with minimal cash investment, although the actual plan asset allocations may be within a specified range of these targets. Equity securities primarily include investments in U.S. and international large-cap and mid-cap companies. Fixed income securities include international government securities, corporate bonds from diversified industries, municipal bonds, and U.S. Treasury securities. Cash investments primarily include cash balances and investments in time deposits. The actual asset allocations are reviewed and rebalanced on a periodic basis to maintain the target allocations. The portfolio diversification provides protection against a single security or class of securities having a disproportionate impact on aggregate performance.</t>
  </si>
  <si>
    <t>The fair values of our pension plan assets at December 31, 2014 and 2013 by asset category, utilizing the fair value hierarchy discussed in Note 3, “Fair Value Measurements,” are as follows:</t>
  </si>
  <si>
    <t>Quoted Prices in Active Markets for Identical Assets</t>
  </si>
  <si>
    <t>Significant Other Observable Inputs</t>
  </si>
  <si>
    <t>Common collective trust</t>
  </si>
  <si>
    <t>Insurance contracts</t>
  </si>
  <si>
    <t>Our interest in the common collective trust investments are managed by one custodian. Consistent with our investment strategy, the custodian has invested the assets across a widely diversified portfolio of U.S. and international equity and fixed income securities. Fair values of each security within the collective trust as of December 31, 2014 and 2013 were obtained from the custodian and are based on quoted market prices of individual investments; however, since the fund itself does not have immediate liquidity or a quoted market price, these assets are considered Level 2.</t>
  </si>
  <si>
    <t>Our insurance contract pension assets represent a claim on a policy value which are independent from the value of investments underlying it, as the insurer is obliged to guarantee this amount regardless of (i) how the amount is invested, (ii) the value of the insurer’s investment at a point in time and (iii) the future fluctuations in value of the insurer’s assets underlying the policies. This guaranty is demanded by the German Federal Insurance Board, and any insurer must accept and declare this guaranty in its business terms, otherwise their terms are not approved. The value of the insurance contracts is considered Level 2. There were no Level 3 instruments at December 31, 2014 or 2013.</t>
  </si>
  <si>
    <t>Post-retirement Health Care Benefits</t>
  </si>
  <si>
    <t>Certain retiree benefits are available to eligible U.S. employees meeting certain age and service requirements upon termination of employment through the Motorola Post-retirement Healthcare Plan ("Post-retirement Healthcare Plan"). At the Distribution Date, Freescale Inc. assumed responsibility for the retiree medical benefit obligation for all eligible retired participants, active vested participants, and active participants who vested within the three year period following the Distribution.</t>
  </si>
  <si>
    <t>The components of the expense we incurred under the Post-retirement Healthcare Plan were as follows:</t>
  </si>
  <si>
    <t>Year ended December 31, 2014</t>
  </si>
  <si>
    <t>Year ended December 31, 2013</t>
  </si>
  <si>
    <t>Service cost</t>
  </si>
  <si>
    <t>Interest cost</t>
  </si>
  <si>
    <t>Net amortization of gains</t>
  </si>
  <si>
    <t>(4</t>
  </si>
  <si>
    <t>(1</t>
  </si>
  <si>
    <t>Post-retirement expense</t>
  </si>
  <si>
    <r>
      <t>The measurement date for the valuation of our obligations and assets for the Post-retirement Healthcare Plan was December 31</t>
    </r>
    <r>
      <rPr>
        <sz val="7"/>
        <color theme="1"/>
        <rFont val="Inherit"/>
      </rPr>
      <t>st</t>
    </r>
    <r>
      <rPr>
        <sz val="10"/>
        <color theme="1"/>
        <rFont val="Inherit"/>
      </rPr>
      <t xml:space="preserve"> for 2014 and 2013. Our obligation consists of an ABO and represents the actuarial present value of benefits payable to plan participants for services rendered at the valuation date. Our obligation under the Post-retirement Healthcare Plan is as follows:</t>
    </r>
  </si>
  <si>
    <t>Beginning of year</t>
  </si>
  <si>
    <t>Actuarial loss (gain)</t>
  </si>
  <si>
    <t>(45</t>
  </si>
  <si>
    <t>Benefits paid, net</t>
  </si>
  <si>
    <t>Prior service cost</t>
  </si>
  <si>
    <t>Total benefit obligation</t>
  </si>
  <si>
    <t>Benefit payments, which reflect expected future service, are estimated to be $5 million in 2015, $7 million in 2016, $8 million in 2017, $9 million in 2018, $10 million in 2019 and $53 million for the next five years thereafter. The estimated amount of net actuarial gain and unrecognized prior service credit included in accumulated other comprehensive earnings as of December 31, 2014, that are expected to be amortized into net periodic benefit cost over the next fiscal year is $1 million for the Post-retirement Healthcare Plan.</t>
  </si>
  <si>
    <t>The weighted average assumptions for these retiree medical benefits as of December 31, 2014 and 2013 were as follows:</t>
  </si>
  <si>
    <t>Discount rate</t>
  </si>
  <si>
    <t>Assumed health care trend rate for next year</t>
  </si>
  <si>
    <t>Assumed ultimate health care trend rate</t>
  </si>
  <si>
    <t>Year that the rate reaches the ultimate trend rate</t>
  </si>
  <si>
    <t>The assumed discount rate is based on market rates as of the measurement date and is utilized in calculating the actuarial present value of our obligation, periodic expense and health care cost trend rate for the Post-retirement Healthcare Plan.</t>
  </si>
  <si>
    <t>The assumed health care cost trend rate represents our estimate of the annual rates of change in the costs of the health care benefits currently provided by the Post-retirement Healthcare Plan. The estimated effect of a 1% increase in assumed health care cost trends would increase 2015 costs by $1 million and increase the benefit obligation at December 31, 2014 by $17 million. The estimated effect of a 1% decrease in assumed health care cost trends would decrease 2015 costs by $1 million and decrease the benefit obligation at December 31, 2014 by $14 million.</t>
  </si>
  <si>
    <t>The reconciliation of the funded status of the Post-retirement Healthcare Plan is as follows:</t>
  </si>
  <si>
    <t>Benefit obligation</t>
  </si>
  <si>
    <t>(152</t>
  </si>
  <si>
    <t>(122</t>
  </si>
  <si>
    <t>Fair value of plan assets</t>
  </si>
  <si>
    <t>Funded status</t>
  </si>
  <si>
    <t>Unrecognized net gain</t>
  </si>
  <si>
    <t>(67</t>
  </si>
  <si>
    <t>Unrecognized prior service cost</t>
  </si>
  <si>
    <t>Accrued cost</t>
  </si>
  <si>
    <t>(189</t>
  </si>
  <si>
    <t>(193</t>
  </si>
  <si>
    <t>Income Taxes</t>
  </si>
  <si>
    <t>Income Tax Disclosure [Abstract]</t>
  </si>
  <si>
    <t xml:space="preserve">Income Taxes </t>
  </si>
  <si>
    <t>The Company is a Bermuda exempted company. Bermuda does not impose a corporate income tax. Our operations are conducted through our various subsidiaries in a number of countries throughout the world. Consequently, income taxes have been provided based on the laws and rates in effect in the countries in which operations are conducted or in which we or our subsidiaries are considered resident for income tax purposes.</t>
  </si>
  <si>
    <t>Components of earnings (loss) before income taxes are as follows:</t>
  </si>
  <si>
    <t>Bermuda</t>
  </si>
  <si>
    <t>(9</t>
  </si>
  <si>
    <t>United States</t>
  </si>
  <si>
    <t>(388</t>
  </si>
  <si>
    <t>(301</t>
  </si>
  <si>
    <t>Foreign</t>
  </si>
  <si>
    <t>(168</t>
  </si>
  <si>
    <t>(100</t>
  </si>
  <si>
    <t>Components of income tax expense are as follows:</t>
  </si>
  <si>
    <t>Current:</t>
  </si>
  <si>
    <t>Total current</t>
  </si>
  <si>
    <t>Deferred:</t>
  </si>
  <si>
    <t>Total deferred</t>
  </si>
  <si>
    <t>Non-current:</t>
  </si>
  <si>
    <t>(44</t>
  </si>
  <si>
    <t>(10</t>
  </si>
  <si>
    <t>(36</t>
  </si>
  <si>
    <t>Total non-current</t>
  </si>
  <si>
    <t>(40</t>
  </si>
  <si>
    <t>(46</t>
  </si>
  <si>
    <t>Total expense for income taxes</t>
  </si>
  <si>
    <t xml:space="preserve">Cash paid for taxes was $35 million, $5 million and $18 million during 2014, 2013 and 2012, respectively. Cash paid for taxes in 2014 and 2013 was net of refunds including withholding tax refunds of $5 million and $13 million, respectively. </t>
  </si>
  <si>
    <t>We record minimal income tax expense in the U.S. due to the domestic valuation allowance. ASC Topic 740, “Income Taxes” (“ASC Topic 740”) requires that deferred tax assets be reduced by a valuation allowance if, based on all available evidence, it is considered more-likely-than-not that some portion or all of the recorded deferred tax assets will not be realized in a future period. Such assessment is required on a jurisdiction by jurisdiction basis. We have concluded that it is more-likely-than-not that our domestic deferred tax assets will not be realized in their entirety, and therefore, we have retained a valuation allowance against substantially all the domestic deferred tax assets. In our assessment of the need for a domestic valuation allowance, we heavily weighted the following negative evidence: (i) a lack of operational profitability in the U.S. Company, exclusive of foreign intercompany dividends, (ii) forecasted reversal of existing temporary differences does not create taxable income and (iii) the Company operates in a highly cyclical industry. In addition, we recorded valuation allowances in certain foreign jurisdictions after considering all positive and negative factors as to the recoverability of these assets.</t>
  </si>
  <si>
    <t>The provision for income taxes differed from the amount computed by applying the Bermuda statutory rate of 0% to our earnings or loss before tax as follows:</t>
  </si>
  <si>
    <t>Provision at Bermuda Statutory rate of zero</t>
  </si>
  <si>
    <t>Taxes on U.S. and foreign earnings (losses) which are different than the Bermuda rate</t>
  </si>
  <si>
    <t>(23</t>
  </si>
  <si>
    <t>Valuation allowance on deferred taxes</t>
  </si>
  <si>
    <t>(66</t>
  </si>
  <si>
    <t>Research credits</t>
  </si>
  <si>
    <t>(32</t>
  </si>
  <si>
    <t>(12</t>
  </si>
  <si>
    <t>Foreign capital incentive</t>
  </si>
  <si>
    <t>(24</t>
  </si>
  <si>
    <t>(7</t>
  </si>
  <si>
    <t>Other activity in unrecognized tax benefits</t>
  </si>
  <si>
    <t>Impact of changes in tax rates on deferred taxes</t>
  </si>
  <si>
    <t>(16</t>
  </si>
  <si>
    <t xml:space="preserve">A portion of our operations are eligible for a reduced or zero tax rate under various tax holidays which expire in whole or in part through 2020. The income tax benefits attributable to the tax status of the subsidiaries with tax holidays are estimated to be approximately $1 million, $2 million and $2 million for 2014, 2013 and 2012, respectively. </t>
  </si>
  <si>
    <t>Significant components of deferred tax assets (liabilities) are as follows:</t>
  </si>
  <si>
    <t>Tax carryforwards</t>
  </si>
  <si>
    <t>Accrued interest</t>
  </si>
  <si>
    <t>Depreciation</t>
  </si>
  <si>
    <t>Employee benefits</t>
  </si>
  <si>
    <t>Other capitalized items</t>
  </si>
  <si>
    <t>Accrued intercompany expenses</t>
  </si>
  <si>
    <t>Sales, bad debt and warranty reserves</t>
  </si>
  <si>
    <t>Inventory</t>
  </si>
  <si>
    <t>Investments</t>
  </si>
  <si>
    <t>Debt issuance costs</t>
  </si>
  <si>
    <t>(14</t>
  </si>
  <si>
    <t>Undistributed foreign earnings</t>
  </si>
  <si>
    <t>(366</t>
  </si>
  <si>
    <t>Valuation allowance</t>
  </si>
  <si>
    <t>(1,236</t>
  </si>
  <si>
    <t>(1,288</t>
  </si>
  <si>
    <t>Net deferred tax assets</t>
  </si>
  <si>
    <t>We are a Bermuda exempted company and are not subject to income taxes in Bermuda. We have asserted the permanent reinvestment exception in ASC 740 on approximately $130 million undistributed earnings of the U.S. Company and therefore, U.S. withholding taxes of approximately $39 million are not provided on those earnings. Our intentions are to utilize those earnings in the Company’s U.S. operations to service debt service obligations and for other liquidity needs. The undistributed earnings of the non-U.S. subsidiaries that are owned directly and indirectly by the U.S. Company are not permanently reinvested and a deferred tax liability of $343 million related to those undistributed earnings was recorded as of December 31, 2014.</t>
  </si>
  <si>
    <t>Gross deferred tax assets were $1,805 million and $1,888 million at December 31, 2014 and 2013, respectively. Gross deferred tax liabilities were $502 million and $520 million at December 31, 2014 and 2013, respectively. The Company’s deferred tax positions are reflected in the following captions on the accompanying Consolidated Balance Sheets:</t>
  </si>
  <si>
    <t>Other assets</t>
  </si>
  <si>
    <t>Accrued liabilities</t>
  </si>
  <si>
    <t>(95</t>
  </si>
  <si>
    <t>(65</t>
  </si>
  <si>
    <t>At December 31, 2014 and 2013, we had valuation allowances of $1,193 million and $1,230 million, respectively, against certain of our deferred tax assets in the United States, and valuation allowances of $43 million and $58 million, respectively, against deferred tax assets of certain foreign subsidiaries, respectively, to reflect the deferred tax assets at the net amounts that are more-likely-than-not to be realized. During 2014, we recorded a net decrease in our valuation allowance of $52 million. This net decrease consisted of a $37 million decrease in our U.S. valuation allowance and a $15 million decrease in our overall foreign valuation allowance. The decrease in the U.S. valuation allowance is attributable to an overall decrease in U.S. net deferred tax assets, $57 million of which was recorded through deferred tax benefit and a $20 million expense was recorded in other comprehensive earnings. The decrease in the foreign valuation allowance is attributable to an overall decrease in foreign net deferred tax assets, $9 million of which was recorded through deferred tax benefit and a $6 million benefit was recorded in other comprehensive earnings.</t>
  </si>
  <si>
    <t>At December 31, 2014, we had (i) U.S. federal net operating losses of $101 million, which expire in the years 2023 through 2034, (ii) state net operating losses of $331 million, which expire in the years 2015 through 2033, and (iii) foreign capital losses of $48 million, which do not expire, and foreign net operating losses of $125 million, which expire starting in 2015. We had (i) U.S. federal research credits of $289 million, which expire in the years 2015 through 2034, (ii) state research credits of $115 million, which expire in the years 2018 through 2033, and (iii) foreign research credits of $10 million, which expire in the years 2027 through 2034. We also had U.S. foreign tax credits of $308 million, which expire in the years 2015 through 2024. If certain substantial changes in the Company’s ownership occur, there would be an annual limitation on the amount of U.S. federal carryforwards that can be utilized.</t>
  </si>
  <si>
    <t>We account for uncertainty in tax positions in accordance with ASC Topic 740, which prescribes a recognition threshold and measurement criteria for financial statement recognition of a tax position taken or expected to be taken in a tax return. ASC Topic 740 requires us to recognize in our financial statements, the impact of a tax position, if that position is more-likely-than-not of being sustained upon examination, including resolution of any related appeals or litigation processes, based on the technical merits of the position. The interpretation also provides guidance on derecognition, classification, interest and penalties, accounting for interim periods, disclosure and transition.</t>
  </si>
  <si>
    <t>For the years ended December 31, 2014, 2013 and 2012, the total amount of unrecognized tax benefits was as follows:</t>
  </si>
  <si>
    <t>Balance as of beginning of year</t>
  </si>
  <si>
    <t>Tax positions related to the current year:</t>
  </si>
  <si>
    <t>Additions</t>
  </si>
  <si>
    <t>Reductions</t>
  </si>
  <si>
    <t>Tax positions related to prior years:</t>
  </si>
  <si>
    <t>(3</t>
  </si>
  <si>
    <t>(22</t>
  </si>
  <si>
    <t>Settlements</t>
  </si>
  <si>
    <t>Lapses in statutes of limitations</t>
  </si>
  <si>
    <t>(17</t>
  </si>
  <si>
    <t>Balance as of end of year</t>
  </si>
  <si>
    <t>As of December 31, 2014, 2013 and 2012, unrecognized tax benefits were $131 million, $132 million and $168 million, respectively. The total liability for unrecognized tax benefits at December 31, 2014, 2013 and 2012, which includes interest and penalties, was $138 million, $138 million and $173 million, respectively. The amount of tax benefits included in this total liability which, if recognized, would affect our effective tax rate is $24 million, $28 million and $28 million as of December 31, 2014, 2013 and 2012, respectively. The remaining portion of the total liability in each year represents tax benefits that were offset by valuation allowances on our deferred tax assets and would not have an impact to the effective tax rate.</t>
  </si>
  <si>
    <t>We recognized accrued interest and penalties associated with uncertain tax positions as part of the tax provision and these amounts are included in income tax expense. During 2014, we accrued $1 million of reserves for interest and penalties. During 2013 our reserves for interest and penalties did not change. During 2012, we released $4 million of reserves for interest and penalties. As of December 31, 2014 and 2013, we had accrued interest and penalties of $7 million and $6 million, respectively.</t>
  </si>
  <si>
    <t>We file U.S., state and foreign income tax returns in jurisdictions with varying statutes of limitations. Our income tax returns for the 2004 through 2013 tax years are currently under examination by various taxing authorities around the world. Although the resolution of open audits is highly uncertain, management considers it unlikely that the results of these examinations will have a material negative impact on our financial condition or results of operations. It is reasonably possible that our existing liabilities for unrecognized tax benefits may increase or decrease in the next twelve months primarily due to the progression of open audits or the expiration of statutes of limitation. The Company does not expect the liability for unrecognized tax benefits to decrease substantially during the next twelve months. With few exceptions, we are not subject to tax examinations by tax authorities for years before 2004.</t>
  </si>
  <si>
    <t>Commitments and Contingencies</t>
  </si>
  <si>
    <t>Commitments and Contingencies Disclosure [Abstract]</t>
  </si>
  <si>
    <t>Leases</t>
  </si>
  <si>
    <t xml:space="preserve">We own most of our major facilities; however, we do lease certain office and warehouse space, and information technology and other equipment under principally non-cancellable operating leases expiring through 2022. Rental expense, net of sublease income, for the years ended December 31, 2014, 2013 and 2012 was $27 million, $34 million and $36 million, respectively. Future minimum lease payments, net of minimum sublease rentals, of such operating leases for each of the five years subsequent to December 31, 2014 are $26 million, $17 million, $13 million, $8 million and $1 million, respectively, and $1 million thereafter. </t>
  </si>
  <si>
    <t>Commitments</t>
  </si>
  <si>
    <t>Product purchase commitments associated with our strategic manufacturing relationships with our wafer foundries and for assembly and test services include take or pay provisions based on volume commitments for work in progress and forecasted demand based on 18-month rolling forecasts, which are adjusted monthly. The commitment under these relationships was $130 million as of December 31, 2014.</t>
  </si>
  <si>
    <t>We have multi-year commitments under various software, service, supply and other contracts requiring payments for each of the five years subsequent to December 31, 2014 of $97 million, $59 million, $27 million, $7 million and $6 million, respectively, and $9 million thereafter.</t>
  </si>
  <si>
    <t>Contingencies</t>
  </si>
  <si>
    <t>Environmental</t>
  </si>
  <si>
    <t>Under the Comprehensive Environmental Response Compensation and Liability Act of 1980, as amended (CERCLA, or Superfund), and equivalent state law, Motorola has been designated as a Potentially Responsible Party by the United States Environmental Protection Agency with respect to certain waste sites with which the Company’s operations may have had direct or indirect involvement. Such designations are made regardless of the extent of Motorola’s involvement. Pursuant to the master separation and distribution agreement entered into in connection with our spin-off from Motorola, Freescale Inc. has indemnified Motorola for these liabilities going forward. These claims are in various stages of administrative or judicial proceedings. They include demands for recovery of past governmental costs and for future investigations or remedial actions. The remedial efforts include environmental cleanup costs and communication programs. In many cases, the dollar amounts of the claims have not been specified and have been asserted against a number of other entities for the same cost recovery or other relief as was asserted against Freescale Inc. We accrue costs associated with environmental matters when they become probable and reasonably estimable by recording the future estimated cash flows associated with such costs on a discounted basis, as the amount and timing of cash payments become fixed or readily determinable, for the estimated remediation periods, ranging from six years to over 50 years.</t>
  </si>
  <si>
    <t>Due to the uncertain nature, the actual costs that will be incurred could differ significantly from the amounts accrued. As of December 31, 2014 and 2013, the undiscounted future cash flows are estimated at $79 million and $82 million, respectively. The expected payments for 2015 through 2019 are $5 million, $4 million, $4 million, $4 million and $4 million, respectively, with remaining expected payments of $58 million anticipated thereafter. Accruals at December 31, 2014 and 2013 were $43 million (utilizing a discount rate of 4.6%) and $44 million (utilizing a discount rate of 4.7%), respectively, the majority of which are included in other liabilities on the accompanying Consolidated Balance Sheets, with related charges to operating earnings of $2 million and $3 million in 2013 and 2012, respectively. We recorded no net charges during 2014. These amounts represent only our estimated share of costs incurred in environmental cleanup sites without considering recovery of costs from any other party or insurer, since in most cases Potentially Responsible Parties other than us may exist and be held responsible.</t>
  </si>
  <si>
    <t>Litigation</t>
  </si>
  <si>
    <t>We are a defendant in various lawsuits and are subject to various claims which arise in the normal course of business. The Company records an associated liability when a loss is probable and the amount is reasonably estimable.</t>
  </si>
  <si>
    <t>From time to time, we are involved in legal proceedings arising in the ordinary course of business, including tort, contractual and customer disputes, claims before the United States Equal Employment Opportunity Commission and other employee grievances, and intellectual property litigation and infringement claims. Intellectual property litigation and infringement claims could cause us to incur significant expenses or prevent us from selling our products. Under agreements with Motorola Inc. ("Motorola"), Freescale Inc. must indemnify Motorola for certain liabilities related to our business incurred prior to our separation from Motorola.</t>
  </si>
  <si>
    <t>The resolution of intellectual property litigation may require us to pay damages for past infringement or to obtain a license under the other party's intellectual property rights that could require one-time license fees or ongoing royalties, require us to make material changes to our products and/or manufacturing processes, require us to cross-license certain of our patents and other intellectual property and/or prohibit us from manufacturing or selling one or more products in certain jurisdictions, which could adversely impact our operating results in future periods. If any of those events were to occur, our business, financial condition and results of operations could be adversely affected.</t>
  </si>
  <si>
    <t>Other Contingencies</t>
  </si>
  <si>
    <t>In the ordinary course of business, we regularly execute contracts that contain customary indemnification provisions. Additionally, from time to time we execute contracts considered outside the ordinary course of business, which may contain broader indemnification provisions, and other reimbursement obligations for costs related to epidemic failure of a Freescale product, late delivery, or breach of confidentiality. Examples of these types of agreements include customer supply contracts, business divestitures, business acquisitions, settlement agreements and third-party performance guarantees. In each of these circumstances, payment by us is conditioned on the other party making a claim pursuant to the procedures specified in the particular contract, which procedures typically allow us to challenge the other party’s claims. Further, our obligations under these agreements may be limited in terms of duration and/or amounts not in excess of the contract value, and in some instances we may have recourse against third parties for certain payments made by us.</t>
  </si>
  <si>
    <t>Historically, we have not made significant payments for indemnification provisions contained in these agreements. During 2012, we recorded a benefit of $4 million to reorganization of business and other for the expiration of indemnification obligations under a contract previously executed outside the ordinary course of business. At December 31, 2014, we have no accruals related to known estimated indemnification obligations. We believe that if we were to incur additional losses with respect to any unknown matters at December 31, 2014, such losses would not have a material negative impact on our financial position, results of operations or cash flows.</t>
  </si>
  <si>
    <t>Asset Impairment Charges Asset Impairment Charges</t>
  </si>
  <si>
    <t>Asset Impairment Charges [Abstract]</t>
  </si>
  <si>
    <t>Asset Impairment Charges</t>
  </si>
  <si>
    <t>We review our long-lived assets for impairment whenever events or changes in circumstances indicate that the carrying amount of such assets may not be recoverable. We evaluate the recoverability of long-lived assets to be held and used by comparing the carrying value of the assets to the estimated future net undiscounted cash flows expected to be generated by the asset group. An asset is considered impaired if the carrying value of the asset group is greater than its estimated future net undiscounted cash flows.</t>
  </si>
  <si>
    <t>We measure the impairment to be recognized from assets to be held and used as the amount by which the carrying value of the asset group exceeds the fair value of the assets. The fair value of the asset is the quoted market price, if available, or discounted cash flows using a discount rate commensurate with the risk inherent in our current business model for the specific asset group being valued. To compute the estimated expected future cash flows on a discounted and undiscounted basis, we group assets at the lowest level for which there are identifiable cash flows. We base our estimates of future cash flows on historical and current financial results and management’s best estimates of future operating trends. We project cash inflows and outflows until the operations will cease or significant capital re-investment would be required to continue operations, whichever is shorter. In evaluating assets held for use for impairment, we also consider whether the events that triggered the impairment analysis give rise to a change in the estimated useful lives of the associated assets. Asset useful lives are adjusted when appropriate. There have been no asset impairment charges during 2014, 2013 and 2012.</t>
  </si>
  <si>
    <t>Reorganization of Business and Other</t>
  </si>
  <si>
    <t>Restructuring and Related Activities [Abstract]</t>
  </si>
  <si>
    <t xml:space="preserve">Year ended December 31, 2014 </t>
  </si>
  <si>
    <t>Strategic Realignment</t>
  </si>
  <si>
    <t>As a result of the strategic review initiated in 2012 (the "Strategic Realignment"), we identified opportunities to accelerate revenue growth and improve profitability. We have continued to shift our research and development investment and sales force to reflect this strategic realignment. Since the inception of the plan, we have recorded a total of $115 million in net charges to reorganization of business and other for employee termination benefits and other exit costs in connection with re-allocating research and development resources, re-aligning sales resources and reducing our infrastructure, as further described below.</t>
  </si>
  <si>
    <t xml:space="preserve">At each reporting date, we evaluate our accruals for exit costs and employee separation costs, which consist primarily of termination benefits (principally severance payments), to ensure that our accruals are still appropriate. In certain circumstances, accruals are no longer required because of efficiencies in carrying out our plans or because employees previously identified for separation resign unexpectedly and do not receive severance or are redeployed due to circumstances not foreseen when the original plans were initiated. We reverse accruals to earnings when it is determined they are no longer required. </t>
  </si>
  <si>
    <t>The following table displays a roll-forward from January 1, 2014 to December 31, 2014 of the employee separation and exit cost accruals established related to the Strategic Realignment:</t>
  </si>
  <si>
    <t>(in millions, except headcount)</t>
  </si>
  <si>
    <t>Accruals at</t>
  </si>
  <si>
    <t>January 1, 2014</t>
  </si>
  <si>
    <t>Charges</t>
  </si>
  <si>
    <t>Adjustments &amp; Currency Impact</t>
  </si>
  <si>
    <t>Usage</t>
  </si>
  <si>
    <t>Employee Separation Costs</t>
  </si>
  <si>
    <t>Supply chain</t>
  </si>
  <si>
    <t>Related headcount</t>
  </si>
  <si>
    <t>(235</t>
  </si>
  <si>
    <t>Exit and Other Costs</t>
  </si>
  <si>
    <t xml:space="preserve">During 2014, we incurred $31 million of additional employee separation charges related to the continued execution of this strategic plan. We adjusted our anticipated future severance payments by $1 million to incorporate the currency impact in the above presentation reflecting the strengthening of the U.S. dollar against the Euro and Japanese Yen during 2014. The $17 million used reflects cash payments made to employees separated as part of the plan during 2014. The accrual of $24 million at December 31, 2014 reflects the estimated liability to be paid to the remaining 375 employees to be separated through 2016, along with previously separated employees still receiving severance benefits, based on current exchange rates. </t>
  </si>
  <si>
    <t>Additionally, we recorded an adjustment of $1 million to our previously estimated exit costs during 2014, of which $7 million of the liability was paid during the period. These costs were estimated in accordance with ASC Topic 420 “Exit or Disposal Cost Obligations” (“ASC Topic 420”) and related to additional compensation for employees who were deemed crucial to the continuing implementation of the Strategic Realignment along with exit costs for underutilized office space vacated in connection with plans to consolidate workspace in Austin, Texas.</t>
  </si>
  <si>
    <t>Reorganization of Business Program</t>
  </si>
  <si>
    <t>In 2008, we began executing a series of restructuring initiatives that streamlined our cost structure and re-directed some research and development investments into expected growth markets (the "Reorganization of Business Program"). Since the inception of the plan, we have recorded $242 million in net charges to reorganization of business and other. The only remaining actions relating to this reorganization program are the decommissioning of the land and buildings at our Toulouse, France manufacturing facility, along with payment of the remaining separation costs.</t>
  </si>
  <si>
    <t>The following table displays a roll-forward from January 1, 2014 to December 31, 2014 of the employee separation cost accruals established related to the Reorganization of Business Program:</t>
  </si>
  <si>
    <t>(30</t>
  </si>
  <si>
    <t>The $9 million used reflects cash payments made to employees separated as part of the Reorganization of Business Program during 2014. We adjusted our anticipated future severance payments by $1 million to incorporate the currency impact in the above presentation reflecting the strengthening of the U.S. dollar against the Euro during 2014. The accrual of $9 million at December 31, 2014 reflects the estimated liability to be paid through 2015 (i) to previously separated employees still receiving severance benefits and (ii) for outplacement services and other severance-related costs, based on current exchange rates.</t>
  </si>
  <si>
    <t>Disposition Activities</t>
  </si>
  <si>
    <t xml:space="preserve">During 2014, we recorded a net benefit of $8 million related to the sale of our former manufacturing site located in Sendai, Japan partially offset by demolition costs incurred to prepare the site for sale along with other closing costs. Also during 2014, we recorded $8 million of charges related to on-going closure and decommissioning costs for our Toulouse, France manufacturing facility. Additionally, we recorded $7 million in charges largely related to the write-down of the net book value of certain assets to their fair market values less the expected cost to sell associated with the classification of the assets as held for sale during 2014. </t>
  </si>
  <si>
    <t xml:space="preserve">Year ended December 31, 2013 </t>
  </si>
  <si>
    <t>The following table displays a roll-forward from January 1, 2013 to December 31, 2013 of the employee separation and exit cost accruals established related to the Strategic Realignment:</t>
  </si>
  <si>
    <t>January 1, 2013</t>
  </si>
  <si>
    <t>Adjustments</t>
  </si>
  <si>
    <t>Used</t>
  </si>
  <si>
    <t>(25</t>
  </si>
  <si>
    <t>(220</t>
  </si>
  <si>
    <t xml:space="preserve">We incurred $6 million of additional employee separation charges related to the continued execution of this plan. The $25 million used reflects cash payments paid to employees separated as part of this plan during 2013. Additionally, we recorded $28 million in exit and other costs related to (i) additional compensation for employees who were deemed crucial to the implementation of the plan, (ii) a lease termination charge associated with our plans to consolidate workspace in Israel and (iii) exit costs for underutilized office space vacated in connection with plans to consolidate workspace in Austin, Texas in accordance with ASC Topic 420, on which we recorded a $2 million adjustment during 2013. In addition to the separation and exit costs associated with Strategic Realignment, a $1 million net charge was recorded in reorganization of business and other related to indemnification provisions included in Gregg Lowe’s (our president and CEO) employment agreement. </t>
  </si>
  <si>
    <t xml:space="preserve">Reorganization of Business Program </t>
  </si>
  <si>
    <t xml:space="preserve">The following table displays a roll-forward from January 1, 2013 to December 31, 2013 of the employee separation accruals established related to the Reorganization of Business Program: </t>
  </si>
  <si>
    <t>(59</t>
  </si>
  <si>
    <t>The $59 million used reflects cash payments made to employees separated as part of the Reorganization of Business Program during 2013. We adjusted our anticipated future severance payments by $3 million (i) related to the reduction of expected future cash payments required under this plan and (ii) to incorporate the currency impact in the above presentation to reflect the strengthening of the U.S. dollar against the Euro during 2013.</t>
  </si>
  <si>
    <r>
      <t xml:space="preserve">During the year ended December 31, 2013 and in connection with the closure of the Toulouse, France manufacturing facility, we recorded a benefit of </t>
    </r>
    <r>
      <rPr>
        <sz val="10"/>
        <color rgb="FF000000"/>
        <rFont val="Times New Roman"/>
        <family val="1"/>
      </rPr>
      <t>$13 million</t>
    </r>
    <r>
      <rPr>
        <sz val="10"/>
        <color theme="1"/>
        <rFont val="Inherit"/>
      </rPr>
      <t xml:space="preserve"> related to proceeds received for the sale of certain of our equipment and machinery located at this facility, which was partially offset by a </t>
    </r>
    <r>
      <rPr>
        <sz val="10"/>
        <color rgb="FF000000"/>
        <rFont val="Inherit"/>
      </rPr>
      <t>$6 million</t>
    </r>
    <r>
      <rPr>
        <sz val="10"/>
        <color theme="1"/>
        <rFont val="Inherit"/>
      </rPr>
      <t xml:space="preserve"> charge related to on-going closure and decommissioning costs. We also recorded a benefit of $5 million related to the sale of a portion of our former manufacturing facility located in Sendai, Japan, offset by a $1 million charge related to demolition costs incurred in preparation of the remaining site for sale.</t>
    </r>
  </si>
  <si>
    <r>
      <t>Additionally during 2013, we incurred a </t>
    </r>
    <r>
      <rPr>
        <sz val="10"/>
        <color rgb="FF000000"/>
        <rFont val="Inherit"/>
      </rPr>
      <t>$4 million</t>
    </r>
    <r>
      <rPr>
        <sz val="10"/>
        <color theme="1"/>
        <rFont val="Inherit"/>
      </rPr>
      <t> charge primarily related to (i) the write-down of the net book value of certain manufacturing assets to their fair market values less the expected cost to sell in association with the classification of the assets as held for sale and (ii) a contract termination charge associated with similar manufacturing assets under a previous operating lease. These assets were no longer deemed necessary due to the strategic decision to eliminate certain processes for some of our next generation products.</t>
    </r>
  </si>
  <si>
    <t>Year Ended December 31, 2012</t>
  </si>
  <si>
    <t xml:space="preserve">In 2012, we recorded a benefit of $90 million for earthquake-related business interruption insurance recoveries related to our Sendai, Japan fabrication facility which suffered extensive damage from the March 2011 earthquake. We also recorded a benefit of $9 million related to proceeds received in connection with the sale of the Sendai, Japan design center. These benefits were partially offset by $9 million of expenses related to on-going closure costs and costs associated with the dissolution of the Sendai, Japan entity. </t>
  </si>
  <si>
    <t>Additionally, we recorded benefits totaling $16 million primarily related to the expiration of contractual obligations associated with the wind down of our cellular handset business and the expiration of indemnification obligations under a contract previously executed outside the ordinary course of business. These benefits were partially offset by charges of $52 million including a non-cash accelerated amortization charge and cash costs for employee termination benefits and other exit costs recorded in connection with the Strategic Realignment. Additionally we recorded charges of $39 million primarily for (i) exit costs related to the termination of various supply agreements, on-going closure and decommissioning costs incurred in connection with the closure of our Toulouse, France manufacturing facility, (ii) the change in the executive leadership of the Company and (iii) costs recorded in connection with the termination of our corporate aircraft lease agreement.</t>
  </si>
  <si>
    <t>Certain Relationships and Related Party Transactions Certain Relationships and Related Party Transactions</t>
  </si>
  <si>
    <t>Related Party Transactions [Abstract]</t>
  </si>
  <si>
    <t>Certain Relationships and Related Party Transactions</t>
  </si>
  <si>
    <t>We have various agreements with affiliates of our Sponsors to provide certain administrative and support services under which we recognized $22 million, $20 million and $15 million in selling, general and administrative expense in the accompanying Consolidated Statements of Operations for the years ended December 31, 2014, 2013 and 2012, respectively. As of both December 31, 2014 and 2013, we had an amount due to these related parties in connection with these arrangements of $5 million.</t>
  </si>
  <si>
    <t>Supplemental Enterprise-Wide Information Supplemental Enterprise-Wide Information</t>
  </si>
  <si>
    <t>Supplemental Enterprise-Wide Information [Abstract]</t>
  </si>
  <si>
    <t>Supplemental Enterprise-Wide Information</t>
  </si>
  <si>
    <t>Geographic Region Information</t>
  </si>
  <si>
    <t>The following geographic region information includes net sales, as measured by each of our subsidiaries from which our products were sold to external customers, as well as property, plant and equipment based on physical location. Net sales by country for the years ended December 31, 2014, 2013 and 2012, as well as property, plant and equipment as of December 31, 2014 and 2013 were as follows:</t>
  </si>
  <si>
    <t>Net Sales</t>
  </si>
  <si>
    <r>
      <t>Malaysia</t>
    </r>
    <r>
      <rPr>
        <sz val="7"/>
        <color theme="1"/>
        <rFont val="Inherit"/>
      </rPr>
      <t>(1)</t>
    </r>
  </si>
  <si>
    <t>Switzerland</t>
  </si>
  <si>
    <t>Hong Kong</t>
  </si>
  <si>
    <t>Japan</t>
  </si>
  <si>
    <t>Other nations</t>
  </si>
  <si>
    <t>Total net sales</t>
  </si>
  <si>
    <t>(1) The sequential increase in net sales includes the impact of the migration of sales from Hong Kong to Malaysia beginning in the fourth quarter of 2014.</t>
  </si>
  <si>
    <t>Property, Plant and Equipment</t>
  </si>
  <si>
    <t>Malaysia</t>
  </si>
  <si>
    <t>China</t>
  </si>
  <si>
    <t>Total property, plant and equipment, net</t>
  </si>
  <si>
    <t>Product Group Revenues</t>
  </si>
  <si>
    <t>Our product revenues are aligned into five focused product groups: Microcontrollers, Digital Networking, Automotive MCUs, Analog &amp; Sensors and Radio Frequency. We also derive net sales from “Other” which consists of product sales associated with end markets outside of target markets, including the cellular market, intellectual property licensing and sales, foundry wafer sales to other semiconductor companies and net sales from sources other than semiconductors. Net sales by product group for the years ended December 31, 2014, 2013 and 2012 were as follows:</t>
  </si>
  <si>
    <t>Microcontrollers</t>
  </si>
  <si>
    <t>Digital Networking</t>
  </si>
  <si>
    <t>Automotive MCUs</t>
  </si>
  <si>
    <t>Analog &amp; Sensors</t>
  </si>
  <si>
    <t>Radio Frequency</t>
  </si>
  <si>
    <t>Major Customers</t>
  </si>
  <si>
    <t>Continental Automotive, represented 14%, 15% and 15% of our total net sales in 2014, 2013 and 2012, respectively. Additionally, as a result of the consolidation of our global distribution sales network in early 2014, Avnet, Inc. and Arrow Electronics, Inc. each represented more than 10% of our total net sales in 2014. Individually, neither distributor comprised more than 10% of our net sales in either 2013 or 2012.</t>
  </si>
  <si>
    <t>Valuation and Qualifying Accounts Valuation and Qualifying Accounts</t>
  </si>
  <si>
    <t>Valuation and Qualifying Accounts [Abstract]</t>
  </si>
  <si>
    <t>Valuation and Qualifying Accounts</t>
  </si>
  <si>
    <t>The following table presents the valuation and qualifying account activity for the years ended December 31, 2014, 2013 and 2012: </t>
  </si>
  <si>
    <t>Balance at</t>
  </si>
  <si>
    <t>beginning of</t>
  </si>
  <si>
    <t>period</t>
  </si>
  <si>
    <t>charged to</t>
  </si>
  <si>
    <t>costs &amp;</t>
  </si>
  <si>
    <t>expenses</t>
  </si>
  <si>
    <r>
      <t>Deductions</t>
    </r>
    <r>
      <rPr>
        <b/>
        <sz val="7"/>
        <color theme="1"/>
        <rFont val="Inherit"/>
      </rPr>
      <t>(1)</t>
    </r>
  </si>
  <si>
    <t>end of </t>
  </si>
  <si>
    <t>As of December 31, 2014:</t>
  </si>
  <si>
    <t>Allowance for doubtful accounts</t>
  </si>
  <si>
    <t>Product and service warranties</t>
  </si>
  <si>
    <t>As of December 31, 2013:</t>
  </si>
  <si>
    <t>As of December 31, 2012:</t>
  </si>
  <si>
    <t>(1) Accrual usage</t>
  </si>
  <si>
    <t>Supplemental Guarantor Condensed Consolidating Financial Statements</t>
  </si>
  <si>
    <t>Disclosure Supplemental Guarantor Condensed Consolidating Financial Statements Additional Information [Abstract]</t>
  </si>
  <si>
    <t>Pursuant to the terms of our acquisition by the Sponsors under the Merger in December 2006, Freescale Inc. continues as a wholly-owned indirect subsidiary of Freescale Ltd. The reporting entity subsequent to the Merger is Freescale Ltd.</t>
  </si>
  <si>
    <t>As a result of the Merger and subsequent debt redemption and refinancing transactions, we had $2,113 million aggregate principal amount of Senior Notes outstanding as of December 31, 2014, as further discussed in Note 4, “Debt.” The senior secured notes are jointly and severally guaranteed on a secured, senior basis and the senior unsecured notes are jointly and severally guaranteed on an unsecured, senior basis, in each case, subject to certain exceptions, by Freescale Ltd., its wholly owned direct and indirect subsidiaries created in connection with the Merger, and SigmaTel, LLC (together, the “Guarantors”). Each Guarantor fully and unconditionally guarantees, jointly and severally with the other Guarantors, as a primary obligor and not merely as a surety, the due and punctual payment and performance of the obligations. As of December 31, 2014, other than SigmaTel, LLC, none of Freescale Inc.’s domestic or foreign subsidiaries (“Non-Guarantors”) guarantee the Senior Notes or Credit Facility. In the future, other subsidiaries may be required to guarantee all or a portion of the Senior Notes, if and to the extent they guarantee the Credit Facility. (The relationship between the Company and the parent companies, along with the relationship of the Sponsors and the Merger transaction are defined and discussed in Note 1, “Basis of Presentation and Principles of Consolidation.”)</t>
  </si>
  <si>
    <t>The following tables present our results of operations, financial position and cash flows of Freescale Ltd., the Guarantors, Freescale Inc., the Non-Guarantors and eliminations for the years ended December 31, 2014, 2013 and 2012 and as of December 31, 2014 and December 31, 2013, to arrive at the information on a consolidated basis:</t>
  </si>
  <si>
    <t>Supplemental Condensed Consolidating Statement of Operations</t>
  </si>
  <si>
    <t>For the Year Ended December 31, 2014</t>
  </si>
  <si>
    <t>Freescale Ltd.</t>
  </si>
  <si>
    <t>Guarantors</t>
  </si>
  <si>
    <t>Freescale Inc.</t>
  </si>
  <si>
    <t>Non-Guarantors</t>
  </si>
  <si>
    <t>Eliminations</t>
  </si>
  <si>
    <t>Consolidated</t>
  </si>
  <si>
    <t>(7,541</t>
  </si>
  <si>
    <t>(414</t>
  </si>
  <si>
    <t>Operating (loss) earnings</t>
  </si>
  <si>
    <t>(198</t>
  </si>
  <si>
    <t>(79</t>
  </si>
  <si>
    <t>Other income (expense), net</t>
  </si>
  <si>
    <t>(1,677</t>
  </si>
  <si>
    <t>Earnings before income taxes</t>
  </si>
  <si>
    <t>(1,263</t>
  </si>
  <si>
    <t>Net earnings</t>
  </si>
  <si>
    <t>Supplemental Condensed Consolidating Statement of Comprehensive Earnings</t>
  </si>
  <si>
    <t>Other comprehensive loss, net of tax:</t>
  </si>
  <si>
    <t>Derivative instrument adjustments:</t>
  </si>
  <si>
    <t>Unrealized losses arising during the period</t>
  </si>
  <si>
    <t>Reclassification adjustment for items included in net earnings</t>
  </si>
  <si>
    <t>Losses arising during the period</t>
  </si>
  <si>
    <t>(53</t>
  </si>
  <si>
    <t>Amortization of actuarial (losses) gains included in net earnings</t>
  </si>
  <si>
    <t>Other comprehensive loss</t>
  </si>
  <si>
    <t>(54</t>
  </si>
  <si>
    <t>Comprehensive earnings</t>
  </si>
  <si>
    <t>For the Year Ended December 31, 2013</t>
  </si>
  <si>
    <t>(6,659</t>
  </si>
  <si>
    <t>(377</t>
  </si>
  <si>
    <t>(159</t>
  </si>
  <si>
    <t>(217</t>
  </si>
  <si>
    <t>(1,426</t>
  </si>
  <si>
    <t>(1,049</t>
  </si>
  <si>
    <t>Supplemental Condensed Consolidating Statement of Comprehensive Earnings (Loss)</t>
  </si>
  <si>
    <t>Other comprehensive earnings, net of tax:</t>
  </si>
  <si>
    <t>Gains arising during the period</t>
  </si>
  <si>
    <t>Other comprehensive earnings</t>
  </si>
  <si>
    <t>(173</t>
  </si>
  <si>
    <t>For the Year Ended December 31, 2012</t>
  </si>
  <si>
    <t>(6,573</t>
  </si>
  <si>
    <t>(396</t>
  </si>
  <si>
    <t>(15</t>
  </si>
  <si>
    <t>(186</t>
  </si>
  <si>
    <t>(141</t>
  </si>
  <si>
    <t>(981</t>
  </si>
  <si>
    <t>(585</t>
  </si>
  <si>
    <t>Income tax (benefit) expense</t>
  </si>
  <si>
    <t>Other comprehensive earnings (loss), net of tax:</t>
  </si>
  <si>
    <t>Unrealized gains arising during the period</t>
  </si>
  <si>
    <t>Amortization of actuarial gains included in net earnings (loss)</t>
  </si>
  <si>
    <t>Other comprehensive earnings (loss)</t>
  </si>
  <si>
    <t>(113</t>
  </si>
  <si>
    <t>Supplemental Condensed Consolidating Balance Sheet</t>
  </si>
  <si>
    <t>Inter-company receivable</t>
  </si>
  <si>
    <t>(1,142</t>
  </si>
  <si>
    <t>Investment in affiliates</t>
  </si>
  <si>
    <t>(3,710</t>
  </si>
  <si>
    <t>Inter-company note receivable</t>
  </si>
  <si>
    <t>(290</t>
  </si>
  <si>
    <t>Total Assets</t>
  </si>
  <si>
    <t>(3,538</t>
  </si>
  <si>
    <t>(3,587</t>
  </si>
  <si>
    <t>Liabilities and Shareholders’ (Deficit) Equity</t>
  </si>
  <si>
    <t>Inter-company payable</t>
  </si>
  <si>
    <t>Inter-company note payable</t>
  </si>
  <si>
    <t>(1,432</t>
  </si>
  <si>
    <t>Total shareholders’ (deficit) equity</t>
  </si>
  <si>
    <t>(3,581</t>
  </si>
  <si>
    <t>Total Liabilities and Shareholders’ (Deficit) Equity</t>
  </si>
  <si>
    <t>(1,118</t>
  </si>
  <si>
    <t>(4,721</t>
  </si>
  <si>
    <t>(279</t>
  </si>
  <si>
    <t>(4,551</t>
  </si>
  <si>
    <t>(4,603</t>
  </si>
  <si>
    <t>(1,397</t>
  </si>
  <si>
    <t>(4,594</t>
  </si>
  <si>
    <t>Supplemental Condensed Consolidating Statement of Cash Flows</t>
  </si>
  <si>
    <t>Cash flow provided by operating activities</t>
  </si>
  <si>
    <t>(185</t>
  </si>
  <si>
    <t>(101</t>
  </si>
  <si>
    <t>(148</t>
  </si>
  <si>
    <t>(249</t>
  </si>
  <si>
    <t>Acquisitions and strategic investment activity</t>
  </si>
  <si>
    <t>(81</t>
  </si>
  <si>
    <t>Inter-company loans and capital transactions</t>
  </si>
  <si>
    <t>(842</t>
  </si>
  <si>
    <t>(847</t>
  </si>
  <si>
    <t>Cash flow used for investing activities</t>
  </si>
  <si>
    <t>(167</t>
  </si>
  <si>
    <t>(334</t>
  </si>
  <si>
    <t>Retirements of and payments for long-term debt and capital lease obligations</t>
  </si>
  <si>
    <t>(1,568</t>
  </si>
  <si>
    <t>Proceeds from equity offering, net of offering costs</t>
  </si>
  <si>
    <t>Excess tax benefits from share-based compensation plans</t>
  </si>
  <si>
    <t>Inter-company loans, dividends and capital transactions</t>
  </si>
  <si>
    <t>(179</t>
  </si>
  <si>
    <t>(1,510</t>
  </si>
  <si>
    <t>Cash flow provided by (used for) financing activities</t>
  </si>
  <si>
    <t>(129</t>
  </si>
  <si>
    <t>(207</t>
  </si>
  <si>
    <t>Net increase (decrease) in cash and cash equivalents</t>
  </si>
  <si>
    <t>(51</t>
  </si>
  <si>
    <t>For the Nine Months Ended December 31, 2013</t>
  </si>
  <si>
    <t>(419</t>
  </si>
  <si>
    <t>(68</t>
  </si>
  <si>
    <t>(83</t>
  </si>
  <si>
    <t>(151</t>
  </si>
  <si>
    <t>(70</t>
  </si>
  <si>
    <t>(106</t>
  </si>
  <si>
    <t>(73</t>
  </si>
  <si>
    <t>(115</t>
  </si>
  <si>
    <t>(210</t>
  </si>
  <si>
    <t>(5,062</t>
  </si>
  <si>
    <t>(441</t>
  </si>
  <si>
    <t>(31</t>
  </si>
  <si>
    <t>(71</t>
  </si>
  <si>
    <t>Cash flow (used for) provided by operating activities</t>
  </si>
  <si>
    <t>(203</t>
  </si>
  <si>
    <t>(58</t>
  </si>
  <si>
    <t>(123</t>
  </si>
  <si>
    <t>Proceeds from sale of property, plant and equipment and assets held for sale</t>
  </si>
  <si>
    <t>(41</t>
  </si>
  <si>
    <t>Inter-company loan receivable and dividends</t>
  </si>
  <si>
    <t>(28</t>
  </si>
  <si>
    <t>(97</t>
  </si>
  <si>
    <t>(176</t>
  </si>
  <si>
    <t>(733</t>
  </si>
  <si>
    <t>(734</t>
  </si>
  <si>
    <t>Debt issuance proceeds, net of deferred financing costs</t>
  </si>
  <si>
    <t>Inter-company loan payable, dividends and capital contributions</t>
  </si>
  <si>
    <t>(227</t>
  </si>
  <si>
    <t>(236</t>
  </si>
  <si>
    <t>(232</t>
  </si>
  <si>
    <t>(108</t>
  </si>
  <si>
    <t>(61</t>
  </si>
  <si>
    <t>Quarterly and Other Financial Data (unaudited) Quarterly and Other Financial Data (unaudited)</t>
  </si>
  <si>
    <t>Quarterly Financial Information Disclosure [Abstract]</t>
  </si>
  <si>
    <t>Quarterly and Other Financial Data (unaudited)</t>
  </si>
  <si>
    <r>
      <t>2014 Operating Results</t>
    </r>
    <r>
      <rPr>
        <b/>
        <sz val="8"/>
        <color theme="1"/>
        <rFont val="Inherit"/>
      </rPr>
      <t> </t>
    </r>
    <r>
      <rPr>
        <sz val="8"/>
        <color theme="1"/>
        <rFont val="Inherit"/>
      </rPr>
      <t>(in millions, except per share data)</t>
    </r>
  </si>
  <si>
    <t>4th</t>
  </si>
  <si>
    <t>3rd</t>
  </si>
  <si>
    <t>2nd</t>
  </si>
  <si>
    <t>1st</t>
  </si>
  <si>
    <t>Net earnings (loss) per common share:</t>
  </si>
  <si>
    <t>Basic</t>
  </si>
  <si>
    <t>(0.08</t>
  </si>
  <si>
    <t>Diluted</t>
  </si>
  <si>
    <r>
      <t>2013 Operating Results</t>
    </r>
    <r>
      <rPr>
        <sz val="10"/>
        <color theme="1"/>
        <rFont val="Inherit"/>
      </rPr>
      <t> </t>
    </r>
    <r>
      <rPr>
        <sz val="8"/>
        <color theme="1"/>
        <rFont val="Inherit"/>
      </rPr>
      <t>(in millions, except per share data)</t>
    </r>
  </si>
  <si>
    <t>Net (loss) earnings</t>
  </si>
  <si>
    <t>(118</t>
  </si>
  <si>
    <t>(48</t>
  </si>
  <si>
    <t>Net (loss) earnings per common share:</t>
  </si>
  <si>
    <t>(0.46</t>
  </si>
  <si>
    <t>(0.25</t>
  </si>
  <si>
    <t>(0.19</t>
  </si>
  <si>
    <t>Summary of Significant Accounting Policies (Policies)</t>
  </si>
  <si>
    <t>Fair Value Measurement, Policy [Policy Text Block]</t>
  </si>
  <si>
    <t>Basis of Presentation and Principles of Consolidation</t>
  </si>
  <si>
    <t>Risk And Uncertainties</t>
  </si>
  <si>
    <t>Revenue Recognition</t>
  </si>
  <si>
    <t>Distributor Revenue</t>
  </si>
  <si>
    <t>Product-Related Expenses</t>
  </si>
  <si>
    <t>Share-based Compensation Costs</t>
  </si>
  <si>
    <t>Foreign Currency Transactions</t>
  </si>
  <si>
    <t>Cash and Cash Equivalents</t>
  </si>
  <si>
    <t>Assets Held For Sale</t>
  </si>
  <si>
    <t>Intangible Assets</t>
  </si>
  <si>
    <t>Impairment of Long-Lived Assets</t>
  </si>
  <si>
    <t>Debt Issuance Costs</t>
  </si>
  <si>
    <t>Fair Value of Financial Instruments</t>
  </si>
  <si>
    <t>Use of Estimates</t>
  </si>
  <si>
    <t>Reclassification</t>
  </si>
  <si>
    <t>Business Segments</t>
  </si>
  <si>
    <t>Other Financial Data (Tables)</t>
  </si>
  <si>
    <t>Components of Other Expense, Net</t>
  </si>
  <si>
    <t>Basic and Diluted Net (Earnings) Loss Per Common Share</t>
  </si>
  <si>
    <t>Finite-Lived Intangible Assets</t>
  </si>
  <si>
    <t>Other Assets, Noncurrent</t>
  </si>
  <si>
    <t>Accrued Liabilities</t>
  </si>
  <si>
    <t>Accumulated Other Comprehensive Earnings</t>
  </si>
  <si>
    <t>Fair Value Measurement (Tables)</t>
  </si>
  <si>
    <t>Assets and Liabilities Measured and Recorded at Fair Value on Recurring Basis</t>
  </si>
  <si>
    <t>Debt (Tables)</t>
  </si>
  <si>
    <t>Carrying Value of Long-term Debt</t>
  </si>
  <si>
    <t>Risk Management (Tables)</t>
  </si>
  <si>
    <t>Notional Amount of Foreign Exchange Hedge</t>
  </si>
  <si>
    <t>The following table shows, in millions of U.S. dollars, the notional amounts of the most significant net foreign exchange hedge positions for outstanding foreign exchange contracts not designated as accounting hedges as of December 31, 2014 and December 31, 2013: </t>
  </si>
  <si>
    <t>Schedule of Derivative Instruments</t>
  </si>
  <si>
    <t>The following table shows, in millions of U.S. dollars, the notional amounts of the foreign exchange hedge positions for outstanding foreign exchange contracts designated as cash flow hedges under ASC Topic 815 as of December 31, 2014 and December 31, 2013:</t>
  </si>
  <si>
    <t>Employee Benefit and Incentive Plans (Tables)</t>
  </si>
  <si>
    <t>Share and Equity-based Compensation Expense</t>
  </si>
  <si>
    <t>Restricted Stock Units Award Activity</t>
  </si>
  <si>
    <t>Benefit Plan Assumptions Used</t>
  </si>
  <si>
    <t>Fair Values of Pension Plan Assets</t>
  </si>
  <si>
    <t>Schedule of Costs of Retirement Plans</t>
  </si>
  <si>
    <t>Schedule of Post-retirement Healthcare Plan</t>
  </si>
  <si>
    <t>Our obligation under the Post-retirement Healthcare Plan is as follows:</t>
  </si>
  <si>
    <t>Retiree Medical Benefits Assumptions Used</t>
  </si>
  <si>
    <t>Schedule of Net Funded Status</t>
  </si>
  <si>
    <t>2011 Plan [Member]</t>
  </si>
  <si>
    <t>Stock Option Valuation Assumptions</t>
  </si>
  <si>
    <t>Summary of Changes in Options Outstanding</t>
  </si>
  <si>
    <t>TSR Stock Options [Member] | 2011 Plan [Member]</t>
  </si>
  <si>
    <t xml:space="preserve">The assumptions used in the Monte Carlo model, outside of projections of market results, are outlined in the following table: </t>
  </si>
  <si>
    <t>Income Taxes (Tables)</t>
  </si>
  <si>
    <t>Components of Earnings (Loss) Before Income Taxes</t>
  </si>
  <si>
    <t>Components of Income Tax Expense</t>
  </si>
  <si>
    <t>Provision for Income Tax</t>
  </si>
  <si>
    <t>Components of Deferred Tax Assets (Liabilities)</t>
  </si>
  <si>
    <t>Schedule of Net Deferred Taxes by Balance Sheet Location [Table Text Block]</t>
  </si>
  <si>
    <t>The Company’s deferred tax positions are reflected in the following captions on the accompanying Consolidated Balance Sheets:</t>
  </si>
  <si>
    <t>Total Amount of Unrecognized Tax Benefits</t>
  </si>
  <si>
    <t>Reorganization of Business and Other (Tables)</t>
  </si>
  <si>
    <t>Strategic Realignment Plan [Member]</t>
  </si>
  <si>
    <t>Schedule of Employee Termination Benefits and Exit Cost Accruals</t>
  </si>
  <si>
    <t>Reorganization Of Business Program [Member]</t>
  </si>
  <si>
    <t>Supplemental Enterprise-Wide Information Supplemental Enterprise-Wide Information (Tables)</t>
  </si>
  <si>
    <t>Schedule of Revenue from External Customers and Long-Lived Assets, by Geographical Areas</t>
  </si>
  <si>
    <t>Net sales by country for the years ended December 31, 2014, 2013 and 2012, as well as property, plant and equipment as of December 31, 2014 and 2013 were as follows:</t>
  </si>
  <si>
    <t>Revenue from External Customers by Products and Services</t>
  </si>
  <si>
    <t>Net sales by product group for the years ended December 31, 2014, 2013 and 2012 were as follows:</t>
  </si>
  <si>
    <t>Valuation and Qualifying Accounts Valuation and Qualifying Accounts (Tables)</t>
  </si>
  <si>
    <t>Schedule Of Valuation And Qualifying Accounts Table</t>
  </si>
  <si>
    <t>Supplemental Guarantor Condensed Consolidating Financial Statements (Tables)</t>
  </si>
  <si>
    <t>Schedule of Supplemental Condensed Consolidating Statement of Operations</t>
  </si>
  <si>
    <t>Schedule of Supplemental Condensed Consolidated Statements of Comprehensive Earnings (Loss)</t>
  </si>
  <si>
    <t>Schedule of Supplemental Condensed Consolidating Balance Sheet</t>
  </si>
  <si>
    <t>Schedule of Supplemental Condensed Consolidating Statement of Cash Flows</t>
  </si>
  <si>
    <t>Quarterly and Other Financial Data (unaudited) Quarterly and Other Financial Data (unaudited) (Tables)</t>
  </si>
  <si>
    <t>Schedule of Quarterly Financial Information</t>
  </si>
  <si>
    <t>Summary of Significant Accounting Policies Summary of Significant Accounting Policies (Details) (USD $)</t>
  </si>
  <si>
    <t>Dec. 31, 2011</t>
  </si>
  <si>
    <t>Sale of Stock, Price Per Share</t>
  </si>
  <si>
    <t>Proceeds from Issuance of Common Stock</t>
  </si>
  <si>
    <t>Percentage Of Income From Licensing Agreement</t>
  </si>
  <si>
    <t>Sales Revenue Distributors Net Percentage</t>
  </si>
  <si>
    <t>Cash Equivalents Maximum Maturity Period</t>
  </si>
  <si>
    <t>three months</t>
  </si>
  <si>
    <t>Q1 2014 Debt Redemption [Member]</t>
  </si>
  <si>
    <t>Repayments of Long-term Debt</t>
  </si>
  <si>
    <t>Call premium on extinguished debt</t>
  </si>
  <si>
    <t>Minimum [Member]</t>
  </si>
  <si>
    <t>Finite-Lived Intangible Asset, Useful Life</t>
  </si>
  <si>
    <t>2 years</t>
  </si>
  <si>
    <t>Maximum [Member]</t>
  </si>
  <si>
    <t>10 years</t>
  </si>
  <si>
    <t>Buildings and improvements [Member] | Minimum [Member]</t>
  </si>
  <si>
    <t>Property, Plant and Equipment, Useful Life</t>
  </si>
  <si>
    <t>5 years</t>
  </si>
  <si>
    <t>Buildings and improvements [Member] | Maximum [Member]</t>
  </si>
  <si>
    <t>40 years</t>
  </si>
  <si>
    <t>Machinery and Equipment [Member] | Minimum [Member]</t>
  </si>
  <si>
    <t>3 years</t>
  </si>
  <si>
    <t>Machinery and Equipment [Member] | Maximum [Member]</t>
  </si>
  <si>
    <t>7 years</t>
  </si>
  <si>
    <t>Components of Other Expense, Net (Detail) (USD $)</t>
  </si>
  <si>
    <t>Nonoperating Income (Expense) [Abstract]</t>
  </si>
  <si>
    <t>Cash paid for interest</t>
  </si>
  <si>
    <t>Basic and Diluted Net Earnings (Loss) Per Common Share (Detail) (USD $)</t>
  </si>
  <si>
    <t>Earnings Per Share, Basic [Line Items]</t>
  </si>
  <si>
    <t>Incremental shares for dilutive effect of warrants</t>
  </si>
  <si>
    <t>[2]</t>
  </si>
  <si>
    <t>Antidilutive Securities Excluded from Computation of Earnings Per Share, Amount</t>
  </si>
  <si>
    <t>Warrant [Member]</t>
  </si>
  <si>
    <t>Class of Warrant or Right, Exercise Price of Warrants or Rights</t>
  </si>
  <si>
    <t>Employee Stock Options [Member]</t>
  </si>
  <si>
    <t>Restricted Stock Units (RSUs) [Member]</t>
  </si>
  <si>
    <t>Incremental shares for dilutive effect of stock options</t>
  </si>
  <si>
    <t>[3]</t>
  </si>
  <si>
    <t>[4]</t>
  </si>
  <si>
    <t>A warrant to purchase an aggregate of 10 million common shares at $36.12 per share was outstanding during all periods presented but was not included in the 2014 computation of diluted EPS because the warrantâ€™s exercise price was greater than the average fair market value of the common shares.</t>
  </si>
  <si>
    <t>Unvested RSUs of less than 1 million for 2014 were anti-dilutive and were not included in the computation of diluted EPS because the number of shares assumed to be repurchased using the proceeds of unrecognized compensation expense and potential windfall tax benefits was greater than the weighted average number of outstanding unvested RSUs.</t>
  </si>
  <si>
    <t>Stock options to purchase an aggregate of 2 million common shares that were outstanding during 2014 were anti-dilutive and were not included in the computation of diluted EPS because the exercise price was greater than the average fair market value of the common shares or the number of shares assumed to be repurchased using the proceeds of unrecognized compensation expense, potential windfall tax benefits and exercise prices was greater than the weighted average number of shares underlying outstanding stock options.</t>
  </si>
  <si>
    <t>Inventory, Net (Detail) (USD $)</t>
  </si>
  <si>
    <t>Inventory, Net [Abstract]</t>
  </si>
  <si>
    <t>Inventory, Work in Process and Raw Materials, Net of Reserves</t>
  </si>
  <si>
    <t>Inventory Valuation Reserves</t>
  </si>
  <si>
    <t>Other Current Assets (Detail) (USD $)</t>
  </si>
  <si>
    <t>Plant, Property and Equipment (Detail) (USD $)</t>
  </si>
  <si>
    <t>Property, Plant and Equipment [Line Items]</t>
  </si>
  <si>
    <t>Depreciation, Depletion and Amortization</t>
  </si>
  <si>
    <t>Total Property, Plant and Equipment, Gross</t>
  </si>
  <si>
    <t>Capital Leases, Net</t>
  </si>
  <si>
    <t>Capital Leases, Accumulated Depreciation</t>
  </si>
  <si>
    <t>Land [Member]</t>
  </si>
  <si>
    <t>Buildings and improvements [Member]</t>
  </si>
  <si>
    <t>Machinery and Equipment [Member]</t>
  </si>
  <si>
    <t>Asset under Construction [Member]</t>
  </si>
  <si>
    <t>Intangible Assets, Net (Detail) (USD $)</t>
  </si>
  <si>
    <t>Finite-Lived Intangible Assets [Line Items]</t>
  </si>
  <si>
    <t>Amortizable Cost</t>
  </si>
  <si>
    <t>Accumulated Amortization</t>
  </si>
  <si>
    <t>Finite-Lived Intangible Assets, Amortization Expense, Next Twelve Months</t>
  </si>
  <si>
    <t>Finite-Lived Intangible Assets, Amortization Expense, Year Two</t>
  </si>
  <si>
    <t>Finite-Lived Intangible Assets, Amortization Expense, Year Three</t>
  </si>
  <si>
    <t>Earnings Per Share, Basic</t>
  </si>
  <si>
    <t>Technology-Based Intangible Assets [Member]</t>
  </si>
  <si>
    <t>Trademarks and Trade Names [Member]</t>
  </si>
  <si>
    <t>Finite-Lived Intangible Assets [Member]</t>
  </si>
  <si>
    <t>Series of Individually Immaterial Business Acquisitions [Member]</t>
  </si>
  <si>
    <t>Finite-lived Intangible Assets Acquired</t>
  </si>
  <si>
    <t>Customer Relationships [Member]</t>
  </si>
  <si>
    <t>Maximum [Member] | Series of Individually Immaterial Business Acquisitions [Member]</t>
  </si>
  <si>
    <t>Minimum [Member] | Series of Individually Immaterial Business Acquisitions [Member]</t>
  </si>
  <si>
    <t>1 year</t>
  </si>
  <si>
    <t>Other Assets, Net (Detail) (USD $)</t>
  </si>
  <si>
    <t>Income Taxes Receivable, Noncurrent</t>
  </si>
  <si>
    <t>Other Assets, Miscellaneous, Noncurrent</t>
  </si>
  <si>
    <t>Accrued Liabilities and Other (Detail) (USD $)</t>
  </si>
  <si>
    <t>Unrealized forward contract liability</t>
  </si>
  <si>
    <t>Other Liabilities (Detail) (USD $)</t>
  </si>
  <si>
    <t>Interest rate swap liability</t>
  </si>
  <si>
    <t>Other Liabilities Miscellaneous Noncurrent</t>
  </si>
  <si>
    <t>Accumulated Other Comprehensive Earnings (Detail) (USD $)</t>
  </si>
  <si>
    <t>Unrealized (Losses) Gains on Derivatives, Beginning Balance</t>
  </si>
  <si>
    <t>Unrealized Gains (Losses) on Postretirement Obligation, Beginning Balance</t>
  </si>
  <si>
    <t>Foreign Currency Translation, Beginning Balance</t>
  </si>
  <si>
    <t>Unrealized (Losses) Gains on Derivatives, Ending Balance</t>
  </si>
  <si>
    <t>Unrealized Gains (Losses) on Postretirement Obligation, Ending Balance</t>
  </si>
  <si>
    <t>Foreign Currency Translation, Ending Balance</t>
  </si>
  <si>
    <t>Accumulated other comprehensive earnings</t>
  </si>
  <si>
    <t>Other Financial Data - Additional Information (Detail) (USD $)</t>
  </si>
  <si>
    <t>Deferred Revenue, Revenue Recognized</t>
  </si>
  <si>
    <t>Ip Gross Consideration</t>
  </si>
  <si>
    <t>Proceeds from License Fees Received</t>
  </si>
  <si>
    <t>Future Cash for IP Agreement, Reception Term</t>
  </si>
  <si>
    <t>Ip Collections Q2'12 Agreements Next Twelve Months</t>
  </si>
  <si>
    <t>Patent License Agreement Period</t>
  </si>
  <si>
    <t>6 years</t>
  </si>
  <si>
    <t>8 years</t>
  </si>
  <si>
    <t>Intellectual Property [Member]</t>
  </si>
  <si>
    <t>Revenues</t>
  </si>
  <si>
    <t>Assets and Liabilities Measured and Recorded at Fair Value on Recurring Basis (Detail) (USD $)</t>
  </si>
  <si>
    <t>Fair Value Assets Liabilities Measured On Recurring Basis [Line Items]</t>
  </si>
  <si>
    <t>Asset Fair Value</t>
  </si>
  <si>
    <t>Liabilities Fair Value</t>
  </si>
  <si>
    <t>Long-term Debt, Fair Value</t>
  </si>
  <si>
    <t>Long-term Debt, Current Maturities</t>
  </si>
  <si>
    <t>Time Deposits [Member]</t>
  </si>
  <si>
    <t>Money Market Mutual Funds [Member]</t>
  </si>
  <si>
    <t>Foreign Exchange Contract [Member]</t>
  </si>
  <si>
    <t>Interest Rate Swap [Member]</t>
  </si>
  <si>
    <t>Quoted Prices In Active Markets For Identical Assets (Level 1)</t>
  </si>
  <si>
    <t>Quoted Prices In Active Markets For Identical Assets (Level 1) | Time Deposits [Member]</t>
  </si>
  <si>
    <t>Quoted Prices In Active Markets For Identical Assets (Level 1) | Money Market Mutual Funds [Member]</t>
  </si>
  <si>
    <t>Quoted Prices In Active Markets For Identical Assets (Level 1) | Foreign Exchange Contract [Member]</t>
  </si>
  <si>
    <t>Quoted Prices In Active Markets For Identical Assets (Level 1) | Interest Rate Swap [Member]</t>
  </si>
  <si>
    <t>Significant Other Observable Inputs (Level 2)</t>
  </si>
  <si>
    <t>Significant Other Observable Inputs (Level 2) | Time Deposits [Member]</t>
  </si>
  <si>
    <t>Significant Other Observable Inputs (Level 2) | Money Market Mutual Funds [Member]</t>
  </si>
  <si>
    <t>Significant Other Observable Inputs (Level 2) | Foreign Exchange Contract [Member]</t>
  </si>
  <si>
    <t>Significant Other Observable Inputs (Level 2) | Interest Rate Swap [Member]</t>
  </si>
  <si>
    <t>Foreign Exchange Contract [Member] | Quoted Prices In Active Markets For Identical Assets (Level 1)</t>
  </si>
  <si>
    <t>Foreign Exchange Contract [Member] | Significant Other Observable Inputs (Level 2)</t>
  </si>
  <si>
    <t>Interest Rate Swap [Member] | Quoted Prices In Active Markets For Identical Assets (Level 1)</t>
  </si>
  <si>
    <t>Interest Rate Swap [Member] | Significant Other Observable Inputs (Level 2)</t>
  </si>
  <si>
    <t>Commodity Contract [Member]</t>
  </si>
  <si>
    <t>Commodity Contract [Member] | Quoted Prices In Active Markets For Identical Assets (Level 1)</t>
  </si>
  <si>
    <t>Commodity Contract [Member] | Significant Other Observable Inputs (Level 2)</t>
  </si>
  <si>
    <t>Time deposits and money market mutual funds are reported as cash and cash equivalents.</t>
  </si>
  <si>
    <t>Commodity derivative contracts are reported as accrued liabilities and other.</t>
  </si>
  <si>
    <t>Carrying Value of Long-term Debt (Detail) (USD $)</t>
  </si>
  <si>
    <t>Mar. 04, 2014</t>
  </si>
  <si>
    <t>Debt Instrument [Line Items]</t>
  </si>
  <si>
    <t>Total Debt</t>
  </si>
  <si>
    <t>2016 Term Loan [Member]</t>
  </si>
  <si>
    <t>2020 Term Loan [Member]</t>
  </si>
  <si>
    <t>Amended 2020 Term Loan [Member]</t>
  </si>
  <si>
    <t>Debt Instrument, Interest Rate at Period End</t>
  </si>
  <si>
    <t>2021 Term Loan [Member]</t>
  </si>
  <si>
    <t>2019 Revolver [Member]</t>
  </si>
  <si>
    <t>Senior Secured 5.00% Notes Due 2021 [Member]</t>
  </si>
  <si>
    <t>Interest rate of debt instrument (percent)</t>
  </si>
  <si>
    <t>Senior Secured 6.00% Notes Due 2022 [Member]</t>
  </si>
  <si>
    <t>Senior unsecured floating rate notes due 2014 [Member]</t>
  </si>
  <si>
    <t>Senior Unsecured 10.75% Notes due 2020 [Member]</t>
  </si>
  <si>
    <t>Senior Unsecured 8.05% Notes due 2020 [Member]</t>
  </si>
  <si>
    <t>Senior subordinated 10.125% notes due 2016 [Member]</t>
  </si>
  <si>
    <t>Debt Debt Additional Information (Details) (USD $)</t>
  </si>
  <si>
    <t>Apr. 03, 2015</t>
  </si>
  <si>
    <t>Sep. 29, 2014</t>
  </si>
  <si>
    <t>Oct. 10, 2014</t>
  </si>
  <si>
    <t>Jan. 08, 2015</t>
  </si>
  <si>
    <t>Long-term Debt</t>
  </si>
  <si>
    <t>Debt Instrument, Description of Guarantees</t>
  </si>
  <si>
    <t>All obligations under the Credit Facility, and the guarantees of those obligations, are secured by substantially all the following assets of Freescale Inc. and each guarantor, subject to certain exceptions: (i)Â a pledge of 100% of the capital stock of each of Holdings III, Holdings IV and Holdings V, a pledge of 100% of the capital stock of Freescale Inc., 100% of the capital stock of our subsidiary SigmaTel, Inc. and 65% of the voting stock (and 100% of the non-voting stock) of each of our material wholly owned foreign subsidiaries, in each case that are directly owned by Freescale Inc. or one of the guarantors; and (ii)Â a security interest in, and mortgages on, substantially all tangible and intangible assets of each of Holdings IV, Holdings V and Freescale Inc. In addition, in the event that Freescale Inc. (i)Â transfers foreign subsidiaries to, or forms new foreign subsidiaries under, Holdings III or another foreign entity (but not any entity directly or indirectly owned by a U.S. entity) or (ii)Â transfers assets to such foreign subsidiaries, Freescale Inc. will be required to pledge 100% of the voting stock of those wholly owned foreign subsidiaries so transferred or formed, and such foreign subsidiaries would be required to guarantee our obligations under the Credit Agreement.</t>
  </si>
  <si>
    <t>Debt Instrument, Prepayment Requirements</t>
  </si>
  <si>
    <t>These potential prepayment requirements include (i)Â 50% of annual excess cash flow as defined in the Credit Agreement, subject to an incremental, full step-down based upon attaining certain leverage ratios; (ii)Â 100% of net cash proceeds of all non-ordinary course assets sales or other dispositions by HoldingsÂ III and its restricted subsidiaries if the net cash proceeds are not reinvested in the business; and (iii)Â 100% of the net proceeds of any issuance or incurrence of debt by HoldingsÂ III or any of its restricted subsidiaries, other than debt permitted under our Credit Facility. The foregoing mandatory prepayments will be applied ratably to each class of term loan then outstanding and will be applied to scheduled quarterly installments of such term loans in direct order of maturity</t>
  </si>
  <si>
    <t>Required fixed charge coverage ratio</t>
  </si>
  <si>
    <t>Required total leverage ratio</t>
  </si>
  <si>
    <t>Required senior secured first lien leverage ratio</t>
  </si>
  <si>
    <t>Required secured debt ratio</t>
  </si>
  <si>
    <t>Fixed charge coverage ratio</t>
  </si>
  <si>
    <t>Total leverage ratio</t>
  </si>
  <si>
    <t>Senior secured first lien leverage ratio</t>
  </si>
  <si>
    <t>Secured debt ratio</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</si>
  <si>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</si>
  <si>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</si>
  <si>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</si>
  <si>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</si>
  <si>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</si>
  <si>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Repayments of principal after year five</t>
  </si>
  <si>
    <t>Maximum borrowing capacity</t>
  </si>
  <si>
    <t>Remaining borrowing capacity</t>
  </si>
  <si>
    <t>Amount of letters of credit outstanding</t>
  </si>
  <si>
    <t>Debt Instrument, Redemption, Description</t>
  </si>
  <si>
    <t xml:space="preserve">Freescale Inc. may redeem, in whole or in part, the 8.05% Unsecured Notes at any time prior to JuneÂ 1, 2015 at a redemption price equal to 100% of the principal balance, plus accrued and unpaid interest to the redemption date, plus the applicable make-whole premium, as defined in the 8.05% Indenture. Freescale Inc. may redeem, in whole or in part, the 8.05% Unsecured Notes, at any time on or after JuneÂ 1, 2015 at a redemption price equal to a fixed percentage of the notesâ€™ principal balance ranging from 104.025%, to 100% depending upon the redemption date, plus accrued and unpaid interest as described in the indenture governing these notes. If Freescale Inc. experiences certain change of control events, holders of the 8.05% Unsecured Notes may require Freescale Inc. to repurchase all or part of their 8.05% Unsecured Notes at 101% of the principal balance, plus accrued and unpaid interest. </t>
  </si>
  <si>
    <t>Face amount</t>
  </si>
  <si>
    <t>Unamortized discount</t>
  </si>
  <si>
    <t>Interest rate terms</t>
  </si>
  <si>
    <t>the federal funds rate, plus one-half of 1%</t>
  </si>
  <si>
    <t>Basis spread variable rate of interest per annum (percent)</t>
  </si>
  <si>
    <t>Percentage of debt instrument floor rate in relation to variable spread rate (percent)</t>
  </si>
  <si>
    <t>Percentage of Outstanding Balance Required for Quarterly Payments</t>
  </si>
  <si>
    <t>Debt Instrument, Periodic Payment, Principal</t>
  </si>
  <si>
    <t>Senior Notes [Member]</t>
  </si>
  <si>
    <t>Freescale Inc. may redeem the 5.00% Secured Notes, in whole or in part, at any time prior to MayÂ 15, 2016, at a redemption price equal to 100% of the principal amount of the notes plus accrued and unpaid interest to the redemption date, plus the applicable make-whole premium, as described in the 5.00% Indenture. Freescale Inc. may redeem the notes, in whole or in part, at any time on or after MayÂ 15, 2016 at a redemption price equal to a fixed percentage of the notesâ€™ principal balance ranging from 103.75% to 100%, depending upon the redemption date, plus accrued and unpaid interest as described in the indenture governing these notes. In addition, at any time on or prior to MayÂ 15, 2016, Freescale Inc. may redeem up to 35% of the aggregate principal amount of the notes with the proceeds of certain equity offerings at a redemption price equal to 105% of the aggregate principal amount as described in the 5.00% Indenture. If Freescale Inc. experiences certain change of control events, the 5.00% Secured Note holders may require Freescale Inc. to repurchase all or part of their notes at 101% of the principal amount of the notes, plus accrued and unpaid interest to the repurchase date.</t>
  </si>
  <si>
    <t>Freescale Inc. may redeem the 6.00% Secured Notes, in whole or in part, at any time prior to NovemberÂ 15, 2016, at a redemption price equal to 100% of the principal amount of the notes plus accrued and unpaid interest to the redemption date, plus the applicable make-whole premium, as described in the 6.00% Indenture. Freescale Inc. may redeem the notes, in whole or in part, at any time on or after NovemberÂ 15, 2016 at a redemption price equal to a fixed percentage of the notesâ€™ principal balance ranging from 104.5% to 100%, depending upon the redemption date, plus accrued and unpaid interest as described in the indenture governing these notes. In addition, at any time on or prior to NovemberÂ 15, 2016, Freescale Inc. may redeem up to 35% of the aggregate principal amount of the notes with the proceeds of certain equity offerings at a redemption price equal to 106% of the aggregate principal amount as described in the 6.00% Indenture. If Freescale Inc. experiences certain change of control events, the 6.00% Secured Note holders may require Freescale to repurchase all or part of their notes at 101% of the principal amount of the notes, plus accrued and unpaid interest to the repurchase date.</t>
  </si>
  <si>
    <t>Freescale Inc. may redeem, in whole or in part, the 10.75% Unsecured Notes at any time prior to AugustÂ 1, 2015 at a redemption price equal to 100% of the principal balance, plus accrued and unpaid interest to the redemption date, plus the applicable make-whole premium, as described in the 10.75% Indenture. Freescale Inc. may redeem the notes, in whole or in part, at any time on or after AugustÂ 1, 2015 at a redemption price equal to a fixed percentage of the notesâ€™ principal balance ranging from 105.375% to 100%, depending upon the redemption date, plus accrued and unpaid interest as described in the indenture governing these notes. If Freescale Inc. experiences certain change of control events, holders of the 10.75% Unsecured Notes may require Freescale Inc. to repurchase all or part of their notes at 101% of the principal balance, plus accrued and unpaid interest.</t>
  </si>
  <si>
    <t>Q3 2014 Debt Redemption [Member]</t>
  </si>
  <si>
    <t>Q3 2014 Debt Redemption [Member] | Senior Unsecured 8.05% Notes due 2020 [Member]</t>
  </si>
  <si>
    <t>Debt Instrument, Repurchased Face Amount</t>
  </si>
  <si>
    <t>Q1 2014 Debt Redemption [Member] | Senior subordinated 10.125% notes due 2016 [Member]</t>
  </si>
  <si>
    <t>Q1 2014 Debt Redemption [Member] | Senior unsecured floating rate notes due 2014 [Member]</t>
  </si>
  <si>
    <t>Q1 2014 Debt Redemption [Member] | Senior Unsecured 8.05% Notes due 2020 [Member]</t>
  </si>
  <si>
    <t>Payments of Debt Issuance Costs</t>
  </si>
  <si>
    <t>Debt issuance cost</t>
  </si>
  <si>
    <t>Q1 2014 Term Loan Refinancing [Member] | Amended 2020 Term Loan [Member]</t>
  </si>
  <si>
    <t>Q4 2014 Debt Redemption [Member]</t>
  </si>
  <si>
    <t>Q4 2014 Debt Redemption [Member] | Senior Unsecured 8.05% Notes due 2020 [Member]</t>
  </si>
  <si>
    <t>Subsequent Event [Member] | Q1 2015 Debt Redemption [Member]</t>
  </si>
  <si>
    <t>Subsequent Event [Member] | Q1 2015 Debt Redemption [Member] | Senior Unsecured 8.05% Notes due 2020 [Member]</t>
  </si>
  <si>
    <t>Subsequent Event [Member] | Q1 2015 Debt Redemption [Member] | Senior Unsecured 10.75% Notes due 2020 [Member]</t>
  </si>
  <si>
    <t>Risk Management (Details) (USD $)</t>
  </si>
  <si>
    <t>Derivatives, Fair Value [Line Items]</t>
  </si>
  <si>
    <t>Maximum Remaining Maturity of Foreign Currency Derivatives</t>
  </si>
  <si>
    <t>15 months</t>
  </si>
  <si>
    <t>Foreign currency derivative instruments not designated as hedging instruments at fair value, net</t>
  </si>
  <si>
    <t>Foreign Currency Cash Flow Hedge Gain (Loss) Reclassified to Earnings, Net</t>
  </si>
  <si>
    <t>Other Expense [Member]</t>
  </si>
  <si>
    <t>Gains (losses) on foreign exchange currency contracts not designated as hedging instruments</t>
  </si>
  <si>
    <t>Cash Flow Hedges Derivative Instruments at Fair Value, Net</t>
  </si>
  <si>
    <t>Commodity Contract [Member] | Cost of Sales [Member]</t>
  </si>
  <si>
    <t>Price Risk Cash Flow Hedge Gain (Loss) Reclassified to Earnings, Net</t>
  </si>
  <si>
    <t>Obligations under current and previous interest rate derivatives</t>
  </si>
  <si>
    <t>Payments for current and previous interest rate arranagements</t>
  </si>
  <si>
    <t>Cash Flow Hedging [Member]</t>
  </si>
  <si>
    <t>Maximum Length of Time Hedged in Foreign Currency Cash Flow Hedge</t>
  </si>
  <si>
    <t>Cash Flow Hedging [Member] | China, Yuan Renminbi | Cost of Sales [Member]</t>
  </si>
  <si>
    <t>Derivative, Notional Amount</t>
  </si>
  <si>
    <t>Cash Flow Hedging [Member] | China, Yuan Renminbi | Research and Development Expense [Member]</t>
  </si>
  <si>
    <t>Cash Flow Hedging [Member] | China, Yuan Renminbi | Selling, General and Administrative Expenses [Member]</t>
  </si>
  <si>
    <t>Cash Flow Hedging [Member] | Japan, Yen | Cost of Sales [Member]</t>
  </si>
  <si>
    <t>Cash Flow Hedging [Member] | Japan, Yen | Selling, General and Administrative Expenses [Member]</t>
  </si>
  <si>
    <t>Cash Flow Hedging [Member] | Malaysia, Ringgits | Cost of Sales [Member]</t>
  </si>
  <si>
    <t>Cash Flow Hedging [Member] | Euro Member Countries, Euro | Sales Revenue, Goods, Net [Member]</t>
  </si>
  <si>
    <t>Cash Flow Hedging [Member] | Commodity Contract [Member]</t>
  </si>
  <si>
    <t>Outstanding notional mass of commodity contracts</t>
  </si>
  <si>
    <t>Derivative, Higher Remaining Maturity Range</t>
  </si>
  <si>
    <t>Price risk derivatives, at fair value, net</t>
  </si>
  <si>
    <t>Cash Flow Hedging [Member] | Interest Rate Swap [Member]</t>
  </si>
  <si>
    <t>Derivative, Floor Interest Rate</t>
  </si>
  <si>
    <t>Cash Flow Hedging [Member] | 2016 [Member] | Interest Rate Swap [Member]</t>
  </si>
  <si>
    <t>Derivative, Variable Interest Rate</t>
  </si>
  <si>
    <t>Cash Flow Hedging [Member] | 2017 [Member] | Interest Rate Swap [Member]</t>
  </si>
  <si>
    <t>Cash Flow Hedging [Member] | 2018 [Member] | Interest Rate Swap [Member]</t>
  </si>
  <si>
    <t>Not Designated as Hedging Instrument [Member]</t>
  </si>
  <si>
    <t>Not Designated as Hedging Instrument [Member] | China, Yuan Renminbi</t>
  </si>
  <si>
    <t>Not Designated as Hedging Instrument [Member] | Japan, Yen</t>
  </si>
  <si>
    <t>Not Designated as Hedging Instrument [Member] | Malaysia, Ringgits</t>
  </si>
  <si>
    <t>Not Designated as Hedging Instrument [Member] | Euro Member Countries, Euro</t>
  </si>
  <si>
    <t>Not Designated as Hedging Instrument [Member] | Canada, Dollars</t>
  </si>
  <si>
    <t>Employee Benefit and Incentive Plans - Share and Equity-Based Compensation Expense (Detail) (USD $)</t>
  </si>
  <si>
    <t>Employee Service Share-based Compensation, Allocation of Recognized Period Costs [Line Items]</t>
  </si>
  <si>
    <t>Share-based Compensation Expenses</t>
  </si>
  <si>
    <t>Cost of Sales [Member]</t>
  </si>
  <si>
    <t>Selling, General and Administrative Expenses [Member]</t>
  </si>
  <si>
    <t>Research and Development Expense [Member]</t>
  </si>
  <si>
    <t>Employee Benefit and Incentive Plans - Stock Option Valuation Assumptions (Detail) (2011 Plan [Member], USD $)</t>
  </si>
  <si>
    <t>Share-based Compensation Arrangement by Share-based Payment Award [Line Items]</t>
  </si>
  <si>
    <t>4 years 9 months</t>
  </si>
  <si>
    <t>5 years 0 months</t>
  </si>
  <si>
    <t>TSR Stock Options [Member]</t>
  </si>
  <si>
    <t>2 years 11 months 24 days</t>
  </si>
  <si>
    <t>2 years 9 months</t>
  </si>
  <si>
    <t>Employee Benefit and Incentive Plans - Summary of Changes in Options Outstanding (Detail) (2011 Plan [Member], USD $)</t>
  </si>
  <si>
    <t>In Millions, except Share data in Thousands, unless otherwise specified</t>
  </si>
  <si>
    <t>Stock Options (in thousands)</t>
  </si>
  <si>
    <t>Wtd. Avg. Exercise Price Per Share</t>
  </si>
  <si>
    <t>Wtd. Avg. Remaining Contractual Term and Aggregate Intrinsic Value[Abstract]</t>
  </si>
  <si>
    <t>Wtd. Avg. Remaining Contractual Term</t>
  </si>
  <si>
    <t>Wtd. Avg Remaining Contractual Term Exercisable</t>
  </si>
  <si>
    <t>Aggregate Intrinsic Value, Beginning Balance</t>
  </si>
  <si>
    <t>Aggregate Intrinsic Value, Ending Balance</t>
  </si>
  <si>
    <t>Aggregate Intrinsic Value, Exercisable</t>
  </si>
  <si>
    <t>Share-based Compensation Arrangement by Share-based Payment Award, Options, Exercises in Period, Intrinsic Value</t>
  </si>
  <si>
    <t>Employee Benefit and Incentive Plans - Summary of Changes in Awards other than Stock Options (Detail) (2011 Plan [Member], USD $)</t>
  </si>
  <si>
    <t>Share-based Compensation Arrangement by Share-based Payment Award, Equity Instruments Other than Options, Nonvested, Number of Shares [Roll Forward]</t>
  </si>
  <si>
    <t>Non-vested RSU, TSR and PRSU balance at January 1, 2014</t>
  </si>
  <si>
    <t>Share-based Compensation Arrangement by Share-based Payment Award, Equity Instruments Other than Options, Weighted Average Grant Date Fair Value [Roll Forward]</t>
  </si>
  <si>
    <t>Share-based Compensation Arrangement by Share-based Payment Award, Equity Instruments Other than Options, Aggregate Intrinsic Value, Vested</t>
  </si>
  <si>
    <t>Employee Benefit and Incentive Plans Employee Benefit and Incentive Plans - 2011 Omnibus Plan Additional Information (Details) (2011 Plan [Member], USD $)</t>
  </si>
  <si>
    <t>Jan. 05, 2015</t>
  </si>
  <si>
    <t>Options, grants in period, weighted average exercise price (usd per share)</t>
  </si>
  <si>
    <t>Share-based Compensation Arrangement by Share-based Payment Award, Options, Outstanding, Number</t>
  </si>
  <si>
    <t>Share-based Compensation Arrangement by Share-based Payment Award, Equity Instruments Other than Options, Nonvested, Weighted Average Grant Date Fair Value</t>
  </si>
  <si>
    <t>Total compensation cost not yet recognized, share-based awards other than options</t>
  </si>
  <si>
    <t>Exercisable options, weighted average exercise price (usd per share)</t>
  </si>
  <si>
    <t>Restricted Stock Units (RSUs) [Member] | Minimum [Member]</t>
  </si>
  <si>
    <t>Rate at which share-based awards vest each year (percent)</t>
  </si>
  <si>
    <t>Total compensation cost not yet recognized, period for recognition</t>
  </si>
  <si>
    <t>Restricted Stock Units (RSUs) [Member] | Maximum [Member]</t>
  </si>
  <si>
    <t>4 years</t>
  </si>
  <si>
    <t>Total compensation cost not yet recognized, stock options (shares)</t>
  </si>
  <si>
    <t>Performance Based Restricted Share Units [Member]</t>
  </si>
  <si>
    <t>Performance Based Restricted Share Units [Member] | Minimum [Member]</t>
  </si>
  <si>
    <t>Percentage of units that will vest (percent)</t>
  </si>
  <si>
    <t>Performance Based Restricted Share Units [Member] | Maximum [Member]</t>
  </si>
  <si>
    <t>2014 Annual Grant [Member]</t>
  </si>
  <si>
    <t>Share-based Compensation Award Total Cost</t>
  </si>
  <si>
    <t>2014 Annual Grant [Member] | Restricted Stock Units (RSUs) [Member]</t>
  </si>
  <si>
    <t>2014 Annual Grant [Member] | TSR Stock Options [Member]</t>
  </si>
  <si>
    <t>2014 Annual Grant [Member] | TSR Stock Options [Member] | Minimum [Member]</t>
  </si>
  <si>
    <t>2014 Annual Grant [Member] | TSR Stock Options [Member] | Maximum [Member]</t>
  </si>
  <si>
    <t>Subsequent Event [Member] | 2015 Annual Grant [Member]</t>
  </si>
  <si>
    <t>Subsequent Event [Member] | 2015 Annual Grant [Member] | Restricted Stock Units (RSUs) [Member]</t>
  </si>
  <si>
    <t>Subsequent Event [Member] | 2015 Annual Grant [Member] | TSR Stock Options [Member]</t>
  </si>
  <si>
    <t>Subsequent Event [Member] | 2015 Annual Grant [Member] | TSR Stock Options [Member] | Minimum [Member]</t>
  </si>
  <si>
    <t>Subsequent Event [Member] | 2015 Annual Grant [Member] | TSR Stock Options [Member] | Maximum [Member]</t>
  </si>
  <si>
    <t>Chief Executive Officer [Member] | Minimum [Member]</t>
  </si>
  <si>
    <t>Chief Executive Officer [Member] | Maximum [Member]</t>
  </si>
  <si>
    <t>Employee Benefit and Incentive Plans - Share-Based Compensation Additional Information (Detail) (USD $)</t>
  </si>
  <si>
    <t>6 Months Ended</t>
  </si>
  <si>
    <t>Jun. 30, 2014</t>
  </si>
  <si>
    <t>ESPP Common Shares Reserved for Future Issuance</t>
  </si>
  <si>
    <t>ESPP Maximum Employee Subscription Rate</t>
  </si>
  <si>
    <t>ESPP Purchase Price as Percent of Fair Market Value</t>
  </si>
  <si>
    <t>ESPP Weighted Average Purchase Price of Shares Purchased</t>
  </si>
  <si>
    <t>ESPP Compensation Expense</t>
  </si>
  <si>
    <t>ESPP Discount from Market Price</t>
  </si>
  <si>
    <t>Defined Contribution Plan Employer Matching Of Employee Pre Tax Contribution Maximum Percentage</t>
  </si>
  <si>
    <t>Defined Contribution Plan Employer Matching Contribution As Maximum Percentage Of Participant Eligible Contribution</t>
  </si>
  <si>
    <t>Defined Contribution Plan, Cost Recognized</t>
  </si>
  <si>
    <t>Other Labor-related Expenses</t>
  </si>
  <si>
    <t>2006 MIP [Member]</t>
  </si>
  <si>
    <t>Stock Options, Exercised</t>
  </si>
  <si>
    <t>2007 EIP [Member]</t>
  </si>
  <si>
    <t>Employee Benefit and Incentive Plans - Weighted Average Assumptions for Benefit Plans (Detail) (Pension Plans, Defined Benefit [Member])</t>
  </si>
  <si>
    <t>Pension Plans, Defined Benefit [Member]</t>
  </si>
  <si>
    <t>Defined Benefit Plans and Other Postretirement Benefit Plans Table Text Block [Line Items]</t>
  </si>
  <si>
    <t>Employee Benefit and Incentive Plans - Fair Values of Pension Plan Assets (Detail) (USD $)</t>
  </si>
  <si>
    <t>Asset Category</t>
  </si>
  <si>
    <t>Common Collective Trust [Member]</t>
  </si>
  <si>
    <t>Insurance Contract [Member]</t>
  </si>
  <si>
    <t>Quoted Prices In Active Markets For Identical Assets (Level 1) | Common Collective Trust [Member]</t>
  </si>
  <si>
    <t>Quoted Prices In Active Markets For Identical Assets (Level 1) | Insurance Contract [Member]</t>
  </si>
  <si>
    <t>Significant Other Observable Inputs (Level 2) | Common Collective Trust [Member]</t>
  </si>
  <si>
    <t>Significant Other Observable Inputs (Level 2) | Insurance Contract [Member]</t>
  </si>
  <si>
    <t>Employee Benefit and Incentive Plans - Post-retirement Healthcare Plan Expenses (Detail) (USD $)</t>
  </si>
  <si>
    <t>Net amortization of losses</t>
  </si>
  <si>
    <t>Employee Benefit and Incentive Plans - Obligations and Assets for Post-retirement Healthcare Plan (Detail) (USD $)</t>
  </si>
  <si>
    <t>Benefit obligation beginning of year</t>
  </si>
  <si>
    <t>Benefit obligation end of year</t>
  </si>
  <si>
    <t>Employee Benefit and Incentive Plans - Weighted Average Assumptions for Retiree Medical Benefits (Detail)</t>
  </si>
  <si>
    <t>Other Postretirement Benefit Plans, Defined Benefit [Member]</t>
  </si>
  <si>
    <t>Employee Benefit and Incentive Plans - Reconciliation of Funded Status of Post-retirement Healthcare Plan (Detail) (USD $)</t>
  </si>
  <si>
    <t>Employee Benefit and Incentive Plans - Pension Benefits - Additional Information (Detail) (USD $)</t>
  </si>
  <si>
    <t>Defined Contribution Plan, Number of Employees Covered</t>
  </si>
  <si>
    <t>Net periodic benefit cost for pension plans</t>
  </si>
  <si>
    <t>Accumulated benefit obligation for defined benefit plan</t>
  </si>
  <si>
    <t>Net projected benefit obligation of plans</t>
  </si>
  <si>
    <t>Plan Assets</t>
  </si>
  <si>
    <t>Effect of 1% Increase on Service and Interest Cost Components</t>
  </si>
  <si>
    <t>Effect of 1% Increase on Accumulated Postretirement Benefit Obligation</t>
  </si>
  <si>
    <t>Effect of 1% Decrease on Service and Interest Cost Components</t>
  </si>
  <si>
    <t>Effect of 1% Decrease on Accumulated Postretirement Benefit Obligation</t>
  </si>
  <si>
    <t>Equity Securities [Member]</t>
  </si>
  <si>
    <t>Target Plan Asset Allocations</t>
  </si>
  <si>
    <t>Fixed Income Funds [Member]</t>
  </si>
  <si>
    <t>Employer contribution to pension plans</t>
  </si>
  <si>
    <t>Amounts that Will be Amortized from AOCI in Next Fiscal Year</t>
  </si>
  <si>
    <t>Expected Future Benefit Payments, Next Twelve Months</t>
  </si>
  <si>
    <t>Expected Future Benefit Payments, Year Two</t>
  </si>
  <si>
    <t>Expected Future Benefit Payments, Year Three</t>
  </si>
  <si>
    <t>Expected Future Benefit Payments, Year Four</t>
  </si>
  <si>
    <t>Expected Future Benefit Payments, Year Five</t>
  </si>
  <si>
    <t>Expected Future Benefit Payments, Five Fiscal Years Thereafter</t>
  </si>
  <si>
    <t>Income Taxes Income Taxes - Components of Earnings (Loss) Before Taxes (Details) (USD $)</t>
  </si>
  <si>
    <t>Earnigns (Loss) from Continuing Operations before Income Taxes, Extraordinary Items, Noncontrolling Interest</t>
  </si>
  <si>
    <t>BERMUDA</t>
  </si>
  <si>
    <t>UNITED STATES</t>
  </si>
  <si>
    <t>Foreign [Member]</t>
  </si>
  <si>
    <t>Income Taxes Income Taxes - Components of Tax Expense (Details) (USD $)</t>
  </si>
  <si>
    <t>Current Federal Tax Expense (Benefit)</t>
  </si>
  <si>
    <t>Current Foreign Tax Expense (Benefit)</t>
  </si>
  <si>
    <t>Current Income Tax Expense (Benefit)</t>
  </si>
  <si>
    <t>Deferred Federal Income Tax Expense (Benefit)</t>
  </si>
  <si>
    <t>Deferred Foreign Income Tax Expense (Benefit)</t>
  </si>
  <si>
    <t>Non Current Federal Tax Expense Benefit</t>
  </si>
  <si>
    <t>Non Current Foreign Income Tax Expense Benefit</t>
  </si>
  <si>
    <t>Non Current Income Tax Expense Benefit</t>
  </si>
  <si>
    <t>Income Taxes Income Taxes - Tax Rate Reconciliation (Details) (USD $)</t>
  </si>
  <si>
    <t>Foreign Income Tax Rate Differential, Amount</t>
  </si>
  <si>
    <t>Change in Deferred Tax Assets Valuation Allowance, Amount</t>
  </si>
  <si>
    <t>Tax Credit, Research, Amount</t>
  </si>
  <si>
    <t>Tax Credit, Investment, Amount</t>
  </si>
  <si>
    <t>Tax Contingency, Amount</t>
  </si>
  <si>
    <t>Effective Income Tax Rate Reconciliation, Change in Enacted Tax Rate, Amount</t>
  </si>
  <si>
    <t>Other Adjustments, Amount</t>
  </si>
  <si>
    <t>Effective Income Tax Rate Reconciliation, at Federal Statutory Income Tax Rate, Percent</t>
  </si>
  <si>
    <t>Bermuda Income Tax Rate, Amount</t>
  </si>
  <si>
    <t>Income Taxes Income Taxes - Components of Deferred Taxes (Details) (USD $)</t>
  </si>
  <si>
    <t>Deferred Tax Assets, Tax Carryforwards</t>
  </si>
  <si>
    <t>Deferred Tax Assets, Accrued Interest</t>
  </si>
  <si>
    <t>Deferred Tax Assets, Depreciation</t>
  </si>
  <si>
    <t>Deferred Tax Assets, Employee Compensation</t>
  </si>
  <si>
    <t>Deferred Tax Assets, Other Capitalized Items</t>
  </si>
  <si>
    <t>Deferred Tax Assets, Accrued Intercompany Expenses</t>
  </si>
  <si>
    <t>Deferred Tax Assets, Other</t>
  </si>
  <si>
    <t>Deferred Tax Assets, Share-based Compensation</t>
  </si>
  <si>
    <t>Deferred Tax Assets, Sales, Bad Debt and Warranty Expenses</t>
  </si>
  <si>
    <t>Deferred Tax Assets, Inventory</t>
  </si>
  <si>
    <t>Deferred Tax Assets Environmental Reserves</t>
  </si>
  <si>
    <t>Deferred Tax Assets, Foreign Capital Incentive</t>
  </si>
  <si>
    <t>Deferred Tax Assets, Investments</t>
  </si>
  <si>
    <t>Deferred Tax Assets, Deferred Revenue</t>
  </si>
  <si>
    <t>Deferred Tax Liabilities, Debt Issuance Costs</t>
  </si>
  <si>
    <t>Deferred Tax Liabilities, Undistributed Foreign Earnings</t>
  </si>
  <si>
    <t>Deferred Tax Assets, Valuation Allowance</t>
  </si>
  <si>
    <t>Deferred Tax Assets, Current</t>
  </si>
  <si>
    <t>Deferred Tax Assets, Noncurrent</t>
  </si>
  <si>
    <t>Deferred Tax Liabilities, Current</t>
  </si>
  <si>
    <t>Deferred Tax Liabilities, Noncurrent</t>
  </si>
  <si>
    <t>Deferred Tax Assets, Net</t>
  </si>
  <si>
    <t>Income Taxes Income Taxes - Unrecognized Tax Benefits (Details) (USD $)</t>
  </si>
  <si>
    <t>Unrecognized Tax Benefits, Beginning of Year</t>
  </si>
  <si>
    <t>Unrecognized Tax Benefits, Current Year Increase</t>
  </si>
  <si>
    <t>Unrecognized Tax Benefits, Current Year Decrease</t>
  </si>
  <si>
    <t>Unrecognized Tax Benefits, Prior Year Increase</t>
  </si>
  <si>
    <t>Unrecognized Tax Benefits, Prior Year Decrease</t>
  </si>
  <si>
    <t>Unrecognized Tax Benefits, Foreign Currency Translation</t>
  </si>
  <si>
    <t>Unrecognized Tax Benefits, Settlements</t>
  </si>
  <si>
    <t>Unrecognized Tax Benefits, Lapse of Statute of Limitations</t>
  </si>
  <si>
    <t>Unrecognized Tax Benefits, End of Year</t>
  </si>
  <si>
    <t>Income Taxes - Additional Information (Details) (USD $)</t>
  </si>
  <si>
    <t>Income Taxes Paid</t>
  </si>
  <si>
    <t>Refund of withholding taxes</t>
  </si>
  <si>
    <t>Effective Income Tax Rate, Tax Holiday, Percent</t>
  </si>
  <si>
    <t>Income Tax Holiday, Termination Date</t>
  </si>
  <si>
    <t>Income Tax Holiday, Amount</t>
  </si>
  <si>
    <t>Income Tax Holiday, Benefits Per Share</t>
  </si>
  <si>
    <t>Undistributed Earnings of Domestic Subsidiaries</t>
  </si>
  <si>
    <t>Deferred Tax Liability Not Recognized, Amount of Unrecognized Deferred Tax Liability, Undistributed Earnings of Foreign Subsidiaries</t>
  </si>
  <si>
    <t>Deferred Tax Assets, Gross</t>
  </si>
  <si>
    <t>Deferred Tax Liabilities, Gross</t>
  </si>
  <si>
    <t>Increase (Decrease) in Valuation Allowance</t>
  </si>
  <si>
    <t>Unrecognized Tax Benefits</t>
  </si>
  <si>
    <t>Unrecognized Tax Benefits Total Liability</t>
  </si>
  <si>
    <t>Unrecognized Tax Benefits that Would Impact Effective Tax Rate</t>
  </si>
  <si>
    <t>Income Tax Penalties and Interest Expense</t>
  </si>
  <si>
    <t>Accrued Income Tax Penalties and Interest</t>
  </si>
  <si>
    <t>Income Tax Expense [Member] | UNITED STATES</t>
  </si>
  <si>
    <t>Increase (Decrease) in Deferred Income Taxes</t>
  </si>
  <si>
    <t>Income Tax Expense [Member] | Foreign [Member]</t>
  </si>
  <si>
    <t>Accumulated Other Comprehensive Income (Loss) [Member] | UNITED STATES</t>
  </si>
  <si>
    <t>Accumulated Other Comprehensive Income (Loss) [Member] | Foreign [Member]</t>
  </si>
  <si>
    <t>Internal Revenue Service (IRS) [Member]</t>
  </si>
  <si>
    <t>Operating Loss Carryforwards</t>
  </si>
  <si>
    <t>Research Credit Carryforwards</t>
  </si>
  <si>
    <t>Tax Credit Carryforward, Amount</t>
  </si>
  <si>
    <t>State and Local Jurisdiction [Member]</t>
  </si>
  <si>
    <t>Foreign Tax Authority [Member]</t>
  </si>
  <si>
    <t>Operating Loss Carryforwards, Expiration Date</t>
  </si>
  <si>
    <t>Capital Loss Carryforwards</t>
  </si>
  <si>
    <t>Income Tax Examination, Year under Examination</t>
  </si>
  <si>
    <t>Minimum [Member] | Internal Revenue Service (IRS) [Member]</t>
  </si>
  <si>
    <t>Research Credit Carryforwards, Expiration Dates</t>
  </si>
  <si>
    <t>Tax Credit Carryforward, Expiration Date</t>
  </si>
  <si>
    <t>Minimum [Member] | State and Local Jurisdiction [Member]</t>
  </si>
  <si>
    <t>Minimum [Member] | Foreign Tax Authority [Member]</t>
  </si>
  <si>
    <t>Maximum [Member] | Internal Revenue Service (IRS) [Member]</t>
  </si>
  <si>
    <t>Maximum [Member] | State and Local Jurisdiction [Member]</t>
  </si>
  <si>
    <t>Maximum [Member] | Foreign Tax Authority [Member]</t>
  </si>
  <si>
    <t>Commitments And Contingencies - Additional Information (Detail) (USD $)</t>
  </si>
  <si>
    <t>Operating Leases, Rent Expense, Net</t>
  </si>
  <si>
    <t>Operating Leases, Future Minimum Payments Due, Fiscal Year Maturity [Abstract]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</si>
  <si>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</si>
  <si>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</si>
  <si>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</si>
  <si>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</si>
  <si>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</si>
  <si>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</si>
  <si>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Rolling Forecasts Period</t>
  </si>
  <si>
    <t>18 months</t>
  </si>
  <si>
    <t>Purchase Commitment, Remaining Minimum Amount Committed</t>
  </si>
  <si>
    <t>Unrecorded Unconditional Purchase Obligation, Fiscal Year Maturity [Abstract]</t>
  </si>
  <si>
    <t>Unrecorded Unconditional Purchase Obligation, Due in Next Twelve Months</t>
  </si>
  <si>
    <t>Unrecorded Unconditional Purchase Obligation, Due within Two Years</t>
  </si>
  <si>
    <t>Unrecorded Unconditional Purchase Obligation, Due within Three Years</t>
  </si>
  <si>
    <t>Unrecorded Unconditional Purchase Obligation, Due within Four Years</t>
  </si>
  <si>
    <t>Unrecorded Unconditional Purchase Obligation, Due within Five Years</t>
  </si>
  <si>
    <t>Unrecorded Unconditional Purchase Obligation, Due after Five Years</t>
  </si>
  <si>
    <t>Accrual for Environmental Loss Contingencies, Gross</t>
  </si>
  <si>
    <t>Accrual for Environmental Loss Contingencies, Gross, Fiscal Year Maturity [Abstract]</t>
  </si>
  <si>
    <t>Accrual for Environmental Loss Contingencies, Undiscounted, Next Twelve Months</t>
  </si>
  <si>
    <t>Accrual for Environmental Loss Contingencies, Undiscounted, Second Year</t>
  </si>
  <si>
    <t>Accrual for Environmental Loss Contingencies, Undiscounted, Third Year</t>
  </si>
  <si>
    <t>Accrual for Environmental Loss Contingencies, Undiscounted, Fourth Year</t>
  </si>
  <si>
    <t>Accrual for Environmental Loss Contingencies, Undiscounted, Fifth Year</t>
  </si>
  <si>
    <t>Accrual for Environmental Loss Contingencies, Undiscounted, after Fifth Year</t>
  </si>
  <si>
    <t>Accrual for Environmental Loss Contingencies</t>
  </si>
  <si>
    <t>Accrual for Environmental Loss Contingencies, Discount Rate</t>
  </si>
  <si>
    <t>Accrual for Environmental Loss Contingencies, Increase (Decrease) for Revision in Estimates</t>
  </si>
  <si>
    <t>Reversal Indemnification Obligations Accrual</t>
  </si>
  <si>
    <t>Loss Contingency Accrual</t>
  </si>
  <si>
    <t>Estimated Remediation Period</t>
  </si>
  <si>
    <t>Asset Impairment Charges Asset Impairment Charges (Details) (USD $)</t>
  </si>
  <si>
    <t>Reorganization of Business and Other - Additional Information (Detail) (USD $)</t>
  </si>
  <si>
    <t>Reorganization [Line Items]</t>
  </si>
  <si>
    <t>Restructuring reserve balance</t>
  </si>
  <si>
    <t>Impairment of Long-Lived Assets to be Disposed of</t>
  </si>
  <si>
    <t>Restructuring and Related Cost, Cost Incurred to Date</t>
  </si>
  <si>
    <t>Business exit costs</t>
  </si>
  <si>
    <t>Cash payments for exit and other costs</t>
  </si>
  <si>
    <t>Expected number of positions to be eliminated (positions)</t>
  </si>
  <si>
    <t>Restructuring accrual (reverse) adjustment and other</t>
  </si>
  <si>
    <t>Toulouse, France Fabrication Facility [Member]</t>
  </si>
  <si>
    <t>Sendai Japan Fabrication Facility [Member]</t>
  </si>
  <si>
    <t>Insurance Recoveries</t>
  </si>
  <si>
    <t>Selling, General and Administrative Expenses [Member] | Strategic Realignment Plan [Member]</t>
  </si>
  <si>
    <t>Selling, General and Administrative Expenses [Member] | Reorganization Of Business Program [Member]</t>
  </si>
  <si>
    <t>Exit And Other Costs [Member] | Strategic Realignment Plan [Member]</t>
  </si>
  <si>
    <t>Restructuring Benefits [Member]</t>
  </si>
  <si>
    <t>Restructuring Charges [Member]</t>
  </si>
  <si>
    <t>Research and Development Expense [Member] | Strategic Realignment Plan [Member]</t>
  </si>
  <si>
    <t>Research and Development Expense [Member] | Reorganization Of Business Program [Member]</t>
  </si>
  <si>
    <t>Chief Executive Officer [Member]</t>
  </si>
  <si>
    <t>Schedule of Employee Termination Benefits and Exit Cost Accruals (Detail) (USD $)</t>
  </si>
  <si>
    <t>Person</t>
  </si>
  <si>
    <t>Restructuring Reserve [Roll Forward]</t>
  </si>
  <si>
    <t>Employee Separation Costs Reserve, Ending Balance</t>
  </si>
  <si>
    <t>Employee Separation Costs Reserve, Beginning Balance</t>
  </si>
  <si>
    <t>Employee separation cost reserve usage</t>
  </si>
  <si>
    <t>Expected number of positions to be eliminated, Beginning Balance</t>
  </si>
  <si>
    <t>Number of positions eliminated</t>
  </si>
  <si>
    <t>Restructuring, Expected Number of Positions To Be Eliminated, Ending Balance</t>
  </si>
  <si>
    <t>Reorganization Of Business Program [Member] | Cost of Sales [Member]</t>
  </si>
  <si>
    <t>Reorganization Of Business Program [Member] | Selling, General and Administrative Expenses [Member]</t>
  </si>
  <si>
    <t>Reorganization Of Business Program [Member] | Research and Development Expense [Member]</t>
  </si>
  <si>
    <t>Strategic Realignment Plan [Member] | Cost of Sales [Member]</t>
  </si>
  <si>
    <t>Strategic Realignment Plan [Member] | Selling, General and Administrative Expenses [Member]</t>
  </si>
  <si>
    <t>Strategic Realignment Plan [Member] | Research and Development Expense [Member]</t>
  </si>
  <si>
    <t>Strategic Realignment Plan [Member] | Exit And Other Costs [Member]</t>
  </si>
  <si>
    <t>Certain Relationships and Related Party Transactions Certain Relationships and Related Party Transactions (Details) (USD $)</t>
  </si>
  <si>
    <t>Related Party Transaction, Expenses from Transactions with Related Party</t>
  </si>
  <si>
    <t>Accounts Payable, Related Parties</t>
  </si>
  <si>
    <t>Supplemental Enterprise-Wide Information Supplemental Enterprise-Wide Information (Details) (USD $)</t>
  </si>
  <si>
    <t>Revenues from External Customers and Long-Lived Assets [Line Items]</t>
  </si>
  <si>
    <t>MALAYSIA</t>
  </si>
  <si>
    <t>SWITZERLAND</t>
  </si>
  <si>
    <t>HONG KONG</t>
  </si>
  <si>
    <t>JAPAN</t>
  </si>
  <si>
    <t>CHINA</t>
  </si>
  <si>
    <t>Other Country [Member]</t>
  </si>
  <si>
    <t>Microcontrollers [Member]</t>
  </si>
  <si>
    <t>Digital Networking [Member]</t>
  </si>
  <si>
    <t>Automotive MCU [Member]</t>
  </si>
  <si>
    <t>Analog And Sensors [Member]</t>
  </si>
  <si>
    <t>Radio Frequency [Member]</t>
  </si>
  <si>
    <t>Other Product [Member]</t>
  </si>
  <si>
    <t>Continental Automotive [Member]</t>
  </si>
  <si>
    <t>Concentration Risk, Percentage</t>
  </si>
  <si>
    <t>Minimum [Member] | Avnet, Inc. [Member]</t>
  </si>
  <si>
    <t>Minimum [Member] | Arrow Electronics, Inc. [Member]</t>
  </si>
  <si>
    <t>Maximum [Member] | Avnet, Inc. [Member]</t>
  </si>
  <si>
    <t>Maximum [Member] | Arrow Electronics, Inc. [Member]</t>
  </si>
  <si>
    <t>The sequential increase in net sales includes the impact of the migration of sales from Hong Kong to Malaysia beginning in the fourth quarter of 2014.</t>
  </si>
  <si>
    <t>Valuation and Qualifying Accounts Valuation and Qualifying Accounts (Details) (USD $)</t>
  </si>
  <si>
    <t>Allowance for Doubtful Accounts Beginning Balance</t>
  </si>
  <si>
    <t>Valuation Allowances and Reserves, Period Increase (Decrease)</t>
  </si>
  <si>
    <t>Valuation Allowances and Reserves, Deductions</t>
  </si>
  <si>
    <t>Allowance for Doubtful Accounts Ending Balance</t>
  </si>
  <si>
    <t>Standard Product Warranty Accrual Beginning Balance</t>
  </si>
  <si>
    <t>Product Warranty Accrual, Warranties Issued</t>
  </si>
  <si>
    <t>Product Warranty Accrual, Payments</t>
  </si>
  <si>
    <t>Standard Product Warranty Accrual Ending Balance</t>
  </si>
  <si>
    <t>Supplemental Guarantor Condensed Consolidating Financial Statements - Additional Information (Detail) (USD $)</t>
  </si>
  <si>
    <t>Schedule of Supplemental Condensed Consolidating Statement of Operations (Detail) (USD $)</t>
  </si>
  <si>
    <t>Freescale Ltd.[Member]</t>
  </si>
  <si>
    <t>Guarantor [Member]</t>
  </si>
  <si>
    <t>Subsidiary Issuer [Member]</t>
  </si>
  <si>
    <t>Non-Guarantors [Member]</t>
  </si>
  <si>
    <t>Eliminations [Member]</t>
  </si>
  <si>
    <t>Schedule of Supplemental Condensed Consolidating Statements of Comprehensive Loss (Detail) (USD $)</t>
  </si>
  <si>
    <t>Schedule of Supplemental Condensed Consolidating Balance Sheet (Detail) (USD $)</t>
  </si>
  <si>
    <t>Liabilities and Shareholders' (Deficit) Equity</t>
  </si>
  <si>
    <t>Inter-company current receivable</t>
  </si>
  <si>
    <t>Schedule of Supplemental Condensed Consolidating Statement of Cash Flows (Detail) (USD $)</t>
  </si>
  <si>
    <t>Cash flow provided by (used for) operating activities</t>
  </si>
  <si>
    <t>Purchases for property, plant and equipment</t>
  </si>
  <si>
    <t>Payments to Acquire Businesses, Net of Cash Acquired</t>
  </si>
  <si>
    <t>Proceeds from Issuance of Shares under Incentive and Share-based Compensation Plans, Including Stock Options</t>
  </si>
  <si>
    <t>Net cash provided by financing activities</t>
  </si>
  <si>
    <t>Inter-company loan receivable, dividends and capital contributions</t>
  </si>
  <si>
    <t>Quarterly and Other Financial Data (unaudited) Quarterly and Other Financial Data (unaudited) (Details) (USD $)</t>
  </si>
  <si>
    <t>Operating Income (Loss)</t>
  </si>
  <si>
    <t>Earnings Per Share,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</si>
</sst>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9"/>
      <color theme="1"/>
      <name val="Inherit"/>
    </font>
    <font>
      <sz val="8"/>
      <color theme="1"/>
      <name val="Inherit"/>
    </font>
    <font>
      <b/>
      <sz val="8"/>
      <color theme="1"/>
      <name val="Inherit"/>
    </font>
    <font>
      <i/>
      <sz val="10"/>
      <color theme="1"/>
      <name val="Inherit"/>
    </font>
    <font>
      <sz val="7"/>
      <color theme="1"/>
      <name val="Inherit"/>
    </font>
    <font>
      <sz val="10"/>
      <color rgb="FF000000"/>
      <name val="Inherit"/>
    </font>
    <font>
      <sz val="10"/>
      <color rgb="FF000000"/>
      <name val="Times New Roman"/>
      <family val="1"/>
    </font>
    <font>
      <b/>
      <sz val="7"/>
      <color theme="1"/>
      <name val="Inherit"/>
    </font>
    <font>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left" vertical="top" wrapText="1" indent="3"/>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6" fillId="0" borderId="0" xfId="0" applyFont="1" applyAlignment="1">
      <alignment horizontal="left" vertical="top" wrapText="1" indent="1"/>
    </xf>
    <xf numFmtId="0" fontId="20" fillId="0" borderId="0" xfId="0" applyFont="1" applyAlignment="1">
      <alignment horizontal="left" vertical="top" wrapText="1"/>
    </xf>
    <xf numFmtId="0" fontId="21" fillId="0" borderId="11" xfId="0" applyFont="1" applyBorder="1" applyAlignment="1">
      <alignment wrapText="1"/>
    </xf>
    <xf numFmtId="0" fontId="24" fillId="0" borderId="10" xfId="0" applyFont="1" applyBorder="1" applyAlignment="1">
      <alignment horizontal="left" wrapText="1"/>
    </xf>
    <xf numFmtId="0" fontId="21" fillId="33" borderId="11" xfId="0" applyFont="1" applyFill="1" applyBorder="1" applyAlignment="1">
      <alignment wrapText="1"/>
    </xf>
    <xf numFmtId="0" fontId="21" fillId="33" borderId="0" xfId="0" applyFont="1" applyFill="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vertical="top"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0" fillId="0" borderId="0" xfId="0" applyFont="1" applyAlignment="1">
      <alignment horizontal="left" vertical="top"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33" borderId="14" xfId="0" applyFont="1" applyFill="1" applyBorder="1" applyAlignment="1">
      <alignment wrapText="1"/>
    </xf>
    <xf numFmtId="0" fontId="26" fillId="0" borderId="0" xfId="0" applyFont="1" applyAlignment="1">
      <alignment vertical="top" wrapText="1"/>
    </xf>
    <xf numFmtId="0" fontId="26" fillId="33" borderId="0" xfId="0" applyFont="1" applyFill="1" applyAlignment="1">
      <alignment horizontal="left" wrapText="1" indent="4"/>
    </xf>
    <xf numFmtId="0" fontId="26" fillId="0" borderId="0" xfId="0" applyFont="1" applyAlignment="1">
      <alignment horizontal="left" wrapText="1" indent="4"/>
    </xf>
    <xf numFmtId="0" fontId="21" fillId="33" borderId="0" xfId="0" applyFont="1" applyFill="1" applyAlignment="1">
      <alignment horizontal="left" vertical="top" wrapText="1" indent="2"/>
    </xf>
    <xf numFmtId="0" fontId="20" fillId="0" borderId="0" xfId="0" applyFont="1" applyAlignment="1">
      <alignment horizontal="left" wrapText="1"/>
    </xf>
    <xf numFmtId="0" fontId="24" fillId="0" borderId="0" xfId="0" applyFont="1" applyAlignment="1">
      <alignment vertical="top" wrapText="1"/>
    </xf>
    <xf numFmtId="0" fontId="24" fillId="0" borderId="0" xfId="0" applyFont="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15" fontId="25" fillId="0" borderId="10" xfId="0" applyNumberFormat="1" applyFont="1" applyBorder="1" applyAlignment="1">
      <alignment horizontal="center"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5" fillId="0" borderId="11" xfId="0" applyFont="1" applyBorder="1" applyAlignment="1">
      <alignment horizontal="center" wrapText="1"/>
    </xf>
    <xf numFmtId="0" fontId="0" fillId="0" borderId="10" xfId="0" applyBorder="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1" fillId="0" borderId="0" xfId="0" applyFont="1" applyAlignment="1">
      <alignment horizontal="center" wrapText="1"/>
    </xf>
    <xf numFmtId="0" fontId="25" fillId="0" borderId="0" xfId="0" applyFont="1" applyAlignment="1">
      <alignment horizontal="left" wrapText="1"/>
    </xf>
    <xf numFmtId="0" fontId="20" fillId="33" borderId="0" xfId="0" applyFont="1" applyFill="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5" fillId="0" borderId="0" xfId="0" applyFont="1" applyAlignment="1">
      <alignment horizontal="left" wrapText="1"/>
    </xf>
    <xf numFmtId="0" fontId="25" fillId="0" borderId="15" xfId="0" applyFont="1" applyBorder="1" applyAlignment="1">
      <alignment horizontal="center" wrapText="1"/>
    </xf>
    <xf numFmtId="0" fontId="20" fillId="33" borderId="0" xfId="0" applyFont="1" applyFill="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4" fillId="0" borderId="0" xfId="0" applyFont="1" applyAlignment="1">
      <alignment horizontal="left" vertical="top" wrapText="1" indent="1"/>
    </xf>
    <xf numFmtId="0" fontId="21" fillId="33" borderId="10" xfId="0" applyFont="1" applyFill="1" applyBorder="1" applyAlignment="1">
      <alignment horizontal="lef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6" fillId="0" borderId="0" xfId="0" applyFont="1" applyAlignment="1">
      <alignment horizontal="left" wrapText="1" indent="2"/>
    </xf>
    <xf numFmtId="0" fontId="21" fillId="0" borderId="0" xfId="0" applyFont="1" applyAlignment="1">
      <alignment horizontal="left" wrapText="1" indent="2"/>
    </xf>
    <xf numFmtId="0" fontId="25" fillId="0" borderId="10" xfId="0" applyFont="1" applyBorder="1" applyAlignment="1">
      <alignment horizontal="lef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0" borderId="0" xfId="0" applyFont="1" applyAlignment="1">
      <alignment horizontal="right" vertical="top" wrapText="1"/>
    </xf>
    <xf numFmtId="0" fontId="26" fillId="0" borderId="0" xfId="0" applyFont="1" applyAlignment="1">
      <alignment wrapText="1"/>
    </xf>
    <xf numFmtId="0" fontId="24" fillId="0" borderId="0" xfId="0" applyFont="1" applyAlignment="1">
      <alignment horizontal="center" wrapText="1"/>
    </xf>
    <xf numFmtId="3" fontId="21" fillId="33" borderId="0" xfId="0" applyNumberFormat="1" applyFont="1" applyFill="1" applyBorder="1" applyAlignment="1">
      <alignment horizontal="right"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3" fontId="21" fillId="33" borderId="12" xfId="0" applyNumberFormat="1" applyFont="1" applyFill="1" applyBorder="1" applyAlignment="1">
      <alignment horizontal="right" wrapText="1"/>
    </xf>
    <xf numFmtId="0" fontId="21" fillId="33" borderId="0" xfId="0" applyFont="1" applyFill="1" applyAlignment="1">
      <alignment horizontal="center"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5" fillId="0" borderId="0" xfId="0" applyFont="1" applyAlignment="1">
      <alignment horizontal="center" vertical="top" wrapText="1"/>
    </xf>
    <xf numFmtId="0" fontId="24" fillId="0" borderId="0" xfId="0" applyFont="1" applyAlignment="1">
      <alignment horizontal="center" vertical="top" wrapText="1"/>
    </xf>
    <xf numFmtId="0" fontId="0" fillId="0" borderId="10" xfId="0" applyBorder="1" applyAlignment="1">
      <alignment vertical="top" wrapText="1"/>
    </xf>
    <xf numFmtId="0" fontId="25" fillId="0" borderId="10" xfId="0" applyFont="1" applyBorder="1" applyAlignment="1">
      <alignment horizontal="center" vertical="top" wrapText="1"/>
    </xf>
    <xf numFmtId="0" fontId="21" fillId="0" borderId="0" xfId="0" applyFont="1" applyAlignment="1">
      <alignment horizontal="left" vertical="top" wrapText="1" indent="3"/>
    </xf>
    <xf numFmtId="0" fontId="21" fillId="0" borderId="0" xfId="0" applyFont="1" applyAlignment="1">
      <alignment horizontal="left" vertical="top" wrapText="1" indent="3"/>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0"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15" fontId="25" fillId="0" borderId="15" xfId="0" applyNumberFormat="1" applyFont="1" applyBorder="1" applyAlignment="1">
      <alignment horizontal="center" wrapText="1"/>
    </xf>
    <xf numFmtId="0" fontId="23" fillId="0" borderId="0" xfId="0" applyFont="1" applyAlignment="1">
      <alignment horizontal="left" wrapText="1"/>
    </xf>
    <xf numFmtId="0" fontId="20" fillId="33" borderId="0" xfId="0" applyFont="1" applyFill="1" applyAlignment="1">
      <alignment horizontal="left" vertical="top" wrapText="1"/>
    </xf>
    <xf numFmtId="0" fontId="24" fillId="0" borderId="11" xfId="0" applyFont="1" applyBorder="1" applyAlignment="1">
      <alignment horizontal="left" vertical="top" wrapText="1"/>
    </xf>
    <xf numFmtId="0" fontId="21" fillId="33" borderId="0" xfId="0" applyFont="1" applyFill="1" applyAlignment="1">
      <alignment horizontal="left" vertical="top" wrapText="1" indent="3"/>
    </xf>
    <xf numFmtId="0" fontId="21" fillId="33" borderId="10" xfId="0" applyFont="1" applyFill="1" applyBorder="1" applyAlignment="1">
      <alignment horizontal="left" vertical="top" wrapText="1" indent="3"/>
    </xf>
    <xf numFmtId="0" fontId="31" fillId="0" borderId="11" xfId="0" applyFont="1" applyBorder="1" applyAlignment="1">
      <alignment horizontal="left" wrapText="1"/>
    </xf>
    <xf numFmtId="3" fontId="21" fillId="0" borderId="10" xfId="0" applyNumberFormat="1" applyFont="1" applyBorder="1" applyAlignment="1">
      <alignment horizontal="right" wrapText="1"/>
    </xf>
    <xf numFmtId="0" fontId="31" fillId="0" borderId="0" xfId="0" applyFont="1" applyAlignment="1">
      <alignment horizontal="lef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0" fillId="33" borderId="0" xfId="0" applyFont="1" applyFill="1" applyAlignment="1">
      <alignment horizontal="left" vertical="top" wrapText="1" indent="5"/>
    </xf>
    <xf numFmtId="3" fontId="21" fillId="33" borderId="10" xfId="0" applyNumberFormat="1" applyFont="1" applyFill="1" applyBorder="1" applyAlignment="1">
      <alignment horizontal="right" wrapText="1"/>
    </xf>
    <xf numFmtId="0" fontId="20" fillId="33" borderId="0" xfId="0" applyFont="1" applyFill="1" applyAlignment="1">
      <alignment horizontal="left" vertical="top"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19" fillId="0" borderId="0" xfId="0" applyFont="1" applyAlignment="1">
      <alignment horizontal="center" wrapText="1"/>
    </xf>
    <xf numFmtId="0" fontId="19" fillId="0" borderId="0" xfId="0" applyFont="1" applyAlignment="1">
      <alignment horizontal="left" wrapText="1"/>
    </xf>
    <xf numFmtId="0" fontId="20" fillId="0" borderId="10" xfId="0" applyFont="1" applyBorder="1" applyAlignment="1">
      <alignment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8" bestFit="1" customWidth="1"/>
    <col min="3" max="3" width="12.28515625" bestFit="1" customWidth="1"/>
    <col min="4" max="4" width="11.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v>1392522</v>
      </c>
      <c r="C6" s="4"/>
      <c r="D6" s="4"/>
    </row>
    <row r="7" spans="1:4">
      <c r="A7" s="2" t="s">
        <v>12</v>
      </c>
      <c r="B7" s="4">
        <f>--12-31</f>
        <v>-19</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6">
        <v>306338331</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2559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1"/>
  <sheetViews>
    <sheetView showGridLines="0" workbookViewId="0"/>
  </sheetViews>
  <sheetFormatPr defaultRowHeight="15"/>
  <cols>
    <col min="1" max="3" width="36.5703125" bestFit="1" customWidth="1"/>
    <col min="4" max="4" width="19.85546875" customWidth="1"/>
    <col min="5" max="5" width="21.85546875" customWidth="1"/>
    <col min="6" max="6" width="36.5703125" customWidth="1"/>
    <col min="7" max="7" width="8.7109375" customWidth="1"/>
    <col min="8" max="8" width="19.85546875" customWidth="1"/>
    <col min="9" max="9" width="22.42578125" customWidth="1"/>
    <col min="10" max="10" width="6.85546875" customWidth="1"/>
    <col min="11" max="11" width="8.7109375" customWidth="1"/>
    <col min="12" max="12" width="19.85546875" customWidth="1"/>
    <col min="13" max="13" width="22.42578125" customWidth="1"/>
    <col min="14" max="14" width="6.85546875" customWidth="1"/>
    <col min="15" max="15" width="8.7109375" customWidth="1"/>
    <col min="16" max="16" width="17.42578125" customWidth="1"/>
    <col min="17" max="17" width="6.85546875" customWidth="1"/>
  </cols>
  <sheetData>
    <row r="1" spans="1:17" ht="15" customHeight="1">
      <c r="A1" s="10" t="s">
        <v>219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45">
      <c r="A3" s="3" t="s">
        <v>220</v>
      </c>
      <c r="B3" s="11"/>
      <c r="C3" s="11"/>
      <c r="D3" s="11"/>
      <c r="E3" s="11"/>
      <c r="F3" s="11"/>
      <c r="G3" s="11"/>
      <c r="H3" s="11"/>
      <c r="I3" s="11"/>
      <c r="J3" s="11"/>
      <c r="K3" s="11"/>
      <c r="L3" s="11"/>
      <c r="M3" s="11"/>
      <c r="N3" s="11"/>
      <c r="O3" s="11"/>
      <c r="P3" s="11"/>
      <c r="Q3" s="11"/>
    </row>
    <row r="4" spans="1:17">
      <c r="A4" s="12" t="s">
        <v>219</v>
      </c>
      <c r="B4" s="70" t="s">
        <v>219</v>
      </c>
      <c r="C4" s="70"/>
      <c r="D4" s="70"/>
      <c r="E4" s="70"/>
      <c r="F4" s="70"/>
      <c r="G4" s="70"/>
      <c r="H4" s="70"/>
      <c r="I4" s="70"/>
      <c r="J4" s="70"/>
      <c r="K4" s="70"/>
      <c r="L4" s="70"/>
      <c r="M4" s="70"/>
      <c r="N4" s="70"/>
      <c r="O4" s="70"/>
      <c r="P4" s="70"/>
      <c r="Q4" s="70"/>
    </row>
    <row r="5" spans="1:17">
      <c r="A5" s="12"/>
      <c r="B5" s="70" t="s">
        <v>221</v>
      </c>
      <c r="C5" s="70"/>
      <c r="D5" s="70"/>
      <c r="E5" s="70"/>
      <c r="F5" s="70"/>
      <c r="G5" s="70"/>
      <c r="H5" s="70"/>
      <c r="I5" s="70"/>
      <c r="J5" s="70"/>
      <c r="K5" s="70"/>
      <c r="L5" s="70"/>
      <c r="M5" s="70"/>
      <c r="N5" s="70"/>
      <c r="O5" s="70"/>
      <c r="P5" s="70"/>
      <c r="Q5" s="70"/>
    </row>
    <row r="6" spans="1:17">
      <c r="A6" s="12"/>
      <c r="B6" s="87" t="s">
        <v>222</v>
      </c>
      <c r="C6" s="87"/>
      <c r="D6" s="87"/>
      <c r="E6" s="87"/>
      <c r="F6" s="87"/>
      <c r="G6" s="87"/>
      <c r="H6" s="87"/>
      <c r="I6" s="87"/>
      <c r="J6" s="87"/>
      <c r="K6" s="87"/>
      <c r="L6" s="87"/>
      <c r="M6" s="87"/>
      <c r="N6" s="87"/>
      <c r="O6" s="87"/>
      <c r="P6" s="87"/>
      <c r="Q6" s="87"/>
    </row>
    <row r="7" spans="1:17" ht="38.25" customHeight="1">
      <c r="A7" s="12"/>
      <c r="B7" s="45" t="s">
        <v>223</v>
      </c>
      <c r="C7" s="45"/>
      <c r="D7" s="45"/>
      <c r="E7" s="45"/>
      <c r="F7" s="45"/>
      <c r="G7" s="45"/>
      <c r="H7" s="45"/>
      <c r="I7" s="45"/>
      <c r="J7" s="45"/>
      <c r="K7" s="45"/>
      <c r="L7" s="45"/>
      <c r="M7" s="45"/>
      <c r="N7" s="45"/>
      <c r="O7" s="45"/>
      <c r="P7" s="45"/>
      <c r="Q7" s="45"/>
    </row>
    <row r="8" spans="1:17">
      <c r="A8" s="12"/>
      <c r="B8" s="87" t="s">
        <v>224</v>
      </c>
      <c r="C8" s="87"/>
      <c r="D8" s="87"/>
      <c r="E8" s="87"/>
      <c r="F8" s="87"/>
      <c r="G8" s="87"/>
      <c r="H8" s="87"/>
      <c r="I8" s="87"/>
      <c r="J8" s="87"/>
      <c r="K8" s="87"/>
      <c r="L8" s="87"/>
      <c r="M8" s="87"/>
      <c r="N8" s="87"/>
      <c r="O8" s="87"/>
      <c r="P8" s="87"/>
      <c r="Q8" s="87"/>
    </row>
    <row r="9" spans="1:17" ht="25.5" customHeight="1">
      <c r="A9" s="12"/>
      <c r="B9" s="45" t="s">
        <v>225</v>
      </c>
      <c r="C9" s="45"/>
      <c r="D9" s="45"/>
      <c r="E9" s="45"/>
      <c r="F9" s="45"/>
      <c r="G9" s="45"/>
      <c r="H9" s="45"/>
      <c r="I9" s="45"/>
      <c r="J9" s="45"/>
      <c r="K9" s="45"/>
      <c r="L9" s="45"/>
      <c r="M9" s="45"/>
      <c r="N9" s="45"/>
      <c r="O9" s="45"/>
      <c r="P9" s="45"/>
      <c r="Q9" s="45"/>
    </row>
    <row r="10" spans="1:17">
      <c r="A10" s="12"/>
      <c r="B10" s="45" t="s">
        <v>226</v>
      </c>
      <c r="C10" s="45"/>
      <c r="D10" s="45"/>
      <c r="E10" s="45"/>
      <c r="F10" s="45"/>
      <c r="G10" s="45"/>
      <c r="H10" s="45"/>
      <c r="I10" s="45"/>
      <c r="J10" s="45"/>
      <c r="K10" s="45"/>
      <c r="L10" s="45"/>
      <c r="M10" s="45"/>
      <c r="N10" s="45"/>
      <c r="O10" s="45"/>
      <c r="P10" s="45"/>
      <c r="Q10" s="45"/>
    </row>
    <row r="11" spans="1:17" ht="25.5" customHeight="1">
      <c r="A11" s="12"/>
      <c r="B11" s="45" t="s">
        <v>227</v>
      </c>
      <c r="C11" s="45"/>
      <c r="D11" s="45"/>
      <c r="E11" s="45"/>
      <c r="F11" s="45"/>
      <c r="G11" s="45"/>
      <c r="H11" s="45"/>
      <c r="I11" s="45"/>
      <c r="J11" s="45"/>
      <c r="K11" s="45"/>
      <c r="L11" s="45"/>
      <c r="M11" s="45"/>
      <c r="N11" s="45"/>
      <c r="O11" s="45"/>
      <c r="P11" s="45"/>
      <c r="Q11" s="45"/>
    </row>
    <row r="12" spans="1:17">
      <c r="A12" s="12"/>
      <c r="B12" s="87" t="s">
        <v>228</v>
      </c>
      <c r="C12" s="87"/>
      <c r="D12" s="87"/>
      <c r="E12" s="87"/>
      <c r="F12" s="87"/>
      <c r="G12" s="87"/>
      <c r="H12" s="87"/>
      <c r="I12" s="87"/>
      <c r="J12" s="87"/>
      <c r="K12" s="87"/>
      <c r="L12" s="87"/>
      <c r="M12" s="87"/>
      <c r="N12" s="87"/>
      <c r="O12" s="87"/>
      <c r="P12" s="87"/>
      <c r="Q12" s="87"/>
    </row>
    <row r="13" spans="1:17">
      <c r="A13" s="12"/>
      <c r="B13" s="45" t="s">
        <v>229</v>
      </c>
      <c r="C13" s="45"/>
      <c r="D13" s="45"/>
      <c r="E13" s="45"/>
      <c r="F13" s="45"/>
      <c r="G13" s="45"/>
      <c r="H13" s="45"/>
      <c r="I13" s="45"/>
      <c r="J13" s="45"/>
      <c r="K13" s="45"/>
      <c r="L13" s="45"/>
      <c r="M13" s="45"/>
      <c r="N13" s="45"/>
      <c r="O13" s="45"/>
      <c r="P13" s="45"/>
      <c r="Q13" s="45"/>
    </row>
    <row r="14" spans="1:17">
      <c r="A14" s="12"/>
      <c r="B14" s="88"/>
      <c r="C14" s="88"/>
      <c r="D14" s="88"/>
      <c r="E14" s="88"/>
      <c r="F14" s="88"/>
      <c r="G14" s="88"/>
      <c r="H14" s="88"/>
      <c r="I14" s="88"/>
      <c r="J14" s="88"/>
      <c r="K14" s="88"/>
      <c r="L14" s="88"/>
      <c r="M14" s="88"/>
      <c r="N14" s="88"/>
      <c r="O14" s="88"/>
      <c r="P14" s="88"/>
      <c r="Q14" s="88"/>
    </row>
    <row r="15" spans="1:17">
      <c r="A15" s="12"/>
      <c r="B15" s="34"/>
      <c r="C15" s="34"/>
      <c r="D15" s="34"/>
      <c r="E15" s="34"/>
      <c r="F15" s="34"/>
      <c r="G15" s="34"/>
      <c r="H15" s="34"/>
      <c r="I15" s="34"/>
      <c r="J15" s="34"/>
      <c r="K15" s="34"/>
      <c r="L15" s="34"/>
      <c r="M15" s="34"/>
    </row>
    <row r="16" spans="1:17">
      <c r="A16" s="12"/>
      <c r="B16" s="16"/>
      <c r="C16" s="16"/>
      <c r="D16" s="16"/>
      <c r="E16" s="16"/>
      <c r="F16" s="16"/>
      <c r="G16" s="16"/>
      <c r="H16" s="16"/>
      <c r="I16" s="16"/>
      <c r="J16" s="16"/>
      <c r="K16" s="16"/>
      <c r="L16" s="16"/>
      <c r="M16" s="16"/>
    </row>
    <row r="17" spans="1:17">
      <c r="A17" s="12"/>
      <c r="B17" s="35"/>
      <c r="C17" s="36" t="s">
        <v>230</v>
      </c>
      <c r="D17" s="36"/>
      <c r="E17" s="36"/>
      <c r="F17" s="38"/>
      <c r="G17" s="36" t="s">
        <v>230</v>
      </c>
      <c r="H17" s="36"/>
      <c r="I17" s="36"/>
      <c r="J17" s="38"/>
      <c r="K17" s="36" t="s">
        <v>231</v>
      </c>
      <c r="L17" s="36"/>
      <c r="M17" s="36"/>
    </row>
    <row r="18" spans="1:17" ht="15.75" thickBot="1">
      <c r="A18" s="12"/>
      <c r="B18" s="35"/>
      <c r="C18" s="37">
        <v>2014</v>
      </c>
      <c r="D18" s="37"/>
      <c r="E18" s="37"/>
      <c r="F18" s="38"/>
      <c r="G18" s="37">
        <v>2013</v>
      </c>
      <c r="H18" s="37"/>
      <c r="I18" s="37"/>
      <c r="J18" s="38"/>
      <c r="K18" s="37"/>
      <c r="L18" s="37"/>
      <c r="M18" s="37"/>
    </row>
    <row r="19" spans="1:17">
      <c r="A19" s="12"/>
      <c r="B19" s="21" t="s">
        <v>232</v>
      </c>
      <c r="C19" s="22" t="s">
        <v>233</v>
      </c>
      <c r="D19" s="23" t="s">
        <v>234</v>
      </c>
      <c r="E19" s="22" t="s">
        <v>235</v>
      </c>
      <c r="F19" s="24"/>
      <c r="G19" s="22" t="s">
        <v>233</v>
      </c>
      <c r="H19" s="23" t="s">
        <v>236</v>
      </c>
      <c r="I19" s="22" t="s">
        <v>235</v>
      </c>
      <c r="J19" s="24"/>
      <c r="K19" s="25" t="s">
        <v>233</v>
      </c>
      <c r="L19" s="26" t="s">
        <v>237</v>
      </c>
      <c r="M19" s="25" t="s">
        <v>235</v>
      </c>
    </row>
    <row r="20" spans="1:17">
      <c r="A20" s="12"/>
      <c r="B20" s="39" t="s">
        <v>238</v>
      </c>
      <c r="C20" s="40">
        <v>10</v>
      </c>
      <c r="D20" s="40"/>
      <c r="E20" s="38"/>
      <c r="F20" s="38"/>
      <c r="G20" s="40">
        <v>7</v>
      </c>
      <c r="H20" s="40"/>
      <c r="I20" s="38"/>
      <c r="J20" s="38"/>
      <c r="K20" s="40">
        <v>9</v>
      </c>
      <c r="L20" s="40"/>
      <c r="M20" s="38"/>
    </row>
    <row r="21" spans="1:17" ht="15.75" thickBot="1">
      <c r="A21" s="12"/>
      <c r="B21" s="39"/>
      <c r="C21" s="41"/>
      <c r="D21" s="41"/>
      <c r="E21" s="42"/>
      <c r="F21" s="38"/>
      <c r="G21" s="41"/>
      <c r="H21" s="41"/>
      <c r="I21" s="42"/>
      <c r="J21" s="38"/>
      <c r="K21" s="41"/>
      <c r="L21" s="41"/>
      <c r="M21" s="42"/>
    </row>
    <row r="22" spans="1:17">
      <c r="A22" s="12"/>
      <c r="B22" s="29" t="s">
        <v>239</v>
      </c>
      <c r="C22" s="44" t="s">
        <v>240</v>
      </c>
      <c r="D22" s="44"/>
      <c r="E22" s="25" t="s">
        <v>235</v>
      </c>
      <c r="F22" s="24"/>
      <c r="G22" s="44" t="s">
        <v>241</v>
      </c>
      <c r="H22" s="44"/>
      <c r="I22" s="25" t="s">
        <v>235</v>
      </c>
      <c r="J22" s="24"/>
      <c r="K22" s="44" t="s">
        <v>242</v>
      </c>
      <c r="L22" s="44"/>
      <c r="M22" s="22" t="s">
        <v>235</v>
      </c>
    </row>
    <row r="23" spans="1:17">
      <c r="A23" s="12"/>
      <c r="B23" s="39" t="s">
        <v>243</v>
      </c>
      <c r="C23" s="40" t="s">
        <v>244</v>
      </c>
      <c r="D23" s="40"/>
      <c r="E23" s="45" t="s">
        <v>235</v>
      </c>
      <c r="F23" s="38"/>
      <c r="G23" s="40">
        <v>1</v>
      </c>
      <c r="H23" s="40"/>
      <c r="I23" s="38"/>
      <c r="J23" s="38"/>
      <c r="K23" s="40" t="s">
        <v>245</v>
      </c>
      <c r="L23" s="40"/>
      <c r="M23" s="45" t="s">
        <v>235</v>
      </c>
    </row>
    <row r="24" spans="1:17" ht="15.75" thickBot="1">
      <c r="A24" s="12"/>
      <c r="B24" s="39"/>
      <c r="C24" s="41"/>
      <c r="D24" s="41"/>
      <c r="E24" s="46"/>
      <c r="F24" s="38"/>
      <c r="G24" s="41"/>
      <c r="H24" s="41"/>
      <c r="I24" s="42"/>
      <c r="J24" s="38"/>
      <c r="K24" s="41"/>
      <c r="L24" s="41"/>
      <c r="M24" s="46"/>
    </row>
    <row r="25" spans="1:17" ht="15.75" thickBot="1">
      <c r="A25" s="12"/>
      <c r="B25" s="29" t="s">
        <v>49</v>
      </c>
      <c r="C25" s="30" t="s">
        <v>233</v>
      </c>
      <c r="D25" s="31" t="s">
        <v>246</v>
      </c>
      <c r="E25" s="30" t="s">
        <v>235</v>
      </c>
      <c r="F25" s="24"/>
      <c r="G25" s="30" t="s">
        <v>233</v>
      </c>
      <c r="H25" s="31" t="s">
        <v>247</v>
      </c>
      <c r="I25" s="30" t="s">
        <v>235</v>
      </c>
      <c r="J25" s="24"/>
      <c r="K25" s="32" t="s">
        <v>233</v>
      </c>
      <c r="L25" s="33" t="s">
        <v>248</v>
      </c>
      <c r="M25" s="32" t="s">
        <v>235</v>
      </c>
    </row>
    <row r="26" spans="1:17" ht="15.75" thickTop="1">
      <c r="A26" s="12"/>
      <c r="B26" s="45" t="s">
        <v>249</v>
      </c>
      <c r="C26" s="45"/>
      <c r="D26" s="45"/>
      <c r="E26" s="45"/>
      <c r="F26" s="45"/>
      <c r="G26" s="45"/>
      <c r="H26" s="45"/>
      <c r="I26" s="45"/>
      <c r="J26" s="45"/>
      <c r="K26" s="45"/>
      <c r="L26" s="45"/>
      <c r="M26" s="45"/>
      <c r="N26" s="45"/>
      <c r="O26" s="45"/>
      <c r="P26" s="45"/>
      <c r="Q26" s="45"/>
    </row>
    <row r="27" spans="1:17">
      <c r="A27" s="12"/>
      <c r="B27" s="45" t="s">
        <v>250</v>
      </c>
      <c r="C27" s="45"/>
      <c r="D27" s="45"/>
      <c r="E27" s="45"/>
      <c r="F27" s="45"/>
      <c r="G27" s="45"/>
      <c r="H27" s="45"/>
      <c r="I27" s="45"/>
      <c r="J27" s="45"/>
      <c r="K27" s="45"/>
      <c r="L27" s="45"/>
      <c r="M27" s="45"/>
      <c r="N27" s="45"/>
      <c r="O27" s="45"/>
      <c r="P27" s="45"/>
      <c r="Q27" s="45"/>
    </row>
    <row r="28" spans="1:17">
      <c r="A28" s="12"/>
      <c r="B28" s="87" t="s">
        <v>251</v>
      </c>
      <c r="C28" s="87"/>
      <c r="D28" s="87"/>
      <c r="E28" s="87"/>
      <c r="F28" s="87"/>
      <c r="G28" s="87"/>
      <c r="H28" s="87"/>
      <c r="I28" s="87"/>
      <c r="J28" s="87"/>
      <c r="K28" s="87"/>
      <c r="L28" s="87"/>
      <c r="M28" s="87"/>
      <c r="N28" s="87"/>
      <c r="O28" s="87"/>
      <c r="P28" s="87"/>
      <c r="Q28" s="87"/>
    </row>
    <row r="29" spans="1:17" ht="38.25" customHeight="1">
      <c r="A29" s="12"/>
      <c r="B29" s="45" t="s">
        <v>252</v>
      </c>
      <c r="C29" s="45"/>
      <c r="D29" s="45"/>
      <c r="E29" s="45"/>
      <c r="F29" s="45"/>
      <c r="G29" s="45"/>
      <c r="H29" s="45"/>
      <c r="I29" s="45"/>
      <c r="J29" s="45"/>
      <c r="K29" s="45"/>
      <c r="L29" s="45"/>
      <c r="M29" s="45"/>
      <c r="N29" s="45"/>
      <c r="O29" s="45"/>
      <c r="P29" s="45"/>
      <c r="Q29" s="45"/>
    </row>
    <row r="30" spans="1:17">
      <c r="A30" s="12"/>
      <c r="B30" s="45" t="s">
        <v>253</v>
      </c>
      <c r="C30" s="45"/>
      <c r="D30" s="45"/>
      <c r="E30" s="45"/>
      <c r="F30" s="45"/>
      <c r="G30" s="45"/>
      <c r="H30" s="45"/>
      <c r="I30" s="45"/>
      <c r="J30" s="45"/>
      <c r="K30" s="45"/>
      <c r="L30" s="45"/>
      <c r="M30" s="45"/>
      <c r="N30" s="45"/>
      <c r="O30" s="45"/>
      <c r="P30" s="45"/>
      <c r="Q30" s="45"/>
    </row>
    <row r="31" spans="1:17">
      <c r="A31" s="12"/>
      <c r="B31" s="34"/>
      <c r="C31" s="34"/>
      <c r="D31" s="34"/>
      <c r="E31" s="34"/>
      <c r="F31" s="34"/>
      <c r="G31" s="34"/>
      <c r="H31" s="34"/>
      <c r="I31" s="34"/>
      <c r="J31" s="34"/>
      <c r="K31" s="34"/>
      <c r="L31" s="34"/>
      <c r="M31" s="34"/>
      <c r="N31" s="34"/>
    </row>
    <row r="32" spans="1:17">
      <c r="A32" s="12"/>
      <c r="B32" s="16"/>
      <c r="C32" s="16"/>
      <c r="D32" s="16"/>
      <c r="E32" s="16"/>
      <c r="F32" s="16"/>
      <c r="G32" s="16"/>
      <c r="H32" s="16"/>
      <c r="I32" s="16"/>
      <c r="J32" s="16"/>
      <c r="K32" s="16"/>
      <c r="L32" s="16"/>
      <c r="M32" s="16"/>
      <c r="N32" s="16"/>
    </row>
    <row r="33" spans="1:14">
      <c r="A33" s="12"/>
      <c r="B33" s="35" t="s">
        <v>254</v>
      </c>
      <c r="C33" s="38"/>
      <c r="D33" s="36" t="s">
        <v>230</v>
      </c>
      <c r="E33" s="36"/>
      <c r="F33" s="36"/>
      <c r="G33" s="38"/>
      <c r="H33" s="36" t="s">
        <v>230</v>
      </c>
      <c r="I33" s="36"/>
      <c r="J33" s="36"/>
      <c r="K33" s="38"/>
      <c r="L33" s="36" t="s">
        <v>231</v>
      </c>
      <c r="M33" s="36"/>
      <c r="N33" s="36"/>
    </row>
    <row r="34" spans="1:14" ht="15.75" thickBot="1">
      <c r="A34" s="12"/>
      <c r="B34" s="50"/>
      <c r="C34" s="38"/>
      <c r="D34" s="37">
        <v>2014</v>
      </c>
      <c r="E34" s="37"/>
      <c r="F34" s="37"/>
      <c r="G34" s="38"/>
      <c r="H34" s="37">
        <v>2013</v>
      </c>
      <c r="I34" s="37"/>
      <c r="J34" s="37"/>
      <c r="K34" s="38"/>
      <c r="L34" s="37"/>
      <c r="M34" s="37"/>
      <c r="N34" s="37"/>
    </row>
    <row r="35" spans="1:14">
      <c r="A35" s="12"/>
      <c r="B35" s="21" t="s">
        <v>255</v>
      </c>
      <c r="C35" s="24"/>
      <c r="D35" s="51"/>
      <c r="E35" s="51"/>
      <c r="F35" s="51"/>
      <c r="G35" s="24"/>
      <c r="H35" s="51"/>
      <c r="I35" s="51"/>
      <c r="J35" s="51"/>
      <c r="K35" s="24"/>
      <c r="L35" s="51"/>
      <c r="M35" s="51"/>
      <c r="N35" s="51"/>
    </row>
    <row r="36" spans="1:14">
      <c r="A36" s="12"/>
      <c r="B36" s="47" t="s">
        <v>256</v>
      </c>
      <c r="C36" s="20"/>
      <c r="D36" s="38"/>
      <c r="E36" s="38"/>
      <c r="F36" s="38"/>
      <c r="G36" s="20"/>
      <c r="H36" s="38"/>
      <c r="I36" s="38"/>
      <c r="J36" s="38"/>
      <c r="K36" s="20"/>
      <c r="L36" s="38"/>
      <c r="M36" s="38"/>
      <c r="N36" s="38"/>
    </row>
    <row r="37" spans="1:14">
      <c r="A37" s="12"/>
      <c r="B37" s="53" t="s">
        <v>52</v>
      </c>
      <c r="C37" s="52"/>
      <c r="D37" s="54" t="s">
        <v>233</v>
      </c>
      <c r="E37" s="43">
        <v>251</v>
      </c>
      <c r="F37" s="52"/>
      <c r="G37" s="52"/>
      <c r="H37" s="54" t="s">
        <v>233</v>
      </c>
      <c r="I37" s="43" t="s">
        <v>257</v>
      </c>
      <c r="J37" s="54" t="s">
        <v>235</v>
      </c>
      <c r="K37" s="52"/>
      <c r="L37" s="54" t="s">
        <v>233</v>
      </c>
      <c r="M37" s="43" t="s">
        <v>258</v>
      </c>
      <c r="N37" s="54" t="s">
        <v>235</v>
      </c>
    </row>
    <row r="38" spans="1:14">
      <c r="A38" s="12"/>
      <c r="B38" s="53"/>
      <c r="C38" s="52"/>
      <c r="D38" s="54"/>
      <c r="E38" s="43"/>
      <c r="F38" s="52"/>
      <c r="G38" s="52"/>
      <c r="H38" s="54"/>
      <c r="I38" s="43"/>
      <c r="J38" s="54"/>
      <c r="K38" s="52"/>
      <c r="L38" s="54"/>
      <c r="M38" s="43"/>
      <c r="N38" s="54"/>
    </row>
    <row r="39" spans="1:14">
      <c r="A39" s="12"/>
      <c r="B39" s="47" t="s">
        <v>259</v>
      </c>
      <c r="C39" s="20"/>
      <c r="D39" s="38"/>
      <c r="E39" s="38"/>
      <c r="F39" s="38"/>
      <c r="G39" s="20"/>
      <c r="H39" s="38"/>
      <c r="I39" s="38"/>
      <c r="J39" s="38"/>
      <c r="K39" s="20"/>
      <c r="L39" s="38"/>
      <c r="M39" s="38"/>
      <c r="N39" s="38"/>
    </row>
    <row r="40" spans="1:14">
      <c r="A40" s="12"/>
      <c r="B40" s="55" t="s">
        <v>260</v>
      </c>
      <c r="C40" s="52"/>
      <c r="D40" s="43">
        <v>298</v>
      </c>
      <c r="E40" s="43"/>
      <c r="F40" s="52"/>
      <c r="G40" s="52"/>
      <c r="H40" s="43">
        <v>256</v>
      </c>
      <c r="I40" s="43"/>
      <c r="J40" s="52"/>
      <c r="K40" s="52"/>
      <c r="L40" s="43">
        <v>248</v>
      </c>
      <c r="M40" s="43"/>
      <c r="N40" s="52"/>
    </row>
    <row r="41" spans="1:14" ht="15.75" thickBot="1">
      <c r="A41" s="12"/>
      <c r="B41" s="55"/>
      <c r="C41" s="52"/>
      <c r="D41" s="56"/>
      <c r="E41" s="56"/>
      <c r="F41" s="57"/>
      <c r="G41" s="52"/>
      <c r="H41" s="56"/>
      <c r="I41" s="56"/>
      <c r="J41" s="57"/>
      <c r="K41" s="52"/>
      <c r="L41" s="56"/>
      <c r="M41" s="56"/>
      <c r="N41" s="57"/>
    </row>
    <row r="42" spans="1:14">
      <c r="A42" s="12"/>
      <c r="B42" s="58" t="s">
        <v>54</v>
      </c>
      <c r="C42" s="38"/>
      <c r="D42" s="59" t="s">
        <v>233</v>
      </c>
      <c r="E42" s="61">
        <v>0.84</v>
      </c>
      <c r="F42" s="63"/>
      <c r="G42" s="38"/>
      <c r="H42" s="59" t="s">
        <v>233</v>
      </c>
      <c r="I42" s="61" t="s">
        <v>261</v>
      </c>
      <c r="J42" s="59" t="s">
        <v>235</v>
      </c>
      <c r="K42" s="38"/>
      <c r="L42" s="59" t="s">
        <v>233</v>
      </c>
      <c r="M42" s="61" t="s">
        <v>262</v>
      </c>
      <c r="N42" s="59" t="s">
        <v>235</v>
      </c>
    </row>
    <row r="43" spans="1:14" ht="15.75" thickBot="1">
      <c r="A43" s="12"/>
      <c r="B43" s="58"/>
      <c r="C43" s="38"/>
      <c r="D43" s="60"/>
      <c r="E43" s="62"/>
      <c r="F43" s="64"/>
      <c r="G43" s="38"/>
      <c r="H43" s="60"/>
      <c r="I43" s="62"/>
      <c r="J43" s="60"/>
      <c r="K43" s="38"/>
      <c r="L43" s="60"/>
      <c r="M43" s="62"/>
      <c r="N43" s="60"/>
    </row>
    <row r="44" spans="1:14" ht="15.75" thickTop="1">
      <c r="A44" s="12"/>
      <c r="B44" s="21" t="s">
        <v>263</v>
      </c>
      <c r="C44" s="24"/>
      <c r="D44" s="65"/>
      <c r="E44" s="65"/>
      <c r="F44" s="65"/>
      <c r="G44" s="24"/>
      <c r="H44" s="65"/>
      <c r="I44" s="65"/>
      <c r="J44" s="65"/>
      <c r="K44" s="24"/>
      <c r="L44" s="65"/>
      <c r="M44" s="65"/>
      <c r="N44" s="65"/>
    </row>
    <row r="45" spans="1:14">
      <c r="A45" s="12"/>
      <c r="B45" s="47" t="s">
        <v>256</v>
      </c>
      <c r="C45" s="20"/>
      <c r="D45" s="38"/>
      <c r="E45" s="38"/>
      <c r="F45" s="38"/>
      <c r="G45" s="20"/>
      <c r="H45" s="38"/>
      <c r="I45" s="38"/>
      <c r="J45" s="38"/>
      <c r="K45" s="20"/>
      <c r="L45" s="38"/>
      <c r="M45" s="38"/>
      <c r="N45" s="38"/>
    </row>
    <row r="46" spans="1:14">
      <c r="A46" s="12"/>
      <c r="B46" s="53" t="s">
        <v>52</v>
      </c>
      <c r="C46" s="52"/>
      <c r="D46" s="54" t="s">
        <v>233</v>
      </c>
      <c r="E46" s="43">
        <v>251</v>
      </c>
      <c r="F46" s="52"/>
      <c r="G46" s="52"/>
      <c r="H46" s="54" t="s">
        <v>233</v>
      </c>
      <c r="I46" s="43" t="s">
        <v>257</v>
      </c>
      <c r="J46" s="54" t="s">
        <v>235</v>
      </c>
      <c r="K46" s="52"/>
      <c r="L46" s="54" t="s">
        <v>233</v>
      </c>
      <c r="M46" s="43" t="s">
        <v>258</v>
      </c>
      <c r="N46" s="54" t="s">
        <v>235</v>
      </c>
    </row>
    <row r="47" spans="1:14">
      <c r="A47" s="12"/>
      <c r="B47" s="53"/>
      <c r="C47" s="52"/>
      <c r="D47" s="54"/>
      <c r="E47" s="43"/>
      <c r="F47" s="52"/>
      <c r="G47" s="52"/>
      <c r="H47" s="54"/>
      <c r="I47" s="43"/>
      <c r="J47" s="54"/>
      <c r="K47" s="52"/>
      <c r="L47" s="54"/>
      <c r="M47" s="43"/>
      <c r="N47" s="54"/>
    </row>
    <row r="48" spans="1:14">
      <c r="A48" s="12"/>
      <c r="B48" s="47" t="s">
        <v>259</v>
      </c>
      <c r="C48" s="20"/>
      <c r="D48" s="38"/>
      <c r="E48" s="38"/>
      <c r="F48" s="38"/>
      <c r="G48" s="20"/>
      <c r="H48" s="38"/>
      <c r="I48" s="38"/>
      <c r="J48" s="38"/>
      <c r="K48" s="20"/>
      <c r="L48" s="38"/>
      <c r="M48" s="38"/>
      <c r="N48" s="38"/>
    </row>
    <row r="49" spans="1:17">
      <c r="A49" s="12"/>
      <c r="B49" s="55" t="s">
        <v>264</v>
      </c>
      <c r="C49" s="52"/>
      <c r="D49" s="43">
        <v>298</v>
      </c>
      <c r="E49" s="43"/>
      <c r="F49" s="52"/>
      <c r="G49" s="52"/>
      <c r="H49" s="43">
        <v>256</v>
      </c>
      <c r="I49" s="43"/>
      <c r="J49" s="52"/>
      <c r="K49" s="52"/>
      <c r="L49" s="43">
        <v>248</v>
      </c>
      <c r="M49" s="43"/>
      <c r="N49" s="52"/>
    </row>
    <row r="50" spans="1:17">
      <c r="A50" s="12"/>
      <c r="B50" s="55"/>
      <c r="C50" s="52"/>
      <c r="D50" s="43"/>
      <c r="E50" s="43"/>
      <c r="F50" s="52"/>
      <c r="G50" s="52"/>
      <c r="H50" s="43"/>
      <c r="I50" s="43"/>
      <c r="J50" s="52"/>
      <c r="K50" s="52"/>
      <c r="L50" s="43"/>
      <c r="M50" s="43"/>
      <c r="N50" s="52"/>
    </row>
    <row r="51" spans="1:17">
      <c r="A51" s="12"/>
      <c r="B51" s="66" t="s">
        <v>265</v>
      </c>
      <c r="C51" s="38"/>
      <c r="D51" s="40" t="s">
        <v>266</v>
      </c>
      <c r="E51" s="40"/>
      <c r="F51" s="38"/>
      <c r="G51" s="38"/>
      <c r="H51" s="40" t="s">
        <v>266</v>
      </c>
      <c r="I51" s="40"/>
      <c r="J51" s="38"/>
      <c r="K51" s="38"/>
      <c r="L51" s="40" t="s">
        <v>266</v>
      </c>
      <c r="M51" s="40"/>
      <c r="N51" s="38"/>
    </row>
    <row r="52" spans="1:17">
      <c r="A52" s="12"/>
      <c r="B52" s="66"/>
      <c r="C52" s="38"/>
      <c r="D52" s="40"/>
      <c r="E52" s="40"/>
      <c r="F52" s="38"/>
      <c r="G52" s="38"/>
      <c r="H52" s="40"/>
      <c r="I52" s="40"/>
      <c r="J52" s="38"/>
      <c r="K52" s="38"/>
      <c r="L52" s="40"/>
      <c r="M52" s="40"/>
      <c r="N52" s="38"/>
    </row>
    <row r="53" spans="1:17">
      <c r="A53" s="12"/>
      <c r="B53" s="67" t="s">
        <v>267</v>
      </c>
      <c r="C53" s="52"/>
      <c r="D53" s="43">
        <v>2</v>
      </c>
      <c r="E53" s="43"/>
      <c r="F53" s="52"/>
      <c r="G53" s="52"/>
      <c r="H53" s="43" t="s">
        <v>266</v>
      </c>
      <c r="I53" s="43"/>
      <c r="J53" s="52"/>
      <c r="K53" s="52"/>
      <c r="L53" s="43" t="s">
        <v>266</v>
      </c>
      <c r="M53" s="43"/>
      <c r="N53" s="52"/>
    </row>
    <row r="54" spans="1:17">
      <c r="A54" s="12"/>
      <c r="B54" s="67"/>
      <c r="C54" s="52"/>
      <c r="D54" s="43"/>
      <c r="E54" s="43"/>
      <c r="F54" s="52"/>
      <c r="G54" s="52"/>
      <c r="H54" s="43"/>
      <c r="I54" s="43"/>
      <c r="J54" s="52"/>
      <c r="K54" s="52"/>
      <c r="L54" s="43"/>
      <c r="M54" s="43"/>
      <c r="N54" s="52"/>
    </row>
    <row r="55" spans="1:17">
      <c r="A55" s="12"/>
      <c r="B55" s="68" t="s">
        <v>268</v>
      </c>
      <c r="C55" s="38"/>
      <c r="D55" s="40">
        <v>3</v>
      </c>
      <c r="E55" s="40"/>
      <c r="F55" s="38"/>
      <c r="G55" s="38"/>
      <c r="H55" s="40" t="s">
        <v>266</v>
      </c>
      <c r="I55" s="40"/>
      <c r="J55" s="38"/>
      <c r="K55" s="38"/>
      <c r="L55" s="40" t="s">
        <v>266</v>
      </c>
      <c r="M55" s="40"/>
      <c r="N55" s="38"/>
    </row>
    <row r="56" spans="1:17" ht="15.75" thickBot="1">
      <c r="A56" s="12"/>
      <c r="B56" s="68"/>
      <c r="C56" s="38"/>
      <c r="D56" s="41"/>
      <c r="E56" s="41"/>
      <c r="F56" s="42"/>
      <c r="G56" s="38"/>
      <c r="H56" s="41"/>
      <c r="I56" s="41"/>
      <c r="J56" s="42"/>
      <c r="K56" s="38"/>
      <c r="L56" s="41"/>
      <c r="M56" s="41"/>
      <c r="N56" s="42"/>
    </row>
    <row r="57" spans="1:17">
      <c r="A57" s="12"/>
      <c r="B57" s="69" t="s">
        <v>269</v>
      </c>
      <c r="C57" s="52"/>
      <c r="D57" s="44">
        <v>303</v>
      </c>
      <c r="E57" s="44"/>
      <c r="F57" s="51"/>
      <c r="G57" s="52"/>
      <c r="H57" s="44">
        <v>256</v>
      </c>
      <c r="I57" s="44"/>
      <c r="J57" s="51"/>
      <c r="K57" s="52"/>
      <c r="L57" s="44">
        <v>248</v>
      </c>
      <c r="M57" s="44"/>
      <c r="N57" s="51"/>
    </row>
    <row r="58" spans="1:17" ht="15.75" thickBot="1">
      <c r="A58" s="12"/>
      <c r="B58" s="69"/>
      <c r="C58" s="52"/>
      <c r="D58" s="56"/>
      <c r="E58" s="56"/>
      <c r="F58" s="57"/>
      <c r="G58" s="52"/>
      <c r="H58" s="56"/>
      <c r="I58" s="56"/>
      <c r="J58" s="57"/>
      <c r="K58" s="52"/>
      <c r="L58" s="56"/>
      <c r="M58" s="56"/>
      <c r="N58" s="57"/>
    </row>
    <row r="59" spans="1:17">
      <c r="A59" s="12"/>
      <c r="B59" s="70" t="s">
        <v>55</v>
      </c>
      <c r="C59" s="38"/>
      <c r="D59" s="59" t="s">
        <v>233</v>
      </c>
      <c r="E59" s="61">
        <v>0.83</v>
      </c>
      <c r="F59" s="63"/>
      <c r="G59" s="38"/>
      <c r="H59" s="59" t="s">
        <v>233</v>
      </c>
      <c r="I59" s="61" t="s">
        <v>261</v>
      </c>
      <c r="J59" s="59" t="s">
        <v>235</v>
      </c>
      <c r="K59" s="38"/>
      <c r="L59" s="59" t="s">
        <v>233</v>
      </c>
      <c r="M59" s="61" t="s">
        <v>262</v>
      </c>
      <c r="N59" s="59" t="s">
        <v>235</v>
      </c>
    </row>
    <row r="60" spans="1:17" ht="15.75" thickBot="1">
      <c r="A60" s="12"/>
      <c r="B60" s="70"/>
      <c r="C60" s="38"/>
      <c r="D60" s="60"/>
      <c r="E60" s="62"/>
      <c r="F60" s="64"/>
      <c r="G60" s="38"/>
      <c r="H60" s="60"/>
      <c r="I60" s="62"/>
      <c r="J60" s="60"/>
      <c r="K60" s="38"/>
      <c r="L60" s="60"/>
      <c r="M60" s="62"/>
      <c r="N60" s="60"/>
    </row>
    <row r="61" spans="1:17" ht="15.75" thickTop="1">
      <c r="A61" s="12"/>
      <c r="B61" s="89"/>
      <c r="C61" s="89"/>
      <c r="D61" s="89"/>
      <c r="E61" s="89"/>
      <c r="F61" s="89"/>
      <c r="G61" s="89"/>
      <c r="H61" s="89"/>
      <c r="I61" s="89"/>
      <c r="J61" s="89"/>
      <c r="K61" s="89"/>
      <c r="L61" s="89"/>
      <c r="M61" s="89"/>
      <c r="N61" s="89"/>
      <c r="O61" s="89"/>
      <c r="P61" s="89"/>
      <c r="Q61" s="89"/>
    </row>
    <row r="62" spans="1:17">
      <c r="A62" s="12"/>
      <c r="B62" s="16"/>
      <c r="C62" s="16"/>
    </row>
    <row r="63" spans="1:17" ht="78.75">
      <c r="A63" s="12"/>
      <c r="B63" s="71">
        <v>-1</v>
      </c>
      <c r="C63" s="72" t="s">
        <v>270</v>
      </c>
    </row>
    <row r="64" spans="1:17">
      <c r="A64" s="12"/>
      <c r="B64" s="16"/>
      <c r="C64" s="16"/>
    </row>
    <row r="65" spans="1:17" ht="101.25">
      <c r="A65" s="12"/>
      <c r="B65" s="71">
        <v>-2</v>
      </c>
      <c r="C65" s="72" t="s">
        <v>271</v>
      </c>
    </row>
    <row r="66" spans="1:17">
      <c r="A66" s="12"/>
      <c r="B66" s="16"/>
      <c r="C66" s="16"/>
    </row>
    <row r="67" spans="1:17" ht="191.25">
      <c r="A67" s="12"/>
      <c r="B67" s="71">
        <v>-3</v>
      </c>
      <c r="C67" s="72" t="s">
        <v>272</v>
      </c>
    </row>
    <row r="68" spans="1:17">
      <c r="A68" s="12"/>
      <c r="B68" s="16"/>
      <c r="C68" s="16"/>
    </row>
    <row r="69" spans="1:17" ht="135">
      <c r="A69" s="12"/>
      <c r="B69" s="71">
        <v>-4</v>
      </c>
      <c r="C69" s="72" t="s">
        <v>273</v>
      </c>
    </row>
    <row r="70" spans="1:17">
      <c r="A70" s="12"/>
      <c r="B70" s="70" t="s">
        <v>274</v>
      </c>
      <c r="C70" s="70"/>
      <c r="D70" s="70"/>
      <c r="E70" s="70"/>
      <c r="F70" s="70"/>
      <c r="G70" s="70"/>
      <c r="H70" s="70"/>
      <c r="I70" s="70"/>
      <c r="J70" s="70"/>
      <c r="K70" s="70"/>
      <c r="L70" s="70"/>
      <c r="M70" s="70"/>
      <c r="N70" s="70"/>
      <c r="O70" s="70"/>
      <c r="P70" s="70"/>
      <c r="Q70" s="70"/>
    </row>
    <row r="71" spans="1:17">
      <c r="A71" s="12"/>
      <c r="B71" s="87" t="s">
        <v>275</v>
      </c>
      <c r="C71" s="87"/>
      <c r="D71" s="87"/>
      <c r="E71" s="87"/>
      <c r="F71" s="87"/>
      <c r="G71" s="87"/>
      <c r="H71" s="87"/>
      <c r="I71" s="87"/>
      <c r="J71" s="87"/>
      <c r="K71" s="87"/>
      <c r="L71" s="87"/>
      <c r="M71" s="87"/>
      <c r="N71" s="87"/>
      <c r="O71" s="87"/>
      <c r="P71" s="87"/>
      <c r="Q71" s="87"/>
    </row>
    <row r="72" spans="1:17">
      <c r="A72" s="12"/>
      <c r="B72" s="45" t="s">
        <v>276</v>
      </c>
      <c r="C72" s="45"/>
      <c r="D72" s="45"/>
      <c r="E72" s="45"/>
      <c r="F72" s="45"/>
      <c r="G72" s="45"/>
      <c r="H72" s="45"/>
      <c r="I72" s="45"/>
      <c r="J72" s="45"/>
      <c r="K72" s="45"/>
      <c r="L72" s="45"/>
      <c r="M72" s="45"/>
      <c r="N72" s="45"/>
      <c r="O72" s="45"/>
      <c r="P72" s="45"/>
      <c r="Q72" s="45"/>
    </row>
    <row r="73" spans="1:17">
      <c r="A73" s="12"/>
      <c r="B73" s="88"/>
      <c r="C73" s="88"/>
      <c r="D73" s="88"/>
      <c r="E73" s="88"/>
      <c r="F73" s="88"/>
      <c r="G73" s="88"/>
      <c r="H73" s="88"/>
      <c r="I73" s="88"/>
      <c r="J73" s="88"/>
      <c r="K73" s="88"/>
      <c r="L73" s="88"/>
      <c r="M73" s="88"/>
      <c r="N73" s="88"/>
      <c r="O73" s="88"/>
      <c r="P73" s="88"/>
      <c r="Q73" s="88"/>
    </row>
    <row r="74" spans="1:17">
      <c r="A74" s="12"/>
      <c r="B74" s="34"/>
      <c r="C74" s="34"/>
      <c r="D74" s="34"/>
      <c r="E74" s="34"/>
      <c r="F74" s="34"/>
      <c r="G74" s="34"/>
      <c r="H74" s="34"/>
      <c r="I74" s="34"/>
    </row>
    <row r="75" spans="1:17">
      <c r="A75" s="12"/>
      <c r="B75" s="16"/>
      <c r="C75" s="16"/>
      <c r="D75" s="16"/>
      <c r="E75" s="16"/>
      <c r="F75" s="16"/>
      <c r="G75" s="16"/>
      <c r="H75" s="16"/>
      <c r="I75" s="16"/>
    </row>
    <row r="76" spans="1:17">
      <c r="A76" s="12"/>
      <c r="B76" s="38"/>
      <c r="C76" s="36" t="s">
        <v>277</v>
      </c>
      <c r="D76" s="36"/>
      <c r="E76" s="36"/>
      <c r="F76" s="38"/>
      <c r="G76" s="36" t="s">
        <v>277</v>
      </c>
      <c r="H76" s="36"/>
      <c r="I76" s="36"/>
    </row>
    <row r="77" spans="1:17" ht="15.75" thickBot="1">
      <c r="A77" s="12"/>
      <c r="B77" s="38"/>
      <c r="C77" s="37">
        <v>2014</v>
      </c>
      <c r="D77" s="37"/>
      <c r="E77" s="37"/>
      <c r="F77" s="38"/>
      <c r="G77" s="37">
        <v>2013</v>
      </c>
      <c r="H77" s="37"/>
      <c r="I77" s="37"/>
    </row>
    <row r="78" spans="1:17">
      <c r="A78" s="12"/>
      <c r="B78" s="53" t="s">
        <v>278</v>
      </c>
      <c r="C78" s="73" t="s">
        <v>233</v>
      </c>
      <c r="D78" s="44">
        <v>517</v>
      </c>
      <c r="E78" s="51"/>
      <c r="F78" s="52"/>
      <c r="G78" s="73" t="s">
        <v>233</v>
      </c>
      <c r="H78" s="44">
        <v>497</v>
      </c>
      <c r="I78" s="51"/>
    </row>
    <row r="79" spans="1:17">
      <c r="A79" s="12"/>
      <c r="B79" s="53"/>
      <c r="C79" s="74"/>
      <c r="D79" s="75"/>
      <c r="E79" s="76"/>
      <c r="F79" s="52"/>
      <c r="G79" s="74"/>
      <c r="H79" s="75"/>
      <c r="I79" s="76"/>
    </row>
    <row r="80" spans="1:17">
      <c r="A80" s="12"/>
      <c r="B80" s="39" t="s">
        <v>279</v>
      </c>
      <c r="C80" s="40">
        <v>228</v>
      </c>
      <c r="D80" s="40"/>
      <c r="E80" s="38"/>
      <c r="F80" s="38"/>
      <c r="G80" s="40">
        <v>236</v>
      </c>
      <c r="H80" s="40"/>
      <c r="I80" s="38"/>
    </row>
    <row r="81" spans="1:17" ht="15.75" thickBot="1">
      <c r="A81" s="12"/>
      <c r="B81" s="39"/>
      <c r="C81" s="41"/>
      <c r="D81" s="41"/>
      <c r="E81" s="42"/>
      <c r="F81" s="38"/>
      <c r="G81" s="41"/>
      <c r="H81" s="41"/>
      <c r="I81" s="42"/>
    </row>
    <row r="82" spans="1:17">
      <c r="A82" s="12"/>
      <c r="B82" s="53" t="s">
        <v>78</v>
      </c>
      <c r="C82" s="73" t="s">
        <v>233</v>
      </c>
      <c r="D82" s="44">
        <v>745</v>
      </c>
      <c r="E82" s="51"/>
      <c r="F82" s="52"/>
      <c r="G82" s="73" t="s">
        <v>233</v>
      </c>
      <c r="H82" s="44">
        <v>733</v>
      </c>
      <c r="I82" s="51"/>
    </row>
    <row r="83" spans="1:17" ht="15.75" thickBot="1">
      <c r="A83" s="12"/>
      <c r="B83" s="53"/>
      <c r="C83" s="77"/>
      <c r="D83" s="78"/>
      <c r="E83" s="79"/>
      <c r="F83" s="52"/>
      <c r="G83" s="77"/>
      <c r="H83" s="78"/>
      <c r="I83" s="79"/>
    </row>
    <row r="84" spans="1:17" ht="25.5" customHeight="1" thickTop="1">
      <c r="A84" s="12"/>
      <c r="B84" s="45" t="s">
        <v>280</v>
      </c>
      <c r="C84" s="45"/>
      <c r="D84" s="45"/>
      <c r="E84" s="45"/>
      <c r="F84" s="45"/>
      <c r="G84" s="45"/>
      <c r="H84" s="45"/>
      <c r="I84" s="45"/>
      <c r="J84" s="45"/>
      <c r="K84" s="45"/>
      <c r="L84" s="45"/>
      <c r="M84" s="45"/>
      <c r="N84" s="45"/>
      <c r="O84" s="45"/>
      <c r="P84" s="45"/>
      <c r="Q84" s="45"/>
    </row>
    <row r="85" spans="1:17">
      <c r="A85" s="12"/>
      <c r="B85" s="87" t="s">
        <v>281</v>
      </c>
      <c r="C85" s="87"/>
      <c r="D85" s="87"/>
      <c r="E85" s="87"/>
      <c r="F85" s="87"/>
      <c r="G85" s="87"/>
      <c r="H85" s="87"/>
      <c r="I85" s="87"/>
      <c r="J85" s="87"/>
      <c r="K85" s="87"/>
      <c r="L85" s="87"/>
      <c r="M85" s="87"/>
      <c r="N85" s="87"/>
      <c r="O85" s="87"/>
      <c r="P85" s="87"/>
      <c r="Q85" s="87"/>
    </row>
    <row r="86" spans="1:17">
      <c r="A86" s="12"/>
      <c r="B86" s="45" t="s">
        <v>282</v>
      </c>
      <c r="C86" s="45"/>
      <c r="D86" s="45"/>
      <c r="E86" s="45"/>
      <c r="F86" s="45"/>
      <c r="G86" s="45"/>
      <c r="H86" s="45"/>
      <c r="I86" s="45"/>
      <c r="J86" s="45"/>
      <c r="K86" s="45"/>
      <c r="L86" s="45"/>
      <c r="M86" s="45"/>
      <c r="N86" s="45"/>
      <c r="O86" s="45"/>
      <c r="P86" s="45"/>
      <c r="Q86" s="45"/>
    </row>
    <row r="87" spans="1:17">
      <c r="A87" s="12"/>
      <c r="B87" s="34"/>
      <c r="C87" s="34"/>
      <c r="D87" s="34"/>
      <c r="E87" s="34"/>
      <c r="F87" s="34"/>
      <c r="G87" s="34"/>
      <c r="H87" s="34"/>
      <c r="I87" s="34"/>
    </row>
    <row r="88" spans="1:17">
      <c r="A88" s="12"/>
      <c r="B88" s="16"/>
      <c r="C88" s="16"/>
      <c r="D88" s="16"/>
      <c r="E88" s="16"/>
      <c r="F88" s="16"/>
      <c r="G88" s="16"/>
      <c r="H88" s="16"/>
      <c r="I88" s="16"/>
    </row>
    <row r="89" spans="1:17">
      <c r="A89" s="12"/>
      <c r="B89" s="38"/>
      <c r="C89" s="36" t="s">
        <v>277</v>
      </c>
      <c r="D89" s="36"/>
      <c r="E89" s="36"/>
      <c r="F89" s="38"/>
      <c r="G89" s="36" t="s">
        <v>277</v>
      </c>
      <c r="H89" s="36"/>
      <c r="I89" s="36"/>
    </row>
    <row r="90" spans="1:17" ht="15.75" thickBot="1">
      <c r="A90" s="12"/>
      <c r="B90" s="38"/>
      <c r="C90" s="37">
        <v>2014</v>
      </c>
      <c r="D90" s="37"/>
      <c r="E90" s="37"/>
      <c r="F90" s="38"/>
      <c r="G90" s="37">
        <v>2013</v>
      </c>
      <c r="H90" s="37"/>
      <c r="I90" s="37"/>
    </row>
    <row r="91" spans="1:17">
      <c r="A91" s="12"/>
      <c r="B91" s="53" t="s">
        <v>283</v>
      </c>
      <c r="C91" s="73" t="s">
        <v>233</v>
      </c>
      <c r="D91" s="44">
        <v>84</v>
      </c>
      <c r="E91" s="51"/>
      <c r="F91" s="52"/>
      <c r="G91" s="73" t="s">
        <v>233</v>
      </c>
      <c r="H91" s="44">
        <v>54</v>
      </c>
      <c r="I91" s="51"/>
    </row>
    <row r="92" spans="1:17">
      <c r="A92" s="12"/>
      <c r="B92" s="53"/>
      <c r="C92" s="54"/>
      <c r="D92" s="43"/>
      <c r="E92" s="52"/>
      <c r="F92" s="52"/>
      <c r="G92" s="74"/>
      <c r="H92" s="75"/>
      <c r="I92" s="76"/>
    </row>
    <row r="93" spans="1:17">
      <c r="A93" s="12"/>
      <c r="B93" s="39" t="s">
        <v>284</v>
      </c>
      <c r="C93" s="40">
        <v>32</v>
      </c>
      <c r="D93" s="40"/>
      <c r="E93" s="38"/>
      <c r="F93" s="38"/>
      <c r="G93" s="40">
        <v>27</v>
      </c>
      <c r="H93" s="40"/>
      <c r="I93" s="38"/>
    </row>
    <row r="94" spans="1:17">
      <c r="A94" s="12"/>
      <c r="B94" s="39"/>
      <c r="C94" s="40"/>
      <c r="D94" s="40"/>
      <c r="E94" s="38"/>
      <c r="F94" s="38"/>
      <c r="G94" s="40"/>
      <c r="H94" s="40"/>
      <c r="I94" s="38"/>
    </row>
    <row r="95" spans="1:17">
      <c r="A95" s="12"/>
      <c r="B95" s="53" t="s">
        <v>285</v>
      </c>
      <c r="C95" s="43">
        <v>25</v>
      </c>
      <c r="D95" s="43"/>
      <c r="E95" s="52"/>
      <c r="F95" s="52"/>
      <c r="G95" s="43">
        <v>19</v>
      </c>
      <c r="H95" s="43"/>
      <c r="I95" s="52"/>
    </row>
    <row r="96" spans="1:17">
      <c r="A96" s="12"/>
      <c r="B96" s="53"/>
      <c r="C96" s="43"/>
      <c r="D96" s="43"/>
      <c r="E96" s="52"/>
      <c r="F96" s="52"/>
      <c r="G96" s="43"/>
      <c r="H96" s="43"/>
      <c r="I96" s="52"/>
    </row>
    <row r="97" spans="1:17">
      <c r="A97" s="12"/>
      <c r="B97" s="39" t="s">
        <v>286</v>
      </c>
      <c r="C97" s="40">
        <v>6</v>
      </c>
      <c r="D97" s="40"/>
      <c r="E97" s="38"/>
      <c r="F97" s="38"/>
      <c r="G97" s="40">
        <v>6</v>
      </c>
      <c r="H97" s="40"/>
      <c r="I97" s="38"/>
    </row>
    <row r="98" spans="1:17">
      <c r="A98" s="12"/>
      <c r="B98" s="39"/>
      <c r="C98" s="40"/>
      <c r="D98" s="40"/>
      <c r="E98" s="38"/>
      <c r="F98" s="38"/>
      <c r="G98" s="40"/>
      <c r="H98" s="40"/>
      <c r="I98" s="38"/>
    </row>
    <row r="99" spans="1:17">
      <c r="A99" s="12"/>
      <c r="B99" s="53" t="s">
        <v>287</v>
      </c>
      <c r="C99" s="43">
        <v>19</v>
      </c>
      <c r="D99" s="43"/>
      <c r="E99" s="52"/>
      <c r="F99" s="52"/>
      <c r="G99" s="43">
        <v>21</v>
      </c>
      <c r="H99" s="43"/>
      <c r="I99" s="52"/>
    </row>
    <row r="100" spans="1:17" ht="15.75" thickBot="1">
      <c r="A100" s="12"/>
      <c r="B100" s="53"/>
      <c r="C100" s="56"/>
      <c r="D100" s="56"/>
      <c r="E100" s="57"/>
      <c r="F100" s="52"/>
      <c r="G100" s="56"/>
      <c r="H100" s="56"/>
      <c r="I100" s="57"/>
    </row>
    <row r="101" spans="1:17">
      <c r="A101" s="12"/>
      <c r="B101" s="39" t="s">
        <v>288</v>
      </c>
      <c r="C101" s="59" t="s">
        <v>233</v>
      </c>
      <c r="D101" s="61">
        <v>166</v>
      </c>
      <c r="E101" s="63"/>
      <c r="F101" s="38"/>
      <c r="G101" s="59" t="s">
        <v>233</v>
      </c>
      <c r="H101" s="61">
        <v>127</v>
      </c>
      <c r="I101" s="63"/>
    </row>
    <row r="102" spans="1:17" ht="15.75" thickBot="1">
      <c r="A102" s="12"/>
      <c r="B102" s="39"/>
      <c r="C102" s="60"/>
      <c r="D102" s="62"/>
      <c r="E102" s="64"/>
      <c r="F102" s="38"/>
      <c r="G102" s="60"/>
      <c r="H102" s="62"/>
      <c r="I102" s="64"/>
    </row>
    <row r="103" spans="1:17" ht="15.75" thickTop="1">
      <c r="A103" s="12"/>
      <c r="B103" s="11"/>
      <c r="C103" s="11"/>
      <c r="D103" s="11"/>
      <c r="E103" s="11"/>
      <c r="F103" s="11"/>
      <c r="G103" s="11"/>
      <c r="H103" s="11"/>
      <c r="I103" s="11"/>
      <c r="J103" s="11"/>
      <c r="K103" s="11"/>
      <c r="L103" s="11"/>
      <c r="M103" s="11"/>
      <c r="N103" s="11"/>
      <c r="O103" s="11"/>
      <c r="P103" s="11"/>
      <c r="Q103" s="11"/>
    </row>
    <row r="104" spans="1:17">
      <c r="A104" s="12"/>
      <c r="B104" s="87" t="s">
        <v>289</v>
      </c>
      <c r="C104" s="87"/>
      <c r="D104" s="87"/>
      <c r="E104" s="87"/>
      <c r="F104" s="87"/>
      <c r="G104" s="87"/>
      <c r="H104" s="87"/>
      <c r="I104" s="87"/>
      <c r="J104" s="87"/>
      <c r="K104" s="87"/>
      <c r="L104" s="87"/>
      <c r="M104" s="87"/>
      <c r="N104" s="87"/>
      <c r="O104" s="87"/>
      <c r="P104" s="87"/>
      <c r="Q104" s="87"/>
    </row>
    <row r="105" spans="1:17">
      <c r="A105" s="12"/>
      <c r="B105" s="45" t="s">
        <v>290</v>
      </c>
      <c r="C105" s="45"/>
      <c r="D105" s="45"/>
      <c r="E105" s="45"/>
      <c r="F105" s="45"/>
      <c r="G105" s="45"/>
      <c r="H105" s="45"/>
      <c r="I105" s="45"/>
      <c r="J105" s="45"/>
      <c r="K105" s="45"/>
      <c r="L105" s="45"/>
      <c r="M105" s="45"/>
      <c r="N105" s="45"/>
      <c r="O105" s="45"/>
      <c r="P105" s="45"/>
      <c r="Q105" s="45"/>
    </row>
    <row r="106" spans="1:17">
      <c r="A106" s="12"/>
      <c r="B106" s="34"/>
      <c r="C106" s="34"/>
      <c r="D106" s="34"/>
      <c r="E106" s="34"/>
      <c r="F106" s="34"/>
      <c r="G106" s="34"/>
      <c r="H106" s="34"/>
      <c r="I106" s="34"/>
    </row>
    <row r="107" spans="1:17">
      <c r="A107" s="12"/>
      <c r="B107" s="16"/>
      <c r="C107" s="16"/>
      <c r="D107" s="16"/>
      <c r="E107" s="16"/>
      <c r="F107" s="16"/>
      <c r="G107" s="16"/>
      <c r="H107" s="16"/>
      <c r="I107" s="16"/>
    </row>
    <row r="108" spans="1:17" ht="15.75" thickBot="1">
      <c r="A108" s="12"/>
      <c r="B108" s="20"/>
      <c r="C108" s="82">
        <v>42004</v>
      </c>
      <c r="D108" s="82"/>
      <c r="E108" s="82"/>
      <c r="F108" s="20"/>
      <c r="G108" s="82">
        <v>41639</v>
      </c>
      <c r="H108" s="82"/>
      <c r="I108" s="82"/>
    </row>
    <row r="109" spans="1:17">
      <c r="A109" s="12"/>
      <c r="B109" s="53" t="s">
        <v>291</v>
      </c>
      <c r="C109" s="73" t="s">
        <v>233</v>
      </c>
      <c r="D109" s="44">
        <v>56</v>
      </c>
      <c r="E109" s="51"/>
      <c r="F109" s="52"/>
      <c r="G109" s="73" t="s">
        <v>233</v>
      </c>
      <c r="H109" s="44">
        <v>56</v>
      </c>
      <c r="I109" s="51"/>
    </row>
    <row r="110" spans="1:17">
      <c r="A110" s="12"/>
      <c r="B110" s="53"/>
      <c r="C110" s="74"/>
      <c r="D110" s="75"/>
      <c r="E110" s="76"/>
      <c r="F110" s="52"/>
      <c r="G110" s="74"/>
      <c r="H110" s="75"/>
      <c r="I110" s="76"/>
    </row>
    <row r="111" spans="1:17">
      <c r="A111" s="12"/>
      <c r="B111" s="39" t="s">
        <v>292</v>
      </c>
      <c r="C111" s="40">
        <v>821</v>
      </c>
      <c r="D111" s="40"/>
      <c r="E111" s="38"/>
      <c r="F111" s="38"/>
      <c r="G111" s="40">
        <v>862</v>
      </c>
      <c r="H111" s="40"/>
      <c r="I111" s="38"/>
    </row>
    <row r="112" spans="1:17">
      <c r="A112" s="12"/>
      <c r="B112" s="39"/>
      <c r="C112" s="40"/>
      <c r="D112" s="40"/>
      <c r="E112" s="38"/>
      <c r="F112" s="38"/>
      <c r="G112" s="40"/>
      <c r="H112" s="40"/>
      <c r="I112" s="38"/>
    </row>
    <row r="113" spans="1:17">
      <c r="A113" s="12"/>
      <c r="B113" s="53" t="s">
        <v>293</v>
      </c>
      <c r="C113" s="83">
        <v>2656</v>
      </c>
      <c r="D113" s="83"/>
      <c r="E113" s="52"/>
      <c r="F113" s="52"/>
      <c r="G113" s="83">
        <v>2513</v>
      </c>
      <c r="H113" s="83"/>
      <c r="I113" s="52"/>
    </row>
    <row r="114" spans="1:17">
      <c r="A114" s="12"/>
      <c r="B114" s="53"/>
      <c r="C114" s="83"/>
      <c r="D114" s="83"/>
      <c r="E114" s="52"/>
      <c r="F114" s="52"/>
      <c r="G114" s="83"/>
      <c r="H114" s="83"/>
      <c r="I114" s="52"/>
    </row>
    <row r="115" spans="1:17">
      <c r="A115" s="12"/>
      <c r="B115" s="39" t="s">
        <v>294</v>
      </c>
      <c r="C115" s="40">
        <v>54</v>
      </c>
      <c r="D115" s="40"/>
      <c r="E115" s="38"/>
      <c r="F115" s="38"/>
      <c r="G115" s="40">
        <v>24</v>
      </c>
      <c r="H115" s="40"/>
      <c r="I115" s="38"/>
    </row>
    <row r="116" spans="1:17" ht="15.75" thickBot="1">
      <c r="A116" s="12"/>
      <c r="B116" s="39"/>
      <c r="C116" s="41"/>
      <c r="D116" s="41"/>
      <c r="E116" s="42"/>
      <c r="F116" s="38"/>
      <c r="G116" s="41"/>
      <c r="H116" s="41"/>
      <c r="I116" s="42"/>
    </row>
    <row r="117" spans="1:17">
      <c r="A117" s="12"/>
      <c r="B117" s="53" t="s">
        <v>112</v>
      </c>
      <c r="C117" s="84">
        <v>3587</v>
      </c>
      <c r="D117" s="84"/>
      <c r="E117" s="51"/>
      <c r="F117" s="52"/>
      <c r="G117" s="84">
        <v>3455</v>
      </c>
      <c r="H117" s="84"/>
      <c r="I117" s="51"/>
    </row>
    <row r="118" spans="1:17">
      <c r="A118" s="12"/>
      <c r="B118" s="53"/>
      <c r="C118" s="83"/>
      <c r="D118" s="83"/>
      <c r="E118" s="52"/>
      <c r="F118" s="52"/>
      <c r="G118" s="83"/>
      <c r="H118" s="83"/>
      <c r="I118" s="52"/>
    </row>
    <row r="119" spans="1:17" ht="26.25" thickBot="1">
      <c r="A119" s="12"/>
      <c r="B119" s="27" t="s">
        <v>295</v>
      </c>
      <c r="C119" s="41" t="s">
        <v>296</v>
      </c>
      <c r="D119" s="41"/>
      <c r="E119" s="81" t="s">
        <v>235</v>
      </c>
      <c r="F119" s="20"/>
      <c r="G119" s="41" t="s">
        <v>297</v>
      </c>
      <c r="H119" s="41"/>
      <c r="I119" s="81" t="s">
        <v>235</v>
      </c>
    </row>
    <row r="120" spans="1:17">
      <c r="A120" s="12"/>
      <c r="B120" s="54" t="s">
        <v>81</v>
      </c>
      <c r="C120" s="73" t="s">
        <v>233</v>
      </c>
      <c r="D120" s="44">
        <v>750</v>
      </c>
      <c r="E120" s="51"/>
      <c r="F120" s="52"/>
      <c r="G120" s="73" t="s">
        <v>233</v>
      </c>
      <c r="H120" s="44">
        <v>681</v>
      </c>
      <c r="I120" s="51"/>
    </row>
    <row r="121" spans="1:17" ht="15.75" thickBot="1">
      <c r="A121" s="12"/>
      <c r="B121" s="54"/>
      <c r="C121" s="77"/>
      <c r="D121" s="78"/>
      <c r="E121" s="79"/>
      <c r="F121" s="52"/>
      <c r="G121" s="77"/>
      <c r="H121" s="78"/>
      <c r="I121" s="79"/>
    </row>
    <row r="122" spans="1:17" ht="25.5" customHeight="1" thickTop="1">
      <c r="A122" s="12"/>
      <c r="B122" s="45" t="s">
        <v>298</v>
      </c>
      <c r="C122" s="45"/>
      <c r="D122" s="45"/>
      <c r="E122" s="45"/>
      <c r="F122" s="45"/>
      <c r="G122" s="45"/>
      <c r="H122" s="45"/>
      <c r="I122" s="45"/>
      <c r="J122" s="45"/>
      <c r="K122" s="45"/>
      <c r="L122" s="45"/>
      <c r="M122" s="45"/>
      <c r="N122" s="45"/>
      <c r="O122" s="45"/>
      <c r="P122" s="45"/>
      <c r="Q122" s="45"/>
    </row>
    <row r="123" spans="1:17">
      <c r="A123" s="12"/>
      <c r="B123" s="87" t="s">
        <v>299</v>
      </c>
      <c r="C123" s="87"/>
      <c r="D123" s="87"/>
      <c r="E123" s="87"/>
      <c r="F123" s="87"/>
      <c r="G123" s="87"/>
      <c r="H123" s="87"/>
      <c r="I123" s="87"/>
      <c r="J123" s="87"/>
      <c r="K123" s="87"/>
      <c r="L123" s="87"/>
      <c r="M123" s="87"/>
      <c r="N123" s="87"/>
      <c r="O123" s="87"/>
      <c r="P123" s="87"/>
      <c r="Q123" s="87"/>
    </row>
    <row r="124" spans="1:17">
      <c r="A124" s="12"/>
      <c r="B124" s="45" t="s">
        <v>300</v>
      </c>
      <c r="C124" s="45"/>
      <c r="D124" s="45"/>
      <c r="E124" s="45"/>
      <c r="F124" s="45"/>
      <c r="G124" s="45"/>
      <c r="H124" s="45"/>
      <c r="I124" s="45"/>
      <c r="J124" s="45"/>
      <c r="K124" s="45"/>
      <c r="L124" s="45"/>
      <c r="M124" s="45"/>
      <c r="N124" s="45"/>
      <c r="O124" s="45"/>
      <c r="P124" s="45"/>
      <c r="Q124" s="45"/>
    </row>
    <row r="125" spans="1:17">
      <c r="A125" s="12"/>
      <c r="B125" s="34"/>
      <c r="C125" s="34"/>
      <c r="D125" s="34"/>
      <c r="E125" s="34"/>
      <c r="F125" s="34"/>
      <c r="G125" s="34"/>
      <c r="H125" s="34"/>
      <c r="I125" s="34"/>
      <c r="J125" s="34"/>
      <c r="K125" s="34"/>
      <c r="L125" s="34"/>
      <c r="M125" s="34"/>
      <c r="N125" s="34"/>
      <c r="O125" s="34"/>
      <c r="P125" s="34"/>
      <c r="Q125" s="34"/>
    </row>
    <row r="126" spans="1:17">
      <c r="A126" s="12"/>
      <c r="B126" s="16"/>
      <c r="C126" s="16"/>
      <c r="D126" s="16"/>
      <c r="E126" s="16"/>
      <c r="F126" s="16"/>
      <c r="G126" s="16"/>
      <c r="H126" s="16"/>
      <c r="I126" s="16"/>
      <c r="J126" s="16"/>
      <c r="K126" s="16"/>
      <c r="L126" s="16"/>
      <c r="M126" s="16"/>
      <c r="N126" s="16"/>
      <c r="O126" s="16"/>
      <c r="P126" s="16"/>
      <c r="Q126" s="16"/>
    </row>
    <row r="127" spans="1:17" ht="15.75" thickBot="1">
      <c r="A127" s="12"/>
      <c r="B127" s="17"/>
      <c r="C127" s="82">
        <v>42004</v>
      </c>
      <c r="D127" s="82"/>
      <c r="E127" s="82"/>
      <c r="F127" s="82"/>
      <c r="G127" s="82"/>
      <c r="H127" s="82"/>
      <c r="I127" s="82"/>
      <c r="J127" s="20"/>
      <c r="K127" s="82">
        <v>41639</v>
      </c>
      <c r="L127" s="82"/>
      <c r="M127" s="82"/>
      <c r="N127" s="82"/>
      <c r="O127" s="82"/>
      <c r="P127" s="82"/>
      <c r="Q127" s="82"/>
    </row>
    <row r="128" spans="1:17">
      <c r="A128" s="12"/>
      <c r="B128" s="35"/>
      <c r="C128" s="85" t="s">
        <v>301</v>
      </c>
      <c r="D128" s="85"/>
      <c r="E128" s="85"/>
      <c r="F128" s="63"/>
      <c r="G128" s="85" t="s">
        <v>303</v>
      </c>
      <c r="H128" s="85"/>
      <c r="I128" s="85"/>
      <c r="J128" s="38"/>
      <c r="K128" s="85" t="s">
        <v>301</v>
      </c>
      <c r="L128" s="85"/>
      <c r="M128" s="85"/>
      <c r="N128" s="63"/>
      <c r="O128" s="85" t="s">
        <v>303</v>
      </c>
      <c r="P128" s="85"/>
      <c r="Q128" s="85"/>
    </row>
    <row r="129" spans="1:17" ht="15.75" thickBot="1">
      <c r="A129" s="12"/>
      <c r="B129" s="35"/>
      <c r="C129" s="37" t="s">
        <v>302</v>
      </c>
      <c r="D129" s="37"/>
      <c r="E129" s="37"/>
      <c r="F129" s="38"/>
      <c r="G129" s="37" t="s">
        <v>304</v>
      </c>
      <c r="H129" s="37"/>
      <c r="I129" s="37"/>
      <c r="J129" s="38"/>
      <c r="K129" s="37" t="s">
        <v>302</v>
      </c>
      <c r="L129" s="37"/>
      <c r="M129" s="37"/>
      <c r="N129" s="38"/>
      <c r="O129" s="37" t="s">
        <v>304</v>
      </c>
      <c r="P129" s="37"/>
      <c r="Q129" s="37"/>
    </row>
    <row r="130" spans="1:17">
      <c r="A130" s="12"/>
      <c r="B130" s="53" t="s">
        <v>305</v>
      </c>
      <c r="C130" s="73" t="s">
        <v>233</v>
      </c>
      <c r="D130" s="44">
        <v>46</v>
      </c>
      <c r="E130" s="51"/>
      <c r="F130" s="52"/>
      <c r="G130" s="73" t="s">
        <v>233</v>
      </c>
      <c r="H130" s="44">
        <v>26</v>
      </c>
      <c r="I130" s="51"/>
      <c r="J130" s="52"/>
      <c r="K130" s="73" t="s">
        <v>233</v>
      </c>
      <c r="L130" s="44">
        <v>40</v>
      </c>
      <c r="M130" s="51"/>
      <c r="N130" s="52"/>
      <c r="O130" s="73" t="s">
        <v>233</v>
      </c>
      <c r="P130" s="44">
        <v>25</v>
      </c>
      <c r="Q130" s="51"/>
    </row>
    <row r="131" spans="1:17">
      <c r="A131" s="12"/>
      <c r="B131" s="53"/>
      <c r="C131" s="74"/>
      <c r="D131" s="75"/>
      <c r="E131" s="76"/>
      <c r="F131" s="52"/>
      <c r="G131" s="74"/>
      <c r="H131" s="75"/>
      <c r="I131" s="76"/>
      <c r="J131" s="52"/>
      <c r="K131" s="74"/>
      <c r="L131" s="75"/>
      <c r="M131" s="76"/>
      <c r="N131" s="52"/>
      <c r="O131" s="74"/>
      <c r="P131" s="75"/>
      <c r="Q131" s="76"/>
    </row>
    <row r="132" spans="1:17">
      <c r="A132" s="12"/>
      <c r="B132" s="39" t="s">
        <v>306</v>
      </c>
      <c r="C132" s="40">
        <v>144</v>
      </c>
      <c r="D132" s="40"/>
      <c r="E132" s="38"/>
      <c r="F132" s="38"/>
      <c r="G132" s="40">
        <v>119</v>
      </c>
      <c r="H132" s="40"/>
      <c r="I132" s="38"/>
      <c r="J132" s="38"/>
      <c r="K132" s="40">
        <v>144</v>
      </c>
      <c r="L132" s="40"/>
      <c r="M132" s="38"/>
      <c r="N132" s="38"/>
      <c r="O132" s="40">
        <v>107</v>
      </c>
      <c r="P132" s="40"/>
      <c r="Q132" s="38"/>
    </row>
    <row r="133" spans="1:17">
      <c r="A133" s="12"/>
      <c r="B133" s="39"/>
      <c r="C133" s="40"/>
      <c r="D133" s="40"/>
      <c r="E133" s="38"/>
      <c r="F133" s="38"/>
      <c r="G133" s="40"/>
      <c r="H133" s="40"/>
      <c r="I133" s="38"/>
      <c r="J133" s="38"/>
      <c r="K133" s="40"/>
      <c r="L133" s="40"/>
      <c r="M133" s="38"/>
      <c r="N133" s="38"/>
      <c r="O133" s="40"/>
      <c r="P133" s="40"/>
      <c r="Q133" s="38"/>
    </row>
    <row r="134" spans="1:17">
      <c r="A134" s="12"/>
      <c r="B134" s="53" t="s">
        <v>307</v>
      </c>
      <c r="C134" s="43">
        <v>16</v>
      </c>
      <c r="D134" s="43"/>
      <c r="E134" s="52"/>
      <c r="F134" s="52"/>
      <c r="G134" s="43">
        <v>2</v>
      </c>
      <c r="H134" s="43"/>
      <c r="I134" s="52"/>
      <c r="J134" s="52"/>
      <c r="K134" s="43" t="s">
        <v>266</v>
      </c>
      <c r="L134" s="43"/>
      <c r="M134" s="52"/>
      <c r="N134" s="52"/>
      <c r="O134" s="43" t="s">
        <v>266</v>
      </c>
      <c r="P134" s="43"/>
      <c r="Q134" s="52"/>
    </row>
    <row r="135" spans="1:17" ht="15.75" thickBot="1">
      <c r="A135" s="12"/>
      <c r="B135" s="53"/>
      <c r="C135" s="56"/>
      <c r="D135" s="56"/>
      <c r="E135" s="57"/>
      <c r="F135" s="52"/>
      <c r="G135" s="56"/>
      <c r="H135" s="56"/>
      <c r="I135" s="57"/>
      <c r="J135" s="52"/>
      <c r="K135" s="56"/>
      <c r="L135" s="56"/>
      <c r="M135" s="57"/>
      <c r="N135" s="52"/>
      <c r="O135" s="56"/>
      <c r="P135" s="56"/>
      <c r="Q135" s="57"/>
    </row>
    <row r="136" spans="1:17">
      <c r="A136" s="12"/>
      <c r="B136" s="39" t="s">
        <v>308</v>
      </c>
      <c r="C136" s="59" t="s">
        <v>233</v>
      </c>
      <c r="D136" s="61">
        <v>206</v>
      </c>
      <c r="E136" s="63"/>
      <c r="F136" s="38"/>
      <c r="G136" s="59" t="s">
        <v>233</v>
      </c>
      <c r="H136" s="61">
        <v>147</v>
      </c>
      <c r="I136" s="63"/>
      <c r="J136" s="38"/>
      <c r="K136" s="59" t="s">
        <v>233</v>
      </c>
      <c r="L136" s="61">
        <v>184</v>
      </c>
      <c r="M136" s="63"/>
      <c r="N136" s="38"/>
      <c r="O136" s="59" t="s">
        <v>233</v>
      </c>
      <c r="P136" s="61">
        <v>132</v>
      </c>
      <c r="Q136" s="63"/>
    </row>
    <row r="137" spans="1:17" ht="15.75" thickBot="1">
      <c r="A137" s="12"/>
      <c r="B137" s="39"/>
      <c r="C137" s="60"/>
      <c r="D137" s="62"/>
      <c r="E137" s="64"/>
      <c r="F137" s="38"/>
      <c r="G137" s="60"/>
      <c r="H137" s="62"/>
      <c r="I137" s="64"/>
      <c r="J137" s="38"/>
      <c r="K137" s="60"/>
      <c r="L137" s="62"/>
      <c r="M137" s="64"/>
      <c r="N137" s="38"/>
      <c r="O137" s="60"/>
      <c r="P137" s="62"/>
      <c r="Q137" s="64"/>
    </row>
    <row r="138" spans="1:17" ht="38.25" customHeight="1" thickTop="1">
      <c r="A138" s="12"/>
      <c r="B138" s="45" t="s">
        <v>309</v>
      </c>
      <c r="C138" s="45"/>
      <c r="D138" s="45"/>
      <c r="E138" s="45"/>
      <c r="F138" s="45"/>
      <c r="G138" s="45"/>
      <c r="H138" s="45"/>
      <c r="I138" s="45"/>
      <c r="J138" s="45"/>
      <c r="K138" s="45"/>
      <c r="L138" s="45"/>
      <c r="M138" s="45"/>
      <c r="N138" s="45"/>
      <c r="O138" s="45"/>
      <c r="P138" s="45"/>
      <c r="Q138" s="45"/>
    </row>
    <row r="139" spans="1:17">
      <c r="A139" s="12"/>
      <c r="B139" s="87" t="s">
        <v>310</v>
      </c>
      <c r="C139" s="87"/>
      <c r="D139" s="87"/>
      <c r="E139" s="87"/>
      <c r="F139" s="87"/>
      <c r="G139" s="87"/>
      <c r="H139" s="87"/>
      <c r="I139" s="87"/>
      <c r="J139" s="87"/>
      <c r="K139" s="87"/>
      <c r="L139" s="87"/>
      <c r="M139" s="87"/>
      <c r="N139" s="87"/>
      <c r="O139" s="87"/>
      <c r="P139" s="87"/>
      <c r="Q139" s="87"/>
    </row>
    <row r="140" spans="1:17">
      <c r="A140" s="12"/>
      <c r="B140" s="45" t="s">
        <v>311</v>
      </c>
      <c r="C140" s="45"/>
      <c r="D140" s="45"/>
      <c r="E140" s="45"/>
      <c r="F140" s="45"/>
      <c r="G140" s="45"/>
      <c r="H140" s="45"/>
      <c r="I140" s="45"/>
      <c r="J140" s="45"/>
      <c r="K140" s="45"/>
      <c r="L140" s="45"/>
      <c r="M140" s="45"/>
      <c r="N140" s="45"/>
      <c r="O140" s="45"/>
      <c r="P140" s="45"/>
      <c r="Q140" s="45"/>
    </row>
    <row r="141" spans="1:17">
      <c r="A141" s="12"/>
      <c r="B141" s="88"/>
      <c r="C141" s="88"/>
      <c r="D141" s="88"/>
      <c r="E141" s="88"/>
      <c r="F141" s="88"/>
      <c r="G141" s="88"/>
      <c r="H141" s="88"/>
      <c r="I141" s="88"/>
      <c r="J141" s="88"/>
      <c r="K141" s="88"/>
      <c r="L141" s="88"/>
      <c r="M141" s="88"/>
      <c r="N141" s="88"/>
      <c r="O141" s="88"/>
      <c r="P141" s="88"/>
      <c r="Q141" s="88"/>
    </row>
    <row r="142" spans="1:17">
      <c r="A142" s="12"/>
      <c r="B142" s="34"/>
      <c r="C142" s="34"/>
      <c r="D142" s="34"/>
      <c r="E142" s="34"/>
      <c r="F142" s="34"/>
      <c r="G142" s="34"/>
      <c r="H142" s="34"/>
      <c r="I142" s="34"/>
    </row>
    <row r="143" spans="1:17">
      <c r="A143" s="12"/>
      <c r="B143" s="16"/>
      <c r="C143" s="16"/>
      <c r="D143" s="16"/>
      <c r="E143" s="16"/>
      <c r="F143" s="16"/>
      <c r="G143" s="16"/>
      <c r="H143" s="16"/>
      <c r="I143" s="16"/>
    </row>
    <row r="144" spans="1:17">
      <c r="A144" s="12"/>
      <c r="B144" s="38"/>
      <c r="C144" s="36" t="s">
        <v>277</v>
      </c>
      <c r="D144" s="36"/>
      <c r="E144" s="36"/>
      <c r="F144" s="38"/>
      <c r="G144" s="36" t="s">
        <v>277</v>
      </c>
      <c r="H144" s="36"/>
      <c r="I144" s="36"/>
    </row>
    <row r="145" spans="1:9" ht="15.75" thickBot="1">
      <c r="A145" s="12"/>
      <c r="B145" s="38"/>
      <c r="C145" s="37">
        <v>2014</v>
      </c>
      <c r="D145" s="37"/>
      <c r="E145" s="37"/>
      <c r="F145" s="38"/>
      <c r="G145" s="37">
        <v>2013</v>
      </c>
      <c r="H145" s="37"/>
      <c r="I145" s="37"/>
    </row>
    <row r="146" spans="1:9">
      <c r="A146" s="12"/>
      <c r="B146" s="53" t="s">
        <v>283</v>
      </c>
      <c r="C146" s="73" t="s">
        <v>233</v>
      </c>
      <c r="D146" s="44">
        <v>79</v>
      </c>
      <c r="E146" s="51"/>
      <c r="F146" s="52"/>
      <c r="G146" s="73" t="s">
        <v>233</v>
      </c>
      <c r="H146" s="44">
        <v>92</v>
      </c>
      <c r="I146" s="51"/>
    </row>
    <row r="147" spans="1:9">
      <c r="A147" s="12"/>
      <c r="B147" s="53"/>
      <c r="C147" s="54"/>
      <c r="D147" s="43"/>
      <c r="E147" s="52"/>
      <c r="F147" s="52"/>
      <c r="G147" s="54"/>
      <c r="H147" s="43"/>
      <c r="I147" s="52"/>
    </row>
    <row r="148" spans="1:9">
      <c r="A148" s="12"/>
      <c r="B148" s="39" t="s">
        <v>312</v>
      </c>
      <c r="C148" s="40">
        <v>76</v>
      </c>
      <c r="D148" s="40"/>
      <c r="E148" s="38"/>
      <c r="F148" s="38"/>
      <c r="G148" s="40">
        <v>102</v>
      </c>
      <c r="H148" s="40"/>
      <c r="I148" s="38"/>
    </row>
    <row r="149" spans="1:9">
      <c r="A149" s="12"/>
      <c r="B149" s="39"/>
      <c r="C149" s="40"/>
      <c r="D149" s="40"/>
      <c r="E149" s="38"/>
      <c r="F149" s="38"/>
      <c r="G149" s="40"/>
      <c r="H149" s="40"/>
      <c r="I149" s="38"/>
    </row>
    <row r="150" spans="1:9">
      <c r="A150" s="12"/>
      <c r="B150" s="53" t="s">
        <v>313</v>
      </c>
      <c r="C150" s="43">
        <v>64</v>
      </c>
      <c r="D150" s="43"/>
      <c r="E150" s="52"/>
      <c r="F150" s="52"/>
      <c r="G150" s="43">
        <v>56</v>
      </c>
      <c r="H150" s="43"/>
      <c r="I150" s="52"/>
    </row>
    <row r="151" spans="1:9">
      <c r="A151" s="12"/>
      <c r="B151" s="53"/>
      <c r="C151" s="43"/>
      <c r="D151" s="43"/>
      <c r="E151" s="52"/>
      <c r="F151" s="52"/>
      <c r="G151" s="43"/>
      <c r="H151" s="43"/>
      <c r="I151" s="52"/>
    </row>
    <row r="152" spans="1:9">
      <c r="A152" s="12"/>
      <c r="B152" s="39" t="s">
        <v>314</v>
      </c>
      <c r="C152" s="40">
        <v>38</v>
      </c>
      <c r="D152" s="40"/>
      <c r="E152" s="38"/>
      <c r="F152" s="38"/>
      <c r="G152" s="40">
        <v>34</v>
      </c>
      <c r="H152" s="40"/>
      <c r="I152" s="38"/>
    </row>
    <row r="153" spans="1:9">
      <c r="A153" s="12"/>
      <c r="B153" s="39"/>
      <c r="C153" s="40"/>
      <c r="D153" s="40"/>
      <c r="E153" s="38"/>
      <c r="F153" s="38"/>
      <c r="G153" s="40"/>
      <c r="H153" s="40"/>
      <c r="I153" s="38"/>
    </row>
    <row r="154" spans="1:9">
      <c r="A154" s="12"/>
      <c r="B154" s="53" t="s">
        <v>315</v>
      </c>
      <c r="C154" s="43">
        <v>18</v>
      </c>
      <c r="D154" s="43"/>
      <c r="E154" s="52"/>
      <c r="F154" s="52"/>
      <c r="G154" s="43">
        <v>18</v>
      </c>
      <c r="H154" s="43"/>
      <c r="I154" s="52"/>
    </row>
    <row r="155" spans="1:9">
      <c r="A155" s="12"/>
      <c r="B155" s="53"/>
      <c r="C155" s="43"/>
      <c r="D155" s="43"/>
      <c r="E155" s="52"/>
      <c r="F155" s="52"/>
      <c r="G155" s="43"/>
      <c r="H155" s="43"/>
      <c r="I155" s="52"/>
    </row>
    <row r="156" spans="1:9">
      <c r="A156" s="12"/>
      <c r="B156" s="39" t="s">
        <v>286</v>
      </c>
      <c r="C156" s="40">
        <v>16</v>
      </c>
      <c r="D156" s="40"/>
      <c r="E156" s="38"/>
      <c r="F156" s="38"/>
      <c r="G156" s="40">
        <v>11</v>
      </c>
      <c r="H156" s="40"/>
      <c r="I156" s="38"/>
    </row>
    <row r="157" spans="1:9">
      <c r="A157" s="12"/>
      <c r="B157" s="39"/>
      <c r="C157" s="40"/>
      <c r="D157" s="40"/>
      <c r="E157" s="38"/>
      <c r="F157" s="38"/>
      <c r="G157" s="40"/>
      <c r="H157" s="40"/>
      <c r="I157" s="38"/>
    </row>
    <row r="158" spans="1:9">
      <c r="A158" s="12"/>
      <c r="B158" s="53" t="s">
        <v>287</v>
      </c>
      <c r="C158" s="43">
        <v>6</v>
      </c>
      <c r="D158" s="43"/>
      <c r="E158" s="52"/>
      <c r="F158" s="52"/>
      <c r="G158" s="43">
        <v>6</v>
      </c>
      <c r="H158" s="43"/>
      <c r="I158" s="52"/>
    </row>
    <row r="159" spans="1:9" ht="15.75" thickBot="1">
      <c r="A159" s="12"/>
      <c r="B159" s="53"/>
      <c r="C159" s="56"/>
      <c r="D159" s="56"/>
      <c r="E159" s="57"/>
      <c r="F159" s="52"/>
      <c r="G159" s="56"/>
      <c r="H159" s="56"/>
      <c r="I159" s="57"/>
    </row>
    <row r="160" spans="1:9">
      <c r="A160" s="12"/>
      <c r="B160" s="39" t="s">
        <v>316</v>
      </c>
      <c r="C160" s="59" t="s">
        <v>233</v>
      </c>
      <c r="D160" s="61">
        <v>297</v>
      </c>
      <c r="E160" s="63"/>
      <c r="F160" s="38"/>
      <c r="G160" s="59" t="s">
        <v>233</v>
      </c>
      <c r="H160" s="61">
        <v>319</v>
      </c>
      <c r="I160" s="63"/>
    </row>
    <row r="161" spans="1:17" ht="15.75" thickBot="1">
      <c r="A161" s="12"/>
      <c r="B161" s="39"/>
      <c r="C161" s="60"/>
      <c r="D161" s="62"/>
      <c r="E161" s="64"/>
      <c r="F161" s="38"/>
      <c r="G161" s="60"/>
      <c r="H161" s="62"/>
      <c r="I161" s="64"/>
    </row>
    <row r="162" spans="1:17" ht="15.75" thickTop="1">
      <c r="A162" s="12"/>
      <c r="B162" s="87" t="s">
        <v>317</v>
      </c>
      <c r="C162" s="87"/>
      <c r="D162" s="87"/>
      <c r="E162" s="87"/>
      <c r="F162" s="87"/>
      <c r="G162" s="87"/>
      <c r="H162" s="87"/>
      <c r="I162" s="87"/>
      <c r="J162" s="87"/>
      <c r="K162" s="87"/>
      <c r="L162" s="87"/>
      <c r="M162" s="87"/>
      <c r="N162" s="87"/>
      <c r="O162" s="87"/>
      <c r="P162" s="87"/>
      <c r="Q162" s="87"/>
    </row>
    <row r="163" spans="1:17">
      <c r="A163" s="12"/>
      <c r="B163" s="45" t="s">
        <v>318</v>
      </c>
      <c r="C163" s="45"/>
      <c r="D163" s="45"/>
      <c r="E163" s="45"/>
      <c r="F163" s="45"/>
      <c r="G163" s="45"/>
      <c r="H163" s="45"/>
      <c r="I163" s="45"/>
      <c r="J163" s="45"/>
      <c r="K163" s="45"/>
      <c r="L163" s="45"/>
      <c r="M163" s="45"/>
      <c r="N163" s="45"/>
      <c r="O163" s="45"/>
      <c r="P163" s="45"/>
      <c r="Q163" s="45"/>
    </row>
    <row r="164" spans="1:17">
      <c r="A164" s="12"/>
      <c r="B164" s="88"/>
      <c r="C164" s="88"/>
      <c r="D164" s="88"/>
      <c r="E164" s="88"/>
      <c r="F164" s="88"/>
      <c r="G164" s="88"/>
      <c r="H164" s="88"/>
      <c r="I164" s="88"/>
      <c r="J164" s="88"/>
      <c r="K164" s="88"/>
      <c r="L164" s="88"/>
      <c r="M164" s="88"/>
      <c r="N164" s="88"/>
      <c r="O164" s="88"/>
      <c r="P164" s="88"/>
      <c r="Q164" s="88"/>
    </row>
    <row r="165" spans="1:17">
      <c r="A165" s="12"/>
      <c r="B165" s="34"/>
      <c r="C165" s="34"/>
      <c r="D165" s="34"/>
      <c r="E165" s="34"/>
      <c r="F165" s="34"/>
      <c r="G165" s="34"/>
      <c r="H165" s="34"/>
      <c r="I165" s="34"/>
    </row>
    <row r="166" spans="1:17">
      <c r="A166" s="12"/>
      <c r="B166" s="16"/>
      <c r="C166" s="16"/>
      <c r="D166" s="16"/>
      <c r="E166" s="16"/>
      <c r="F166" s="16"/>
      <c r="G166" s="16"/>
      <c r="H166" s="16"/>
      <c r="I166" s="16"/>
    </row>
    <row r="167" spans="1:17">
      <c r="A167" s="12"/>
      <c r="B167" s="38"/>
      <c r="C167" s="36" t="s">
        <v>277</v>
      </c>
      <c r="D167" s="36"/>
      <c r="E167" s="36"/>
      <c r="F167" s="38"/>
      <c r="G167" s="36" t="s">
        <v>277</v>
      </c>
      <c r="H167" s="36"/>
      <c r="I167" s="36"/>
    </row>
    <row r="168" spans="1:17" ht="15.75" thickBot="1">
      <c r="A168" s="12"/>
      <c r="B168" s="38"/>
      <c r="C168" s="37">
        <v>2014</v>
      </c>
      <c r="D168" s="37"/>
      <c r="E168" s="37"/>
      <c r="F168" s="38"/>
      <c r="G168" s="37">
        <v>2013</v>
      </c>
      <c r="H168" s="37"/>
      <c r="I168" s="37"/>
    </row>
    <row r="169" spans="1:17">
      <c r="A169" s="12"/>
      <c r="B169" s="53" t="s">
        <v>319</v>
      </c>
      <c r="C169" s="73" t="s">
        <v>233</v>
      </c>
      <c r="D169" s="44">
        <v>156</v>
      </c>
      <c r="E169" s="51"/>
      <c r="F169" s="52"/>
      <c r="G169" s="73" t="s">
        <v>233</v>
      </c>
      <c r="H169" s="44">
        <v>150</v>
      </c>
      <c r="I169" s="51"/>
    </row>
    <row r="170" spans="1:17">
      <c r="A170" s="12"/>
      <c r="B170" s="53"/>
      <c r="C170" s="74"/>
      <c r="D170" s="75"/>
      <c r="E170" s="76"/>
      <c r="F170" s="52"/>
      <c r="G170" s="74"/>
      <c r="H170" s="75"/>
      <c r="I170" s="76"/>
    </row>
    <row r="171" spans="1:17">
      <c r="A171" s="12"/>
      <c r="B171" s="39" t="s">
        <v>320</v>
      </c>
      <c r="C171" s="40">
        <v>52</v>
      </c>
      <c r="D171" s="40"/>
      <c r="E171" s="38"/>
      <c r="F171" s="38"/>
      <c r="G171" s="40">
        <v>75</v>
      </c>
      <c r="H171" s="40"/>
      <c r="I171" s="38"/>
    </row>
    <row r="172" spans="1:17">
      <c r="A172" s="12"/>
      <c r="B172" s="39"/>
      <c r="C172" s="40"/>
      <c r="D172" s="40"/>
      <c r="E172" s="38"/>
      <c r="F172" s="38"/>
      <c r="G172" s="40"/>
      <c r="H172" s="40"/>
      <c r="I172" s="38"/>
    </row>
    <row r="173" spans="1:17">
      <c r="A173" s="12"/>
      <c r="B173" s="53" t="s">
        <v>321</v>
      </c>
      <c r="C173" s="43">
        <v>30</v>
      </c>
      <c r="D173" s="43"/>
      <c r="E173" s="52"/>
      <c r="F173" s="52"/>
      <c r="G173" s="43">
        <v>31</v>
      </c>
      <c r="H173" s="43"/>
      <c r="I173" s="52"/>
    </row>
    <row r="174" spans="1:17">
      <c r="A174" s="12"/>
      <c r="B174" s="53"/>
      <c r="C174" s="43"/>
      <c r="D174" s="43"/>
      <c r="E174" s="52"/>
      <c r="F174" s="52"/>
      <c r="G174" s="43"/>
      <c r="H174" s="43"/>
      <c r="I174" s="52"/>
    </row>
    <row r="175" spans="1:17">
      <c r="A175" s="12"/>
      <c r="B175" s="39" t="s">
        <v>322</v>
      </c>
      <c r="C175" s="40">
        <v>19</v>
      </c>
      <c r="D175" s="40"/>
      <c r="E175" s="38"/>
      <c r="F175" s="38"/>
      <c r="G175" s="40">
        <v>5</v>
      </c>
      <c r="H175" s="40"/>
      <c r="I175" s="38"/>
    </row>
    <row r="176" spans="1:17">
      <c r="A176" s="12"/>
      <c r="B176" s="39"/>
      <c r="C176" s="40"/>
      <c r="D176" s="40"/>
      <c r="E176" s="38"/>
      <c r="F176" s="38"/>
      <c r="G176" s="40"/>
      <c r="H176" s="40"/>
      <c r="I176" s="38"/>
    </row>
    <row r="177" spans="1:17">
      <c r="A177" s="12"/>
      <c r="B177" s="53" t="s">
        <v>323</v>
      </c>
      <c r="C177" s="43">
        <v>16</v>
      </c>
      <c r="D177" s="43"/>
      <c r="E177" s="52"/>
      <c r="F177" s="52"/>
      <c r="G177" s="43">
        <v>16</v>
      </c>
      <c r="H177" s="43"/>
      <c r="I177" s="52"/>
    </row>
    <row r="178" spans="1:17">
      <c r="A178" s="12"/>
      <c r="B178" s="53"/>
      <c r="C178" s="43"/>
      <c r="D178" s="43"/>
      <c r="E178" s="52"/>
      <c r="F178" s="52"/>
      <c r="G178" s="43"/>
      <c r="H178" s="43"/>
      <c r="I178" s="52"/>
    </row>
    <row r="179" spans="1:17">
      <c r="A179" s="12"/>
      <c r="B179" s="39" t="s">
        <v>324</v>
      </c>
      <c r="C179" s="40">
        <v>15</v>
      </c>
      <c r="D179" s="40"/>
      <c r="E179" s="38"/>
      <c r="F179" s="38"/>
      <c r="G179" s="40">
        <v>1</v>
      </c>
      <c r="H179" s="40"/>
      <c r="I179" s="38"/>
    </row>
    <row r="180" spans="1:17">
      <c r="A180" s="12"/>
      <c r="B180" s="39"/>
      <c r="C180" s="40"/>
      <c r="D180" s="40"/>
      <c r="E180" s="38"/>
      <c r="F180" s="38"/>
      <c r="G180" s="40"/>
      <c r="H180" s="40"/>
      <c r="I180" s="38"/>
    </row>
    <row r="181" spans="1:17">
      <c r="A181" s="12"/>
      <c r="B181" s="53" t="s">
        <v>287</v>
      </c>
      <c r="C181" s="43">
        <v>109</v>
      </c>
      <c r="D181" s="43"/>
      <c r="E181" s="52"/>
      <c r="F181" s="52"/>
      <c r="G181" s="43">
        <v>93</v>
      </c>
      <c r="H181" s="43"/>
      <c r="I181" s="52"/>
    </row>
    <row r="182" spans="1:17" ht="15.75" thickBot="1">
      <c r="A182" s="12"/>
      <c r="B182" s="53"/>
      <c r="C182" s="56"/>
      <c r="D182" s="56"/>
      <c r="E182" s="57"/>
      <c r="F182" s="52"/>
      <c r="G182" s="56"/>
      <c r="H182" s="56"/>
      <c r="I182" s="57"/>
    </row>
    <row r="183" spans="1:17">
      <c r="A183" s="12"/>
      <c r="B183" s="39" t="s">
        <v>325</v>
      </c>
      <c r="C183" s="59" t="s">
        <v>233</v>
      </c>
      <c r="D183" s="61">
        <v>397</v>
      </c>
      <c r="E183" s="63"/>
      <c r="F183" s="38"/>
      <c r="G183" s="59" t="s">
        <v>233</v>
      </c>
      <c r="H183" s="61">
        <v>371</v>
      </c>
      <c r="I183" s="63"/>
    </row>
    <row r="184" spans="1:17" ht="15.75" thickBot="1">
      <c r="A184" s="12"/>
      <c r="B184" s="39"/>
      <c r="C184" s="60"/>
      <c r="D184" s="62"/>
      <c r="E184" s="64"/>
      <c r="F184" s="38"/>
      <c r="G184" s="60"/>
      <c r="H184" s="62"/>
      <c r="I184" s="64"/>
    </row>
    <row r="185" spans="1:17" ht="15.75" thickTop="1">
      <c r="A185" s="12"/>
      <c r="B185" s="87" t="s">
        <v>326</v>
      </c>
      <c r="C185" s="87"/>
      <c r="D185" s="87"/>
      <c r="E185" s="87"/>
      <c r="F185" s="87"/>
      <c r="G185" s="87"/>
      <c r="H185" s="87"/>
      <c r="I185" s="87"/>
      <c r="J185" s="87"/>
      <c r="K185" s="87"/>
      <c r="L185" s="87"/>
      <c r="M185" s="87"/>
      <c r="N185" s="87"/>
      <c r="O185" s="87"/>
      <c r="P185" s="87"/>
      <c r="Q185" s="87"/>
    </row>
    <row r="186" spans="1:17">
      <c r="A186" s="12"/>
      <c r="B186" s="45" t="s">
        <v>327</v>
      </c>
      <c r="C186" s="45"/>
      <c r="D186" s="45"/>
      <c r="E186" s="45"/>
      <c r="F186" s="45"/>
      <c r="G186" s="45"/>
      <c r="H186" s="45"/>
      <c r="I186" s="45"/>
      <c r="J186" s="45"/>
      <c r="K186" s="45"/>
      <c r="L186" s="45"/>
      <c r="M186" s="45"/>
      <c r="N186" s="45"/>
      <c r="O186" s="45"/>
      <c r="P186" s="45"/>
      <c r="Q186" s="45"/>
    </row>
    <row r="187" spans="1:17">
      <c r="A187" s="12"/>
      <c r="B187" s="88"/>
      <c r="C187" s="88"/>
      <c r="D187" s="88"/>
      <c r="E187" s="88"/>
      <c r="F187" s="88"/>
      <c r="G187" s="88"/>
      <c r="H187" s="88"/>
      <c r="I187" s="88"/>
      <c r="J187" s="88"/>
      <c r="K187" s="88"/>
      <c r="L187" s="88"/>
      <c r="M187" s="88"/>
      <c r="N187" s="88"/>
      <c r="O187" s="88"/>
      <c r="P187" s="88"/>
      <c r="Q187" s="88"/>
    </row>
    <row r="188" spans="1:17">
      <c r="A188" s="12"/>
      <c r="B188" s="34"/>
      <c r="C188" s="34"/>
      <c r="D188" s="34"/>
      <c r="E188" s="34"/>
      <c r="F188" s="34"/>
      <c r="G188" s="34"/>
      <c r="H188" s="34"/>
      <c r="I188" s="34"/>
    </row>
    <row r="189" spans="1:17">
      <c r="A189" s="12"/>
      <c r="B189" s="16"/>
      <c r="C189" s="16"/>
      <c r="D189" s="16"/>
      <c r="E189" s="16"/>
      <c r="F189" s="16"/>
      <c r="G189" s="16"/>
      <c r="H189" s="16"/>
      <c r="I189" s="16"/>
    </row>
    <row r="190" spans="1:17">
      <c r="A190" s="12"/>
      <c r="B190" s="38"/>
      <c r="C190" s="36" t="s">
        <v>277</v>
      </c>
      <c r="D190" s="36"/>
      <c r="E190" s="36"/>
      <c r="F190" s="38"/>
      <c r="G190" s="36" t="s">
        <v>277</v>
      </c>
      <c r="H190" s="36"/>
      <c r="I190" s="36"/>
    </row>
    <row r="191" spans="1:17" ht="15.75" thickBot="1">
      <c r="A191" s="12"/>
      <c r="B191" s="38"/>
      <c r="C191" s="37">
        <v>2014</v>
      </c>
      <c r="D191" s="37"/>
      <c r="E191" s="37"/>
      <c r="F191" s="38"/>
      <c r="G191" s="37">
        <v>2013</v>
      </c>
      <c r="H191" s="37"/>
      <c r="I191" s="37"/>
    </row>
    <row r="192" spans="1:17">
      <c r="A192" s="12"/>
      <c r="B192" s="53" t="s">
        <v>328</v>
      </c>
      <c r="C192" s="73" t="s">
        <v>233</v>
      </c>
      <c r="D192" s="44">
        <v>147</v>
      </c>
      <c r="E192" s="51"/>
      <c r="F192" s="52"/>
      <c r="G192" s="73" t="s">
        <v>233</v>
      </c>
      <c r="H192" s="44">
        <v>117</v>
      </c>
      <c r="I192" s="51"/>
    </row>
    <row r="193" spans="1:17">
      <c r="A193" s="12"/>
      <c r="B193" s="53"/>
      <c r="C193" s="74"/>
      <c r="D193" s="75"/>
      <c r="E193" s="76"/>
      <c r="F193" s="52"/>
      <c r="G193" s="74"/>
      <c r="H193" s="75"/>
      <c r="I193" s="76"/>
    </row>
    <row r="194" spans="1:17">
      <c r="A194" s="12"/>
      <c r="B194" s="39" t="s">
        <v>329</v>
      </c>
      <c r="C194" s="40">
        <v>134</v>
      </c>
      <c r="D194" s="40"/>
      <c r="E194" s="38"/>
      <c r="F194" s="38"/>
      <c r="G194" s="40">
        <v>107</v>
      </c>
      <c r="H194" s="40"/>
      <c r="I194" s="38"/>
    </row>
    <row r="195" spans="1:17">
      <c r="A195" s="12"/>
      <c r="B195" s="39"/>
      <c r="C195" s="40"/>
      <c r="D195" s="40"/>
      <c r="E195" s="38"/>
      <c r="F195" s="38"/>
      <c r="G195" s="40"/>
      <c r="H195" s="40"/>
      <c r="I195" s="38"/>
    </row>
    <row r="196" spans="1:17">
      <c r="A196" s="12"/>
      <c r="B196" s="53" t="s">
        <v>283</v>
      </c>
      <c r="C196" s="43">
        <v>95</v>
      </c>
      <c r="D196" s="43"/>
      <c r="E196" s="52"/>
      <c r="F196" s="52"/>
      <c r="G196" s="43">
        <v>65</v>
      </c>
      <c r="H196" s="43"/>
      <c r="I196" s="52"/>
    </row>
    <row r="197" spans="1:17">
      <c r="A197" s="12"/>
      <c r="B197" s="53"/>
      <c r="C197" s="43"/>
      <c r="D197" s="43"/>
      <c r="E197" s="52"/>
      <c r="F197" s="52"/>
      <c r="G197" s="43"/>
      <c r="H197" s="43"/>
      <c r="I197" s="52"/>
    </row>
    <row r="198" spans="1:17">
      <c r="A198" s="12"/>
      <c r="B198" s="39" t="s">
        <v>330</v>
      </c>
      <c r="C198" s="40">
        <v>38</v>
      </c>
      <c r="D198" s="40"/>
      <c r="E198" s="38"/>
      <c r="F198" s="38"/>
      <c r="G198" s="40">
        <v>39</v>
      </c>
      <c r="H198" s="40"/>
      <c r="I198" s="38"/>
    </row>
    <row r="199" spans="1:17">
      <c r="A199" s="12"/>
      <c r="B199" s="39"/>
      <c r="C199" s="40"/>
      <c r="D199" s="40"/>
      <c r="E199" s="38"/>
      <c r="F199" s="38"/>
      <c r="G199" s="40"/>
      <c r="H199" s="40"/>
      <c r="I199" s="38"/>
    </row>
    <row r="200" spans="1:17">
      <c r="A200" s="12"/>
      <c r="B200" s="53" t="s">
        <v>331</v>
      </c>
      <c r="C200" s="43">
        <v>25</v>
      </c>
      <c r="D200" s="43"/>
      <c r="E200" s="52"/>
      <c r="F200" s="52"/>
      <c r="G200" s="43">
        <v>28</v>
      </c>
      <c r="H200" s="43"/>
      <c r="I200" s="52"/>
    </row>
    <row r="201" spans="1:17">
      <c r="A201" s="12"/>
      <c r="B201" s="53"/>
      <c r="C201" s="43"/>
      <c r="D201" s="43"/>
      <c r="E201" s="52"/>
      <c r="F201" s="52"/>
      <c r="G201" s="43"/>
      <c r="H201" s="43"/>
      <c r="I201" s="52"/>
    </row>
    <row r="202" spans="1:17">
      <c r="A202" s="12"/>
      <c r="B202" s="39" t="s">
        <v>332</v>
      </c>
      <c r="C202" s="40">
        <v>13</v>
      </c>
      <c r="D202" s="40"/>
      <c r="E202" s="38"/>
      <c r="F202" s="38"/>
      <c r="G202" s="40">
        <v>9</v>
      </c>
      <c r="H202" s="40"/>
      <c r="I202" s="38"/>
    </row>
    <row r="203" spans="1:17">
      <c r="A203" s="12"/>
      <c r="B203" s="39"/>
      <c r="C203" s="40"/>
      <c r="D203" s="40"/>
      <c r="E203" s="38"/>
      <c r="F203" s="38"/>
      <c r="G203" s="40"/>
      <c r="H203" s="40"/>
      <c r="I203" s="38"/>
    </row>
    <row r="204" spans="1:17">
      <c r="A204" s="12"/>
      <c r="B204" s="53" t="s">
        <v>287</v>
      </c>
      <c r="C204" s="43">
        <v>24</v>
      </c>
      <c r="D204" s="43"/>
      <c r="E204" s="52"/>
      <c r="F204" s="52"/>
      <c r="G204" s="43">
        <v>28</v>
      </c>
      <c r="H204" s="43"/>
      <c r="I204" s="52"/>
    </row>
    <row r="205" spans="1:17" ht="15.75" thickBot="1">
      <c r="A205" s="12"/>
      <c r="B205" s="53"/>
      <c r="C205" s="56"/>
      <c r="D205" s="56"/>
      <c r="E205" s="57"/>
      <c r="F205" s="52"/>
      <c r="G205" s="56"/>
      <c r="H205" s="56"/>
      <c r="I205" s="57"/>
    </row>
    <row r="206" spans="1:17">
      <c r="A206" s="12"/>
      <c r="B206" s="39" t="s">
        <v>333</v>
      </c>
      <c r="C206" s="59" t="s">
        <v>233</v>
      </c>
      <c r="D206" s="61">
        <v>476</v>
      </c>
      <c r="E206" s="63"/>
      <c r="F206" s="38"/>
      <c r="G206" s="59" t="s">
        <v>233</v>
      </c>
      <c r="H206" s="61">
        <v>393</v>
      </c>
      <c r="I206" s="63"/>
    </row>
    <row r="207" spans="1:17" ht="15.75" thickBot="1">
      <c r="A207" s="12"/>
      <c r="B207" s="39"/>
      <c r="C207" s="60"/>
      <c r="D207" s="62"/>
      <c r="E207" s="64"/>
      <c r="F207" s="38"/>
      <c r="G207" s="60"/>
      <c r="H207" s="62"/>
      <c r="I207" s="64"/>
    </row>
    <row r="208" spans="1:17" ht="15.75" thickTop="1">
      <c r="A208" s="12"/>
      <c r="B208" s="87" t="s">
        <v>334</v>
      </c>
      <c r="C208" s="87"/>
      <c r="D208" s="87"/>
      <c r="E208" s="87"/>
      <c r="F208" s="87"/>
      <c r="G208" s="87"/>
      <c r="H208" s="87"/>
      <c r="I208" s="87"/>
      <c r="J208" s="87"/>
      <c r="K208" s="87"/>
      <c r="L208" s="87"/>
      <c r="M208" s="87"/>
      <c r="N208" s="87"/>
      <c r="O208" s="87"/>
      <c r="P208" s="87"/>
      <c r="Q208" s="87"/>
    </row>
    <row r="209" spans="1:17">
      <c r="A209" s="12"/>
      <c r="B209" s="45" t="s">
        <v>335</v>
      </c>
      <c r="C209" s="45"/>
      <c r="D209" s="45"/>
      <c r="E209" s="45"/>
      <c r="F209" s="45"/>
      <c r="G209" s="45"/>
      <c r="H209" s="45"/>
      <c r="I209" s="45"/>
      <c r="J209" s="45"/>
      <c r="K209" s="45"/>
      <c r="L209" s="45"/>
      <c r="M209" s="45"/>
      <c r="N209" s="45"/>
      <c r="O209" s="45"/>
      <c r="P209" s="45"/>
      <c r="Q209" s="45"/>
    </row>
    <row r="210" spans="1:17">
      <c r="A210" s="12"/>
      <c r="B210" s="88"/>
      <c r="C210" s="88"/>
      <c r="D210" s="88"/>
      <c r="E210" s="88"/>
      <c r="F210" s="88"/>
      <c r="G210" s="88"/>
      <c r="H210" s="88"/>
      <c r="I210" s="88"/>
      <c r="J210" s="88"/>
      <c r="K210" s="88"/>
      <c r="L210" s="88"/>
      <c r="M210" s="88"/>
      <c r="N210" s="88"/>
      <c r="O210" s="88"/>
      <c r="P210" s="88"/>
      <c r="Q210" s="88"/>
    </row>
    <row r="211" spans="1:17">
      <c r="A211" s="12"/>
      <c r="B211" s="34"/>
      <c r="C211" s="34"/>
      <c r="D211" s="34"/>
      <c r="E211" s="34"/>
      <c r="F211" s="34"/>
      <c r="G211" s="34"/>
      <c r="H211" s="34"/>
      <c r="I211" s="34"/>
      <c r="J211" s="34"/>
      <c r="K211" s="34"/>
      <c r="L211" s="34"/>
      <c r="M211" s="34"/>
      <c r="N211" s="34"/>
      <c r="O211" s="34"/>
      <c r="P211" s="34"/>
      <c r="Q211" s="34"/>
    </row>
    <row r="212" spans="1:17">
      <c r="A212" s="12"/>
      <c r="B212" s="16"/>
      <c r="C212" s="16"/>
      <c r="D212" s="16"/>
      <c r="E212" s="16"/>
      <c r="F212" s="16"/>
      <c r="G212" s="16"/>
      <c r="H212" s="16"/>
      <c r="I212" s="16"/>
      <c r="J212" s="16"/>
      <c r="K212" s="16"/>
      <c r="L212" s="16"/>
      <c r="M212" s="16"/>
      <c r="N212" s="16"/>
      <c r="O212" s="16"/>
      <c r="P212" s="16"/>
      <c r="Q212" s="16"/>
    </row>
    <row r="213" spans="1:17">
      <c r="A213" s="12"/>
      <c r="B213" s="38"/>
      <c r="C213" s="36" t="s">
        <v>336</v>
      </c>
      <c r="D213" s="36"/>
      <c r="E213" s="36"/>
      <c r="F213" s="38"/>
      <c r="G213" s="36" t="s">
        <v>336</v>
      </c>
      <c r="H213" s="36"/>
      <c r="I213" s="36"/>
      <c r="J213" s="38"/>
      <c r="K213" s="36" t="s">
        <v>343</v>
      </c>
      <c r="L213" s="36"/>
      <c r="M213" s="36"/>
      <c r="N213" s="38"/>
      <c r="O213" s="36" t="s">
        <v>112</v>
      </c>
      <c r="P213" s="36"/>
      <c r="Q213" s="36"/>
    </row>
    <row r="214" spans="1:17">
      <c r="A214" s="12"/>
      <c r="B214" s="38"/>
      <c r="C214" s="36" t="s">
        <v>337</v>
      </c>
      <c r="D214" s="36"/>
      <c r="E214" s="36"/>
      <c r="F214" s="38"/>
      <c r="G214" s="36" t="s">
        <v>340</v>
      </c>
      <c r="H214" s="36"/>
      <c r="I214" s="36"/>
      <c r="J214" s="38"/>
      <c r="K214" s="36" t="s">
        <v>344</v>
      </c>
      <c r="L214" s="36"/>
      <c r="M214" s="36"/>
      <c r="N214" s="38"/>
      <c r="O214" s="36"/>
      <c r="P214" s="36"/>
      <c r="Q214" s="36"/>
    </row>
    <row r="215" spans="1:17">
      <c r="A215" s="12"/>
      <c r="B215" s="38"/>
      <c r="C215" s="36" t="s">
        <v>338</v>
      </c>
      <c r="D215" s="36"/>
      <c r="E215" s="36"/>
      <c r="F215" s="38"/>
      <c r="G215" s="36" t="s">
        <v>341</v>
      </c>
      <c r="H215" s="36"/>
      <c r="I215" s="36"/>
      <c r="J215" s="38"/>
      <c r="K215" s="11"/>
      <c r="L215" s="11"/>
      <c r="M215" s="11"/>
      <c r="N215" s="38"/>
      <c r="O215" s="36"/>
      <c r="P215" s="36"/>
      <c r="Q215" s="36"/>
    </row>
    <row r="216" spans="1:17" ht="15.75" thickBot="1">
      <c r="A216" s="12"/>
      <c r="B216" s="38"/>
      <c r="C216" s="37" t="s">
        <v>339</v>
      </c>
      <c r="D216" s="37"/>
      <c r="E216" s="37"/>
      <c r="F216" s="38"/>
      <c r="G216" s="37" t="s">
        <v>342</v>
      </c>
      <c r="H216" s="37"/>
      <c r="I216" s="37"/>
      <c r="J216" s="38"/>
      <c r="K216" s="86"/>
      <c r="L216" s="86"/>
      <c r="M216" s="86"/>
      <c r="N216" s="38"/>
      <c r="O216" s="37"/>
      <c r="P216" s="37"/>
      <c r="Q216" s="37"/>
    </row>
    <row r="217" spans="1:17">
      <c r="A217" s="12"/>
      <c r="B217" s="53" t="s">
        <v>345</v>
      </c>
      <c r="C217" s="73" t="s">
        <v>233</v>
      </c>
      <c r="D217" s="44" t="s">
        <v>346</v>
      </c>
      <c r="E217" s="73" t="s">
        <v>235</v>
      </c>
      <c r="F217" s="52"/>
      <c r="G217" s="73" t="s">
        <v>233</v>
      </c>
      <c r="H217" s="44">
        <v>5</v>
      </c>
      <c r="I217" s="51"/>
      <c r="J217" s="52"/>
      <c r="K217" s="73" t="s">
        <v>233</v>
      </c>
      <c r="L217" s="44">
        <v>25</v>
      </c>
      <c r="M217" s="51"/>
      <c r="N217" s="52"/>
      <c r="O217" s="73" t="s">
        <v>233</v>
      </c>
      <c r="P217" s="44">
        <v>25</v>
      </c>
      <c r="Q217" s="51"/>
    </row>
    <row r="218" spans="1:17">
      <c r="A218" s="12"/>
      <c r="B218" s="53"/>
      <c r="C218" s="54"/>
      <c r="D218" s="43"/>
      <c r="E218" s="54"/>
      <c r="F218" s="52"/>
      <c r="G218" s="74"/>
      <c r="H218" s="75"/>
      <c r="I218" s="76"/>
      <c r="J218" s="52"/>
      <c r="K218" s="74"/>
      <c r="L218" s="75"/>
      <c r="M218" s="76"/>
      <c r="N218" s="52"/>
      <c r="O218" s="74"/>
      <c r="P218" s="75"/>
      <c r="Q218" s="76"/>
    </row>
    <row r="219" spans="1:17">
      <c r="A219" s="12"/>
      <c r="B219" s="39" t="s">
        <v>347</v>
      </c>
      <c r="C219" s="40">
        <v>7</v>
      </c>
      <c r="D219" s="40"/>
      <c r="E219" s="38"/>
      <c r="F219" s="38"/>
      <c r="G219" s="40" t="s">
        <v>348</v>
      </c>
      <c r="H219" s="40"/>
      <c r="I219" s="45" t="s">
        <v>235</v>
      </c>
      <c r="J219" s="38"/>
      <c r="K219" s="40" t="s">
        <v>266</v>
      </c>
      <c r="L219" s="40"/>
      <c r="M219" s="38"/>
      <c r="N219" s="38"/>
      <c r="O219" s="40" t="s">
        <v>349</v>
      </c>
      <c r="P219" s="40"/>
      <c r="Q219" s="45" t="s">
        <v>235</v>
      </c>
    </row>
    <row r="220" spans="1:17" ht="15.75" thickBot="1">
      <c r="A220" s="12"/>
      <c r="B220" s="39"/>
      <c r="C220" s="41"/>
      <c r="D220" s="41"/>
      <c r="E220" s="42"/>
      <c r="F220" s="38"/>
      <c r="G220" s="41"/>
      <c r="H220" s="41"/>
      <c r="I220" s="46"/>
      <c r="J220" s="38"/>
      <c r="K220" s="41"/>
      <c r="L220" s="41"/>
      <c r="M220" s="42"/>
      <c r="N220" s="38"/>
      <c r="O220" s="41"/>
      <c r="P220" s="41"/>
      <c r="Q220" s="46"/>
    </row>
    <row r="221" spans="1:17">
      <c r="A221" s="12"/>
      <c r="B221" s="53" t="s">
        <v>350</v>
      </c>
      <c r="C221" s="44">
        <v>2</v>
      </c>
      <c r="D221" s="44"/>
      <c r="E221" s="51"/>
      <c r="F221" s="52"/>
      <c r="G221" s="44" t="s">
        <v>351</v>
      </c>
      <c r="H221" s="44"/>
      <c r="I221" s="73" t="s">
        <v>235</v>
      </c>
      <c r="J221" s="52"/>
      <c r="K221" s="44">
        <v>25</v>
      </c>
      <c r="L221" s="44"/>
      <c r="M221" s="51"/>
      <c r="N221" s="52"/>
      <c r="O221" s="44">
        <v>14</v>
      </c>
      <c r="P221" s="44"/>
      <c r="Q221" s="51"/>
    </row>
    <row r="222" spans="1:17">
      <c r="A222" s="12"/>
      <c r="B222" s="53"/>
      <c r="C222" s="43"/>
      <c r="D222" s="43"/>
      <c r="E222" s="52"/>
      <c r="F222" s="52"/>
      <c r="G222" s="43"/>
      <c r="H222" s="43"/>
      <c r="I222" s="54"/>
      <c r="J222" s="52"/>
      <c r="K222" s="43"/>
      <c r="L222" s="43"/>
      <c r="M222" s="52"/>
      <c r="N222" s="52"/>
      <c r="O222" s="43"/>
      <c r="P222" s="43"/>
      <c r="Q222" s="52"/>
    </row>
    <row r="223" spans="1:17">
      <c r="A223" s="12"/>
      <c r="B223" s="39" t="s">
        <v>352</v>
      </c>
      <c r="C223" s="40" t="s">
        <v>353</v>
      </c>
      <c r="D223" s="40"/>
      <c r="E223" s="45" t="s">
        <v>235</v>
      </c>
      <c r="F223" s="38"/>
      <c r="G223" s="40">
        <v>49</v>
      </c>
      <c r="H223" s="40"/>
      <c r="I223" s="38"/>
      <c r="J223" s="38"/>
      <c r="K223" s="40" t="s">
        <v>354</v>
      </c>
      <c r="L223" s="40"/>
      <c r="M223" s="45" t="s">
        <v>235</v>
      </c>
      <c r="N223" s="38"/>
      <c r="O223" s="40">
        <v>35</v>
      </c>
      <c r="P223" s="40"/>
      <c r="Q223" s="38"/>
    </row>
    <row r="224" spans="1:17" ht="15.75" thickBot="1">
      <c r="A224" s="12"/>
      <c r="B224" s="39"/>
      <c r="C224" s="41"/>
      <c r="D224" s="41"/>
      <c r="E224" s="46"/>
      <c r="F224" s="38"/>
      <c r="G224" s="41"/>
      <c r="H224" s="41"/>
      <c r="I224" s="42"/>
      <c r="J224" s="38"/>
      <c r="K224" s="41"/>
      <c r="L224" s="41"/>
      <c r="M224" s="46"/>
      <c r="N224" s="38"/>
      <c r="O224" s="41"/>
      <c r="P224" s="41"/>
      <c r="Q224" s="42"/>
    </row>
    <row r="225" spans="1:17">
      <c r="A225" s="12"/>
      <c r="B225" s="53" t="s">
        <v>355</v>
      </c>
      <c r="C225" s="73" t="s">
        <v>233</v>
      </c>
      <c r="D225" s="44" t="s">
        <v>354</v>
      </c>
      <c r="E225" s="73" t="s">
        <v>235</v>
      </c>
      <c r="F225" s="52"/>
      <c r="G225" s="73" t="s">
        <v>233</v>
      </c>
      <c r="H225" s="44">
        <v>36</v>
      </c>
      <c r="I225" s="51"/>
      <c r="J225" s="52"/>
      <c r="K225" s="73" t="s">
        <v>233</v>
      </c>
      <c r="L225" s="44">
        <v>19</v>
      </c>
      <c r="M225" s="51"/>
      <c r="N225" s="52"/>
      <c r="O225" s="73" t="s">
        <v>233</v>
      </c>
      <c r="P225" s="44">
        <v>49</v>
      </c>
      <c r="Q225" s="51"/>
    </row>
    <row r="226" spans="1:17">
      <c r="A226" s="12"/>
      <c r="B226" s="53"/>
      <c r="C226" s="54"/>
      <c r="D226" s="43"/>
      <c r="E226" s="54"/>
      <c r="F226" s="52"/>
      <c r="G226" s="54"/>
      <c r="H226" s="43"/>
      <c r="I226" s="52"/>
      <c r="J226" s="52"/>
      <c r="K226" s="54"/>
      <c r="L226" s="43"/>
      <c r="M226" s="52"/>
      <c r="N226" s="52"/>
      <c r="O226" s="54"/>
      <c r="P226" s="43"/>
      <c r="Q226" s="52"/>
    </row>
    <row r="227" spans="1:17">
      <c r="A227" s="12"/>
      <c r="B227" s="39" t="s">
        <v>356</v>
      </c>
      <c r="C227" s="40" t="s">
        <v>357</v>
      </c>
      <c r="D227" s="40"/>
      <c r="E227" s="45" t="s">
        <v>235</v>
      </c>
      <c r="F227" s="38"/>
      <c r="G227" s="40" t="s">
        <v>358</v>
      </c>
      <c r="H227" s="40"/>
      <c r="I227" s="45" t="s">
        <v>235</v>
      </c>
      <c r="J227" s="38"/>
      <c r="K227" s="40" t="s">
        <v>266</v>
      </c>
      <c r="L227" s="40"/>
      <c r="M227" s="38"/>
      <c r="N227" s="38"/>
      <c r="O227" s="40" t="s">
        <v>359</v>
      </c>
      <c r="P227" s="40"/>
      <c r="Q227" s="45" t="s">
        <v>235</v>
      </c>
    </row>
    <row r="228" spans="1:17" ht="15.75" thickBot="1">
      <c r="A228" s="12"/>
      <c r="B228" s="39"/>
      <c r="C228" s="41"/>
      <c r="D228" s="41"/>
      <c r="E228" s="46"/>
      <c r="F228" s="38"/>
      <c r="G228" s="41"/>
      <c r="H228" s="41"/>
      <c r="I228" s="46"/>
      <c r="J228" s="38"/>
      <c r="K228" s="41"/>
      <c r="L228" s="41"/>
      <c r="M228" s="42"/>
      <c r="N228" s="38"/>
      <c r="O228" s="41"/>
      <c r="P228" s="41"/>
      <c r="Q228" s="46"/>
    </row>
    <row r="229" spans="1:17">
      <c r="A229" s="12"/>
      <c r="B229" s="53" t="s">
        <v>360</v>
      </c>
      <c r="C229" s="73" t="s">
        <v>233</v>
      </c>
      <c r="D229" s="44" t="s">
        <v>361</v>
      </c>
      <c r="E229" s="73" t="s">
        <v>235</v>
      </c>
      <c r="F229" s="52"/>
      <c r="G229" s="73" t="s">
        <v>233</v>
      </c>
      <c r="H229" s="44" t="s">
        <v>362</v>
      </c>
      <c r="I229" s="73" t="s">
        <v>235</v>
      </c>
      <c r="J229" s="52"/>
      <c r="K229" s="73" t="s">
        <v>233</v>
      </c>
      <c r="L229" s="44">
        <v>19</v>
      </c>
      <c r="M229" s="51"/>
      <c r="N229" s="52"/>
      <c r="O229" s="73" t="s">
        <v>233</v>
      </c>
      <c r="P229" s="44" t="s">
        <v>361</v>
      </c>
      <c r="Q229" s="73" t="s">
        <v>235</v>
      </c>
    </row>
    <row r="230" spans="1:17" ht="15.75" thickBot="1">
      <c r="A230" s="12"/>
      <c r="B230" s="53"/>
      <c r="C230" s="77"/>
      <c r="D230" s="78"/>
      <c r="E230" s="77"/>
      <c r="F230" s="52"/>
      <c r="G230" s="77"/>
      <c r="H230" s="78"/>
      <c r="I230" s="77"/>
      <c r="J230" s="52"/>
      <c r="K230" s="77"/>
      <c r="L230" s="78"/>
      <c r="M230" s="79"/>
      <c r="N230" s="52"/>
      <c r="O230" s="77"/>
      <c r="P230" s="78"/>
      <c r="Q230" s="77"/>
    </row>
    <row r="231" spans="1:17" ht="15.75" thickTop="1"/>
  </sheetData>
  <mergeCells count="701">
    <mergeCell ref="B209:Q209"/>
    <mergeCell ref="B210:Q210"/>
    <mergeCell ref="B163:Q163"/>
    <mergeCell ref="B164:Q164"/>
    <mergeCell ref="B185:Q185"/>
    <mergeCell ref="B186:Q186"/>
    <mergeCell ref="B187:Q187"/>
    <mergeCell ref="B208:Q208"/>
    <mergeCell ref="B123:Q123"/>
    <mergeCell ref="B124:Q124"/>
    <mergeCell ref="B138:Q138"/>
    <mergeCell ref="B139:Q139"/>
    <mergeCell ref="B140:Q140"/>
    <mergeCell ref="B141:Q141"/>
    <mergeCell ref="B85:Q85"/>
    <mergeCell ref="B86:Q86"/>
    <mergeCell ref="B103:Q103"/>
    <mergeCell ref="B104:Q104"/>
    <mergeCell ref="B105:Q105"/>
    <mergeCell ref="B122:Q122"/>
    <mergeCell ref="B28:Q28"/>
    <mergeCell ref="B29:Q29"/>
    <mergeCell ref="B30:Q30"/>
    <mergeCell ref="B61:Q61"/>
    <mergeCell ref="B70:Q70"/>
    <mergeCell ref="B71:Q71"/>
    <mergeCell ref="B11:Q11"/>
    <mergeCell ref="B12:Q12"/>
    <mergeCell ref="B13:Q13"/>
    <mergeCell ref="B14:Q14"/>
    <mergeCell ref="B26:Q26"/>
    <mergeCell ref="B27:Q27"/>
    <mergeCell ref="B5:Q5"/>
    <mergeCell ref="B6:Q6"/>
    <mergeCell ref="B7:Q7"/>
    <mergeCell ref="B8:Q8"/>
    <mergeCell ref="B9:Q9"/>
    <mergeCell ref="B10:Q10"/>
    <mergeCell ref="N229:N230"/>
    <mergeCell ref="O229:O230"/>
    <mergeCell ref="P229:P230"/>
    <mergeCell ref="Q229:Q230"/>
    <mergeCell ref="A1:A2"/>
    <mergeCell ref="B1:Q1"/>
    <mergeCell ref="B2:Q2"/>
    <mergeCell ref="B3:Q3"/>
    <mergeCell ref="A4:A230"/>
    <mergeCell ref="B4:Q4"/>
    <mergeCell ref="H229:H230"/>
    <mergeCell ref="I229:I230"/>
    <mergeCell ref="J229:J230"/>
    <mergeCell ref="K229:K230"/>
    <mergeCell ref="L229:L230"/>
    <mergeCell ref="M229:M230"/>
    <mergeCell ref="B229:B230"/>
    <mergeCell ref="C229:C230"/>
    <mergeCell ref="D229:D230"/>
    <mergeCell ref="E229:E230"/>
    <mergeCell ref="F229:F230"/>
    <mergeCell ref="G229:G230"/>
    <mergeCell ref="J227:J228"/>
    <mergeCell ref="K227:L228"/>
    <mergeCell ref="M227:M228"/>
    <mergeCell ref="N227:N228"/>
    <mergeCell ref="O227:P228"/>
    <mergeCell ref="Q227:Q228"/>
    <mergeCell ref="N225:N226"/>
    <mergeCell ref="O225:O226"/>
    <mergeCell ref="P225:P226"/>
    <mergeCell ref="Q225:Q226"/>
    <mergeCell ref="B227:B228"/>
    <mergeCell ref="C227:D228"/>
    <mergeCell ref="E227:E228"/>
    <mergeCell ref="F227:F228"/>
    <mergeCell ref="G227:H228"/>
    <mergeCell ref="I227:I228"/>
    <mergeCell ref="H225:H226"/>
    <mergeCell ref="I225:I226"/>
    <mergeCell ref="J225:J226"/>
    <mergeCell ref="K225:K226"/>
    <mergeCell ref="L225:L226"/>
    <mergeCell ref="M225:M226"/>
    <mergeCell ref="B225:B226"/>
    <mergeCell ref="C225:C226"/>
    <mergeCell ref="D225:D226"/>
    <mergeCell ref="E225:E226"/>
    <mergeCell ref="F225:F226"/>
    <mergeCell ref="G225:G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M219:M220"/>
    <mergeCell ref="N219:N220"/>
    <mergeCell ref="O219:P220"/>
    <mergeCell ref="Q219:Q220"/>
    <mergeCell ref="B221:B222"/>
    <mergeCell ref="C221:D222"/>
    <mergeCell ref="E221:E222"/>
    <mergeCell ref="F221:F222"/>
    <mergeCell ref="G221:H222"/>
    <mergeCell ref="I221:I222"/>
    <mergeCell ref="P217:P218"/>
    <mergeCell ref="Q217:Q218"/>
    <mergeCell ref="B219:B220"/>
    <mergeCell ref="C219:D220"/>
    <mergeCell ref="E219:E220"/>
    <mergeCell ref="F219:F220"/>
    <mergeCell ref="G219:H220"/>
    <mergeCell ref="I219:I220"/>
    <mergeCell ref="J219:J220"/>
    <mergeCell ref="K219:L220"/>
    <mergeCell ref="J217:J218"/>
    <mergeCell ref="K217:K218"/>
    <mergeCell ref="L217:L218"/>
    <mergeCell ref="M217:M218"/>
    <mergeCell ref="N217:N218"/>
    <mergeCell ref="O217:O218"/>
    <mergeCell ref="N213:N216"/>
    <mergeCell ref="O213:Q216"/>
    <mergeCell ref="B217:B218"/>
    <mergeCell ref="C217:C218"/>
    <mergeCell ref="D217:D218"/>
    <mergeCell ref="E217:E218"/>
    <mergeCell ref="F217:F218"/>
    <mergeCell ref="G217:G218"/>
    <mergeCell ref="H217:H218"/>
    <mergeCell ref="I217:I218"/>
    <mergeCell ref="G214:I214"/>
    <mergeCell ref="G215:I215"/>
    <mergeCell ref="G216:I216"/>
    <mergeCell ref="J213:J216"/>
    <mergeCell ref="K213:M213"/>
    <mergeCell ref="K214:M214"/>
    <mergeCell ref="K215:M215"/>
    <mergeCell ref="K216:M216"/>
    <mergeCell ref="H206:H207"/>
    <mergeCell ref="I206:I207"/>
    <mergeCell ref="B211:Q211"/>
    <mergeCell ref="B213:B216"/>
    <mergeCell ref="C213:E213"/>
    <mergeCell ref="C214:E214"/>
    <mergeCell ref="C215:E215"/>
    <mergeCell ref="C216:E216"/>
    <mergeCell ref="F213:F216"/>
    <mergeCell ref="G213:I213"/>
    <mergeCell ref="B206:B207"/>
    <mergeCell ref="C206:C207"/>
    <mergeCell ref="D206:D207"/>
    <mergeCell ref="E206:E207"/>
    <mergeCell ref="F206:F207"/>
    <mergeCell ref="G206:G207"/>
    <mergeCell ref="B204:B205"/>
    <mergeCell ref="C204:D205"/>
    <mergeCell ref="E204:E205"/>
    <mergeCell ref="F204:F205"/>
    <mergeCell ref="G204:H205"/>
    <mergeCell ref="I204:I205"/>
    <mergeCell ref="B202:B203"/>
    <mergeCell ref="C202:D203"/>
    <mergeCell ref="E202:E203"/>
    <mergeCell ref="F202:F203"/>
    <mergeCell ref="G202:H203"/>
    <mergeCell ref="I202:I203"/>
    <mergeCell ref="B200:B201"/>
    <mergeCell ref="C200:D201"/>
    <mergeCell ref="E200:E201"/>
    <mergeCell ref="F200:F201"/>
    <mergeCell ref="G200:H201"/>
    <mergeCell ref="I200:I201"/>
    <mergeCell ref="B198:B199"/>
    <mergeCell ref="C198:D199"/>
    <mergeCell ref="E198:E199"/>
    <mergeCell ref="F198:F199"/>
    <mergeCell ref="G198:H199"/>
    <mergeCell ref="I198:I199"/>
    <mergeCell ref="B196:B197"/>
    <mergeCell ref="C196:D197"/>
    <mergeCell ref="E196:E197"/>
    <mergeCell ref="F196:F197"/>
    <mergeCell ref="G196:H197"/>
    <mergeCell ref="I196:I197"/>
    <mergeCell ref="H192:H193"/>
    <mergeCell ref="I192:I193"/>
    <mergeCell ref="B194:B195"/>
    <mergeCell ref="C194:D195"/>
    <mergeCell ref="E194:E195"/>
    <mergeCell ref="F194:F195"/>
    <mergeCell ref="G194:H195"/>
    <mergeCell ref="I194:I195"/>
    <mergeCell ref="B192:B193"/>
    <mergeCell ref="C192:C193"/>
    <mergeCell ref="D192:D193"/>
    <mergeCell ref="E192:E193"/>
    <mergeCell ref="F192:F193"/>
    <mergeCell ref="G192:G193"/>
    <mergeCell ref="H183:H184"/>
    <mergeCell ref="I183:I184"/>
    <mergeCell ref="B188:I188"/>
    <mergeCell ref="B190:B191"/>
    <mergeCell ref="C190:E190"/>
    <mergeCell ref="C191:E191"/>
    <mergeCell ref="F190:F191"/>
    <mergeCell ref="G190:I190"/>
    <mergeCell ref="G191:I191"/>
    <mergeCell ref="B183:B184"/>
    <mergeCell ref="C183:C184"/>
    <mergeCell ref="D183:D184"/>
    <mergeCell ref="E183:E184"/>
    <mergeCell ref="F183:F184"/>
    <mergeCell ref="G183:G184"/>
    <mergeCell ref="B181:B182"/>
    <mergeCell ref="C181:D182"/>
    <mergeCell ref="E181:E182"/>
    <mergeCell ref="F181:F182"/>
    <mergeCell ref="G181:H182"/>
    <mergeCell ref="I181:I182"/>
    <mergeCell ref="B179:B180"/>
    <mergeCell ref="C179:D180"/>
    <mergeCell ref="E179:E180"/>
    <mergeCell ref="F179:F180"/>
    <mergeCell ref="G179:H180"/>
    <mergeCell ref="I179:I180"/>
    <mergeCell ref="B177:B178"/>
    <mergeCell ref="C177:D178"/>
    <mergeCell ref="E177:E178"/>
    <mergeCell ref="F177:F178"/>
    <mergeCell ref="G177:H178"/>
    <mergeCell ref="I177:I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H169:H170"/>
    <mergeCell ref="I169:I170"/>
    <mergeCell ref="B171:B172"/>
    <mergeCell ref="C171:D172"/>
    <mergeCell ref="E171:E172"/>
    <mergeCell ref="F171:F172"/>
    <mergeCell ref="G171:H172"/>
    <mergeCell ref="I171:I172"/>
    <mergeCell ref="B169:B170"/>
    <mergeCell ref="C169:C170"/>
    <mergeCell ref="D169:D170"/>
    <mergeCell ref="E169:E170"/>
    <mergeCell ref="F169:F170"/>
    <mergeCell ref="G169:G170"/>
    <mergeCell ref="H160:H161"/>
    <mergeCell ref="I160:I161"/>
    <mergeCell ref="B165:I165"/>
    <mergeCell ref="B167:B168"/>
    <mergeCell ref="C167:E167"/>
    <mergeCell ref="C168:E168"/>
    <mergeCell ref="F167:F168"/>
    <mergeCell ref="G167:I167"/>
    <mergeCell ref="G168:I168"/>
    <mergeCell ref="B162:Q162"/>
    <mergeCell ref="B160:B161"/>
    <mergeCell ref="C160:C161"/>
    <mergeCell ref="D160:D161"/>
    <mergeCell ref="E160:E161"/>
    <mergeCell ref="F160:F161"/>
    <mergeCell ref="G160:G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G145:I145"/>
    <mergeCell ref="B146:B147"/>
    <mergeCell ref="C146:C147"/>
    <mergeCell ref="D146:D147"/>
    <mergeCell ref="E146:E147"/>
    <mergeCell ref="F146:F147"/>
    <mergeCell ref="G146:G147"/>
    <mergeCell ref="H146:H147"/>
    <mergeCell ref="I146:I147"/>
    <mergeCell ref="N136:N137"/>
    <mergeCell ref="O136:O137"/>
    <mergeCell ref="P136:P137"/>
    <mergeCell ref="Q136:Q137"/>
    <mergeCell ref="B142:I142"/>
    <mergeCell ref="B144:B145"/>
    <mergeCell ref="C144:E144"/>
    <mergeCell ref="C145:E145"/>
    <mergeCell ref="F144:F145"/>
    <mergeCell ref="G144:I144"/>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N130:N131"/>
    <mergeCell ref="O130:O131"/>
    <mergeCell ref="P130:P131"/>
    <mergeCell ref="Q130:Q131"/>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M128"/>
    <mergeCell ref="K129:M129"/>
    <mergeCell ref="N128:N129"/>
    <mergeCell ref="O128:Q128"/>
    <mergeCell ref="O129:Q129"/>
    <mergeCell ref="I120:I121"/>
    <mergeCell ref="B125:Q125"/>
    <mergeCell ref="C127:I127"/>
    <mergeCell ref="K127:Q127"/>
    <mergeCell ref="B128:B129"/>
    <mergeCell ref="C128:E128"/>
    <mergeCell ref="C129:E129"/>
    <mergeCell ref="F128:F129"/>
    <mergeCell ref="G128:I128"/>
    <mergeCell ref="G129:I129"/>
    <mergeCell ref="C119:D119"/>
    <mergeCell ref="G119:H119"/>
    <mergeCell ref="B120:B121"/>
    <mergeCell ref="C120:C121"/>
    <mergeCell ref="D120:D121"/>
    <mergeCell ref="E120:E121"/>
    <mergeCell ref="F120:F121"/>
    <mergeCell ref="G120:G121"/>
    <mergeCell ref="H120:H121"/>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G109:G110"/>
    <mergeCell ref="H109:H110"/>
    <mergeCell ref="I109:I110"/>
    <mergeCell ref="B111:B112"/>
    <mergeCell ref="C111:D112"/>
    <mergeCell ref="E111:E112"/>
    <mergeCell ref="F111:F112"/>
    <mergeCell ref="G111:H112"/>
    <mergeCell ref="I111:I112"/>
    <mergeCell ref="H101:H102"/>
    <mergeCell ref="I101:I102"/>
    <mergeCell ref="B106:I106"/>
    <mergeCell ref="C108:E108"/>
    <mergeCell ref="G108:I108"/>
    <mergeCell ref="B109:B110"/>
    <mergeCell ref="C109:C110"/>
    <mergeCell ref="D109:D110"/>
    <mergeCell ref="E109:E110"/>
    <mergeCell ref="F109:F110"/>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H82:H83"/>
    <mergeCell ref="I82:I83"/>
    <mergeCell ref="B87:I87"/>
    <mergeCell ref="B89:B90"/>
    <mergeCell ref="C89:E89"/>
    <mergeCell ref="C90:E90"/>
    <mergeCell ref="F89:F90"/>
    <mergeCell ref="G89:I89"/>
    <mergeCell ref="G90:I90"/>
    <mergeCell ref="B84:Q84"/>
    <mergeCell ref="B82:B83"/>
    <mergeCell ref="C82:C83"/>
    <mergeCell ref="D82:D83"/>
    <mergeCell ref="E82:E83"/>
    <mergeCell ref="F82:F83"/>
    <mergeCell ref="G82:G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N59:N60"/>
    <mergeCell ref="B74:I74"/>
    <mergeCell ref="B76:B77"/>
    <mergeCell ref="C76:E76"/>
    <mergeCell ref="C77:E77"/>
    <mergeCell ref="F76:F77"/>
    <mergeCell ref="G76:I76"/>
    <mergeCell ref="G77:I77"/>
    <mergeCell ref="B72:Q72"/>
    <mergeCell ref="B73:Q73"/>
    <mergeCell ref="H59:H60"/>
    <mergeCell ref="I59:I60"/>
    <mergeCell ref="J59:J60"/>
    <mergeCell ref="K59:K60"/>
    <mergeCell ref="L59:L60"/>
    <mergeCell ref="M59:M60"/>
    <mergeCell ref="J57:J58"/>
    <mergeCell ref="K57:K58"/>
    <mergeCell ref="L57:M58"/>
    <mergeCell ref="N57:N58"/>
    <mergeCell ref="B59:B60"/>
    <mergeCell ref="C59:C60"/>
    <mergeCell ref="D59:D60"/>
    <mergeCell ref="E59:E60"/>
    <mergeCell ref="F59:F60"/>
    <mergeCell ref="G59:G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N46:N47"/>
    <mergeCell ref="D48:F48"/>
    <mergeCell ref="H48:J48"/>
    <mergeCell ref="L48:N48"/>
    <mergeCell ref="B49:B50"/>
    <mergeCell ref="C49:C50"/>
    <mergeCell ref="D49:E50"/>
    <mergeCell ref="F49:F50"/>
    <mergeCell ref="G49:G50"/>
    <mergeCell ref="H49:I50"/>
    <mergeCell ref="H46:H47"/>
    <mergeCell ref="I46:I47"/>
    <mergeCell ref="J46:J47"/>
    <mergeCell ref="K46:K47"/>
    <mergeCell ref="L46:L47"/>
    <mergeCell ref="M46:M47"/>
    <mergeCell ref="B46:B47"/>
    <mergeCell ref="C46:C47"/>
    <mergeCell ref="D46:D47"/>
    <mergeCell ref="E46:E47"/>
    <mergeCell ref="F46:F47"/>
    <mergeCell ref="G46:G47"/>
    <mergeCell ref="D44:F44"/>
    <mergeCell ref="H44:J44"/>
    <mergeCell ref="L44:N44"/>
    <mergeCell ref="D45:F45"/>
    <mergeCell ref="H45:J45"/>
    <mergeCell ref="L45:N45"/>
    <mergeCell ref="I42:I43"/>
    <mergeCell ref="J42:J43"/>
    <mergeCell ref="K42:K43"/>
    <mergeCell ref="L42:L43"/>
    <mergeCell ref="M42:M43"/>
    <mergeCell ref="N42:N43"/>
    <mergeCell ref="K40:K41"/>
    <mergeCell ref="L40:M41"/>
    <mergeCell ref="N40:N41"/>
    <mergeCell ref="B42:B43"/>
    <mergeCell ref="C42:C43"/>
    <mergeCell ref="D42:D43"/>
    <mergeCell ref="E42:E43"/>
    <mergeCell ref="F42:F43"/>
    <mergeCell ref="G42:G43"/>
    <mergeCell ref="H42:H43"/>
    <mergeCell ref="D39:F39"/>
    <mergeCell ref="H39:J39"/>
    <mergeCell ref="L39:N39"/>
    <mergeCell ref="B40:B41"/>
    <mergeCell ref="C40:C41"/>
    <mergeCell ref="D40:E41"/>
    <mergeCell ref="F40:F41"/>
    <mergeCell ref="G40:G41"/>
    <mergeCell ref="H40:I41"/>
    <mergeCell ref="J40:J41"/>
    <mergeCell ref="I37:I38"/>
    <mergeCell ref="J37:J38"/>
    <mergeCell ref="K37:K38"/>
    <mergeCell ref="L37:L38"/>
    <mergeCell ref="M37:M38"/>
    <mergeCell ref="N37:N38"/>
    <mergeCell ref="D36:F36"/>
    <mergeCell ref="H36:J36"/>
    <mergeCell ref="L36:N36"/>
    <mergeCell ref="B37:B38"/>
    <mergeCell ref="C37:C38"/>
    <mergeCell ref="D37:D38"/>
    <mergeCell ref="E37:E38"/>
    <mergeCell ref="F37:F38"/>
    <mergeCell ref="G37:G38"/>
    <mergeCell ref="H37:H38"/>
    <mergeCell ref="H34:J34"/>
    <mergeCell ref="K33:K34"/>
    <mergeCell ref="L33:N34"/>
    <mergeCell ref="D35:F35"/>
    <mergeCell ref="H35:J35"/>
    <mergeCell ref="L35:N35"/>
    <mergeCell ref="J23:J24"/>
    <mergeCell ref="K23:L24"/>
    <mergeCell ref="M23:M24"/>
    <mergeCell ref="B31:N31"/>
    <mergeCell ref="B33:B34"/>
    <mergeCell ref="C33:C34"/>
    <mergeCell ref="D33:F33"/>
    <mergeCell ref="D34:F34"/>
    <mergeCell ref="G33:G34"/>
    <mergeCell ref="H33:J33"/>
    <mergeCell ref="B23:B24"/>
    <mergeCell ref="C23:D24"/>
    <mergeCell ref="E23:E24"/>
    <mergeCell ref="F23:F24"/>
    <mergeCell ref="G23:H24"/>
    <mergeCell ref="I23:I24"/>
    <mergeCell ref="J20:J21"/>
    <mergeCell ref="K20:L21"/>
    <mergeCell ref="M20:M21"/>
    <mergeCell ref="C22:D22"/>
    <mergeCell ref="G22:H22"/>
    <mergeCell ref="K22:L22"/>
    <mergeCell ref="B20:B21"/>
    <mergeCell ref="C20:D21"/>
    <mergeCell ref="E20:E21"/>
    <mergeCell ref="F20:F21"/>
    <mergeCell ref="G20:H21"/>
    <mergeCell ref="I20:I21"/>
    <mergeCell ref="B15:M15"/>
    <mergeCell ref="B17:B18"/>
    <mergeCell ref="C17:E17"/>
    <mergeCell ref="C18:E18"/>
    <mergeCell ref="F17:F18"/>
    <mergeCell ref="G17:I17"/>
    <mergeCell ref="G18:I18"/>
    <mergeCell ref="J17:J18"/>
    <mergeCell ref="K17:M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1" width="30.140625" bestFit="1" customWidth="1"/>
    <col min="2" max="2" width="13.42578125" customWidth="1"/>
    <col min="3" max="3" width="36.5703125" bestFit="1" customWidth="1"/>
    <col min="4" max="4" width="7.140625" customWidth="1"/>
    <col min="5" max="5" width="14.42578125" customWidth="1"/>
    <col min="6" max="7" width="33" customWidth="1"/>
    <col min="8" max="8" width="7.140625" customWidth="1"/>
    <col min="9" max="9" width="14.42578125" customWidth="1"/>
    <col min="10" max="11" width="33" customWidth="1"/>
    <col min="12" max="12" width="7.140625" customWidth="1"/>
    <col min="13" max="13" width="10.7109375" customWidth="1"/>
    <col min="14" max="14" width="33" customWidth="1"/>
  </cols>
  <sheetData>
    <row r="1" spans="1:14" ht="15" customHeight="1">
      <c r="A1" s="10" t="s">
        <v>363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364</v>
      </c>
      <c r="B3" s="11"/>
      <c r="C3" s="11"/>
      <c r="D3" s="11"/>
      <c r="E3" s="11"/>
      <c r="F3" s="11"/>
      <c r="G3" s="11"/>
      <c r="H3" s="11"/>
      <c r="I3" s="11"/>
      <c r="J3" s="11"/>
      <c r="K3" s="11"/>
      <c r="L3" s="11"/>
      <c r="M3" s="11"/>
      <c r="N3" s="11"/>
    </row>
    <row r="4" spans="1:14">
      <c r="A4" s="12" t="s">
        <v>363</v>
      </c>
      <c r="B4" s="70" t="s">
        <v>363</v>
      </c>
      <c r="C4" s="70"/>
      <c r="D4" s="70"/>
      <c r="E4" s="70"/>
      <c r="F4" s="70"/>
      <c r="G4" s="70"/>
      <c r="H4" s="70"/>
      <c r="I4" s="70"/>
      <c r="J4" s="70"/>
      <c r="K4" s="70"/>
      <c r="L4" s="70"/>
      <c r="M4" s="70"/>
      <c r="N4" s="70"/>
    </row>
    <row r="5" spans="1:14" ht="38.25" customHeight="1">
      <c r="A5" s="12"/>
      <c r="B5" s="45" t="s">
        <v>365</v>
      </c>
      <c r="C5" s="45"/>
      <c r="D5" s="45"/>
      <c r="E5" s="45"/>
      <c r="F5" s="45"/>
      <c r="G5" s="45"/>
      <c r="H5" s="45"/>
      <c r="I5" s="45"/>
      <c r="J5" s="45"/>
      <c r="K5" s="45"/>
      <c r="L5" s="45"/>
      <c r="M5" s="45"/>
      <c r="N5" s="45"/>
    </row>
    <row r="6" spans="1:14">
      <c r="A6" s="12"/>
      <c r="B6" s="45" t="s">
        <v>366</v>
      </c>
      <c r="C6" s="45"/>
      <c r="D6" s="45"/>
      <c r="E6" s="45"/>
      <c r="F6" s="45"/>
      <c r="G6" s="45"/>
      <c r="H6" s="45"/>
      <c r="I6" s="45"/>
      <c r="J6" s="45"/>
      <c r="K6" s="45"/>
      <c r="L6" s="45"/>
      <c r="M6" s="45"/>
      <c r="N6" s="45"/>
    </row>
    <row r="7" spans="1:14">
      <c r="A7" s="12"/>
      <c r="B7" s="45" t="s">
        <v>367</v>
      </c>
      <c r="C7" s="45"/>
      <c r="D7" s="45"/>
      <c r="E7" s="45"/>
      <c r="F7" s="45"/>
      <c r="G7" s="45"/>
      <c r="H7" s="45"/>
      <c r="I7" s="45"/>
      <c r="J7" s="45"/>
      <c r="K7" s="45"/>
      <c r="L7" s="45"/>
      <c r="M7" s="45"/>
      <c r="N7" s="45"/>
    </row>
    <row r="8" spans="1:14">
      <c r="A8" s="12"/>
      <c r="B8" s="45" t="s">
        <v>368</v>
      </c>
      <c r="C8" s="45"/>
      <c r="D8" s="45"/>
      <c r="E8" s="45"/>
      <c r="F8" s="45"/>
      <c r="G8" s="45"/>
      <c r="H8" s="45"/>
      <c r="I8" s="45"/>
      <c r="J8" s="45"/>
      <c r="K8" s="45"/>
      <c r="L8" s="45"/>
      <c r="M8" s="45"/>
      <c r="N8" s="45"/>
    </row>
    <row r="9" spans="1:14">
      <c r="A9" s="12"/>
      <c r="B9" s="87" t="s">
        <v>369</v>
      </c>
      <c r="C9" s="87"/>
      <c r="D9" s="87"/>
      <c r="E9" s="87"/>
      <c r="F9" s="87"/>
      <c r="G9" s="87"/>
      <c r="H9" s="87"/>
      <c r="I9" s="87"/>
      <c r="J9" s="87"/>
      <c r="K9" s="87"/>
      <c r="L9" s="87"/>
      <c r="M9" s="87"/>
      <c r="N9" s="87"/>
    </row>
    <row r="10" spans="1:14" ht="25.5" customHeight="1">
      <c r="A10" s="12"/>
      <c r="B10" s="45" t="s">
        <v>370</v>
      </c>
      <c r="C10" s="45"/>
      <c r="D10" s="45"/>
      <c r="E10" s="45"/>
      <c r="F10" s="45"/>
      <c r="G10" s="45"/>
      <c r="H10" s="45"/>
      <c r="I10" s="45"/>
      <c r="J10" s="45"/>
      <c r="K10" s="45"/>
      <c r="L10" s="45"/>
      <c r="M10" s="45"/>
      <c r="N10" s="45"/>
    </row>
    <row r="11" spans="1:14">
      <c r="A11" s="12"/>
      <c r="B11" s="88"/>
      <c r="C11" s="88"/>
      <c r="D11" s="88"/>
      <c r="E11" s="88"/>
      <c r="F11" s="88"/>
      <c r="G11" s="88"/>
      <c r="H11" s="88"/>
      <c r="I11" s="88"/>
      <c r="J11" s="88"/>
      <c r="K11" s="88"/>
      <c r="L11" s="88"/>
      <c r="M11" s="88"/>
      <c r="N11" s="88"/>
    </row>
    <row r="12" spans="1:14">
      <c r="A12" s="12"/>
      <c r="B12" s="34"/>
      <c r="C12" s="34"/>
      <c r="D12" s="34"/>
      <c r="E12" s="34"/>
      <c r="F12" s="34"/>
      <c r="G12" s="34"/>
      <c r="H12" s="34"/>
      <c r="I12" s="34"/>
      <c r="J12" s="34"/>
      <c r="K12" s="34"/>
      <c r="L12" s="34"/>
      <c r="M12" s="34"/>
      <c r="N12" s="34"/>
    </row>
    <row r="13" spans="1:14">
      <c r="A13" s="12"/>
      <c r="B13" s="16"/>
      <c r="C13" s="16"/>
      <c r="D13" s="16"/>
      <c r="E13" s="16"/>
      <c r="F13" s="16"/>
      <c r="G13" s="16"/>
      <c r="H13" s="16"/>
      <c r="I13" s="16"/>
      <c r="J13" s="16"/>
      <c r="K13" s="16"/>
      <c r="L13" s="16"/>
      <c r="M13" s="16"/>
      <c r="N13" s="16"/>
    </row>
    <row r="14" spans="1:14">
      <c r="A14" s="12"/>
      <c r="B14" s="38"/>
      <c r="C14" s="38"/>
      <c r="D14" s="38"/>
      <c r="E14" s="38"/>
      <c r="F14" s="38"/>
      <c r="G14" s="38"/>
      <c r="H14" s="36" t="s">
        <v>371</v>
      </c>
      <c r="I14" s="36"/>
      <c r="J14" s="36"/>
      <c r="K14" s="38"/>
      <c r="L14" s="36" t="s">
        <v>375</v>
      </c>
      <c r="M14" s="36"/>
      <c r="N14" s="36"/>
    </row>
    <row r="15" spans="1:14">
      <c r="A15" s="12"/>
      <c r="B15" s="38"/>
      <c r="C15" s="38"/>
      <c r="D15" s="38"/>
      <c r="E15" s="38"/>
      <c r="F15" s="38"/>
      <c r="G15" s="38"/>
      <c r="H15" s="36" t="s">
        <v>372</v>
      </c>
      <c r="I15" s="36"/>
      <c r="J15" s="36"/>
      <c r="K15" s="38"/>
      <c r="L15" s="36" t="s">
        <v>287</v>
      </c>
      <c r="M15" s="36"/>
      <c r="N15" s="36"/>
    </row>
    <row r="16" spans="1:14">
      <c r="A16" s="12"/>
      <c r="B16" s="38"/>
      <c r="C16" s="38"/>
      <c r="D16" s="38"/>
      <c r="E16" s="38"/>
      <c r="F16" s="38"/>
      <c r="G16" s="38"/>
      <c r="H16" s="36" t="s">
        <v>373</v>
      </c>
      <c r="I16" s="36"/>
      <c r="J16" s="36"/>
      <c r="K16" s="38"/>
      <c r="L16" s="36" t="s">
        <v>376</v>
      </c>
      <c r="M16" s="36"/>
      <c r="N16" s="36"/>
    </row>
    <row r="17" spans="1:14" ht="15.75" thickBot="1">
      <c r="A17" s="12"/>
      <c r="B17" s="38"/>
      <c r="C17" s="38"/>
      <c r="D17" s="38"/>
      <c r="E17" s="38"/>
      <c r="F17" s="38"/>
      <c r="G17" s="38"/>
      <c r="H17" s="37" t="s">
        <v>374</v>
      </c>
      <c r="I17" s="37"/>
      <c r="J17" s="37"/>
      <c r="K17" s="38"/>
      <c r="L17" s="37" t="s">
        <v>377</v>
      </c>
      <c r="M17" s="37"/>
      <c r="N17" s="37"/>
    </row>
    <row r="18" spans="1:14" ht="15.75" thickBot="1">
      <c r="A18" s="12"/>
      <c r="B18" s="94" t="s">
        <v>378</v>
      </c>
      <c r="C18" s="94"/>
      <c r="D18" s="37" t="s">
        <v>379</v>
      </c>
      <c r="E18" s="37"/>
      <c r="F18" s="37"/>
      <c r="G18" s="20"/>
      <c r="H18" s="95" t="s">
        <v>380</v>
      </c>
      <c r="I18" s="95"/>
      <c r="J18" s="95"/>
      <c r="K18" s="20"/>
      <c r="L18" s="95" t="s">
        <v>381</v>
      </c>
      <c r="M18" s="95"/>
      <c r="N18" s="95"/>
    </row>
    <row r="19" spans="1:14">
      <c r="A19" s="12"/>
      <c r="B19" s="96" t="s">
        <v>382</v>
      </c>
      <c r="C19" s="96"/>
      <c r="D19" s="51"/>
      <c r="E19" s="51"/>
      <c r="F19" s="51"/>
      <c r="G19" s="24"/>
      <c r="H19" s="51"/>
      <c r="I19" s="51"/>
      <c r="J19" s="51"/>
      <c r="K19" s="24"/>
      <c r="L19" s="51"/>
      <c r="M19" s="51"/>
      <c r="N19" s="51"/>
    </row>
    <row r="20" spans="1:14">
      <c r="A20" s="12"/>
      <c r="B20" s="38" t="s">
        <v>383</v>
      </c>
      <c r="C20" s="38"/>
      <c r="D20" s="45" t="s">
        <v>233</v>
      </c>
      <c r="E20" s="40">
        <v>344</v>
      </c>
      <c r="F20" s="38"/>
      <c r="G20" s="38"/>
      <c r="H20" s="45" t="s">
        <v>233</v>
      </c>
      <c r="I20" s="40">
        <v>344</v>
      </c>
      <c r="J20" s="38"/>
      <c r="K20" s="38"/>
      <c r="L20" s="45" t="s">
        <v>233</v>
      </c>
      <c r="M20" s="40" t="s">
        <v>266</v>
      </c>
      <c r="N20" s="38"/>
    </row>
    <row r="21" spans="1:14">
      <c r="A21" s="12"/>
      <c r="B21" s="38"/>
      <c r="C21" s="38"/>
      <c r="D21" s="45"/>
      <c r="E21" s="40"/>
      <c r="F21" s="38"/>
      <c r="G21" s="38"/>
      <c r="H21" s="45"/>
      <c r="I21" s="40"/>
      <c r="J21" s="38"/>
      <c r="K21" s="38"/>
      <c r="L21" s="45"/>
      <c r="M21" s="40"/>
      <c r="N21" s="38"/>
    </row>
    <row r="22" spans="1:14">
      <c r="A22" s="12"/>
      <c r="B22" s="52" t="s">
        <v>384</v>
      </c>
      <c r="C22" s="52"/>
      <c r="D22" s="43">
        <v>7</v>
      </c>
      <c r="E22" s="43"/>
      <c r="F22" s="52"/>
      <c r="G22" s="52"/>
      <c r="H22" s="43">
        <v>7</v>
      </c>
      <c r="I22" s="43"/>
      <c r="J22" s="52"/>
      <c r="K22" s="52"/>
      <c r="L22" s="43" t="s">
        <v>266</v>
      </c>
      <c r="M22" s="43"/>
      <c r="N22" s="52"/>
    </row>
    <row r="23" spans="1:14">
      <c r="A23" s="12"/>
      <c r="B23" s="52"/>
      <c r="C23" s="52"/>
      <c r="D23" s="43"/>
      <c r="E23" s="43"/>
      <c r="F23" s="52"/>
      <c r="G23" s="52"/>
      <c r="H23" s="43"/>
      <c r="I23" s="43"/>
      <c r="J23" s="52"/>
      <c r="K23" s="52"/>
      <c r="L23" s="43"/>
      <c r="M23" s="43"/>
      <c r="N23" s="52"/>
    </row>
    <row r="24" spans="1:14">
      <c r="A24" s="12"/>
      <c r="B24" s="38" t="s">
        <v>385</v>
      </c>
      <c r="C24" s="38"/>
      <c r="D24" s="40">
        <v>3</v>
      </c>
      <c r="E24" s="40"/>
      <c r="F24" s="38"/>
      <c r="G24" s="38"/>
      <c r="H24" s="40" t="s">
        <v>266</v>
      </c>
      <c r="I24" s="40"/>
      <c r="J24" s="38"/>
      <c r="K24" s="38"/>
      <c r="L24" s="40">
        <v>3</v>
      </c>
      <c r="M24" s="40"/>
      <c r="N24" s="38"/>
    </row>
    <row r="25" spans="1:14">
      <c r="A25" s="12"/>
      <c r="B25" s="38"/>
      <c r="C25" s="38"/>
      <c r="D25" s="40"/>
      <c r="E25" s="40"/>
      <c r="F25" s="38"/>
      <c r="G25" s="38"/>
      <c r="H25" s="40"/>
      <c r="I25" s="40"/>
      <c r="J25" s="38"/>
      <c r="K25" s="38"/>
      <c r="L25" s="40"/>
      <c r="M25" s="40"/>
      <c r="N25" s="38"/>
    </row>
    <row r="26" spans="1:14">
      <c r="A26" s="12"/>
      <c r="B26" s="52" t="s">
        <v>386</v>
      </c>
      <c r="C26" s="52"/>
      <c r="D26" s="43">
        <v>1</v>
      </c>
      <c r="E26" s="43"/>
      <c r="F26" s="52"/>
      <c r="G26" s="52"/>
      <c r="H26" s="43" t="s">
        <v>266</v>
      </c>
      <c r="I26" s="43"/>
      <c r="J26" s="52"/>
      <c r="K26" s="52"/>
      <c r="L26" s="43">
        <v>1</v>
      </c>
      <c r="M26" s="43"/>
      <c r="N26" s="52"/>
    </row>
    <row r="27" spans="1:14" ht="15.75" thickBot="1">
      <c r="A27" s="12"/>
      <c r="B27" s="52"/>
      <c r="C27" s="52"/>
      <c r="D27" s="56"/>
      <c r="E27" s="56"/>
      <c r="F27" s="57"/>
      <c r="G27" s="52"/>
      <c r="H27" s="56"/>
      <c r="I27" s="56"/>
      <c r="J27" s="57"/>
      <c r="K27" s="52"/>
      <c r="L27" s="56"/>
      <c r="M27" s="56"/>
      <c r="N27" s="57"/>
    </row>
    <row r="28" spans="1:14">
      <c r="A28" s="12"/>
      <c r="B28" s="97" t="s">
        <v>84</v>
      </c>
      <c r="C28" s="97"/>
      <c r="D28" s="59" t="s">
        <v>233</v>
      </c>
      <c r="E28" s="61">
        <v>355</v>
      </c>
      <c r="F28" s="63"/>
      <c r="G28" s="38"/>
      <c r="H28" s="59" t="s">
        <v>233</v>
      </c>
      <c r="I28" s="61">
        <v>351</v>
      </c>
      <c r="J28" s="63"/>
      <c r="K28" s="38"/>
      <c r="L28" s="59" t="s">
        <v>233</v>
      </c>
      <c r="M28" s="61">
        <v>4</v>
      </c>
      <c r="N28" s="63"/>
    </row>
    <row r="29" spans="1:14" ht="15.75" thickBot="1">
      <c r="A29" s="12"/>
      <c r="B29" s="97"/>
      <c r="C29" s="97"/>
      <c r="D29" s="60"/>
      <c r="E29" s="62"/>
      <c r="F29" s="64"/>
      <c r="G29" s="38"/>
      <c r="H29" s="60"/>
      <c r="I29" s="62"/>
      <c r="J29" s="64"/>
      <c r="K29" s="38"/>
      <c r="L29" s="60"/>
      <c r="M29" s="62"/>
      <c r="N29" s="64"/>
    </row>
    <row r="30" spans="1:14" ht="15.75" thickTop="1">
      <c r="A30" s="12"/>
      <c r="B30" s="96" t="s">
        <v>387</v>
      </c>
      <c r="C30" s="96"/>
      <c r="D30" s="65"/>
      <c r="E30" s="65"/>
      <c r="F30" s="65"/>
      <c r="G30" s="24"/>
      <c r="H30" s="65"/>
      <c r="I30" s="65"/>
      <c r="J30" s="65"/>
      <c r="K30" s="24"/>
      <c r="L30" s="65"/>
      <c r="M30" s="65"/>
      <c r="N30" s="65"/>
    </row>
    <row r="31" spans="1:14">
      <c r="A31" s="12"/>
      <c r="B31" s="38" t="s">
        <v>388</v>
      </c>
      <c r="C31" s="38"/>
      <c r="D31" s="45" t="s">
        <v>233</v>
      </c>
      <c r="E31" s="40">
        <v>19</v>
      </c>
      <c r="F31" s="38"/>
      <c r="G31" s="38"/>
      <c r="H31" s="45" t="s">
        <v>233</v>
      </c>
      <c r="I31" s="40" t="s">
        <v>266</v>
      </c>
      <c r="J31" s="38"/>
      <c r="K31" s="38"/>
      <c r="L31" s="45" t="s">
        <v>233</v>
      </c>
      <c r="M31" s="40">
        <v>19</v>
      </c>
      <c r="N31" s="38"/>
    </row>
    <row r="32" spans="1:14">
      <c r="A32" s="12"/>
      <c r="B32" s="38"/>
      <c r="C32" s="38"/>
      <c r="D32" s="45"/>
      <c r="E32" s="40"/>
      <c r="F32" s="38"/>
      <c r="G32" s="38"/>
      <c r="H32" s="45"/>
      <c r="I32" s="40"/>
      <c r="J32" s="38"/>
      <c r="K32" s="38"/>
      <c r="L32" s="45"/>
      <c r="M32" s="40"/>
      <c r="N32" s="38"/>
    </row>
    <row r="33" spans="1:14">
      <c r="A33" s="12"/>
      <c r="B33" s="52" t="s">
        <v>386</v>
      </c>
      <c r="C33" s="52"/>
      <c r="D33" s="43">
        <v>13</v>
      </c>
      <c r="E33" s="43"/>
      <c r="F33" s="52"/>
      <c r="G33" s="52"/>
      <c r="H33" s="43" t="s">
        <v>266</v>
      </c>
      <c r="I33" s="43"/>
      <c r="J33" s="52"/>
      <c r="K33" s="52"/>
      <c r="L33" s="43">
        <v>13</v>
      </c>
      <c r="M33" s="43"/>
      <c r="N33" s="52"/>
    </row>
    <row r="34" spans="1:14">
      <c r="A34" s="12"/>
      <c r="B34" s="52"/>
      <c r="C34" s="52"/>
      <c r="D34" s="43"/>
      <c r="E34" s="43"/>
      <c r="F34" s="52"/>
      <c r="G34" s="52"/>
      <c r="H34" s="43"/>
      <c r="I34" s="43"/>
      <c r="J34" s="52"/>
      <c r="K34" s="52"/>
      <c r="L34" s="43"/>
      <c r="M34" s="43"/>
      <c r="N34" s="52"/>
    </row>
    <row r="35" spans="1:14">
      <c r="A35" s="12"/>
      <c r="B35" s="38" t="s">
        <v>389</v>
      </c>
      <c r="C35" s="38"/>
      <c r="D35" s="40">
        <v>1</v>
      </c>
      <c r="E35" s="40"/>
      <c r="F35" s="38"/>
      <c r="G35" s="38"/>
      <c r="H35" s="40" t="s">
        <v>266</v>
      </c>
      <c r="I35" s="40"/>
      <c r="J35" s="38"/>
      <c r="K35" s="38"/>
      <c r="L35" s="40">
        <v>1</v>
      </c>
      <c r="M35" s="40"/>
      <c r="N35" s="38"/>
    </row>
    <row r="36" spans="1:14" ht="15.75" thickBot="1">
      <c r="A36" s="12"/>
      <c r="B36" s="38"/>
      <c r="C36" s="38"/>
      <c r="D36" s="41"/>
      <c r="E36" s="41"/>
      <c r="F36" s="42"/>
      <c r="G36" s="38"/>
      <c r="H36" s="41"/>
      <c r="I36" s="41"/>
      <c r="J36" s="42"/>
      <c r="K36" s="38"/>
      <c r="L36" s="41"/>
      <c r="M36" s="41"/>
      <c r="N36" s="42"/>
    </row>
    <row r="37" spans="1:14">
      <c r="A37" s="12"/>
      <c r="B37" s="98" t="s">
        <v>92</v>
      </c>
      <c r="C37" s="98"/>
      <c r="D37" s="73" t="s">
        <v>233</v>
      </c>
      <c r="E37" s="44">
        <v>33</v>
      </c>
      <c r="F37" s="51"/>
      <c r="G37" s="52"/>
      <c r="H37" s="73" t="s">
        <v>233</v>
      </c>
      <c r="I37" s="44" t="s">
        <v>266</v>
      </c>
      <c r="J37" s="51"/>
      <c r="K37" s="52"/>
      <c r="L37" s="73" t="s">
        <v>233</v>
      </c>
      <c r="M37" s="44">
        <v>33</v>
      </c>
      <c r="N37" s="51"/>
    </row>
    <row r="38" spans="1:14" ht="15.75" thickBot="1">
      <c r="A38" s="12"/>
      <c r="B38" s="98"/>
      <c r="C38" s="98"/>
      <c r="D38" s="77"/>
      <c r="E38" s="78"/>
      <c r="F38" s="79"/>
      <c r="G38" s="52"/>
      <c r="H38" s="77"/>
      <c r="I38" s="78"/>
      <c r="J38" s="79"/>
      <c r="K38" s="52"/>
      <c r="L38" s="77"/>
      <c r="M38" s="78"/>
      <c r="N38" s="79"/>
    </row>
    <row r="39" spans="1:14" ht="15.75" thickTop="1">
      <c r="A39" s="12"/>
      <c r="B39" s="34"/>
      <c r="C39" s="34"/>
      <c r="D39" s="34"/>
      <c r="E39" s="34"/>
      <c r="F39" s="34"/>
      <c r="G39" s="34"/>
      <c r="H39" s="34"/>
      <c r="I39" s="34"/>
      <c r="J39" s="34"/>
      <c r="K39" s="34"/>
      <c r="L39" s="34"/>
      <c r="M39" s="34"/>
      <c r="N39" s="34"/>
    </row>
    <row r="40" spans="1:14">
      <c r="A40" s="12"/>
      <c r="B40" s="16"/>
      <c r="C40" s="16"/>
      <c r="D40" s="16"/>
      <c r="E40" s="16"/>
      <c r="F40" s="16"/>
      <c r="G40" s="16"/>
      <c r="H40" s="16"/>
      <c r="I40" s="16"/>
      <c r="J40" s="16"/>
      <c r="K40" s="16"/>
      <c r="L40" s="16"/>
      <c r="M40" s="16"/>
      <c r="N40" s="16"/>
    </row>
    <row r="41" spans="1:14">
      <c r="A41" s="12"/>
      <c r="B41" s="38"/>
      <c r="C41" s="38"/>
      <c r="D41" s="38"/>
      <c r="E41" s="38"/>
      <c r="F41" s="38"/>
      <c r="G41" s="38"/>
      <c r="H41" s="36" t="s">
        <v>371</v>
      </c>
      <c r="I41" s="36"/>
      <c r="J41" s="36"/>
      <c r="K41" s="38"/>
      <c r="L41" s="36" t="s">
        <v>375</v>
      </c>
      <c r="M41" s="36"/>
      <c r="N41" s="36"/>
    </row>
    <row r="42" spans="1:14">
      <c r="A42" s="12"/>
      <c r="B42" s="38"/>
      <c r="C42" s="38"/>
      <c r="D42" s="38"/>
      <c r="E42" s="38"/>
      <c r="F42" s="38"/>
      <c r="G42" s="38"/>
      <c r="H42" s="36" t="s">
        <v>372</v>
      </c>
      <c r="I42" s="36"/>
      <c r="J42" s="36"/>
      <c r="K42" s="38"/>
      <c r="L42" s="36" t="s">
        <v>287</v>
      </c>
      <c r="M42" s="36"/>
      <c r="N42" s="36"/>
    </row>
    <row r="43" spans="1:14">
      <c r="A43" s="12"/>
      <c r="B43" s="38"/>
      <c r="C43" s="38"/>
      <c r="D43" s="38"/>
      <c r="E43" s="38"/>
      <c r="F43" s="38"/>
      <c r="G43" s="38"/>
      <c r="H43" s="36" t="s">
        <v>373</v>
      </c>
      <c r="I43" s="36"/>
      <c r="J43" s="36"/>
      <c r="K43" s="38"/>
      <c r="L43" s="36" t="s">
        <v>376</v>
      </c>
      <c r="M43" s="36"/>
      <c r="N43" s="36"/>
    </row>
    <row r="44" spans="1:14" ht="15.75" thickBot="1">
      <c r="A44" s="12"/>
      <c r="B44" s="38"/>
      <c r="C44" s="38"/>
      <c r="D44" s="38"/>
      <c r="E44" s="38"/>
      <c r="F44" s="38"/>
      <c r="G44" s="38"/>
      <c r="H44" s="37" t="s">
        <v>374</v>
      </c>
      <c r="I44" s="37"/>
      <c r="J44" s="37"/>
      <c r="K44" s="38"/>
      <c r="L44" s="37" t="s">
        <v>377</v>
      </c>
      <c r="M44" s="37"/>
      <c r="N44" s="37"/>
    </row>
    <row r="45" spans="1:14" ht="15.75" thickBot="1">
      <c r="A45" s="12"/>
      <c r="B45" s="94" t="s">
        <v>390</v>
      </c>
      <c r="C45" s="94"/>
      <c r="D45" s="37" t="s">
        <v>379</v>
      </c>
      <c r="E45" s="37"/>
      <c r="F45" s="37"/>
      <c r="G45" s="20"/>
      <c r="H45" s="95" t="s">
        <v>380</v>
      </c>
      <c r="I45" s="95"/>
      <c r="J45" s="95"/>
      <c r="K45" s="20"/>
      <c r="L45" s="95" t="s">
        <v>381</v>
      </c>
      <c r="M45" s="95"/>
      <c r="N45" s="95"/>
    </row>
    <row r="46" spans="1:14">
      <c r="A46" s="12"/>
      <c r="B46" s="96" t="s">
        <v>382</v>
      </c>
      <c r="C46" s="96"/>
      <c r="D46" s="51"/>
      <c r="E46" s="51"/>
      <c r="F46" s="51"/>
      <c r="G46" s="24"/>
      <c r="H46" s="51"/>
      <c r="I46" s="51"/>
      <c r="J46" s="51"/>
      <c r="K46" s="24"/>
      <c r="L46" s="51"/>
      <c r="M46" s="51"/>
      <c r="N46" s="51"/>
    </row>
    <row r="47" spans="1:14">
      <c r="A47" s="12"/>
      <c r="B47" s="38" t="s">
        <v>383</v>
      </c>
      <c r="C47" s="38"/>
      <c r="D47" s="45" t="s">
        <v>233</v>
      </c>
      <c r="E47" s="40">
        <v>339</v>
      </c>
      <c r="F47" s="38"/>
      <c r="G47" s="38"/>
      <c r="H47" s="45" t="s">
        <v>233</v>
      </c>
      <c r="I47" s="40">
        <v>339</v>
      </c>
      <c r="J47" s="38"/>
      <c r="K47" s="38"/>
      <c r="L47" s="45" t="s">
        <v>233</v>
      </c>
      <c r="M47" s="40" t="s">
        <v>266</v>
      </c>
      <c r="N47" s="38"/>
    </row>
    <row r="48" spans="1:14">
      <c r="A48" s="12"/>
      <c r="B48" s="38"/>
      <c r="C48" s="38"/>
      <c r="D48" s="45"/>
      <c r="E48" s="40"/>
      <c r="F48" s="38"/>
      <c r="G48" s="38"/>
      <c r="H48" s="45"/>
      <c r="I48" s="40"/>
      <c r="J48" s="38"/>
      <c r="K48" s="38"/>
      <c r="L48" s="45"/>
      <c r="M48" s="40"/>
      <c r="N48" s="38"/>
    </row>
    <row r="49" spans="1:14">
      <c r="A49" s="12"/>
      <c r="B49" s="52" t="s">
        <v>384</v>
      </c>
      <c r="C49" s="52"/>
      <c r="D49" s="43">
        <v>5</v>
      </c>
      <c r="E49" s="43"/>
      <c r="F49" s="52"/>
      <c r="G49" s="52"/>
      <c r="H49" s="43">
        <v>5</v>
      </c>
      <c r="I49" s="43"/>
      <c r="J49" s="52"/>
      <c r="K49" s="52"/>
      <c r="L49" s="43" t="s">
        <v>266</v>
      </c>
      <c r="M49" s="43"/>
      <c r="N49" s="52"/>
    </row>
    <row r="50" spans="1:14">
      <c r="A50" s="12"/>
      <c r="B50" s="52"/>
      <c r="C50" s="52"/>
      <c r="D50" s="43"/>
      <c r="E50" s="43"/>
      <c r="F50" s="52"/>
      <c r="G50" s="52"/>
      <c r="H50" s="43"/>
      <c r="I50" s="43"/>
      <c r="J50" s="52"/>
      <c r="K50" s="52"/>
      <c r="L50" s="43"/>
      <c r="M50" s="43"/>
      <c r="N50" s="52"/>
    </row>
    <row r="51" spans="1:14">
      <c r="A51" s="12"/>
      <c r="B51" s="38" t="s">
        <v>388</v>
      </c>
      <c r="C51" s="38"/>
      <c r="D51" s="40">
        <v>2</v>
      </c>
      <c r="E51" s="40"/>
      <c r="F51" s="38"/>
      <c r="G51" s="38"/>
      <c r="H51" s="40" t="s">
        <v>266</v>
      </c>
      <c r="I51" s="40"/>
      <c r="J51" s="38"/>
      <c r="K51" s="38"/>
      <c r="L51" s="40">
        <v>2</v>
      </c>
      <c r="M51" s="40"/>
      <c r="N51" s="38"/>
    </row>
    <row r="52" spans="1:14">
      <c r="A52" s="12"/>
      <c r="B52" s="38"/>
      <c r="C52" s="38"/>
      <c r="D52" s="40"/>
      <c r="E52" s="40"/>
      <c r="F52" s="38"/>
      <c r="G52" s="38"/>
      <c r="H52" s="40"/>
      <c r="I52" s="40"/>
      <c r="J52" s="38"/>
      <c r="K52" s="38"/>
      <c r="L52" s="40"/>
      <c r="M52" s="40"/>
      <c r="N52" s="38"/>
    </row>
    <row r="53" spans="1:14">
      <c r="A53" s="12"/>
      <c r="B53" s="52" t="s">
        <v>386</v>
      </c>
      <c r="C53" s="52"/>
      <c r="D53" s="43">
        <v>1</v>
      </c>
      <c r="E53" s="43"/>
      <c r="F53" s="52"/>
      <c r="G53" s="52"/>
      <c r="H53" s="43" t="s">
        <v>266</v>
      </c>
      <c r="I53" s="43"/>
      <c r="J53" s="52"/>
      <c r="K53" s="52"/>
      <c r="L53" s="43">
        <v>1</v>
      </c>
      <c r="M53" s="43"/>
      <c r="N53" s="52"/>
    </row>
    <row r="54" spans="1:14" ht="15.75" thickBot="1">
      <c r="A54" s="12"/>
      <c r="B54" s="52"/>
      <c r="C54" s="52"/>
      <c r="D54" s="56"/>
      <c r="E54" s="56"/>
      <c r="F54" s="57"/>
      <c r="G54" s="52"/>
      <c r="H54" s="56"/>
      <c r="I54" s="56"/>
      <c r="J54" s="57"/>
      <c r="K54" s="52"/>
      <c r="L54" s="56"/>
      <c r="M54" s="56"/>
      <c r="N54" s="57"/>
    </row>
    <row r="55" spans="1:14">
      <c r="A55" s="12"/>
      <c r="B55" s="97" t="s">
        <v>84</v>
      </c>
      <c r="C55" s="97"/>
      <c r="D55" s="59" t="s">
        <v>233</v>
      </c>
      <c r="E55" s="61">
        <v>347</v>
      </c>
      <c r="F55" s="63"/>
      <c r="G55" s="38"/>
      <c r="H55" s="59" t="s">
        <v>233</v>
      </c>
      <c r="I55" s="61">
        <v>344</v>
      </c>
      <c r="J55" s="63"/>
      <c r="K55" s="38"/>
      <c r="L55" s="59" t="s">
        <v>233</v>
      </c>
      <c r="M55" s="61">
        <v>3</v>
      </c>
      <c r="N55" s="63"/>
    </row>
    <row r="56" spans="1:14" ht="15.75" thickBot="1">
      <c r="A56" s="12"/>
      <c r="B56" s="97"/>
      <c r="C56" s="97"/>
      <c r="D56" s="60"/>
      <c r="E56" s="62"/>
      <c r="F56" s="64"/>
      <c r="G56" s="38"/>
      <c r="H56" s="60"/>
      <c r="I56" s="62"/>
      <c r="J56" s="64"/>
      <c r="K56" s="38"/>
      <c r="L56" s="60"/>
      <c r="M56" s="62"/>
      <c r="N56" s="64"/>
    </row>
    <row r="57" spans="1:14" ht="15.75" thickTop="1">
      <c r="A57" s="12"/>
      <c r="B57" s="96" t="s">
        <v>387</v>
      </c>
      <c r="C57" s="96"/>
      <c r="D57" s="65"/>
      <c r="E57" s="65"/>
      <c r="F57" s="65"/>
      <c r="G57" s="24"/>
      <c r="H57" s="65"/>
      <c r="I57" s="65"/>
      <c r="J57" s="65"/>
      <c r="K57" s="24"/>
      <c r="L57" s="65"/>
      <c r="M57" s="65"/>
      <c r="N57" s="65"/>
    </row>
    <row r="58" spans="1:14">
      <c r="A58" s="12"/>
      <c r="B58" s="38" t="s">
        <v>388</v>
      </c>
      <c r="C58" s="38"/>
      <c r="D58" s="45" t="s">
        <v>233</v>
      </c>
      <c r="E58" s="40">
        <v>5</v>
      </c>
      <c r="F58" s="38"/>
      <c r="G58" s="38"/>
      <c r="H58" s="45" t="s">
        <v>233</v>
      </c>
      <c r="I58" s="40" t="s">
        <v>266</v>
      </c>
      <c r="J58" s="38"/>
      <c r="K58" s="38"/>
      <c r="L58" s="45" t="s">
        <v>233</v>
      </c>
      <c r="M58" s="40">
        <v>5</v>
      </c>
      <c r="N58" s="38"/>
    </row>
    <row r="59" spans="1:14">
      <c r="A59" s="12"/>
      <c r="B59" s="38"/>
      <c r="C59" s="38"/>
      <c r="D59" s="45"/>
      <c r="E59" s="40"/>
      <c r="F59" s="38"/>
      <c r="G59" s="38"/>
      <c r="H59" s="45"/>
      <c r="I59" s="40"/>
      <c r="J59" s="38"/>
      <c r="K59" s="38"/>
      <c r="L59" s="45"/>
      <c r="M59" s="40"/>
      <c r="N59" s="38"/>
    </row>
    <row r="60" spans="1:14">
      <c r="A60" s="12"/>
      <c r="B60" s="52" t="s">
        <v>391</v>
      </c>
      <c r="C60" s="52"/>
      <c r="D60" s="43">
        <v>6</v>
      </c>
      <c r="E60" s="43"/>
      <c r="F60" s="52"/>
      <c r="G60" s="52"/>
      <c r="H60" s="43" t="s">
        <v>266</v>
      </c>
      <c r="I60" s="43"/>
      <c r="J60" s="52"/>
      <c r="K60" s="52"/>
      <c r="L60" s="43">
        <v>6</v>
      </c>
      <c r="M60" s="43"/>
      <c r="N60" s="52"/>
    </row>
    <row r="61" spans="1:14">
      <c r="A61" s="12"/>
      <c r="B61" s="52"/>
      <c r="C61" s="52"/>
      <c r="D61" s="43"/>
      <c r="E61" s="43"/>
      <c r="F61" s="52"/>
      <c r="G61" s="52"/>
      <c r="H61" s="43"/>
      <c r="I61" s="43"/>
      <c r="J61" s="52"/>
      <c r="K61" s="52"/>
      <c r="L61" s="43"/>
      <c r="M61" s="43"/>
      <c r="N61" s="52"/>
    </row>
    <row r="62" spans="1:14">
      <c r="A62" s="12"/>
      <c r="B62" s="38" t="s">
        <v>389</v>
      </c>
      <c r="C62" s="38"/>
      <c r="D62" s="40">
        <v>3</v>
      </c>
      <c r="E62" s="40"/>
      <c r="F62" s="38"/>
      <c r="G62" s="38"/>
      <c r="H62" s="40" t="s">
        <v>266</v>
      </c>
      <c r="I62" s="40"/>
      <c r="J62" s="38"/>
      <c r="K62" s="38"/>
      <c r="L62" s="40">
        <v>3</v>
      </c>
      <c r="M62" s="40"/>
      <c r="N62" s="38"/>
    </row>
    <row r="63" spans="1:14" ht="15.75" thickBot="1">
      <c r="A63" s="12"/>
      <c r="B63" s="38"/>
      <c r="C63" s="38"/>
      <c r="D63" s="41"/>
      <c r="E63" s="41"/>
      <c r="F63" s="42"/>
      <c r="G63" s="38"/>
      <c r="H63" s="41"/>
      <c r="I63" s="41"/>
      <c r="J63" s="42"/>
      <c r="K63" s="38"/>
      <c r="L63" s="41"/>
      <c r="M63" s="41"/>
      <c r="N63" s="42"/>
    </row>
    <row r="64" spans="1:14">
      <c r="A64" s="12"/>
      <c r="B64" s="98" t="s">
        <v>92</v>
      </c>
      <c r="C64" s="98"/>
      <c r="D64" s="73" t="s">
        <v>233</v>
      </c>
      <c r="E64" s="44">
        <v>14</v>
      </c>
      <c r="F64" s="51"/>
      <c r="G64" s="52"/>
      <c r="H64" s="73" t="s">
        <v>233</v>
      </c>
      <c r="I64" s="44" t="s">
        <v>266</v>
      </c>
      <c r="J64" s="51"/>
      <c r="K64" s="52"/>
      <c r="L64" s="73" t="s">
        <v>233</v>
      </c>
      <c r="M64" s="44">
        <v>14</v>
      </c>
      <c r="N64" s="51"/>
    </row>
    <row r="65" spans="1:14" ht="15.75" thickBot="1">
      <c r="A65" s="12"/>
      <c r="B65" s="98"/>
      <c r="C65" s="98"/>
      <c r="D65" s="77"/>
      <c r="E65" s="78"/>
      <c r="F65" s="79"/>
      <c r="G65" s="52"/>
      <c r="H65" s="77"/>
      <c r="I65" s="78"/>
      <c r="J65" s="79"/>
      <c r="K65" s="52"/>
      <c r="L65" s="77"/>
      <c r="M65" s="78"/>
      <c r="N65" s="79"/>
    </row>
    <row r="66" spans="1:14" ht="15.75" thickTop="1">
      <c r="A66" s="12"/>
      <c r="B66" s="35" t="s">
        <v>392</v>
      </c>
      <c r="C66" s="35"/>
      <c r="D66" s="35"/>
      <c r="E66" s="35"/>
      <c r="F66" s="35"/>
      <c r="G66" s="35"/>
      <c r="H66" s="35"/>
      <c r="I66" s="35"/>
      <c r="J66" s="35"/>
      <c r="K66" s="35"/>
      <c r="L66" s="35"/>
      <c r="M66" s="35"/>
      <c r="N66" s="35"/>
    </row>
    <row r="67" spans="1:14">
      <c r="A67" s="12"/>
      <c r="B67" s="16"/>
      <c r="C67" s="16"/>
    </row>
    <row r="68" spans="1:14" ht="22.5">
      <c r="A68" s="12"/>
      <c r="B68" s="99">
        <v>-1</v>
      </c>
      <c r="C68" s="72" t="s">
        <v>393</v>
      </c>
    </row>
    <row r="69" spans="1:14">
      <c r="A69" s="12"/>
      <c r="B69" s="16"/>
      <c r="C69" s="16"/>
    </row>
    <row r="70" spans="1:14" ht="33.75">
      <c r="A70" s="12"/>
      <c r="B70" s="99">
        <v>-2</v>
      </c>
      <c r="C70" s="72" t="s">
        <v>394</v>
      </c>
    </row>
    <row r="71" spans="1:14">
      <c r="A71" s="12"/>
      <c r="B71" s="16"/>
      <c r="C71" s="16"/>
    </row>
    <row r="72" spans="1:14" ht="33.75">
      <c r="A72" s="12"/>
      <c r="B72" s="99">
        <v>-3</v>
      </c>
      <c r="C72" s="72" t="s">
        <v>395</v>
      </c>
    </row>
    <row r="73" spans="1:14">
      <c r="A73" s="12"/>
      <c r="B73" s="16"/>
      <c r="C73" s="16"/>
    </row>
    <row r="74" spans="1:14" ht="22.5">
      <c r="A74" s="12"/>
      <c r="B74" s="99">
        <v>-4</v>
      </c>
      <c r="C74" s="72" t="s">
        <v>396</v>
      </c>
    </row>
    <row r="75" spans="1:14">
      <c r="A75" s="12"/>
      <c r="B75" s="87" t="s">
        <v>397</v>
      </c>
      <c r="C75" s="87"/>
      <c r="D75" s="87"/>
      <c r="E75" s="87"/>
      <c r="F75" s="87"/>
      <c r="G75" s="87"/>
      <c r="H75" s="87"/>
      <c r="I75" s="87"/>
      <c r="J75" s="87"/>
      <c r="K75" s="87"/>
      <c r="L75" s="87"/>
      <c r="M75" s="87"/>
      <c r="N75" s="87"/>
    </row>
    <row r="76" spans="1:14" ht="38.25" customHeight="1">
      <c r="A76" s="12"/>
      <c r="B76" s="45" t="s">
        <v>398</v>
      </c>
      <c r="C76" s="45"/>
      <c r="D76" s="45"/>
      <c r="E76" s="45"/>
      <c r="F76" s="45"/>
      <c r="G76" s="45"/>
      <c r="H76" s="45"/>
      <c r="I76" s="45"/>
      <c r="J76" s="45"/>
      <c r="K76" s="45"/>
      <c r="L76" s="45"/>
      <c r="M76" s="45"/>
      <c r="N76" s="45"/>
    </row>
    <row r="77" spans="1:14">
      <c r="A77" s="12"/>
      <c r="B77" s="87" t="s">
        <v>399</v>
      </c>
      <c r="C77" s="87"/>
      <c r="D77" s="87"/>
      <c r="E77" s="87"/>
      <c r="F77" s="87"/>
      <c r="G77" s="87"/>
      <c r="H77" s="87"/>
      <c r="I77" s="87"/>
      <c r="J77" s="87"/>
      <c r="K77" s="87"/>
      <c r="L77" s="87"/>
      <c r="M77" s="87"/>
      <c r="N77" s="87"/>
    </row>
    <row r="78" spans="1:14" ht="38.25" customHeight="1">
      <c r="A78" s="12"/>
      <c r="B78" s="45" t="s">
        <v>400</v>
      </c>
      <c r="C78" s="45"/>
      <c r="D78" s="45"/>
      <c r="E78" s="45"/>
      <c r="F78" s="45"/>
      <c r="G78" s="45"/>
      <c r="H78" s="45"/>
      <c r="I78" s="45"/>
      <c r="J78" s="45"/>
      <c r="K78" s="45"/>
      <c r="L78" s="45"/>
      <c r="M78" s="45"/>
      <c r="N78" s="45"/>
    </row>
  </sheetData>
  <mergeCells count="256">
    <mergeCell ref="B11:N11"/>
    <mergeCell ref="B66:N66"/>
    <mergeCell ref="B75:N75"/>
    <mergeCell ref="B76:N76"/>
    <mergeCell ref="B77:N77"/>
    <mergeCell ref="B78:N78"/>
    <mergeCell ref="B5:N5"/>
    <mergeCell ref="B6:N6"/>
    <mergeCell ref="B7:N7"/>
    <mergeCell ref="B8:N8"/>
    <mergeCell ref="B9:N9"/>
    <mergeCell ref="B10:N10"/>
    <mergeCell ref="K64:K65"/>
    <mergeCell ref="L64:L65"/>
    <mergeCell ref="M64:M65"/>
    <mergeCell ref="N64:N65"/>
    <mergeCell ref="A1:A2"/>
    <mergeCell ref="B1:N1"/>
    <mergeCell ref="B2:N2"/>
    <mergeCell ref="B3:N3"/>
    <mergeCell ref="A4:A78"/>
    <mergeCell ref="B4:N4"/>
    <mergeCell ref="L62:M63"/>
    <mergeCell ref="N62:N63"/>
    <mergeCell ref="B64:C65"/>
    <mergeCell ref="D64:D65"/>
    <mergeCell ref="E64:E65"/>
    <mergeCell ref="F64:F65"/>
    <mergeCell ref="G64:G65"/>
    <mergeCell ref="H64:H65"/>
    <mergeCell ref="I64:I65"/>
    <mergeCell ref="J64:J65"/>
    <mergeCell ref="K60:K61"/>
    <mergeCell ref="L60:M61"/>
    <mergeCell ref="N60:N61"/>
    <mergeCell ref="B62:C63"/>
    <mergeCell ref="D62:E63"/>
    <mergeCell ref="F62:F63"/>
    <mergeCell ref="G62:G63"/>
    <mergeCell ref="H62:I63"/>
    <mergeCell ref="J62:J63"/>
    <mergeCell ref="K62:K63"/>
    <mergeCell ref="B60:C61"/>
    <mergeCell ref="D60:E61"/>
    <mergeCell ref="F60:F61"/>
    <mergeCell ref="G60:G61"/>
    <mergeCell ref="H60:I61"/>
    <mergeCell ref="J60:J61"/>
    <mergeCell ref="I58:I59"/>
    <mergeCell ref="J58:J59"/>
    <mergeCell ref="K58:K59"/>
    <mergeCell ref="L58:L59"/>
    <mergeCell ref="M58:M59"/>
    <mergeCell ref="N58:N59"/>
    <mergeCell ref="B58:C59"/>
    <mergeCell ref="D58:D59"/>
    <mergeCell ref="E58:E59"/>
    <mergeCell ref="F58:F59"/>
    <mergeCell ref="G58:G59"/>
    <mergeCell ref="H58:H59"/>
    <mergeCell ref="L55:L56"/>
    <mergeCell ref="M55:M56"/>
    <mergeCell ref="N55:N56"/>
    <mergeCell ref="B57:C57"/>
    <mergeCell ref="D57:F57"/>
    <mergeCell ref="H57:J57"/>
    <mergeCell ref="L57:N57"/>
    <mergeCell ref="N53:N54"/>
    <mergeCell ref="B55:C56"/>
    <mergeCell ref="D55:D56"/>
    <mergeCell ref="E55:E56"/>
    <mergeCell ref="F55:F56"/>
    <mergeCell ref="G55:G56"/>
    <mergeCell ref="H55:H56"/>
    <mergeCell ref="I55:I56"/>
    <mergeCell ref="J55:J56"/>
    <mergeCell ref="K55:K56"/>
    <mergeCell ref="L51:M52"/>
    <mergeCell ref="N51:N52"/>
    <mergeCell ref="B53:C54"/>
    <mergeCell ref="D53:E54"/>
    <mergeCell ref="F53:F54"/>
    <mergeCell ref="G53:G54"/>
    <mergeCell ref="H53:I54"/>
    <mergeCell ref="J53:J54"/>
    <mergeCell ref="K53:K54"/>
    <mergeCell ref="L53:M54"/>
    <mergeCell ref="K49:K50"/>
    <mergeCell ref="L49:M50"/>
    <mergeCell ref="N49:N50"/>
    <mergeCell ref="B51:C52"/>
    <mergeCell ref="D51:E52"/>
    <mergeCell ref="F51:F52"/>
    <mergeCell ref="G51:G52"/>
    <mergeCell ref="H51:I52"/>
    <mergeCell ref="J51:J52"/>
    <mergeCell ref="K51:K52"/>
    <mergeCell ref="B49:C50"/>
    <mergeCell ref="D49:E50"/>
    <mergeCell ref="F49:F50"/>
    <mergeCell ref="G49:G50"/>
    <mergeCell ref="H49:I50"/>
    <mergeCell ref="J49:J50"/>
    <mergeCell ref="I47:I48"/>
    <mergeCell ref="J47:J48"/>
    <mergeCell ref="K47:K48"/>
    <mergeCell ref="L47:L48"/>
    <mergeCell ref="M47:M48"/>
    <mergeCell ref="N47:N48"/>
    <mergeCell ref="B47:C48"/>
    <mergeCell ref="D47:D48"/>
    <mergeCell ref="E47:E48"/>
    <mergeCell ref="F47:F48"/>
    <mergeCell ref="G47:G48"/>
    <mergeCell ref="H47:H48"/>
    <mergeCell ref="B45:C45"/>
    <mergeCell ref="D45:F45"/>
    <mergeCell ref="H45:J45"/>
    <mergeCell ref="L45:N45"/>
    <mergeCell ref="B46:C46"/>
    <mergeCell ref="D46:F46"/>
    <mergeCell ref="H46:J46"/>
    <mergeCell ref="L46:N46"/>
    <mergeCell ref="H42:J42"/>
    <mergeCell ref="H43:J43"/>
    <mergeCell ref="H44:J44"/>
    <mergeCell ref="K41:K44"/>
    <mergeCell ref="L41:N41"/>
    <mergeCell ref="L42:N42"/>
    <mergeCell ref="L43:N43"/>
    <mergeCell ref="L44:N44"/>
    <mergeCell ref="K37:K38"/>
    <mergeCell ref="L37:L38"/>
    <mergeCell ref="M37:M38"/>
    <mergeCell ref="N37:N38"/>
    <mergeCell ref="B39:N39"/>
    <mergeCell ref="B41:B44"/>
    <mergeCell ref="C41:C44"/>
    <mergeCell ref="D41:F44"/>
    <mergeCell ref="G41:G44"/>
    <mergeCell ref="H41:J41"/>
    <mergeCell ref="L35:M36"/>
    <mergeCell ref="N35:N36"/>
    <mergeCell ref="B37:C38"/>
    <mergeCell ref="D37:D38"/>
    <mergeCell ref="E37:E38"/>
    <mergeCell ref="F37:F38"/>
    <mergeCell ref="G37:G38"/>
    <mergeCell ref="H37:H38"/>
    <mergeCell ref="I37:I38"/>
    <mergeCell ref="J37:J38"/>
    <mergeCell ref="K33:K34"/>
    <mergeCell ref="L33:M34"/>
    <mergeCell ref="N33:N34"/>
    <mergeCell ref="B35:C36"/>
    <mergeCell ref="D35:E36"/>
    <mergeCell ref="F35:F36"/>
    <mergeCell ref="G35:G36"/>
    <mergeCell ref="H35:I36"/>
    <mergeCell ref="J35:J36"/>
    <mergeCell ref="K35:K36"/>
    <mergeCell ref="B33:C34"/>
    <mergeCell ref="D33:E34"/>
    <mergeCell ref="F33:F34"/>
    <mergeCell ref="G33:G34"/>
    <mergeCell ref="H33:I34"/>
    <mergeCell ref="J33:J34"/>
    <mergeCell ref="I31:I32"/>
    <mergeCell ref="J31:J32"/>
    <mergeCell ref="K31:K32"/>
    <mergeCell ref="L31:L32"/>
    <mergeCell ref="M31:M32"/>
    <mergeCell ref="N31:N32"/>
    <mergeCell ref="B31:C32"/>
    <mergeCell ref="D31:D32"/>
    <mergeCell ref="E31:E32"/>
    <mergeCell ref="F31:F32"/>
    <mergeCell ref="G31:G32"/>
    <mergeCell ref="H31:H32"/>
    <mergeCell ref="L28:L29"/>
    <mergeCell ref="M28:M29"/>
    <mergeCell ref="N28:N29"/>
    <mergeCell ref="B30:C30"/>
    <mergeCell ref="D30:F30"/>
    <mergeCell ref="H30:J30"/>
    <mergeCell ref="L30:N30"/>
    <mergeCell ref="N26:N27"/>
    <mergeCell ref="B28:C29"/>
    <mergeCell ref="D28:D29"/>
    <mergeCell ref="E28:E29"/>
    <mergeCell ref="F28:F29"/>
    <mergeCell ref="G28:G29"/>
    <mergeCell ref="H28:H29"/>
    <mergeCell ref="I28:I29"/>
    <mergeCell ref="J28:J29"/>
    <mergeCell ref="K28:K29"/>
    <mergeCell ref="L24:M25"/>
    <mergeCell ref="N24:N25"/>
    <mergeCell ref="B26:C27"/>
    <mergeCell ref="D26:E27"/>
    <mergeCell ref="F26:F27"/>
    <mergeCell ref="G26:G27"/>
    <mergeCell ref="H26:I27"/>
    <mergeCell ref="J26:J27"/>
    <mergeCell ref="K26:K27"/>
    <mergeCell ref="L26:M27"/>
    <mergeCell ref="K22:K23"/>
    <mergeCell ref="L22:M23"/>
    <mergeCell ref="N22:N23"/>
    <mergeCell ref="B24:C25"/>
    <mergeCell ref="D24:E25"/>
    <mergeCell ref="F24:F25"/>
    <mergeCell ref="G24:G25"/>
    <mergeCell ref="H24:I25"/>
    <mergeCell ref="J24:J25"/>
    <mergeCell ref="K24:K25"/>
    <mergeCell ref="B22:C23"/>
    <mergeCell ref="D22:E23"/>
    <mergeCell ref="F22:F23"/>
    <mergeCell ref="G22:G23"/>
    <mergeCell ref="H22:I23"/>
    <mergeCell ref="J22:J23"/>
    <mergeCell ref="I20:I21"/>
    <mergeCell ref="J20:J21"/>
    <mergeCell ref="K20:K21"/>
    <mergeCell ref="L20:L21"/>
    <mergeCell ref="M20:M21"/>
    <mergeCell ref="N20:N21"/>
    <mergeCell ref="B19:C19"/>
    <mergeCell ref="D19:F19"/>
    <mergeCell ref="H19:J19"/>
    <mergeCell ref="L19:N19"/>
    <mergeCell ref="B20:C21"/>
    <mergeCell ref="D20:D21"/>
    <mergeCell ref="E20:E21"/>
    <mergeCell ref="F20:F21"/>
    <mergeCell ref="G20:G21"/>
    <mergeCell ref="H20:H21"/>
    <mergeCell ref="L14:N14"/>
    <mergeCell ref="L15:N15"/>
    <mergeCell ref="L16:N16"/>
    <mergeCell ref="L17:N17"/>
    <mergeCell ref="B18:C18"/>
    <mergeCell ref="D18:F18"/>
    <mergeCell ref="H18:J18"/>
    <mergeCell ref="L18:N18"/>
    <mergeCell ref="B12:N12"/>
    <mergeCell ref="B14:B17"/>
    <mergeCell ref="C14:C17"/>
    <mergeCell ref="D14:F17"/>
    <mergeCell ref="G14:G17"/>
    <mergeCell ref="H14:J14"/>
    <mergeCell ref="H15:J15"/>
    <mergeCell ref="H16:J16"/>
    <mergeCell ref="H17:J17"/>
    <mergeCell ref="K14:K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1" width="24.42578125" bestFit="1" customWidth="1"/>
    <col min="2" max="2" width="36.5703125" bestFit="1" customWidth="1"/>
    <col min="3" max="3" width="8.140625" customWidth="1"/>
    <col min="4" max="4" width="23.140625" customWidth="1"/>
    <col min="5" max="5" width="6.28515625" customWidth="1"/>
    <col min="6" max="6" width="36.5703125" customWidth="1"/>
    <col min="7" max="7" width="8.140625" customWidth="1"/>
    <col min="8" max="8" width="23.140625" customWidth="1"/>
    <col min="9" max="9" width="6.28515625" customWidth="1"/>
  </cols>
  <sheetData>
    <row r="1" spans="1:9" ht="15" customHeight="1">
      <c r="A1" s="10" t="s">
        <v>401</v>
      </c>
      <c r="B1" s="10" t="s">
        <v>2</v>
      </c>
      <c r="C1" s="10"/>
      <c r="D1" s="10"/>
      <c r="E1" s="10"/>
      <c r="F1" s="10"/>
      <c r="G1" s="10"/>
      <c r="H1" s="10"/>
      <c r="I1" s="10"/>
    </row>
    <row r="2" spans="1:9" ht="15" customHeight="1">
      <c r="A2" s="10"/>
      <c r="B2" s="10" t="s">
        <v>3</v>
      </c>
      <c r="C2" s="10"/>
      <c r="D2" s="10"/>
      <c r="E2" s="10"/>
      <c r="F2" s="10"/>
      <c r="G2" s="10"/>
      <c r="H2" s="10"/>
      <c r="I2" s="10"/>
    </row>
    <row r="3" spans="1:9">
      <c r="A3" s="3" t="s">
        <v>402</v>
      </c>
      <c r="B3" s="11"/>
      <c r="C3" s="11"/>
      <c r="D3" s="11"/>
      <c r="E3" s="11"/>
      <c r="F3" s="11"/>
      <c r="G3" s="11"/>
      <c r="H3" s="11"/>
      <c r="I3" s="11"/>
    </row>
    <row r="4" spans="1:9">
      <c r="A4" s="12" t="s">
        <v>401</v>
      </c>
      <c r="B4" s="70" t="s">
        <v>401</v>
      </c>
      <c r="C4" s="70"/>
      <c r="D4" s="70"/>
      <c r="E4" s="70"/>
      <c r="F4" s="70"/>
      <c r="G4" s="70"/>
      <c r="H4" s="70"/>
      <c r="I4" s="70"/>
    </row>
    <row r="5" spans="1:9">
      <c r="A5" s="12"/>
      <c r="B5" s="45" t="s">
        <v>403</v>
      </c>
      <c r="C5" s="45"/>
      <c r="D5" s="45"/>
      <c r="E5" s="45"/>
      <c r="F5" s="45"/>
      <c r="G5" s="45"/>
      <c r="H5" s="45"/>
      <c r="I5" s="45"/>
    </row>
    <row r="6" spans="1:9">
      <c r="A6" s="12"/>
      <c r="B6" s="88"/>
      <c r="C6" s="88"/>
      <c r="D6" s="88"/>
      <c r="E6" s="88"/>
      <c r="F6" s="88"/>
      <c r="G6" s="88"/>
      <c r="H6" s="88"/>
      <c r="I6" s="88"/>
    </row>
    <row r="7" spans="1:9">
      <c r="A7" s="12"/>
      <c r="B7" s="34"/>
      <c r="C7" s="34"/>
      <c r="D7" s="34"/>
      <c r="E7" s="34"/>
      <c r="F7" s="34"/>
      <c r="G7" s="34"/>
      <c r="H7" s="34"/>
      <c r="I7" s="34"/>
    </row>
    <row r="8" spans="1:9">
      <c r="A8" s="12"/>
      <c r="B8" s="16"/>
      <c r="C8" s="16"/>
      <c r="D8" s="16"/>
      <c r="E8" s="16"/>
      <c r="F8" s="16"/>
      <c r="G8" s="16"/>
      <c r="H8" s="16"/>
      <c r="I8" s="16"/>
    </row>
    <row r="9" spans="1:9">
      <c r="A9" s="12"/>
      <c r="B9" s="38"/>
      <c r="C9" s="36" t="s">
        <v>277</v>
      </c>
      <c r="D9" s="36"/>
      <c r="E9" s="36"/>
      <c r="F9" s="38"/>
      <c r="G9" s="36" t="s">
        <v>277</v>
      </c>
      <c r="H9" s="36"/>
      <c r="I9" s="36"/>
    </row>
    <row r="10" spans="1:9" ht="15.75" thickBot="1">
      <c r="A10" s="12"/>
      <c r="B10" s="38"/>
      <c r="C10" s="37">
        <v>2014</v>
      </c>
      <c r="D10" s="37"/>
      <c r="E10" s="37"/>
      <c r="F10" s="38"/>
      <c r="G10" s="37">
        <v>2013</v>
      </c>
      <c r="H10" s="37"/>
      <c r="I10" s="37"/>
    </row>
    <row r="11" spans="1:9">
      <c r="A11" s="12"/>
      <c r="B11" s="53" t="s">
        <v>404</v>
      </c>
      <c r="C11" s="73" t="s">
        <v>233</v>
      </c>
      <c r="D11" s="44" t="s">
        <v>266</v>
      </c>
      <c r="E11" s="51"/>
      <c r="F11" s="52"/>
      <c r="G11" s="73" t="s">
        <v>233</v>
      </c>
      <c r="H11" s="44">
        <v>347</v>
      </c>
      <c r="I11" s="51"/>
    </row>
    <row r="12" spans="1:9">
      <c r="A12" s="12"/>
      <c r="B12" s="53"/>
      <c r="C12" s="54"/>
      <c r="D12" s="43"/>
      <c r="E12" s="52"/>
      <c r="F12" s="52"/>
      <c r="G12" s="54"/>
      <c r="H12" s="43"/>
      <c r="I12" s="52"/>
    </row>
    <row r="13" spans="1:9">
      <c r="A13" s="12"/>
      <c r="B13" s="39" t="s">
        <v>405</v>
      </c>
      <c r="C13" s="40" t="s">
        <v>266</v>
      </c>
      <c r="D13" s="40"/>
      <c r="E13" s="38"/>
      <c r="F13" s="38"/>
      <c r="G13" s="101">
        <v>2349</v>
      </c>
      <c r="H13" s="101"/>
      <c r="I13" s="38"/>
    </row>
    <row r="14" spans="1:9">
      <c r="A14" s="12"/>
      <c r="B14" s="39"/>
      <c r="C14" s="40"/>
      <c r="D14" s="40"/>
      <c r="E14" s="38"/>
      <c r="F14" s="38"/>
      <c r="G14" s="101"/>
      <c r="H14" s="101"/>
      <c r="I14" s="38"/>
    </row>
    <row r="15" spans="1:9">
      <c r="A15" s="12"/>
      <c r="B15" s="53" t="s">
        <v>406</v>
      </c>
      <c r="C15" s="83">
        <v>2674</v>
      </c>
      <c r="D15" s="83"/>
      <c r="E15" s="52"/>
      <c r="F15" s="52"/>
      <c r="G15" s="43" t="s">
        <v>266</v>
      </c>
      <c r="H15" s="43"/>
      <c r="I15" s="52"/>
    </row>
    <row r="16" spans="1:9">
      <c r="A16" s="12"/>
      <c r="B16" s="53"/>
      <c r="C16" s="83"/>
      <c r="D16" s="83"/>
      <c r="E16" s="52"/>
      <c r="F16" s="52"/>
      <c r="G16" s="43"/>
      <c r="H16" s="43"/>
      <c r="I16" s="52"/>
    </row>
    <row r="17" spans="1:9">
      <c r="A17" s="12"/>
      <c r="B17" s="39" t="s">
        <v>407</v>
      </c>
      <c r="C17" s="40">
        <v>783</v>
      </c>
      <c r="D17" s="40"/>
      <c r="E17" s="38"/>
      <c r="F17" s="38"/>
      <c r="G17" s="40">
        <v>790</v>
      </c>
      <c r="H17" s="40"/>
      <c r="I17" s="38"/>
    </row>
    <row r="18" spans="1:9">
      <c r="A18" s="12"/>
      <c r="B18" s="39"/>
      <c r="C18" s="40"/>
      <c r="D18" s="40"/>
      <c r="E18" s="38"/>
      <c r="F18" s="38"/>
      <c r="G18" s="40"/>
      <c r="H18" s="40"/>
      <c r="I18" s="38"/>
    </row>
    <row r="19" spans="1:9">
      <c r="A19" s="12"/>
      <c r="B19" s="53" t="s">
        <v>408</v>
      </c>
      <c r="C19" s="43" t="s">
        <v>266</v>
      </c>
      <c r="D19" s="43"/>
      <c r="E19" s="52"/>
      <c r="F19" s="52"/>
      <c r="G19" s="43" t="s">
        <v>266</v>
      </c>
      <c r="H19" s="43"/>
      <c r="I19" s="52"/>
    </row>
    <row r="20" spans="1:9">
      <c r="A20" s="12"/>
      <c r="B20" s="53"/>
      <c r="C20" s="43"/>
      <c r="D20" s="43"/>
      <c r="E20" s="52"/>
      <c r="F20" s="52"/>
      <c r="G20" s="43"/>
      <c r="H20" s="43"/>
      <c r="I20" s="52"/>
    </row>
    <row r="21" spans="1:9">
      <c r="A21" s="12"/>
      <c r="B21" s="39" t="s">
        <v>409</v>
      </c>
      <c r="C21" s="40">
        <v>500</v>
      </c>
      <c r="D21" s="40"/>
      <c r="E21" s="38"/>
      <c r="F21" s="38"/>
      <c r="G21" s="40">
        <v>500</v>
      </c>
      <c r="H21" s="40"/>
      <c r="I21" s="38"/>
    </row>
    <row r="22" spans="1:9">
      <c r="A22" s="12"/>
      <c r="B22" s="39"/>
      <c r="C22" s="40"/>
      <c r="D22" s="40"/>
      <c r="E22" s="38"/>
      <c r="F22" s="38"/>
      <c r="G22" s="40"/>
      <c r="H22" s="40"/>
      <c r="I22" s="38"/>
    </row>
    <row r="23" spans="1:9">
      <c r="A23" s="12"/>
      <c r="B23" s="53" t="s">
        <v>410</v>
      </c>
      <c r="C23" s="43">
        <v>960</v>
      </c>
      <c r="D23" s="43"/>
      <c r="E23" s="52"/>
      <c r="F23" s="52"/>
      <c r="G23" s="43">
        <v>960</v>
      </c>
      <c r="H23" s="43"/>
      <c r="I23" s="52"/>
    </row>
    <row r="24" spans="1:9">
      <c r="A24" s="12"/>
      <c r="B24" s="53"/>
      <c r="C24" s="43"/>
      <c r="D24" s="43"/>
      <c r="E24" s="52"/>
      <c r="F24" s="52"/>
      <c r="G24" s="43"/>
      <c r="H24" s="43"/>
      <c r="I24" s="52"/>
    </row>
    <row r="25" spans="1:9">
      <c r="A25" s="12"/>
      <c r="B25" s="39" t="s">
        <v>411</v>
      </c>
      <c r="C25" s="40" t="s">
        <v>266</v>
      </c>
      <c r="D25" s="40"/>
      <c r="E25" s="38"/>
      <c r="F25" s="38"/>
      <c r="G25" s="40">
        <v>57</v>
      </c>
      <c r="H25" s="40"/>
      <c r="I25" s="38"/>
    </row>
    <row r="26" spans="1:9">
      <c r="A26" s="12"/>
      <c r="B26" s="39"/>
      <c r="C26" s="40"/>
      <c r="D26" s="40"/>
      <c r="E26" s="38"/>
      <c r="F26" s="38"/>
      <c r="G26" s="40"/>
      <c r="H26" s="40"/>
      <c r="I26" s="38"/>
    </row>
    <row r="27" spans="1:9">
      <c r="A27" s="12"/>
      <c r="B27" s="53" t="s">
        <v>412</v>
      </c>
      <c r="C27" s="43">
        <v>473</v>
      </c>
      <c r="D27" s="43"/>
      <c r="E27" s="52"/>
      <c r="F27" s="52"/>
      <c r="G27" s="43">
        <v>473</v>
      </c>
      <c r="H27" s="43"/>
      <c r="I27" s="52"/>
    </row>
    <row r="28" spans="1:9">
      <c r="A28" s="12"/>
      <c r="B28" s="53"/>
      <c r="C28" s="43"/>
      <c r="D28" s="43"/>
      <c r="E28" s="52"/>
      <c r="F28" s="52"/>
      <c r="G28" s="43"/>
      <c r="H28" s="43"/>
      <c r="I28" s="52"/>
    </row>
    <row r="29" spans="1:9">
      <c r="A29" s="12"/>
      <c r="B29" s="39" t="s">
        <v>413</v>
      </c>
      <c r="C29" s="40">
        <v>180</v>
      </c>
      <c r="D29" s="40"/>
      <c r="E29" s="38"/>
      <c r="F29" s="38"/>
      <c r="G29" s="40">
        <v>739</v>
      </c>
      <c r="H29" s="40"/>
      <c r="I29" s="38"/>
    </row>
    <row r="30" spans="1:9">
      <c r="A30" s="12"/>
      <c r="B30" s="39"/>
      <c r="C30" s="40"/>
      <c r="D30" s="40"/>
      <c r="E30" s="38"/>
      <c r="F30" s="38"/>
      <c r="G30" s="40"/>
      <c r="H30" s="40"/>
      <c r="I30" s="38"/>
    </row>
    <row r="31" spans="1:9">
      <c r="A31" s="12"/>
      <c r="B31" s="53" t="s">
        <v>414</v>
      </c>
      <c r="C31" s="43" t="s">
        <v>266</v>
      </c>
      <c r="D31" s="43"/>
      <c r="E31" s="52"/>
      <c r="F31" s="52"/>
      <c r="G31" s="43">
        <v>264</v>
      </c>
      <c r="H31" s="43"/>
      <c r="I31" s="52"/>
    </row>
    <row r="32" spans="1:9" ht="15.75" thickBot="1">
      <c r="A32" s="12"/>
      <c r="B32" s="53"/>
      <c r="C32" s="56"/>
      <c r="D32" s="56"/>
      <c r="E32" s="57"/>
      <c r="F32" s="52"/>
      <c r="G32" s="56"/>
      <c r="H32" s="56"/>
      <c r="I32" s="57"/>
    </row>
    <row r="33" spans="1:9">
      <c r="A33" s="12"/>
      <c r="B33" s="39" t="s">
        <v>415</v>
      </c>
      <c r="C33" s="102">
        <v>5570</v>
      </c>
      <c r="D33" s="102"/>
      <c r="E33" s="63"/>
      <c r="F33" s="38"/>
      <c r="G33" s="102">
        <v>6479</v>
      </c>
      <c r="H33" s="102"/>
      <c r="I33" s="63"/>
    </row>
    <row r="34" spans="1:9">
      <c r="A34" s="12"/>
      <c r="B34" s="39"/>
      <c r="C34" s="101"/>
      <c r="D34" s="101"/>
      <c r="E34" s="38"/>
      <c r="F34" s="38"/>
      <c r="G34" s="101"/>
      <c r="H34" s="101"/>
      <c r="I34" s="38"/>
    </row>
    <row r="35" spans="1:9" ht="15.75" thickBot="1">
      <c r="A35" s="12"/>
      <c r="B35" s="21" t="s">
        <v>416</v>
      </c>
      <c r="C35" s="56" t="s">
        <v>417</v>
      </c>
      <c r="D35" s="56"/>
      <c r="E35" s="100" t="s">
        <v>235</v>
      </c>
      <c r="F35" s="24"/>
      <c r="G35" s="56" t="s">
        <v>418</v>
      </c>
      <c r="H35" s="56"/>
      <c r="I35" s="100" t="s">
        <v>235</v>
      </c>
    </row>
    <row r="36" spans="1:9">
      <c r="A36" s="12"/>
      <c r="B36" s="39" t="s">
        <v>419</v>
      </c>
      <c r="C36" s="59" t="s">
        <v>233</v>
      </c>
      <c r="D36" s="102">
        <v>5535</v>
      </c>
      <c r="E36" s="63"/>
      <c r="F36" s="38"/>
      <c r="G36" s="59" t="s">
        <v>233</v>
      </c>
      <c r="H36" s="102">
        <v>6386</v>
      </c>
      <c r="I36" s="63"/>
    </row>
    <row r="37" spans="1:9" ht="15.75" thickBot="1">
      <c r="A37" s="12"/>
      <c r="B37" s="39"/>
      <c r="C37" s="60"/>
      <c r="D37" s="103"/>
      <c r="E37" s="64"/>
      <c r="F37" s="38"/>
      <c r="G37" s="60"/>
      <c r="H37" s="103"/>
      <c r="I37" s="64"/>
    </row>
    <row r="38" spans="1:9" ht="15.75" thickTop="1">
      <c r="A38" s="12"/>
      <c r="B38" s="87" t="s">
        <v>420</v>
      </c>
      <c r="C38" s="87"/>
      <c r="D38" s="87"/>
      <c r="E38" s="87"/>
      <c r="F38" s="87"/>
      <c r="G38" s="87"/>
      <c r="H38" s="87"/>
      <c r="I38" s="87"/>
    </row>
    <row r="39" spans="1:9" ht="25.5" customHeight="1">
      <c r="A39" s="12"/>
      <c r="B39" s="45" t="s">
        <v>421</v>
      </c>
      <c r="C39" s="45"/>
      <c r="D39" s="45"/>
      <c r="E39" s="45"/>
      <c r="F39" s="45"/>
      <c r="G39" s="45"/>
      <c r="H39" s="45"/>
      <c r="I39" s="45"/>
    </row>
    <row r="40" spans="1:9" ht="25.5" customHeight="1">
      <c r="A40" s="12"/>
      <c r="B40" s="45" t="s">
        <v>422</v>
      </c>
      <c r="C40" s="45"/>
      <c r="D40" s="45"/>
      <c r="E40" s="45"/>
      <c r="F40" s="45"/>
      <c r="G40" s="45"/>
      <c r="H40" s="45"/>
      <c r="I40" s="45"/>
    </row>
    <row r="41" spans="1:9">
      <c r="A41" s="12"/>
      <c r="B41" s="87" t="s">
        <v>423</v>
      </c>
      <c r="C41" s="87"/>
      <c r="D41" s="87"/>
      <c r="E41" s="87"/>
      <c r="F41" s="87"/>
      <c r="G41" s="87"/>
      <c r="H41" s="87"/>
      <c r="I41" s="87"/>
    </row>
    <row r="42" spans="1:9" ht="63.75" customHeight="1">
      <c r="A42" s="12"/>
      <c r="B42" s="45" t="s">
        <v>424</v>
      </c>
      <c r="C42" s="45"/>
      <c r="D42" s="45"/>
      <c r="E42" s="45"/>
      <c r="F42" s="45"/>
      <c r="G42" s="45"/>
      <c r="H42" s="45"/>
      <c r="I42" s="45"/>
    </row>
    <row r="43" spans="1:9" ht="76.5" customHeight="1">
      <c r="A43" s="12"/>
      <c r="B43" s="45" t="s">
        <v>425</v>
      </c>
      <c r="C43" s="45"/>
      <c r="D43" s="45"/>
      <c r="E43" s="45"/>
      <c r="F43" s="45"/>
      <c r="G43" s="45"/>
      <c r="H43" s="45"/>
      <c r="I43" s="45"/>
    </row>
    <row r="44" spans="1:9" ht="25.5" customHeight="1">
      <c r="A44" s="12"/>
      <c r="B44" s="45" t="s">
        <v>426</v>
      </c>
      <c r="C44" s="45"/>
      <c r="D44" s="45"/>
      <c r="E44" s="45"/>
      <c r="F44" s="45"/>
      <c r="G44" s="45"/>
      <c r="H44" s="45"/>
      <c r="I44" s="45"/>
    </row>
    <row r="45" spans="1:9">
      <c r="A45" s="12"/>
      <c r="B45" s="87" t="s">
        <v>427</v>
      </c>
      <c r="C45" s="87"/>
      <c r="D45" s="87"/>
      <c r="E45" s="87"/>
      <c r="F45" s="87"/>
      <c r="G45" s="87"/>
      <c r="H45" s="87"/>
      <c r="I45" s="87"/>
    </row>
    <row r="46" spans="1:9" ht="51" customHeight="1">
      <c r="A46" s="12"/>
      <c r="B46" s="45" t="s">
        <v>428</v>
      </c>
      <c r="C46" s="45"/>
      <c r="D46" s="45"/>
      <c r="E46" s="45"/>
      <c r="F46" s="45"/>
      <c r="G46" s="45"/>
      <c r="H46" s="45"/>
      <c r="I46" s="45"/>
    </row>
    <row r="47" spans="1:9" ht="63.75" customHeight="1">
      <c r="A47" s="12"/>
      <c r="B47" s="45" t="s">
        <v>429</v>
      </c>
      <c r="C47" s="45"/>
      <c r="D47" s="45"/>
      <c r="E47" s="45"/>
      <c r="F47" s="45"/>
      <c r="G47" s="45"/>
      <c r="H47" s="45"/>
      <c r="I47" s="45"/>
    </row>
    <row r="48" spans="1:9" ht="114.75" customHeight="1">
      <c r="A48" s="12"/>
      <c r="B48" s="45" t="s">
        <v>430</v>
      </c>
      <c r="C48" s="45"/>
      <c r="D48" s="45"/>
      <c r="E48" s="45"/>
      <c r="F48" s="45"/>
      <c r="G48" s="45"/>
      <c r="H48" s="45"/>
      <c r="I48" s="45"/>
    </row>
    <row r="49" spans="1:9" ht="38.25" customHeight="1">
      <c r="A49" s="12"/>
      <c r="B49" s="45" t="s">
        <v>431</v>
      </c>
      <c r="C49" s="45"/>
      <c r="D49" s="45"/>
      <c r="E49" s="45"/>
      <c r="F49" s="45"/>
      <c r="G49" s="45"/>
      <c r="H49" s="45"/>
      <c r="I49" s="45"/>
    </row>
    <row r="50" spans="1:9">
      <c r="A50" s="12"/>
      <c r="B50" s="87" t="s">
        <v>432</v>
      </c>
      <c r="C50" s="87"/>
      <c r="D50" s="87"/>
      <c r="E50" s="87"/>
      <c r="F50" s="87"/>
      <c r="G50" s="87"/>
      <c r="H50" s="87"/>
      <c r="I50" s="87"/>
    </row>
    <row r="51" spans="1:9" ht="51" customHeight="1">
      <c r="A51" s="12"/>
      <c r="B51" s="45" t="s">
        <v>433</v>
      </c>
      <c r="C51" s="45"/>
      <c r="D51" s="45"/>
      <c r="E51" s="45"/>
      <c r="F51" s="45"/>
      <c r="G51" s="45"/>
      <c r="H51" s="45"/>
      <c r="I51" s="45"/>
    </row>
    <row r="52" spans="1:9">
      <c r="A52" s="12"/>
      <c r="B52" s="104" t="s">
        <v>406</v>
      </c>
      <c r="C52" s="104"/>
      <c r="D52" s="104"/>
      <c r="E52" s="104"/>
      <c r="F52" s="104"/>
      <c r="G52" s="104"/>
      <c r="H52" s="104"/>
      <c r="I52" s="104"/>
    </row>
    <row r="53" spans="1:9" ht="102" customHeight="1">
      <c r="A53" s="12"/>
      <c r="B53" s="105" t="s">
        <v>434</v>
      </c>
      <c r="C53" s="105"/>
      <c r="D53" s="105"/>
      <c r="E53" s="105"/>
      <c r="F53" s="105"/>
      <c r="G53" s="105"/>
      <c r="H53" s="105"/>
      <c r="I53" s="105"/>
    </row>
    <row r="54" spans="1:9">
      <c r="A54" s="12"/>
      <c r="B54" s="104" t="s">
        <v>435</v>
      </c>
      <c r="C54" s="104"/>
      <c r="D54" s="104"/>
      <c r="E54" s="104"/>
      <c r="F54" s="104"/>
      <c r="G54" s="104"/>
      <c r="H54" s="104"/>
      <c r="I54" s="104"/>
    </row>
    <row r="55" spans="1:9" ht="89.25" customHeight="1">
      <c r="A55" s="12"/>
      <c r="B55" s="105" t="s">
        <v>436</v>
      </c>
      <c r="C55" s="105"/>
      <c r="D55" s="105"/>
      <c r="E55" s="105"/>
      <c r="F55" s="105"/>
      <c r="G55" s="105"/>
      <c r="H55" s="105"/>
      <c r="I55" s="105"/>
    </row>
    <row r="56" spans="1:9" ht="25.5" customHeight="1">
      <c r="A56" s="12"/>
      <c r="B56" s="45" t="s">
        <v>437</v>
      </c>
      <c r="C56" s="45"/>
      <c r="D56" s="45"/>
      <c r="E56" s="45"/>
      <c r="F56" s="45"/>
      <c r="G56" s="45"/>
      <c r="H56" s="45"/>
      <c r="I56" s="45"/>
    </row>
    <row r="57" spans="1:9">
      <c r="A57" s="12"/>
      <c r="B57" s="87" t="s">
        <v>438</v>
      </c>
      <c r="C57" s="87"/>
      <c r="D57" s="87"/>
      <c r="E57" s="87"/>
      <c r="F57" s="87"/>
      <c r="G57" s="87"/>
      <c r="H57" s="87"/>
      <c r="I57" s="87"/>
    </row>
    <row r="58" spans="1:9" ht="63.75" customHeight="1">
      <c r="A58" s="12"/>
      <c r="B58" s="45" t="s">
        <v>439</v>
      </c>
      <c r="C58" s="45"/>
      <c r="D58" s="45"/>
      <c r="E58" s="45"/>
      <c r="F58" s="45"/>
      <c r="G58" s="45"/>
      <c r="H58" s="45"/>
      <c r="I58" s="45"/>
    </row>
    <row r="59" spans="1:9">
      <c r="A59" s="12"/>
      <c r="B59" s="87" t="s">
        <v>440</v>
      </c>
      <c r="C59" s="87"/>
      <c r="D59" s="87"/>
      <c r="E59" s="87"/>
      <c r="F59" s="87"/>
      <c r="G59" s="87"/>
      <c r="H59" s="87"/>
      <c r="I59" s="87"/>
    </row>
    <row r="60" spans="1:9" ht="191.25" customHeight="1">
      <c r="A60" s="12"/>
      <c r="B60" s="45" t="s">
        <v>441</v>
      </c>
      <c r="C60" s="45"/>
      <c r="D60" s="45"/>
      <c r="E60" s="45"/>
      <c r="F60" s="45"/>
      <c r="G60" s="45"/>
      <c r="H60" s="45"/>
      <c r="I60" s="45"/>
    </row>
    <row r="61" spans="1:9" ht="63.75" customHeight="1">
      <c r="A61" s="12"/>
      <c r="B61" s="45" t="s">
        <v>442</v>
      </c>
      <c r="C61" s="45"/>
      <c r="D61" s="45"/>
      <c r="E61" s="45"/>
      <c r="F61" s="45"/>
      <c r="G61" s="45"/>
      <c r="H61" s="45"/>
      <c r="I61" s="45"/>
    </row>
    <row r="62" spans="1:9" ht="51" customHeight="1">
      <c r="A62" s="12"/>
      <c r="B62" s="45" t="s">
        <v>443</v>
      </c>
      <c r="C62" s="45"/>
      <c r="D62" s="45"/>
      <c r="E62" s="45"/>
      <c r="F62" s="45"/>
      <c r="G62" s="45"/>
      <c r="H62" s="45"/>
      <c r="I62" s="45"/>
    </row>
    <row r="63" spans="1:9">
      <c r="A63" s="12"/>
      <c r="B63" s="87" t="s">
        <v>444</v>
      </c>
      <c r="C63" s="87"/>
      <c r="D63" s="87"/>
      <c r="E63" s="87"/>
      <c r="F63" s="87"/>
      <c r="G63" s="87"/>
      <c r="H63" s="87"/>
      <c r="I63" s="87"/>
    </row>
    <row r="64" spans="1:9" ht="89.25" customHeight="1">
      <c r="A64" s="12"/>
      <c r="B64" s="45" t="s">
        <v>445</v>
      </c>
      <c r="C64" s="45"/>
      <c r="D64" s="45"/>
      <c r="E64" s="45"/>
      <c r="F64" s="45"/>
      <c r="G64" s="45"/>
      <c r="H64" s="45"/>
      <c r="I64" s="45"/>
    </row>
    <row r="65" spans="1:9" ht="89.25" customHeight="1">
      <c r="A65" s="12"/>
      <c r="B65" s="45" t="s">
        <v>446</v>
      </c>
      <c r="C65" s="45"/>
      <c r="D65" s="45"/>
      <c r="E65" s="45"/>
      <c r="F65" s="45"/>
      <c r="G65" s="45"/>
      <c r="H65" s="45"/>
      <c r="I65" s="45"/>
    </row>
    <row r="66" spans="1:9" ht="63.75" customHeight="1">
      <c r="A66" s="12"/>
      <c r="B66" s="45" t="s">
        <v>447</v>
      </c>
      <c r="C66" s="45"/>
      <c r="D66" s="45"/>
      <c r="E66" s="45"/>
      <c r="F66" s="45"/>
      <c r="G66" s="45"/>
      <c r="H66" s="45"/>
      <c r="I66" s="45"/>
    </row>
    <row r="67" spans="1:9" ht="76.5" customHeight="1">
      <c r="A67" s="12"/>
      <c r="B67" s="45" t="s">
        <v>448</v>
      </c>
      <c r="C67" s="45"/>
      <c r="D67" s="45"/>
      <c r="E67" s="45"/>
      <c r="F67" s="45"/>
      <c r="G67" s="45"/>
      <c r="H67" s="45"/>
      <c r="I67" s="45"/>
    </row>
    <row r="68" spans="1:9">
      <c r="A68" s="12"/>
      <c r="B68" s="87" t="s">
        <v>449</v>
      </c>
      <c r="C68" s="87"/>
      <c r="D68" s="87"/>
      <c r="E68" s="87"/>
      <c r="F68" s="87"/>
      <c r="G68" s="87"/>
      <c r="H68" s="87"/>
      <c r="I68" s="87"/>
    </row>
    <row r="69" spans="1:9" ht="63.75" customHeight="1">
      <c r="A69" s="12"/>
      <c r="B69" s="45" t="s">
        <v>450</v>
      </c>
      <c r="C69" s="45"/>
      <c r="D69" s="45"/>
      <c r="E69" s="45"/>
      <c r="F69" s="45"/>
      <c r="G69" s="45"/>
      <c r="H69" s="45"/>
      <c r="I69" s="45"/>
    </row>
    <row r="70" spans="1:9" ht="63.75" customHeight="1">
      <c r="A70" s="12"/>
      <c r="B70" s="45" t="s">
        <v>451</v>
      </c>
      <c r="C70" s="45"/>
      <c r="D70" s="45"/>
      <c r="E70" s="45"/>
      <c r="F70" s="45"/>
      <c r="G70" s="45"/>
      <c r="H70" s="45"/>
      <c r="I70" s="45"/>
    </row>
    <row r="71" spans="1:9">
      <c r="A71" s="12"/>
      <c r="B71" s="87" t="s">
        <v>452</v>
      </c>
      <c r="C71" s="87"/>
      <c r="D71" s="87"/>
      <c r="E71" s="87"/>
      <c r="F71" s="87"/>
      <c r="G71" s="87"/>
      <c r="H71" s="87"/>
      <c r="I71" s="87"/>
    </row>
    <row r="72" spans="1:9" ht="38.25" customHeight="1">
      <c r="A72" s="12"/>
      <c r="B72" s="45" t="s">
        <v>453</v>
      </c>
      <c r="C72" s="45"/>
      <c r="D72" s="45"/>
      <c r="E72" s="45"/>
      <c r="F72" s="45"/>
      <c r="G72" s="45"/>
      <c r="H72" s="45"/>
      <c r="I72" s="45"/>
    </row>
    <row r="73" spans="1:9" ht="51" customHeight="1">
      <c r="A73" s="12"/>
      <c r="B73" s="45" t="s">
        <v>454</v>
      </c>
      <c r="C73" s="45"/>
      <c r="D73" s="45"/>
      <c r="E73" s="45"/>
      <c r="F73" s="45"/>
      <c r="G73" s="45"/>
      <c r="H73" s="45"/>
      <c r="I73" s="45"/>
    </row>
    <row r="74" spans="1:9">
      <c r="A74" s="12"/>
      <c r="B74" s="87" t="s">
        <v>455</v>
      </c>
      <c r="C74" s="87"/>
      <c r="D74" s="87"/>
      <c r="E74" s="87"/>
      <c r="F74" s="87"/>
      <c r="G74" s="87"/>
      <c r="H74" s="87"/>
      <c r="I74" s="87"/>
    </row>
    <row r="75" spans="1:9" ht="63.75" customHeight="1">
      <c r="A75" s="12"/>
      <c r="B75" s="45" t="s">
        <v>456</v>
      </c>
      <c r="C75" s="45"/>
      <c r="D75" s="45"/>
      <c r="E75" s="45"/>
      <c r="F75" s="45"/>
      <c r="G75" s="45"/>
      <c r="H75" s="45"/>
      <c r="I75" s="45"/>
    </row>
  </sheetData>
  <mergeCells count="137">
    <mergeCell ref="B75:I75"/>
    <mergeCell ref="B69:I69"/>
    <mergeCell ref="B70:I70"/>
    <mergeCell ref="B71:I71"/>
    <mergeCell ref="B72:I72"/>
    <mergeCell ref="B73:I73"/>
    <mergeCell ref="B74:I74"/>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I36:I37"/>
    <mergeCell ref="A1:A2"/>
    <mergeCell ref="B1:I1"/>
    <mergeCell ref="B2:I2"/>
    <mergeCell ref="B3:I3"/>
    <mergeCell ref="A4:A75"/>
    <mergeCell ref="B4:I4"/>
    <mergeCell ref="B5:I5"/>
    <mergeCell ref="B6:I6"/>
    <mergeCell ref="B38:I38"/>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2" width="36.5703125" customWidth="1"/>
    <col min="3" max="3" width="29" customWidth="1"/>
    <col min="4" max="4" width="6.140625" customWidth="1"/>
    <col min="5" max="5" width="11.28515625" customWidth="1"/>
    <col min="6" max="6" width="4.85546875" customWidth="1"/>
    <col min="7" max="7" width="29" customWidth="1"/>
    <col min="8" max="8" width="6.140625" customWidth="1"/>
    <col min="9" max="9" width="11.28515625" customWidth="1"/>
    <col min="10" max="10" width="4.85546875" customWidth="1"/>
    <col min="11" max="11" width="29" customWidth="1"/>
    <col min="12" max="12" width="36.5703125" customWidth="1"/>
  </cols>
  <sheetData>
    <row r="1" spans="1:12" ht="15" customHeight="1">
      <c r="A1" s="10" t="s">
        <v>457</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30">
      <c r="A3" s="3" t="s">
        <v>458</v>
      </c>
      <c r="B3" s="11"/>
      <c r="C3" s="11"/>
      <c r="D3" s="11"/>
      <c r="E3" s="11"/>
      <c r="F3" s="11"/>
      <c r="G3" s="11"/>
      <c r="H3" s="11"/>
      <c r="I3" s="11"/>
      <c r="J3" s="11"/>
      <c r="K3" s="11"/>
      <c r="L3" s="11"/>
    </row>
    <row r="4" spans="1:12">
      <c r="A4" s="12" t="s">
        <v>457</v>
      </c>
      <c r="B4" s="70" t="s">
        <v>457</v>
      </c>
      <c r="C4" s="70"/>
      <c r="D4" s="70"/>
      <c r="E4" s="70"/>
      <c r="F4" s="70"/>
      <c r="G4" s="70"/>
      <c r="H4" s="70"/>
      <c r="I4" s="70"/>
      <c r="J4" s="70"/>
      <c r="K4" s="70"/>
      <c r="L4" s="70"/>
    </row>
    <row r="5" spans="1:12">
      <c r="A5" s="12"/>
      <c r="B5" s="87" t="s">
        <v>459</v>
      </c>
      <c r="C5" s="87"/>
      <c r="D5" s="87"/>
      <c r="E5" s="87"/>
      <c r="F5" s="87"/>
      <c r="G5" s="87"/>
      <c r="H5" s="87"/>
      <c r="I5" s="87"/>
      <c r="J5" s="87"/>
      <c r="K5" s="87"/>
      <c r="L5" s="87"/>
    </row>
    <row r="6" spans="1:12" ht="25.5" customHeight="1">
      <c r="A6" s="12"/>
      <c r="B6" s="45" t="s">
        <v>460</v>
      </c>
      <c r="C6" s="45"/>
      <c r="D6" s="45"/>
      <c r="E6" s="45"/>
      <c r="F6" s="45"/>
      <c r="G6" s="45"/>
      <c r="H6" s="45"/>
      <c r="I6" s="45"/>
      <c r="J6" s="45"/>
      <c r="K6" s="45"/>
      <c r="L6" s="45"/>
    </row>
    <row r="7" spans="1:12" ht="51" customHeight="1">
      <c r="A7" s="12"/>
      <c r="B7" s="45" t="s">
        <v>461</v>
      </c>
      <c r="C7" s="45"/>
      <c r="D7" s="45"/>
      <c r="E7" s="45"/>
      <c r="F7" s="45"/>
      <c r="G7" s="45"/>
      <c r="H7" s="45"/>
      <c r="I7" s="45"/>
      <c r="J7" s="45"/>
      <c r="K7" s="45"/>
      <c r="L7" s="45"/>
    </row>
    <row r="8" spans="1:12" ht="76.5" customHeight="1">
      <c r="A8" s="12"/>
      <c r="B8" s="45" t="s">
        <v>462</v>
      </c>
      <c r="C8" s="45"/>
      <c r="D8" s="45"/>
      <c r="E8" s="45"/>
      <c r="F8" s="45"/>
      <c r="G8" s="45"/>
      <c r="H8" s="45"/>
      <c r="I8" s="45"/>
      <c r="J8" s="45"/>
      <c r="K8" s="45"/>
      <c r="L8" s="45"/>
    </row>
    <row r="9" spans="1:12">
      <c r="A9" s="12"/>
      <c r="B9" s="34"/>
      <c r="C9" s="34"/>
      <c r="D9" s="34"/>
      <c r="E9" s="34"/>
      <c r="F9" s="34"/>
      <c r="G9" s="34"/>
      <c r="H9" s="34"/>
      <c r="I9" s="34"/>
      <c r="J9" s="34"/>
    </row>
    <row r="10" spans="1:12">
      <c r="A10" s="12"/>
      <c r="B10" s="16"/>
      <c r="C10" s="16"/>
      <c r="D10" s="16"/>
      <c r="E10" s="16"/>
      <c r="F10" s="16"/>
      <c r="G10" s="16"/>
      <c r="H10" s="16"/>
      <c r="I10" s="16"/>
      <c r="J10" s="16"/>
    </row>
    <row r="11" spans="1:12">
      <c r="A11" s="12"/>
      <c r="B11" s="94" t="s">
        <v>463</v>
      </c>
      <c r="C11" s="38"/>
      <c r="D11" s="36" t="s">
        <v>277</v>
      </c>
      <c r="E11" s="36"/>
      <c r="F11" s="36"/>
      <c r="G11" s="38"/>
      <c r="H11" s="36" t="s">
        <v>277</v>
      </c>
      <c r="I11" s="36"/>
      <c r="J11" s="36"/>
    </row>
    <row r="12" spans="1:12" ht="15.75" thickBot="1">
      <c r="A12" s="12"/>
      <c r="B12" s="106"/>
      <c r="C12" s="38"/>
      <c r="D12" s="37">
        <v>2014</v>
      </c>
      <c r="E12" s="37"/>
      <c r="F12" s="37"/>
      <c r="G12" s="38"/>
      <c r="H12" s="37">
        <v>2013</v>
      </c>
      <c r="I12" s="37"/>
      <c r="J12" s="37"/>
    </row>
    <row r="13" spans="1:12">
      <c r="A13" s="12"/>
      <c r="B13" s="107" t="s">
        <v>464</v>
      </c>
      <c r="C13" s="52"/>
      <c r="D13" s="73" t="s">
        <v>233</v>
      </c>
      <c r="E13" s="44">
        <v>32</v>
      </c>
      <c r="F13" s="51"/>
      <c r="G13" s="52"/>
      <c r="H13" s="73" t="s">
        <v>233</v>
      </c>
      <c r="I13" s="44">
        <v>16</v>
      </c>
      <c r="J13" s="51"/>
    </row>
    <row r="14" spans="1:12">
      <c r="A14" s="12"/>
      <c r="B14" s="108"/>
      <c r="C14" s="52"/>
      <c r="D14" s="74"/>
      <c r="E14" s="75"/>
      <c r="F14" s="76"/>
      <c r="G14" s="52"/>
      <c r="H14" s="74"/>
      <c r="I14" s="75"/>
      <c r="J14" s="76"/>
    </row>
    <row r="15" spans="1:12">
      <c r="A15" s="12"/>
      <c r="B15" s="39" t="s">
        <v>465</v>
      </c>
      <c r="C15" s="38"/>
      <c r="D15" s="45" t="s">
        <v>233</v>
      </c>
      <c r="E15" s="40">
        <v>30</v>
      </c>
      <c r="F15" s="38"/>
      <c r="G15" s="38"/>
      <c r="H15" s="45" t="s">
        <v>233</v>
      </c>
      <c r="I15" s="40">
        <v>30</v>
      </c>
      <c r="J15" s="38"/>
    </row>
    <row r="16" spans="1:12">
      <c r="A16" s="12"/>
      <c r="B16" s="39"/>
      <c r="C16" s="38"/>
      <c r="D16" s="45"/>
      <c r="E16" s="40"/>
      <c r="F16" s="38"/>
      <c r="G16" s="38"/>
      <c r="H16" s="45"/>
      <c r="I16" s="40"/>
      <c r="J16" s="38"/>
    </row>
    <row r="17" spans="1:12">
      <c r="A17" s="12"/>
      <c r="B17" s="53" t="s">
        <v>466</v>
      </c>
      <c r="C17" s="52"/>
      <c r="D17" s="54" t="s">
        <v>233</v>
      </c>
      <c r="E17" s="43">
        <v>9</v>
      </c>
      <c r="F17" s="52"/>
      <c r="G17" s="52"/>
      <c r="H17" s="54" t="s">
        <v>233</v>
      </c>
      <c r="I17" s="43">
        <v>29</v>
      </c>
      <c r="J17" s="52"/>
    </row>
    <row r="18" spans="1:12">
      <c r="A18" s="12"/>
      <c r="B18" s="53"/>
      <c r="C18" s="52"/>
      <c r="D18" s="54"/>
      <c r="E18" s="43"/>
      <c r="F18" s="52"/>
      <c r="G18" s="52"/>
      <c r="H18" s="54"/>
      <c r="I18" s="43"/>
      <c r="J18" s="52"/>
    </row>
    <row r="19" spans="1:12">
      <c r="A19" s="12"/>
      <c r="B19" s="39" t="s">
        <v>467</v>
      </c>
      <c r="C19" s="38"/>
      <c r="D19" s="45" t="s">
        <v>233</v>
      </c>
      <c r="E19" s="40">
        <v>5</v>
      </c>
      <c r="F19" s="38"/>
      <c r="G19" s="38"/>
      <c r="H19" s="45" t="s">
        <v>233</v>
      </c>
      <c r="I19" s="40">
        <v>15</v>
      </c>
      <c r="J19" s="38"/>
    </row>
    <row r="20" spans="1:12">
      <c r="A20" s="12"/>
      <c r="B20" s="39"/>
      <c r="C20" s="38"/>
      <c r="D20" s="45"/>
      <c r="E20" s="40"/>
      <c r="F20" s="38"/>
      <c r="G20" s="38"/>
      <c r="H20" s="45"/>
      <c r="I20" s="40"/>
      <c r="J20" s="38"/>
    </row>
    <row r="21" spans="1:12">
      <c r="A21" s="12"/>
      <c r="B21" s="53" t="s">
        <v>468</v>
      </c>
      <c r="C21" s="52"/>
      <c r="D21" s="54" t="s">
        <v>233</v>
      </c>
      <c r="E21" s="43">
        <v>4</v>
      </c>
      <c r="F21" s="52"/>
      <c r="G21" s="52"/>
      <c r="H21" s="54" t="s">
        <v>233</v>
      </c>
      <c r="I21" s="43">
        <v>2</v>
      </c>
      <c r="J21" s="52"/>
    </row>
    <row r="22" spans="1:12">
      <c r="A22" s="12"/>
      <c r="B22" s="53"/>
      <c r="C22" s="52"/>
      <c r="D22" s="54"/>
      <c r="E22" s="43"/>
      <c r="F22" s="52"/>
      <c r="G22" s="52"/>
      <c r="H22" s="54"/>
      <c r="I22" s="43"/>
      <c r="J22" s="52"/>
    </row>
    <row r="23" spans="1:12">
      <c r="A23" s="12"/>
      <c r="B23" s="110" t="s">
        <v>469</v>
      </c>
      <c r="C23" s="110"/>
      <c r="D23" s="110"/>
      <c r="E23" s="110"/>
      <c r="F23" s="110"/>
      <c r="G23" s="110"/>
      <c r="H23" s="110"/>
      <c r="I23" s="110"/>
      <c r="J23" s="110"/>
      <c r="K23" s="110"/>
      <c r="L23" s="110"/>
    </row>
    <row r="24" spans="1:12" ht="38.25" customHeight="1">
      <c r="A24" s="12"/>
      <c r="B24" s="45" t="s">
        <v>470</v>
      </c>
      <c r="C24" s="45"/>
      <c r="D24" s="45"/>
      <c r="E24" s="45"/>
      <c r="F24" s="45"/>
      <c r="G24" s="45"/>
      <c r="H24" s="45"/>
      <c r="I24" s="45"/>
      <c r="J24" s="45"/>
      <c r="K24" s="45"/>
      <c r="L24" s="45"/>
    </row>
    <row r="25" spans="1:12">
      <c r="A25" s="12"/>
      <c r="B25" s="34"/>
      <c r="C25" s="34"/>
      <c r="D25" s="34"/>
      <c r="E25" s="34"/>
      <c r="F25" s="34"/>
      <c r="G25" s="34"/>
      <c r="H25" s="34"/>
      <c r="I25" s="34"/>
      <c r="J25" s="34"/>
      <c r="K25" s="34"/>
      <c r="L25" s="34"/>
    </row>
    <row r="26" spans="1:12">
      <c r="A26" s="12"/>
      <c r="B26" s="16"/>
      <c r="C26" s="16"/>
      <c r="D26" s="16"/>
      <c r="E26" s="16"/>
      <c r="F26" s="16"/>
      <c r="G26" s="16"/>
      <c r="H26" s="16"/>
      <c r="I26" s="16"/>
      <c r="J26" s="16"/>
      <c r="K26" s="16"/>
      <c r="L26" s="16"/>
    </row>
    <row r="27" spans="1:12">
      <c r="A27" s="12"/>
      <c r="B27" s="94" t="s">
        <v>471</v>
      </c>
      <c r="C27" s="38"/>
      <c r="D27" s="36" t="s">
        <v>277</v>
      </c>
      <c r="E27" s="36"/>
      <c r="F27" s="36"/>
      <c r="G27" s="38"/>
      <c r="H27" s="36" t="s">
        <v>277</v>
      </c>
      <c r="I27" s="36"/>
      <c r="J27" s="36"/>
      <c r="K27" s="38"/>
      <c r="L27" s="94" t="s">
        <v>472</v>
      </c>
    </row>
    <row r="28" spans="1:12" ht="15.75" thickBot="1">
      <c r="A28" s="12"/>
      <c r="B28" s="106"/>
      <c r="C28" s="38"/>
      <c r="D28" s="37">
        <v>2014</v>
      </c>
      <c r="E28" s="37"/>
      <c r="F28" s="37"/>
      <c r="G28" s="38"/>
      <c r="H28" s="37">
        <v>2013</v>
      </c>
      <c r="I28" s="37"/>
      <c r="J28" s="37"/>
      <c r="K28" s="38"/>
      <c r="L28" s="106"/>
    </row>
    <row r="29" spans="1:12">
      <c r="A29" s="12"/>
      <c r="B29" s="107" t="s">
        <v>464</v>
      </c>
      <c r="C29" s="52"/>
      <c r="D29" s="73" t="s">
        <v>233</v>
      </c>
      <c r="E29" s="44">
        <v>93</v>
      </c>
      <c r="F29" s="51"/>
      <c r="G29" s="52"/>
      <c r="H29" s="73" t="s">
        <v>233</v>
      </c>
      <c r="I29" s="44">
        <v>80</v>
      </c>
      <c r="J29" s="51"/>
      <c r="K29" s="52"/>
      <c r="L29" s="73" t="s">
        <v>41</v>
      </c>
    </row>
    <row r="30" spans="1:12">
      <c r="A30" s="12"/>
      <c r="B30" s="53"/>
      <c r="C30" s="52"/>
      <c r="D30" s="74"/>
      <c r="E30" s="75"/>
      <c r="F30" s="76"/>
      <c r="G30" s="52"/>
      <c r="H30" s="74"/>
      <c r="I30" s="75"/>
      <c r="J30" s="76"/>
      <c r="K30" s="52"/>
      <c r="L30" s="54"/>
    </row>
    <row r="31" spans="1:12">
      <c r="A31" s="12"/>
      <c r="B31" s="39" t="s">
        <v>465</v>
      </c>
      <c r="C31" s="38"/>
      <c r="D31" s="39" t="s">
        <v>233</v>
      </c>
      <c r="E31" s="109">
        <v>84</v>
      </c>
      <c r="F31" s="38"/>
      <c r="G31" s="38"/>
      <c r="H31" s="39" t="s">
        <v>233</v>
      </c>
      <c r="I31" s="109">
        <v>93</v>
      </c>
      <c r="J31" s="38"/>
      <c r="K31" s="38"/>
      <c r="L31" s="39" t="s">
        <v>41</v>
      </c>
    </row>
    <row r="32" spans="1:12">
      <c r="A32" s="12"/>
      <c r="B32" s="39"/>
      <c r="C32" s="38"/>
      <c r="D32" s="39"/>
      <c r="E32" s="109"/>
      <c r="F32" s="38"/>
      <c r="G32" s="38"/>
      <c r="H32" s="39"/>
      <c r="I32" s="109"/>
      <c r="J32" s="38"/>
      <c r="K32" s="38"/>
      <c r="L32" s="39"/>
    </row>
    <row r="33" spans="1:12">
      <c r="A33" s="12"/>
      <c r="B33" s="39"/>
      <c r="C33" s="38"/>
      <c r="D33" s="54" t="s">
        <v>233</v>
      </c>
      <c r="E33" s="43">
        <v>21</v>
      </c>
      <c r="F33" s="52"/>
      <c r="G33" s="52"/>
      <c r="H33" s="54" t="s">
        <v>233</v>
      </c>
      <c r="I33" s="43">
        <v>23</v>
      </c>
      <c r="J33" s="52"/>
      <c r="K33" s="52"/>
      <c r="L33" s="54" t="s">
        <v>43</v>
      </c>
    </row>
    <row r="34" spans="1:12">
      <c r="A34" s="12"/>
      <c r="B34" s="39"/>
      <c r="C34" s="38"/>
      <c r="D34" s="54"/>
      <c r="E34" s="43"/>
      <c r="F34" s="52"/>
      <c r="G34" s="52"/>
      <c r="H34" s="54"/>
      <c r="I34" s="43"/>
      <c r="J34" s="52"/>
      <c r="K34" s="52"/>
      <c r="L34" s="54"/>
    </row>
    <row r="35" spans="1:12">
      <c r="A35" s="12"/>
      <c r="B35" s="39"/>
      <c r="C35" s="38"/>
      <c r="D35" s="45" t="s">
        <v>233</v>
      </c>
      <c r="E35" s="40">
        <v>21</v>
      </c>
      <c r="F35" s="38"/>
      <c r="G35" s="38"/>
      <c r="H35" s="45" t="s">
        <v>233</v>
      </c>
      <c r="I35" s="40">
        <v>23</v>
      </c>
      <c r="J35" s="38"/>
      <c r="K35" s="38"/>
      <c r="L35" s="45" t="s">
        <v>44</v>
      </c>
    </row>
    <row r="36" spans="1:12">
      <c r="A36" s="12"/>
      <c r="B36" s="39"/>
      <c r="C36" s="38"/>
      <c r="D36" s="45"/>
      <c r="E36" s="40"/>
      <c r="F36" s="38"/>
      <c r="G36" s="38"/>
      <c r="H36" s="45"/>
      <c r="I36" s="40"/>
      <c r="J36" s="38"/>
      <c r="K36" s="38"/>
      <c r="L36" s="45"/>
    </row>
    <row r="37" spans="1:12">
      <c r="A37" s="12"/>
      <c r="B37" s="53" t="s">
        <v>467</v>
      </c>
      <c r="C37" s="52"/>
      <c r="D37" s="54" t="s">
        <v>233</v>
      </c>
      <c r="E37" s="43">
        <v>42</v>
      </c>
      <c r="F37" s="52"/>
      <c r="G37" s="52"/>
      <c r="H37" s="54" t="s">
        <v>233</v>
      </c>
      <c r="I37" s="43">
        <v>35</v>
      </c>
      <c r="J37" s="52"/>
      <c r="K37" s="52"/>
      <c r="L37" s="54" t="s">
        <v>41</v>
      </c>
    </row>
    <row r="38" spans="1:12">
      <c r="A38" s="12"/>
      <c r="B38" s="53"/>
      <c r="C38" s="52"/>
      <c r="D38" s="54"/>
      <c r="E38" s="43"/>
      <c r="F38" s="52"/>
      <c r="G38" s="52"/>
      <c r="H38" s="54"/>
      <c r="I38" s="43"/>
      <c r="J38" s="52"/>
      <c r="K38" s="52"/>
      <c r="L38" s="54"/>
    </row>
    <row r="39" spans="1:12">
      <c r="A39" s="12"/>
      <c r="B39" s="38"/>
      <c r="C39" s="38"/>
      <c r="D39" s="45" t="s">
        <v>233</v>
      </c>
      <c r="E39" s="40">
        <v>16</v>
      </c>
      <c r="F39" s="38"/>
      <c r="G39" s="38"/>
      <c r="H39" s="45" t="s">
        <v>233</v>
      </c>
      <c r="I39" s="40" t="s">
        <v>266</v>
      </c>
      <c r="J39" s="38"/>
      <c r="K39" s="38"/>
      <c r="L39" s="45" t="s">
        <v>43</v>
      </c>
    </row>
    <row r="40" spans="1:12">
      <c r="A40" s="12"/>
      <c r="B40" s="38"/>
      <c r="C40" s="38"/>
      <c r="D40" s="45"/>
      <c r="E40" s="40"/>
      <c r="F40" s="38"/>
      <c r="G40" s="38"/>
      <c r="H40" s="45"/>
      <c r="I40" s="40"/>
      <c r="J40" s="38"/>
      <c r="K40" s="38"/>
      <c r="L40" s="45"/>
    </row>
    <row r="41" spans="1:12">
      <c r="A41" s="12"/>
      <c r="B41" s="25" t="s">
        <v>466</v>
      </c>
      <c r="C41" s="24"/>
      <c r="D41" s="25" t="s">
        <v>233</v>
      </c>
      <c r="E41" s="26" t="s">
        <v>473</v>
      </c>
      <c r="F41" s="25" t="s">
        <v>235</v>
      </c>
      <c r="G41" s="24"/>
      <c r="H41" s="25" t="s">
        <v>233</v>
      </c>
      <c r="I41" s="26" t="s">
        <v>474</v>
      </c>
      <c r="J41" s="25" t="s">
        <v>235</v>
      </c>
      <c r="K41" s="24"/>
      <c r="L41" s="25" t="s">
        <v>40</v>
      </c>
    </row>
    <row r="42" spans="1:12" ht="38.25" customHeight="1">
      <c r="A42" s="12"/>
      <c r="B42" s="45" t="s">
        <v>475</v>
      </c>
      <c r="C42" s="45"/>
      <c r="D42" s="45"/>
      <c r="E42" s="45"/>
      <c r="F42" s="45"/>
      <c r="G42" s="45"/>
      <c r="H42" s="45"/>
      <c r="I42" s="45"/>
      <c r="J42" s="45"/>
      <c r="K42" s="45"/>
      <c r="L42" s="45"/>
    </row>
    <row r="43" spans="1:12">
      <c r="A43" s="12"/>
      <c r="B43" s="87" t="s">
        <v>476</v>
      </c>
      <c r="C43" s="87"/>
      <c r="D43" s="87"/>
      <c r="E43" s="87"/>
      <c r="F43" s="87"/>
      <c r="G43" s="87"/>
      <c r="H43" s="87"/>
      <c r="I43" s="87"/>
      <c r="J43" s="87"/>
      <c r="K43" s="87"/>
      <c r="L43" s="87"/>
    </row>
    <row r="44" spans="1:12" ht="25.5" customHeight="1">
      <c r="A44" s="12"/>
      <c r="B44" s="45" t="s">
        <v>477</v>
      </c>
      <c r="C44" s="45"/>
      <c r="D44" s="45"/>
      <c r="E44" s="45"/>
      <c r="F44" s="45"/>
      <c r="G44" s="45"/>
      <c r="H44" s="45"/>
      <c r="I44" s="45"/>
      <c r="J44" s="45"/>
      <c r="K44" s="45"/>
      <c r="L44" s="45"/>
    </row>
    <row r="45" spans="1:12" ht="63.75" customHeight="1">
      <c r="A45" s="12"/>
      <c r="B45" s="45" t="s">
        <v>478</v>
      </c>
      <c r="C45" s="45"/>
      <c r="D45" s="45"/>
      <c r="E45" s="45"/>
      <c r="F45" s="45"/>
      <c r="G45" s="45"/>
      <c r="H45" s="45"/>
      <c r="I45" s="45"/>
      <c r="J45" s="45"/>
      <c r="K45" s="45"/>
      <c r="L45" s="45"/>
    </row>
    <row r="46" spans="1:12">
      <c r="A46" s="12"/>
      <c r="B46" s="87" t="s">
        <v>479</v>
      </c>
      <c r="C46" s="87"/>
      <c r="D46" s="87"/>
      <c r="E46" s="87"/>
      <c r="F46" s="87"/>
      <c r="G46" s="87"/>
      <c r="H46" s="87"/>
      <c r="I46" s="87"/>
      <c r="J46" s="87"/>
      <c r="K46" s="87"/>
      <c r="L46" s="87"/>
    </row>
    <row r="47" spans="1:12" ht="63.75" customHeight="1">
      <c r="A47" s="12"/>
      <c r="B47" s="45" t="s">
        <v>480</v>
      </c>
      <c r="C47" s="45"/>
      <c r="D47" s="45"/>
      <c r="E47" s="45"/>
      <c r="F47" s="45"/>
      <c r="G47" s="45"/>
      <c r="H47" s="45"/>
      <c r="I47" s="45"/>
      <c r="J47" s="45"/>
      <c r="K47" s="45"/>
      <c r="L47" s="45"/>
    </row>
    <row r="48" spans="1:12" ht="51" customHeight="1">
      <c r="A48" s="12"/>
      <c r="B48" s="45" t="s">
        <v>481</v>
      </c>
      <c r="C48" s="45"/>
      <c r="D48" s="45"/>
      <c r="E48" s="45"/>
      <c r="F48" s="45"/>
      <c r="G48" s="45"/>
      <c r="H48" s="45"/>
      <c r="I48" s="45"/>
      <c r="J48" s="45"/>
      <c r="K48" s="45"/>
      <c r="L48" s="45"/>
    </row>
    <row r="49" spans="1:12">
      <c r="A49" s="12"/>
      <c r="B49" s="87" t="s">
        <v>482</v>
      </c>
      <c r="C49" s="87"/>
      <c r="D49" s="87"/>
      <c r="E49" s="87"/>
      <c r="F49" s="87"/>
      <c r="G49" s="87"/>
      <c r="H49" s="87"/>
      <c r="I49" s="87"/>
      <c r="J49" s="87"/>
      <c r="K49" s="87"/>
      <c r="L49" s="87"/>
    </row>
    <row r="50" spans="1:12" ht="51" customHeight="1">
      <c r="A50" s="12"/>
      <c r="B50" s="45" t="s">
        <v>483</v>
      </c>
      <c r="C50" s="45"/>
      <c r="D50" s="45"/>
      <c r="E50" s="45"/>
      <c r="F50" s="45"/>
      <c r="G50" s="45"/>
      <c r="H50" s="45"/>
      <c r="I50" s="45"/>
      <c r="J50" s="45"/>
      <c r="K50" s="45"/>
      <c r="L50" s="45"/>
    </row>
  </sheetData>
  <mergeCells count="148">
    <mergeCell ref="B47:L47"/>
    <mergeCell ref="B48:L48"/>
    <mergeCell ref="B49:L49"/>
    <mergeCell ref="B50:L50"/>
    <mergeCell ref="B24:L24"/>
    <mergeCell ref="B42:L42"/>
    <mergeCell ref="B43:L43"/>
    <mergeCell ref="B44:L44"/>
    <mergeCell ref="B45:L45"/>
    <mergeCell ref="B46:L46"/>
    <mergeCell ref="B4:L4"/>
    <mergeCell ref="B5:L5"/>
    <mergeCell ref="B6:L6"/>
    <mergeCell ref="B7:L7"/>
    <mergeCell ref="B8:L8"/>
    <mergeCell ref="B23:L23"/>
    <mergeCell ref="H39:H40"/>
    <mergeCell ref="I39:I40"/>
    <mergeCell ref="J39:J40"/>
    <mergeCell ref="K39:K40"/>
    <mergeCell ref="L39:L40"/>
    <mergeCell ref="A1:A2"/>
    <mergeCell ref="B1:L1"/>
    <mergeCell ref="B2:L2"/>
    <mergeCell ref="B3:L3"/>
    <mergeCell ref="A4:A50"/>
    <mergeCell ref="B39:B40"/>
    <mergeCell ref="C39:C40"/>
    <mergeCell ref="D39:D40"/>
    <mergeCell ref="E39:E40"/>
    <mergeCell ref="F39:F40"/>
    <mergeCell ref="G39:G40"/>
    <mergeCell ref="G37:G38"/>
    <mergeCell ref="H37:H38"/>
    <mergeCell ref="I37:I38"/>
    <mergeCell ref="J37:J38"/>
    <mergeCell ref="K37:K38"/>
    <mergeCell ref="L37:L38"/>
    <mergeCell ref="H35:H36"/>
    <mergeCell ref="I35:I36"/>
    <mergeCell ref="J35:J36"/>
    <mergeCell ref="K35:K36"/>
    <mergeCell ref="L35:L36"/>
    <mergeCell ref="B37:B38"/>
    <mergeCell ref="C37:C38"/>
    <mergeCell ref="D37:D38"/>
    <mergeCell ref="E37:E38"/>
    <mergeCell ref="F37:F38"/>
    <mergeCell ref="H33:H34"/>
    <mergeCell ref="I33:I34"/>
    <mergeCell ref="J33:J34"/>
    <mergeCell ref="K33:K34"/>
    <mergeCell ref="L33:L34"/>
    <mergeCell ref="C35:C36"/>
    <mergeCell ref="D35:D36"/>
    <mergeCell ref="E35:E36"/>
    <mergeCell ref="F35:F36"/>
    <mergeCell ref="G35:G36"/>
    <mergeCell ref="H31:H32"/>
    <mergeCell ref="I31:I32"/>
    <mergeCell ref="J31:J32"/>
    <mergeCell ref="K31:K32"/>
    <mergeCell ref="L31:L32"/>
    <mergeCell ref="C33:C34"/>
    <mergeCell ref="D33:D34"/>
    <mergeCell ref="E33:E34"/>
    <mergeCell ref="F33:F34"/>
    <mergeCell ref="G33:G34"/>
    <mergeCell ref="I29:I30"/>
    <mergeCell ref="J29:J30"/>
    <mergeCell ref="K29:K30"/>
    <mergeCell ref="L29:L30"/>
    <mergeCell ref="B31:B36"/>
    <mergeCell ref="C31:C32"/>
    <mergeCell ref="D31:D32"/>
    <mergeCell ref="E31:E32"/>
    <mergeCell ref="F31:F32"/>
    <mergeCell ref="G31:G32"/>
    <mergeCell ref="H28:J28"/>
    <mergeCell ref="K27:K28"/>
    <mergeCell ref="L27:L28"/>
    <mergeCell ref="B29:B30"/>
    <mergeCell ref="C29:C30"/>
    <mergeCell ref="D29:D30"/>
    <mergeCell ref="E29:E30"/>
    <mergeCell ref="F29:F30"/>
    <mergeCell ref="G29:G30"/>
    <mergeCell ref="H29:H30"/>
    <mergeCell ref="H21:H22"/>
    <mergeCell ref="I21:I22"/>
    <mergeCell ref="J21:J22"/>
    <mergeCell ref="B25:L25"/>
    <mergeCell ref="B27:B28"/>
    <mergeCell ref="C27:C28"/>
    <mergeCell ref="D27:F27"/>
    <mergeCell ref="D28:F28"/>
    <mergeCell ref="G27:G28"/>
    <mergeCell ref="H27:J27"/>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B9:J9"/>
    <mergeCell ref="B11:B12"/>
    <mergeCell ref="C11:C12"/>
    <mergeCell ref="D11:F11"/>
    <mergeCell ref="D12:F12"/>
    <mergeCell ref="G11:G12"/>
    <mergeCell ref="H11:J11"/>
    <mergeCell ref="H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workbookViewId="0"/>
  </sheetViews>
  <sheetFormatPr defaultRowHeight="15"/>
  <cols>
    <col min="1" max="2" width="36.5703125" bestFit="1" customWidth="1"/>
    <col min="3" max="3" width="22.5703125" customWidth="1"/>
    <col min="4" max="4" width="22" customWidth="1"/>
    <col min="5" max="5" width="10" customWidth="1"/>
    <col min="6" max="6" width="18.42578125" customWidth="1"/>
    <col min="7" max="8" width="22" customWidth="1"/>
    <col min="9" max="9" width="10" customWidth="1"/>
    <col min="10" max="10" width="36.5703125" customWidth="1"/>
    <col min="11" max="11" width="7.28515625" customWidth="1"/>
    <col min="12" max="12" width="18.42578125" customWidth="1"/>
    <col min="13" max="13" width="11" customWidth="1"/>
    <col min="14" max="14" width="33.5703125" customWidth="1"/>
  </cols>
  <sheetData>
    <row r="1" spans="1:14" ht="15" customHeight="1">
      <c r="A1" s="10" t="s">
        <v>484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485</v>
      </c>
      <c r="B3" s="11"/>
      <c r="C3" s="11"/>
      <c r="D3" s="11"/>
      <c r="E3" s="11"/>
      <c r="F3" s="11"/>
      <c r="G3" s="11"/>
      <c r="H3" s="11"/>
      <c r="I3" s="11"/>
      <c r="J3" s="11"/>
      <c r="K3" s="11"/>
      <c r="L3" s="11"/>
      <c r="M3" s="11"/>
      <c r="N3" s="11"/>
    </row>
    <row r="4" spans="1:14">
      <c r="A4" s="12" t="s">
        <v>484</v>
      </c>
      <c r="B4" s="70" t="s">
        <v>484</v>
      </c>
      <c r="C4" s="70"/>
      <c r="D4" s="70"/>
      <c r="E4" s="70"/>
      <c r="F4" s="70"/>
      <c r="G4" s="70"/>
      <c r="H4" s="70"/>
      <c r="I4" s="70"/>
      <c r="J4" s="70"/>
      <c r="K4" s="70"/>
      <c r="L4" s="70"/>
      <c r="M4" s="70"/>
      <c r="N4" s="70"/>
    </row>
    <row r="5" spans="1:14">
      <c r="A5" s="12"/>
      <c r="B5" s="87" t="s">
        <v>486</v>
      </c>
      <c r="C5" s="87"/>
      <c r="D5" s="87"/>
      <c r="E5" s="87"/>
      <c r="F5" s="87"/>
      <c r="G5" s="87"/>
      <c r="H5" s="87"/>
      <c r="I5" s="87"/>
      <c r="J5" s="87"/>
      <c r="K5" s="87"/>
      <c r="L5" s="87"/>
      <c r="M5" s="87"/>
      <c r="N5" s="87"/>
    </row>
    <row r="6" spans="1:14">
      <c r="A6" s="12"/>
      <c r="B6" s="45" t="s">
        <v>487</v>
      </c>
      <c r="C6" s="45"/>
      <c r="D6" s="45"/>
      <c r="E6" s="45"/>
      <c r="F6" s="45"/>
      <c r="G6" s="45"/>
      <c r="H6" s="45"/>
      <c r="I6" s="45"/>
      <c r="J6" s="45"/>
      <c r="K6" s="45"/>
      <c r="L6" s="45"/>
      <c r="M6" s="45"/>
      <c r="N6" s="45"/>
    </row>
    <row r="7" spans="1:14">
      <c r="A7" s="12"/>
      <c r="B7" s="34"/>
      <c r="C7" s="34"/>
      <c r="D7" s="34"/>
      <c r="E7" s="34"/>
      <c r="F7" s="34"/>
      <c r="G7" s="34"/>
      <c r="H7" s="34"/>
      <c r="I7" s="34"/>
      <c r="J7" s="34"/>
      <c r="K7" s="34"/>
      <c r="L7" s="34"/>
      <c r="M7" s="34"/>
    </row>
    <row r="8" spans="1:14">
      <c r="A8" s="12"/>
      <c r="B8" s="16"/>
      <c r="C8" s="16"/>
      <c r="D8" s="16"/>
      <c r="E8" s="16"/>
      <c r="F8" s="16"/>
      <c r="G8" s="16"/>
      <c r="H8" s="16"/>
      <c r="I8" s="16"/>
      <c r="J8" s="16"/>
      <c r="K8" s="16"/>
      <c r="L8" s="16"/>
      <c r="M8" s="16"/>
    </row>
    <row r="9" spans="1:14">
      <c r="A9" s="12"/>
      <c r="B9" s="38"/>
      <c r="C9" s="36" t="s">
        <v>488</v>
      </c>
      <c r="D9" s="36"/>
      <c r="E9" s="36"/>
      <c r="F9" s="38"/>
      <c r="G9" s="36" t="s">
        <v>488</v>
      </c>
      <c r="H9" s="36"/>
      <c r="I9" s="36"/>
      <c r="J9" s="38"/>
      <c r="K9" s="36" t="s">
        <v>488</v>
      </c>
      <c r="L9" s="36"/>
      <c r="M9" s="36"/>
    </row>
    <row r="10" spans="1:14" ht="15.75" thickBot="1">
      <c r="A10" s="12"/>
      <c r="B10" s="38"/>
      <c r="C10" s="37">
        <v>2014</v>
      </c>
      <c r="D10" s="37"/>
      <c r="E10" s="37"/>
      <c r="F10" s="38"/>
      <c r="G10" s="37">
        <v>2013</v>
      </c>
      <c r="H10" s="37"/>
      <c r="I10" s="37"/>
      <c r="J10" s="38"/>
      <c r="K10" s="37">
        <v>2012</v>
      </c>
      <c r="L10" s="37"/>
      <c r="M10" s="37"/>
    </row>
    <row r="11" spans="1:14">
      <c r="A11" s="12"/>
      <c r="B11" s="54" t="s">
        <v>41</v>
      </c>
      <c r="C11" s="73" t="s">
        <v>233</v>
      </c>
      <c r="D11" s="44">
        <v>14</v>
      </c>
      <c r="E11" s="51"/>
      <c r="F11" s="52"/>
      <c r="G11" s="73" t="s">
        <v>233</v>
      </c>
      <c r="H11" s="44">
        <v>11</v>
      </c>
      <c r="I11" s="51"/>
      <c r="J11" s="52"/>
      <c r="K11" s="73" t="s">
        <v>233</v>
      </c>
      <c r="L11" s="44">
        <v>8</v>
      </c>
      <c r="M11" s="51"/>
    </row>
    <row r="12" spans="1:14">
      <c r="A12" s="12"/>
      <c r="B12" s="54"/>
      <c r="C12" s="54"/>
      <c r="D12" s="43"/>
      <c r="E12" s="52"/>
      <c r="F12" s="52"/>
      <c r="G12" s="74"/>
      <c r="H12" s="75"/>
      <c r="I12" s="76"/>
      <c r="J12" s="52"/>
      <c r="K12" s="74"/>
      <c r="L12" s="75"/>
      <c r="M12" s="76"/>
    </row>
    <row r="13" spans="1:14">
      <c r="A13" s="12"/>
      <c r="B13" s="45" t="s">
        <v>43</v>
      </c>
      <c r="C13" s="40">
        <v>34</v>
      </c>
      <c r="D13" s="40"/>
      <c r="E13" s="38"/>
      <c r="F13" s="38"/>
      <c r="G13" s="40">
        <v>26</v>
      </c>
      <c r="H13" s="40"/>
      <c r="I13" s="38"/>
      <c r="J13" s="38"/>
      <c r="K13" s="40">
        <v>27</v>
      </c>
      <c r="L13" s="40"/>
      <c r="M13" s="38"/>
    </row>
    <row r="14" spans="1:14">
      <c r="A14" s="12"/>
      <c r="B14" s="45"/>
      <c r="C14" s="40"/>
      <c r="D14" s="40"/>
      <c r="E14" s="38"/>
      <c r="F14" s="38"/>
      <c r="G14" s="40"/>
      <c r="H14" s="40"/>
      <c r="I14" s="38"/>
      <c r="J14" s="38"/>
      <c r="K14" s="40"/>
      <c r="L14" s="40"/>
      <c r="M14" s="38"/>
    </row>
    <row r="15" spans="1:14">
      <c r="A15" s="12"/>
      <c r="B15" s="54" t="s">
        <v>44</v>
      </c>
      <c r="C15" s="43">
        <v>19</v>
      </c>
      <c r="D15" s="43"/>
      <c r="E15" s="52"/>
      <c r="F15" s="52"/>
      <c r="G15" s="43">
        <v>11</v>
      </c>
      <c r="H15" s="43"/>
      <c r="I15" s="52"/>
      <c r="J15" s="52"/>
      <c r="K15" s="43">
        <v>8</v>
      </c>
      <c r="L15" s="43"/>
      <c r="M15" s="52"/>
    </row>
    <row r="16" spans="1:14" ht="15.75" thickBot="1">
      <c r="A16" s="12"/>
      <c r="B16" s="54"/>
      <c r="C16" s="56"/>
      <c r="D16" s="56"/>
      <c r="E16" s="57"/>
      <c r="F16" s="52"/>
      <c r="G16" s="56"/>
      <c r="H16" s="56"/>
      <c r="I16" s="57"/>
      <c r="J16" s="52"/>
      <c r="K16" s="56"/>
      <c r="L16" s="56"/>
      <c r="M16" s="57"/>
    </row>
    <row r="17" spans="1:14">
      <c r="A17" s="12"/>
      <c r="B17" s="45" t="s">
        <v>112</v>
      </c>
      <c r="C17" s="59" t="s">
        <v>233</v>
      </c>
      <c r="D17" s="61">
        <v>67</v>
      </c>
      <c r="E17" s="63"/>
      <c r="F17" s="38"/>
      <c r="G17" s="59" t="s">
        <v>233</v>
      </c>
      <c r="H17" s="61">
        <v>48</v>
      </c>
      <c r="I17" s="63"/>
      <c r="J17" s="38"/>
      <c r="K17" s="59" t="s">
        <v>233</v>
      </c>
      <c r="L17" s="61">
        <v>43</v>
      </c>
      <c r="M17" s="63"/>
    </row>
    <row r="18" spans="1:14" ht="15.75" thickBot="1">
      <c r="A18" s="12"/>
      <c r="B18" s="45"/>
      <c r="C18" s="60"/>
      <c r="D18" s="62"/>
      <c r="E18" s="64"/>
      <c r="F18" s="38"/>
      <c r="G18" s="60"/>
      <c r="H18" s="62"/>
      <c r="I18" s="64"/>
      <c r="J18" s="38"/>
      <c r="K18" s="60"/>
      <c r="L18" s="62"/>
      <c r="M18" s="64"/>
    </row>
    <row r="19" spans="1:14" ht="15.75" thickTop="1">
      <c r="A19" s="12"/>
      <c r="B19" s="87" t="s">
        <v>489</v>
      </c>
      <c r="C19" s="87"/>
      <c r="D19" s="87"/>
      <c r="E19" s="87"/>
      <c r="F19" s="87"/>
      <c r="G19" s="87"/>
      <c r="H19" s="87"/>
      <c r="I19" s="87"/>
      <c r="J19" s="87"/>
      <c r="K19" s="87"/>
      <c r="L19" s="87"/>
      <c r="M19" s="87"/>
      <c r="N19" s="87"/>
    </row>
    <row r="20" spans="1:14">
      <c r="A20" s="12"/>
      <c r="B20" s="110" t="s">
        <v>490</v>
      </c>
      <c r="C20" s="110"/>
      <c r="D20" s="110"/>
      <c r="E20" s="110"/>
      <c r="F20" s="110"/>
      <c r="G20" s="110"/>
      <c r="H20" s="110"/>
      <c r="I20" s="110"/>
      <c r="J20" s="110"/>
      <c r="K20" s="110"/>
      <c r="L20" s="110"/>
      <c r="M20" s="110"/>
      <c r="N20" s="110"/>
    </row>
    <row r="21" spans="1:14" ht="38.25" customHeight="1">
      <c r="A21" s="12"/>
      <c r="B21" s="45" t="s">
        <v>491</v>
      </c>
      <c r="C21" s="45"/>
      <c r="D21" s="45"/>
      <c r="E21" s="45"/>
      <c r="F21" s="45"/>
      <c r="G21" s="45"/>
      <c r="H21" s="45"/>
      <c r="I21" s="45"/>
      <c r="J21" s="45"/>
      <c r="K21" s="45"/>
      <c r="L21" s="45"/>
      <c r="M21" s="45"/>
      <c r="N21" s="45"/>
    </row>
    <row r="22" spans="1:14" ht="38.25" customHeight="1">
      <c r="A22" s="12"/>
      <c r="B22" s="45" t="s">
        <v>492</v>
      </c>
      <c r="C22" s="45"/>
      <c r="D22" s="45"/>
      <c r="E22" s="45"/>
      <c r="F22" s="45"/>
      <c r="G22" s="45"/>
      <c r="H22" s="45"/>
      <c r="I22" s="45"/>
      <c r="J22" s="45"/>
      <c r="K22" s="45"/>
      <c r="L22" s="45"/>
      <c r="M22" s="45"/>
      <c r="N22" s="45"/>
    </row>
    <row r="23" spans="1:14">
      <c r="A23" s="12"/>
      <c r="B23" s="45" t="s">
        <v>493</v>
      </c>
      <c r="C23" s="45"/>
      <c r="D23" s="45"/>
      <c r="E23" s="45"/>
      <c r="F23" s="45"/>
      <c r="G23" s="45"/>
      <c r="H23" s="45"/>
      <c r="I23" s="45"/>
      <c r="J23" s="45"/>
      <c r="K23" s="45"/>
      <c r="L23" s="45"/>
      <c r="M23" s="45"/>
      <c r="N23" s="45"/>
    </row>
    <row r="24" spans="1:14">
      <c r="A24" s="12"/>
      <c r="B24" s="34"/>
      <c r="C24" s="34"/>
      <c r="D24" s="34"/>
      <c r="E24" s="34"/>
      <c r="F24" s="34"/>
      <c r="G24" s="34"/>
      <c r="H24" s="34"/>
      <c r="I24" s="34"/>
      <c r="J24" s="34"/>
      <c r="K24" s="34"/>
      <c r="L24" s="34"/>
      <c r="M24" s="34"/>
    </row>
    <row r="25" spans="1:14">
      <c r="A25" s="12"/>
      <c r="B25" s="16"/>
      <c r="C25" s="16"/>
      <c r="D25" s="16"/>
      <c r="E25" s="16"/>
      <c r="F25" s="16"/>
      <c r="G25" s="16"/>
      <c r="H25" s="16"/>
      <c r="I25" s="16"/>
      <c r="J25" s="16"/>
      <c r="K25" s="16"/>
      <c r="L25" s="16"/>
      <c r="M25" s="16"/>
    </row>
    <row r="26" spans="1:14">
      <c r="A26" s="12"/>
      <c r="B26" s="38"/>
      <c r="C26" s="36" t="s">
        <v>488</v>
      </c>
      <c r="D26" s="36"/>
      <c r="E26" s="36"/>
      <c r="F26" s="38"/>
      <c r="G26" s="36" t="s">
        <v>488</v>
      </c>
      <c r="H26" s="36"/>
      <c r="I26" s="36"/>
      <c r="J26" s="38"/>
      <c r="K26" s="36" t="s">
        <v>488</v>
      </c>
      <c r="L26" s="36"/>
      <c r="M26" s="36"/>
    </row>
    <row r="27" spans="1:14" ht="15.75" thickBot="1">
      <c r="A27" s="12"/>
      <c r="B27" s="38"/>
      <c r="C27" s="37">
        <v>2014</v>
      </c>
      <c r="D27" s="37"/>
      <c r="E27" s="37"/>
      <c r="F27" s="38"/>
      <c r="G27" s="37">
        <v>2013</v>
      </c>
      <c r="H27" s="37"/>
      <c r="I27" s="37"/>
      <c r="J27" s="38"/>
      <c r="K27" s="37">
        <v>2012</v>
      </c>
      <c r="L27" s="37"/>
      <c r="M27" s="37"/>
    </row>
    <row r="28" spans="1:14">
      <c r="A28" s="12"/>
      <c r="B28" s="54" t="s">
        <v>494</v>
      </c>
      <c r="C28" s="73" t="s">
        <v>233</v>
      </c>
      <c r="D28" s="44">
        <v>6.98</v>
      </c>
      <c r="E28" s="51"/>
      <c r="F28" s="52"/>
      <c r="G28" s="73" t="s">
        <v>233</v>
      </c>
      <c r="H28" s="44">
        <v>7.05</v>
      </c>
      <c r="I28" s="51"/>
      <c r="J28" s="52"/>
      <c r="K28" s="73" t="s">
        <v>233</v>
      </c>
      <c r="L28" s="44">
        <v>6.93</v>
      </c>
      <c r="M28" s="51"/>
    </row>
    <row r="29" spans="1:14">
      <c r="A29" s="12"/>
      <c r="B29" s="54"/>
      <c r="C29" s="54"/>
      <c r="D29" s="43"/>
      <c r="E29" s="52"/>
      <c r="F29" s="52"/>
      <c r="G29" s="54"/>
      <c r="H29" s="43"/>
      <c r="I29" s="52"/>
      <c r="J29" s="52"/>
      <c r="K29" s="74"/>
      <c r="L29" s="75"/>
      <c r="M29" s="76"/>
    </row>
    <row r="30" spans="1:14">
      <c r="A30" s="12"/>
      <c r="B30" s="14" t="s">
        <v>495</v>
      </c>
      <c r="C30" s="38"/>
      <c r="D30" s="38"/>
      <c r="E30" s="38"/>
      <c r="F30" s="20"/>
      <c r="G30" s="38"/>
      <c r="H30" s="38"/>
      <c r="I30" s="38"/>
      <c r="J30" s="20"/>
      <c r="K30" s="38"/>
      <c r="L30" s="38"/>
      <c r="M30" s="38"/>
    </row>
    <row r="31" spans="1:14">
      <c r="A31" s="12"/>
      <c r="B31" s="93" t="s">
        <v>496</v>
      </c>
      <c r="C31" s="43">
        <v>48.79</v>
      </c>
      <c r="D31" s="43"/>
      <c r="E31" s="25" t="s">
        <v>497</v>
      </c>
      <c r="F31" s="24"/>
      <c r="G31" s="43">
        <v>60.71</v>
      </c>
      <c r="H31" s="43"/>
      <c r="I31" s="25" t="s">
        <v>497</v>
      </c>
      <c r="J31" s="24"/>
      <c r="K31" s="43">
        <v>63</v>
      </c>
      <c r="L31" s="43"/>
      <c r="M31" s="25" t="s">
        <v>497</v>
      </c>
    </row>
    <row r="32" spans="1:14">
      <c r="A32" s="12"/>
      <c r="B32" s="97" t="s">
        <v>498</v>
      </c>
      <c r="C32" s="40">
        <v>4.75</v>
      </c>
      <c r="D32" s="40"/>
      <c r="E32" s="38"/>
      <c r="F32" s="38"/>
      <c r="G32" s="40">
        <v>4.75</v>
      </c>
      <c r="H32" s="40"/>
      <c r="I32" s="38"/>
      <c r="J32" s="38"/>
      <c r="K32" s="40">
        <v>5</v>
      </c>
      <c r="L32" s="40"/>
      <c r="M32" s="38"/>
    </row>
    <row r="33" spans="1:14">
      <c r="A33" s="12"/>
      <c r="B33" s="97"/>
      <c r="C33" s="40"/>
      <c r="D33" s="40"/>
      <c r="E33" s="38"/>
      <c r="F33" s="38"/>
      <c r="G33" s="40"/>
      <c r="H33" s="40"/>
      <c r="I33" s="38"/>
      <c r="J33" s="38"/>
      <c r="K33" s="40"/>
      <c r="L33" s="40"/>
      <c r="M33" s="38"/>
    </row>
    <row r="34" spans="1:14">
      <c r="A34" s="12"/>
      <c r="B34" s="93" t="s">
        <v>499</v>
      </c>
      <c r="C34" s="43">
        <v>1.43</v>
      </c>
      <c r="D34" s="43"/>
      <c r="E34" s="25" t="s">
        <v>497</v>
      </c>
      <c r="F34" s="24"/>
      <c r="G34" s="43">
        <v>0.75</v>
      </c>
      <c r="H34" s="43"/>
      <c r="I34" s="25" t="s">
        <v>497</v>
      </c>
      <c r="J34" s="24"/>
      <c r="K34" s="43">
        <v>0.92</v>
      </c>
      <c r="L34" s="43"/>
      <c r="M34" s="25" t="s">
        <v>497</v>
      </c>
    </row>
    <row r="35" spans="1:14">
      <c r="A35" s="12"/>
      <c r="B35" s="92" t="s">
        <v>500</v>
      </c>
      <c r="C35" s="40" t="s">
        <v>266</v>
      </c>
      <c r="D35" s="40"/>
      <c r="E35" s="14" t="s">
        <v>497</v>
      </c>
      <c r="F35" s="20"/>
      <c r="G35" s="40" t="s">
        <v>266</v>
      </c>
      <c r="H35" s="40"/>
      <c r="I35" s="14" t="s">
        <v>497</v>
      </c>
      <c r="J35" s="20"/>
      <c r="K35" s="40" t="s">
        <v>266</v>
      </c>
      <c r="L35" s="40"/>
      <c r="M35" s="14" t="s">
        <v>497</v>
      </c>
    </row>
    <row r="36" spans="1:14" ht="38.25" customHeight="1">
      <c r="A36" s="12"/>
      <c r="B36" s="45" t="s">
        <v>501</v>
      </c>
      <c r="C36" s="45"/>
      <c r="D36" s="45"/>
      <c r="E36" s="45"/>
      <c r="F36" s="45"/>
      <c r="G36" s="45"/>
      <c r="H36" s="45"/>
      <c r="I36" s="45"/>
      <c r="J36" s="45"/>
      <c r="K36" s="45"/>
      <c r="L36" s="45"/>
      <c r="M36" s="45"/>
      <c r="N36" s="45"/>
    </row>
    <row r="37" spans="1:14">
      <c r="A37" s="12"/>
      <c r="B37" s="45" t="s">
        <v>502</v>
      </c>
      <c r="C37" s="45"/>
      <c r="D37" s="45"/>
      <c r="E37" s="45"/>
      <c r="F37" s="45"/>
      <c r="G37" s="45"/>
      <c r="H37" s="45"/>
      <c r="I37" s="45"/>
      <c r="J37" s="45"/>
      <c r="K37" s="45"/>
      <c r="L37" s="45"/>
      <c r="M37" s="45"/>
      <c r="N37" s="45"/>
    </row>
    <row r="38" spans="1:14">
      <c r="A38" s="12"/>
      <c r="B38" s="34"/>
      <c r="C38" s="34"/>
      <c r="D38" s="34"/>
      <c r="E38" s="34"/>
      <c r="F38" s="34"/>
      <c r="G38" s="34"/>
      <c r="H38" s="34"/>
      <c r="I38" s="34"/>
      <c r="J38" s="34"/>
      <c r="K38" s="34"/>
      <c r="L38" s="34"/>
      <c r="M38" s="34"/>
      <c r="N38" s="34"/>
    </row>
    <row r="39" spans="1:14">
      <c r="A39" s="12"/>
      <c r="B39" s="16"/>
      <c r="C39" s="16"/>
      <c r="D39" s="16"/>
      <c r="E39" s="16"/>
      <c r="F39" s="16"/>
      <c r="G39" s="16"/>
      <c r="H39" s="16"/>
      <c r="I39" s="16"/>
      <c r="J39" s="16"/>
      <c r="K39" s="16"/>
      <c r="L39" s="16"/>
      <c r="M39" s="16"/>
      <c r="N39" s="16"/>
    </row>
    <row r="40" spans="1:14">
      <c r="A40" s="12"/>
      <c r="B40" s="38"/>
      <c r="C40" s="36" t="s">
        <v>503</v>
      </c>
      <c r="D40" s="36"/>
      <c r="E40" s="38"/>
      <c r="F40" s="36" t="s">
        <v>505</v>
      </c>
      <c r="G40" s="36"/>
      <c r="H40" s="36"/>
      <c r="I40" s="38"/>
      <c r="J40" s="18" t="s">
        <v>508</v>
      </c>
      <c r="K40" s="38"/>
      <c r="L40" s="36" t="s">
        <v>512</v>
      </c>
      <c r="M40" s="36"/>
      <c r="N40" s="36"/>
    </row>
    <row r="41" spans="1:14">
      <c r="A41" s="12"/>
      <c r="B41" s="38"/>
      <c r="C41" s="111" t="s">
        <v>504</v>
      </c>
      <c r="D41" s="111"/>
      <c r="E41" s="38"/>
      <c r="F41" s="36" t="s">
        <v>506</v>
      </c>
      <c r="G41" s="36"/>
      <c r="H41" s="36"/>
      <c r="I41" s="38"/>
      <c r="J41" s="18" t="s">
        <v>509</v>
      </c>
      <c r="K41" s="38"/>
      <c r="L41" s="36" t="s">
        <v>513</v>
      </c>
      <c r="M41" s="36"/>
      <c r="N41" s="36"/>
    </row>
    <row r="42" spans="1:14">
      <c r="A42" s="12"/>
      <c r="B42" s="38"/>
      <c r="C42" s="11"/>
      <c r="D42" s="11"/>
      <c r="E42" s="38"/>
      <c r="F42" s="36" t="s">
        <v>507</v>
      </c>
      <c r="G42" s="36"/>
      <c r="H42" s="36"/>
      <c r="I42" s="38"/>
      <c r="J42" s="18" t="s">
        <v>510</v>
      </c>
      <c r="K42" s="38"/>
      <c r="L42" s="111" t="s">
        <v>514</v>
      </c>
      <c r="M42" s="111"/>
      <c r="N42" s="111"/>
    </row>
    <row r="43" spans="1:14" ht="15.75" thickBot="1">
      <c r="A43" s="12"/>
      <c r="B43" s="38"/>
      <c r="C43" s="86"/>
      <c r="D43" s="86"/>
      <c r="E43" s="38"/>
      <c r="F43" s="86"/>
      <c r="G43" s="86"/>
      <c r="H43" s="86"/>
      <c r="I43" s="38"/>
      <c r="J43" s="19" t="s">
        <v>511</v>
      </c>
      <c r="K43" s="38"/>
      <c r="L43" s="86"/>
      <c r="M43" s="86"/>
      <c r="N43" s="86"/>
    </row>
    <row r="44" spans="1:14">
      <c r="A44" s="12"/>
      <c r="B44" s="54" t="s">
        <v>515</v>
      </c>
      <c r="C44" s="84">
        <v>5807</v>
      </c>
      <c r="D44" s="51"/>
      <c r="E44" s="52"/>
      <c r="F44" s="73" t="s">
        <v>233</v>
      </c>
      <c r="G44" s="44">
        <v>13.09</v>
      </c>
      <c r="H44" s="51"/>
      <c r="I44" s="52"/>
      <c r="J44" s="113">
        <v>6</v>
      </c>
      <c r="K44" s="52"/>
      <c r="L44" s="73" t="s">
        <v>233</v>
      </c>
      <c r="M44" s="44">
        <v>17</v>
      </c>
      <c r="N44" s="51"/>
    </row>
    <row r="45" spans="1:14">
      <c r="A45" s="12"/>
      <c r="B45" s="54"/>
      <c r="C45" s="112"/>
      <c r="D45" s="76"/>
      <c r="E45" s="52"/>
      <c r="F45" s="74"/>
      <c r="G45" s="75"/>
      <c r="H45" s="76"/>
      <c r="I45" s="52"/>
      <c r="J45" s="114"/>
      <c r="K45" s="52"/>
      <c r="L45" s="74"/>
      <c r="M45" s="75"/>
      <c r="N45" s="76"/>
    </row>
    <row r="46" spans="1:14">
      <c r="A46" s="12"/>
      <c r="B46" s="97" t="s">
        <v>516</v>
      </c>
      <c r="C46" s="101">
        <v>2491</v>
      </c>
      <c r="D46" s="38"/>
      <c r="E46" s="38"/>
      <c r="F46" s="45" t="s">
        <v>233</v>
      </c>
      <c r="G46" s="40">
        <v>16.55</v>
      </c>
      <c r="H46" s="38"/>
      <c r="I46" s="38"/>
      <c r="J46" s="38"/>
      <c r="K46" s="38"/>
      <c r="L46" s="38"/>
      <c r="M46" s="38"/>
      <c r="N46" s="38"/>
    </row>
    <row r="47" spans="1:14">
      <c r="A47" s="12"/>
      <c r="B47" s="97"/>
      <c r="C47" s="101"/>
      <c r="D47" s="38"/>
      <c r="E47" s="38"/>
      <c r="F47" s="45"/>
      <c r="G47" s="40"/>
      <c r="H47" s="38"/>
      <c r="I47" s="38"/>
      <c r="J47" s="38"/>
      <c r="K47" s="38"/>
      <c r="L47" s="38"/>
      <c r="M47" s="38"/>
      <c r="N47" s="38"/>
    </row>
    <row r="48" spans="1:14">
      <c r="A48" s="12"/>
      <c r="B48" s="98" t="s">
        <v>517</v>
      </c>
      <c r="C48" s="43" t="s">
        <v>518</v>
      </c>
      <c r="D48" s="54" t="s">
        <v>235</v>
      </c>
      <c r="E48" s="52"/>
      <c r="F48" s="54" t="s">
        <v>233</v>
      </c>
      <c r="G48" s="43">
        <v>14.56</v>
      </c>
      <c r="H48" s="52"/>
      <c r="I48" s="52"/>
      <c r="J48" s="52"/>
      <c r="K48" s="52"/>
      <c r="L48" s="52"/>
      <c r="M48" s="52"/>
      <c r="N48" s="52"/>
    </row>
    <row r="49" spans="1:14">
      <c r="A49" s="12"/>
      <c r="B49" s="98"/>
      <c r="C49" s="43"/>
      <c r="D49" s="54"/>
      <c r="E49" s="52"/>
      <c r="F49" s="54"/>
      <c r="G49" s="43"/>
      <c r="H49" s="52"/>
      <c r="I49" s="52"/>
      <c r="J49" s="52"/>
      <c r="K49" s="52"/>
      <c r="L49" s="52"/>
      <c r="M49" s="52"/>
      <c r="N49" s="52"/>
    </row>
    <row r="50" spans="1:14">
      <c r="A50" s="12"/>
      <c r="B50" s="97" t="s">
        <v>519</v>
      </c>
      <c r="C50" s="40" t="s">
        <v>520</v>
      </c>
      <c r="D50" s="45" t="s">
        <v>235</v>
      </c>
      <c r="E50" s="38"/>
      <c r="F50" s="45" t="s">
        <v>233</v>
      </c>
      <c r="G50" s="40">
        <v>12.73</v>
      </c>
      <c r="H50" s="38"/>
      <c r="I50" s="38"/>
      <c r="J50" s="38"/>
      <c r="K50" s="38"/>
      <c r="L50" s="38"/>
      <c r="M50" s="38"/>
      <c r="N50" s="38"/>
    </row>
    <row r="51" spans="1:14" ht="15.75" thickBot="1">
      <c r="A51" s="12"/>
      <c r="B51" s="97"/>
      <c r="C51" s="41"/>
      <c r="D51" s="46"/>
      <c r="E51" s="38"/>
      <c r="F51" s="45"/>
      <c r="G51" s="40"/>
      <c r="H51" s="38"/>
      <c r="I51" s="38"/>
      <c r="J51" s="38"/>
      <c r="K51" s="38"/>
      <c r="L51" s="38"/>
      <c r="M51" s="38"/>
      <c r="N51" s="38"/>
    </row>
    <row r="52" spans="1:14">
      <c r="A52" s="12"/>
      <c r="B52" s="54" t="s">
        <v>360</v>
      </c>
      <c r="C52" s="84">
        <v>6987</v>
      </c>
      <c r="D52" s="51"/>
      <c r="E52" s="52"/>
      <c r="F52" s="54" t="s">
        <v>233</v>
      </c>
      <c r="G52" s="43">
        <v>14.28</v>
      </c>
      <c r="H52" s="52"/>
      <c r="I52" s="52"/>
      <c r="J52" s="116">
        <v>5</v>
      </c>
      <c r="K52" s="52"/>
      <c r="L52" s="54" t="s">
        <v>233</v>
      </c>
      <c r="M52" s="43">
        <v>76</v>
      </c>
      <c r="N52" s="52"/>
    </row>
    <row r="53" spans="1:14" ht="15.75" thickBot="1">
      <c r="A53" s="12"/>
      <c r="B53" s="54"/>
      <c r="C53" s="115"/>
      <c r="D53" s="79"/>
      <c r="E53" s="52"/>
      <c r="F53" s="54"/>
      <c r="G53" s="43"/>
      <c r="H53" s="52"/>
      <c r="I53" s="52"/>
      <c r="J53" s="116"/>
      <c r="K53" s="52"/>
      <c r="L53" s="54"/>
      <c r="M53" s="43"/>
      <c r="N53" s="52"/>
    </row>
    <row r="54" spans="1:14" ht="15.75" thickTop="1">
      <c r="A54" s="12"/>
      <c r="B54" s="45" t="s">
        <v>521</v>
      </c>
      <c r="C54" s="117">
        <v>1509</v>
      </c>
      <c r="D54" s="118"/>
      <c r="E54" s="38"/>
      <c r="F54" s="45" t="s">
        <v>233</v>
      </c>
      <c r="G54" s="40">
        <v>12.9</v>
      </c>
      <c r="H54" s="38"/>
      <c r="I54" s="38"/>
      <c r="J54" s="89">
        <v>5</v>
      </c>
      <c r="K54" s="38"/>
      <c r="L54" s="45" t="s">
        <v>233</v>
      </c>
      <c r="M54" s="40">
        <v>19</v>
      </c>
      <c r="N54" s="38"/>
    </row>
    <row r="55" spans="1:14">
      <c r="A55" s="12"/>
      <c r="B55" s="45"/>
      <c r="C55" s="101"/>
      <c r="D55" s="38"/>
      <c r="E55" s="38"/>
      <c r="F55" s="45"/>
      <c r="G55" s="40"/>
      <c r="H55" s="38"/>
      <c r="I55" s="38"/>
      <c r="J55" s="89"/>
      <c r="K55" s="38"/>
      <c r="L55" s="45"/>
      <c r="M55" s="40"/>
      <c r="N55" s="38"/>
    </row>
    <row r="56" spans="1:14">
      <c r="A56" s="12"/>
      <c r="B56" s="45" t="s">
        <v>522</v>
      </c>
      <c r="C56" s="45"/>
      <c r="D56" s="45"/>
      <c r="E56" s="45"/>
      <c r="F56" s="45"/>
      <c r="G56" s="45"/>
      <c r="H56" s="45"/>
      <c r="I56" s="45"/>
      <c r="J56" s="45"/>
      <c r="K56" s="45"/>
      <c r="L56" s="45"/>
      <c r="M56" s="45"/>
      <c r="N56" s="45"/>
    </row>
    <row r="57" spans="1:14">
      <c r="A57" s="12"/>
      <c r="B57" s="110" t="s">
        <v>523</v>
      </c>
      <c r="C57" s="110"/>
      <c r="D57" s="110"/>
      <c r="E57" s="110"/>
      <c r="F57" s="110"/>
      <c r="G57" s="110"/>
      <c r="H57" s="110"/>
      <c r="I57" s="110"/>
      <c r="J57" s="110"/>
      <c r="K57" s="110"/>
      <c r="L57" s="110"/>
      <c r="M57" s="110"/>
      <c r="N57" s="110"/>
    </row>
    <row r="58" spans="1:14" ht="38.25" customHeight="1">
      <c r="A58" s="12"/>
      <c r="B58" s="45" t="s">
        <v>524</v>
      </c>
      <c r="C58" s="45"/>
      <c r="D58" s="45"/>
      <c r="E58" s="45"/>
      <c r="F58" s="45"/>
      <c r="G58" s="45"/>
      <c r="H58" s="45"/>
      <c r="I58" s="45"/>
      <c r="J58" s="45"/>
      <c r="K58" s="45"/>
      <c r="L58" s="45"/>
      <c r="M58" s="45"/>
      <c r="N58" s="45"/>
    </row>
    <row r="59" spans="1:14" ht="51" customHeight="1">
      <c r="A59" s="12"/>
      <c r="B59" s="45" t="s">
        <v>525</v>
      </c>
      <c r="C59" s="45"/>
      <c r="D59" s="45"/>
      <c r="E59" s="45"/>
      <c r="F59" s="45"/>
      <c r="G59" s="45"/>
      <c r="H59" s="45"/>
      <c r="I59" s="45"/>
      <c r="J59" s="45"/>
      <c r="K59" s="45"/>
      <c r="L59" s="45"/>
      <c r="M59" s="45"/>
      <c r="N59" s="45"/>
    </row>
    <row r="60" spans="1:14">
      <c r="A60" s="12"/>
      <c r="B60" s="34"/>
      <c r="C60" s="34"/>
      <c r="D60" s="34"/>
      <c r="E60" s="34"/>
      <c r="F60" s="34"/>
      <c r="G60" s="34"/>
      <c r="H60" s="34"/>
      <c r="I60" s="34"/>
    </row>
    <row r="61" spans="1:14">
      <c r="A61" s="12"/>
      <c r="B61" s="16"/>
      <c r="C61" s="16"/>
      <c r="D61" s="16"/>
      <c r="E61" s="16"/>
      <c r="F61" s="16"/>
      <c r="G61" s="16"/>
      <c r="H61" s="16"/>
      <c r="I61" s="16"/>
    </row>
    <row r="62" spans="1:14">
      <c r="A62" s="12"/>
      <c r="B62" s="38"/>
      <c r="C62" s="36" t="s">
        <v>488</v>
      </c>
      <c r="D62" s="36"/>
      <c r="E62" s="36"/>
      <c r="F62" s="38"/>
      <c r="G62" s="36" t="s">
        <v>488</v>
      </c>
      <c r="H62" s="36"/>
      <c r="I62" s="36"/>
    </row>
    <row r="63" spans="1:14" ht="15.75" thickBot="1">
      <c r="A63" s="12"/>
      <c r="B63" s="38"/>
      <c r="C63" s="37">
        <v>2014</v>
      </c>
      <c r="D63" s="37"/>
      <c r="E63" s="37"/>
      <c r="F63" s="38"/>
      <c r="G63" s="37">
        <v>2013</v>
      </c>
      <c r="H63" s="37"/>
      <c r="I63" s="37"/>
    </row>
    <row r="64" spans="1:14">
      <c r="A64" s="12"/>
      <c r="B64" s="54" t="s">
        <v>494</v>
      </c>
      <c r="C64" s="73" t="s">
        <v>233</v>
      </c>
      <c r="D64" s="44">
        <v>16.13</v>
      </c>
      <c r="E64" s="51"/>
      <c r="F64" s="52"/>
      <c r="G64" s="73" t="s">
        <v>233</v>
      </c>
      <c r="H64" s="44">
        <v>17.010000000000002</v>
      </c>
      <c r="I64" s="51"/>
    </row>
    <row r="65" spans="1:14">
      <c r="A65" s="12"/>
      <c r="B65" s="54"/>
      <c r="C65" s="74"/>
      <c r="D65" s="75"/>
      <c r="E65" s="76"/>
      <c r="F65" s="52"/>
      <c r="G65" s="74"/>
      <c r="H65" s="75"/>
      <c r="I65" s="76"/>
    </row>
    <row r="66" spans="1:14">
      <c r="A66" s="12"/>
      <c r="B66" s="14" t="s">
        <v>495</v>
      </c>
      <c r="C66" s="38"/>
      <c r="D66" s="38"/>
      <c r="E66" s="38"/>
      <c r="F66" s="20"/>
      <c r="G66" s="38"/>
      <c r="H66" s="38"/>
      <c r="I66" s="38"/>
    </row>
    <row r="67" spans="1:14">
      <c r="A67" s="12"/>
      <c r="B67" s="25" t="s">
        <v>496</v>
      </c>
      <c r="C67" s="43">
        <v>48.4</v>
      </c>
      <c r="D67" s="43"/>
      <c r="E67" s="25" t="s">
        <v>497</v>
      </c>
      <c r="F67" s="24"/>
      <c r="G67" s="43">
        <v>48.32</v>
      </c>
      <c r="H67" s="43"/>
      <c r="I67" s="25" t="s">
        <v>497</v>
      </c>
    </row>
    <row r="68" spans="1:14">
      <c r="A68" s="12"/>
      <c r="B68" s="45" t="s">
        <v>498</v>
      </c>
      <c r="C68" s="40">
        <v>2.98</v>
      </c>
      <c r="D68" s="40"/>
      <c r="E68" s="38"/>
      <c r="F68" s="38"/>
      <c r="G68" s="40">
        <v>2.75</v>
      </c>
      <c r="H68" s="40"/>
      <c r="I68" s="38"/>
    </row>
    <row r="69" spans="1:14">
      <c r="A69" s="12"/>
      <c r="B69" s="45"/>
      <c r="C69" s="40"/>
      <c r="D69" s="40"/>
      <c r="E69" s="38"/>
      <c r="F69" s="38"/>
      <c r="G69" s="40"/>
      <c r="H69" s="40"/>
      <c r="I69" s="38"/>
    </row>
    <row r="70" spans="1:14">
      <c r="A70" s="12"/>
      <c r="B70" s="25" t="s">
        <v>499</v>
      </c>
      <c r="C70" s="43">
        <v>0.8</v>
      </c>
      <c r="D70" s="43"/>
      <c r="E70" s="25" t="s">
        <v>497</v>
      </c>
      <c r="F70" s="24"/>
      <c r="G70" s="43">
        <v>0.33</v>
      </c>
      <c r="H70" s="43"/>
      <c r="I70" s="25" t="s">
        <v>497</v>
      </c>
    </row>
    <row r="71" spans="1:14">
      <c r="A71" s="12"/>
      <c r="B71" s="14" t="s">
        <v>500</v>
      </c>
      <c r="C71" s="40" t="s">
        <v>266</v>
      </c>
      <c r="D71" s="40"/>
      <c r="E71" s="14" t="s">
        <v>497</v>
      </c>
      <c r="F71" s="20"/>
      <c r="G71" s="40" t="s">
        <v>266</v>
      </c>
      <c r="H71" s="40"/>
      <c r="I71" s="14" t="s">
        <v>497</v>
      </c>
    </row>
    <row r="72" spans="1:14" ht="38.25" customHeight="1">
      <c r="A72" s="12"/>
      <c r="B72" s="45" t="s">
        <v>526</v>
      </c>
      <c r="C72" s="45"/>
      <c r="D72" s="45"/>
      <c r="E72" s="45"/>
      <c r="F72" s="45"/>
      <c r="G72" s="45"/>
      <c r="H72" s="45"/>
      <c r="I72" s="45"/>
      <c r="J72" s="45"/>
      <c r="K72" s="45"/>
      <c r="L72" s="45"/>
      <c r="M72" s="45"/>
      <c r="N72" s="45"/>
    </row>
    <row r="73" spans="1:14" ht="25.5" customHeight="1">
      <c r="A73" s="12"/>
      <c r="B73" s="45" t="s">
        <v>527</v>
      </c>
      <c r="C73" s="45"/>
      <c r="D73" s="45"/>
      <c r="E73" s="45"/>
      <c r="F73" s="45"/>
      <c r="G73" s="45"/>
      <c r="H73" s="45"/>
      <c r="I73" s="45"/>
      <c r="J73" s="45"/>
      <c r="K73" s="45"/>
      <c r="L73" s="45"/>
      <c r="M73" s="45"/>
      <c r="N73" s="45"/>
    </row>
    <row r="74" spans="1:14">
      <c r="A74" s="12"/>
      <c r="B74" s="45" t="s">
        <v>528</v>
      </c>
      <c r="C74" s="45"/>
      <c r="D74" s="45"/>
      <c r="E74" s="45"/>
      <c r="F74" s="45"/>
      <c r="G74" s="45"/>
      <c r="H74" s="45"/>
      <c r="I74" s="45"/>
      <c r="J74" s="45"/>
      <c r="K74" s="45"/>
      <c r="L74" s="45"/>
      <c r="M74" s="45"/>
      <c r="N74" s="45"/>
    </row>
    <row r="75" spans="1:14">
      <c r="A75" s="12"/>
      <c r="B75" s="34"/>
      <c r="C75" s="34"/>
      <c r="D75" s="34"/>
      <c r="E75" s="34"/>
      <c r="F75" s="34"/>
      <c r="G75" s="34"/>
      <c r="H75" s="34"/>
    </row>
    <row r="76" spans="1:14">
      <c r="A76" s="12"/>
      <c r="B76" s="16"/>
      <c r="C76" s="16"/>
      <c r="D76" s="16"/>
      <c r="E76" s="16"/>
      <c r="F76" s="16"/>
      <c r="G76" s="16"/>
      <c r="H76" s="16"/>
    </row>
    <row r="77" spans="1:14">
      <c r="A77" s="12"/>
      <c r="B77" s="38"/>
      <c r="C77" s="119" t="s">
        <v>529</v>
      </c>
      <c r="D77" s="119"/>
      <c r="E77" s="38"/>
      <c r="F77" s="119" t="s">
        <v>531</v>
      </c>
      <c r="G77" s="119"/>
      <c r="H77" s="119"/>
    </row>
    <row r="78" spans="1:14">
      <c r="A78" s="12"/>
      <c r="B78" s="38"/>
      <c r="C78" s="120" t="s">
        <v>530</v>
      </c>
      <c r="D78" s="120"/>
      <c r="E78" s="38"/>
      <c r="F78" s="119" t="s">
        <v>532</v>
      </c>
      <c r="G78" s="119"/>
      <c r="H78" s="119"/>
    </row>
    <row r="79" spans="1:14" ht="15.75" thickBot="1">
      <c r="A79" s="12"/>
      <c r="B79" s="38"/>
      <c r="C79" s="121"/>
      <c r="D79" s="121"/>
      <c r="E79" s="38"/>
      <c r="F79" s="122" t="s">
        <v>507</v>
      </c>
      <c r="G79" s="122"/>
      <c r="H79" s="122"/>
    </row>
    <row r="80" spans="1:14">
      <c r="A80" s="12"/>
      <c r="B80" s="54" t="s">
        <v>533</v>
      </c>
      <c r="C80" s="84">
        <v>7291</v>
      </c>
      <c r="D80" s="51"/>
      <c r="E80" s="52"/>
      <c r="F80" s="73" t="s">
        <v>233</v>
      </c>
      <c r="G80" s="44">
        <v>14.04</v>
      </c>
      <c r="H80" s="51"/>
    </row>
    <row r="81" spans="1:14">
      <c r="A81" s="12"/>
      <c r="B81" s="54"/>
      <c r="C81" s="83"/>
      <c r="D81" s="52"/>
      <c r="E81" s="52"/>
      <c r="F81" s="74"/>
      <c r="G81" s="75"/>
      <c r="H81" s="76"/>
    </row>
    <row r="82" spans="1:14">
      <c r="A82" s="12"/>
      <c r="B82" s="97" t="s">
        <v>516</v>
      </c>
      <c r="C82" s="101">
        <v>5107</v>
      </c>
      <c r="D82" s="38"/>
      <c r="E82" s="38"/>
      <c r="F82" s="45" t="s">
        <v>233</v>
      </c>
      <c r="G82" s="40">
        <v>15.94</v>
      </c>
      <c r="H82" s="38"/>
    </row>
    <row r="83" spans="1:14">
      <c r="A83" s="12"/>
      <c r="B83" s="97"/>
      <c r="C83" s="101"/>
      <c r="D83" s="38"/>
      <c r="E83" s="38"/>
      <c r="F83" s="45"/>
      <c r="G83" s="40"/>
      <c r="H83" s="38"/>
    </row>
    <row r="84" spans="1:14">
      <c r="A84" s="12"/>
      <c r="B84" s="98" t="s">
        <v>534</v>
      </c>
      <c r="C84" s="43" t="s">
        <v>535</v>
      </c>
      <c r="D84" s="54" t="s">
        <v>235</v>
      </c>
      <c r="E84" s="52"/>
      <c r="F84" s="54" t="s">
        <v>233</v>
      </c>
      <c r="G84" s="43">
        <v>13.93</v>
      </c>
      <c r="H84" s="52"/>
    </row>
    <row r="85" spans="1:14">
      <c r="A85" s="12"/>
      <c r="B85" s="98"/>
      <c r="C85" s="43"/>
      <c r="D85" s="54"/>
      <c r="E85" s="52"/>
      <c r="F85" s="54"/>
      <c r="G85" s="43"/>
      <c r="H85" s="52"/>
    </row>
    <row r="86" spans="1:14">
      <c r="A86" s="12"/>
      <c r="B86" s="97" t="s">
        <v>517</v>
      </c>
      <c r="C86" s="40" t="s">
        <v>536</v>
      </c>
      <c r="D86" s="45" t="s">
        <v>235</v>
      </c>
      <c r="E86" s="38"/>
      <c r="F86" s="45" t="s">
        <v>233</v>
      </c>
      <c r="G86" s="40">
        <v>14.57</v>
      </c>
      <c r="H86" s="38"/>
    </row>
    <row r="87" spans="1:14" ht="15.75" thickBot="1">
      <c r="A87" s="12"/>
      <c r="B87" s="97"/>
      <c r="C87" s="41"/>
      <c r="D87" s="46"/>
      <c r="E87" s="38"/>
      <c r="F87" s="45"/>
      <c r="G87" s="40"/>
      <c r="H87" s="38"/>
    </row>
    <row r="88" spans="1:14">
      <c r="A88" s="12"/>
      <c r="B88" s="54" t="s">
        <v>537</v>
      </c>
      <c r="C88" s="84">
        <v>9758</v>
      </c>
      <c r="D88" s="51"/>
      <c r="E88" s="52"/>
      <c r="F88" s="54" t="s">
        <v>233</v>
      </c>
      <c r="G88" s="43">
        <v>15.03</v>
      </c>
      <c r="H88" s="52"/>
    </row>
    <row r="89" spans="1:14" ht="15.75" thickBot="1">
      <c r="A89" s="12"/>
      <c r="B89" s="54"/>
      <c r="C89" s="115"/>
      <c r="D89" s="79"/>
      <c r="E89" s="52"/>
      <c r="F89" s="54"/>
      <c r="G89" s="43"/>
      <c r="H89" s="52"/>
    </row>
    <row r="90" spans="1:14" ht="25.5" customHeight="1" thickTop="1">
      <c r="A90" s="12"/>
      <c r="B90" s="45" t="s">
        <v>538</v>
      </c>
      <c r="C90" s="45"/>
      <c r="D90" s="45"/>
      <c r="E90" s="45"/>
      <c r="F90" s="45"/>
      <c r="G90" s="45"/>
      <c r="H90" s="45"/>
      <c r="I90" s="45"/>
      <c r="J90" s="45"/>
      <c r="K90" s="45"/>
      <c r="L90" s="45"/>
      <c r="M90" s="45"/>
      <c r="N90" s="45"/>
    </row>
    <row r="91" spans="1:14">
      <c r="A91" s="12"/>
      <c r="B91" s="110" t="s">
        <v>539</v>
      </c>
      <c r="C91" s="110"/>
      <c r="D91" s="110"/>
      <c r="E91" s="110"/>
      <c r="F91" s="110"/>
      <c r="G91" s="110"/>
      <c r="H91" s="110"/>
      <c r="I91" s="110"/>
      <c r="J91" s="110"/>
      <c r="K91" s="110"/>
      <c r="L91" s="110"/>
      <c r="M91" s="110"/>
      <c r="N91" s="110"/>
    </row>
    <row r="92" spans="1:14" ht="38.25" customHeight="1">
      <c r="A92" s="12"/>
      <c r="B92" s="45" t="s">
        <v>540</v>
      </c>
      <c r="C92" s="45"/>
      <c r="D92" s="45"/>
      <c r="E92" s="45"/>
      <c r="F92" s="45"/>
      <c r="G92" s="45"/>
      <c r="H92" s="45"/>
      <c r="I92" s="45"/>
      <c r="J92" s="45"/>
      <c r="K92" s="45"/>
      <c r="L92" s="45"/>
      <c r="M92" s="45"/>
      <c r="N92" s="45"/>
    </row>
    <row r="93" spans="1:14" ht="38.25" customHeight="1">
      <c r="A93" s="12"/>
      <c r="B93" s="45" t="s">
        <v>541</v>
      </c>
      <c r="C93" s="45"/>
      <c r="D93" s="45"/>
      <c r="E93" s="45"/>
      <c r="F93" s="45"/>
      <c r="G93" s="45"/>
      <c r="H93" s="45"/>
      <c r="I93" s="45"/>
      <c r="J93" s="45"/>
      <c r="K93" s="45"/>
      <c r="L93" s="45"/>
      <c r="M93" s="45"/>
      <c r="N93" s="45"/>
    </row>
    <row r="94" spans="1:14">
      <c r="A94" s="12"/>
      <c r="B94" s="87" t="s">
        <v>542</v>
      </c>
      <c r="C94" s="87"/>
      <c r="D94" s="87"/>
      <c r="E94" s="87"/>
      <c r="F94" s="87"/>
      <c r="G94" s="87"/>
      <c r="H94" s="87"/>
      <c r="I94" s="87"/>
      <c r="J94" s="87"/>
      <c r="K94" s="87"/>
      <c r="L94" s="87"/>
      <c r="M94" s="87"/>
      <c r="N94" s="87"/>
    </row>
    <row r="95" spans="1:14" ht="25.5" customHeight="1">
      <c r="A95" s="12"/>
      <c r="B95" s="45" t="s">
        <v>543</v>
      </c>
      <c r="C95" s="45"/>
      <c r="D95" s="45"/>
      <c r="E95" s="45"/>
      <c r="F95" s="45"/>
      <c r="G95" s="45"/>
      <c r="H95" s="45"/>
      <c r="I95" s="45"/>
      <c r="J95" s="45"/>
      <c r="K95" s="45"/>
      <c r="L95" s="45"/>
      <c r="M95" s="45"/>
      <c r="N95" s="45"/>
    </row>
    <row r="96" spans="1:14" ht="25.5" customHeight="1">
      <c r="A96" s="12"/>
      <c r="B96" s="45" t="s">
        <v>544</v>
      </c>
      <c r="C96" s="45"/>
      <c r="D96" s="45"/>
      <c r="E96" s="45"/>
      <c r="F96" s="45"/>
      <c r="G96" s="45"/>
      <c r="H96" s="45"/>
      <c r="I96" s="45"/>
      <c r="J96" s="45"/>
      <c r="K96" s="45"/>
      <c r="L96" s="45"/>
      <c r="M96" s="45"/>
      <c r="N96" s="45"/>
    </row>
    <row r="97" spans="1:14">
      <c r="A97" s="12"/>
      <c r="B97" s="87" t="s">
        <v>545</v>
      </c>
      <c r="C97" s="87"/>
      <c r="D97" s="87"/>
      <c r="E97" s="87"/>
      <c r="F97" s="87"/>
      <c r="G97" s="87"/>
      <c r="H97" s="87"/>
      <c r="I97" s="87"/>
      <c r="J97" s="87"/>
      <c r="K97" s="87"/>
      <c r="L97" s="87"/>
      <c r="M97" s="87"/>
      <c r="N97" s="87"/>
    </row>
    <row r="98" spans="1:14" ht="63.75" customHeight="1">
      <c r="A98" s="12"/>
      <c r="B98" s="45" t="s">
        <v>546</v>
      </c>
      <c r="C98" s="45"/>
      <c r="D98" s="45"/>
      <c r="E98" s="45"/>
      <c r="F98" s="45"/>
      <c r="G98" s="45"/>
      <c r="H98" s="45"/>
      <c r="I98" s="45"/>
      <c r="J98" s="45"/>
      <c r="K98" s="45"/>
      <c r="L98" s="45"/>
      <c r="M98" s="45"/>
      <c r="N98" s="45"/>
    </row>
    <row r="99" spans="1:14">
      <c r="A99" s="12"/>
      <c r="B99" s="87" t="s">
        <v>547</v>
      </c>
      <c r="C99" s="87"/>
      <c r="D99" s="87"/>
      <c r="E99" s="87"/>
      <c r="F99" s="87"/>
      <c r="G99" s="87"/>
      <c r="H99" s="87"/>
      <c r="I99" s="87"/>
      <c r="J99" s="87"/>
      <c r="K99" s="87"/>
      <c r="L99" s="87"/>
      <c r="M99" s="87"/>
      <c r="N99" s="87"/>
    </row>
    <row r="100" spans="1:14" ht="25.5" customHeight="1">
      <c r="A100" s="12"/>
      <c r="B100" s="45" t="s">
        <v>548</v>
      </c>
      <c r="C100" s="45"/>
      <c r="D100" s="45"/>
      <c r="E100" s="45"/>
      <c r="F100" s="45"/>
      <c r="G100" s="45"/>
      <c r="H100" s="45"/>
      <c r="I100" s="45"/>
      <c r="J100" s="45"/>
      <c r="K100" s="45"/>
      <c r="L100" s="45"/>
      <c r="M100" s="45"/>
      <c r="N100" s="45"/>
    </row>
    <row r="101" spans="1:14">
      <c r="A101" s="12"/>
      <c r="B101" s="87" t="s">
        <v>549</v>
      </c>
      <c r="C101" s="87"/>
      <c r="D101" s="87"/>
      <c r="E101" s="87"/>
      <c r="F101" s="87"/>
      <c r="G101" s="87"/>
      <c r="H101" s="87"/>
      <c r="I101" s="87"/>
      <c r="J101" s="87"/>
      <c r="K101" s="87"/>
      <c r="L101" s="87"/>
      <c r="M101" s="87"/>
      <c r="N101" s="87"/>
    </row>
    <row r="102" spans="1:14" ht="51" customHeight="1">
      <c r="A102" s="12"/>
      <c r="B102" s="45" t="s">
        <v>550</v>
      </c>
      <c r="C102" s="45"/>
      <c r="D102" s="45"/>
      <c r="E102" s="45"/>
      <c r="F102" s="45"/>
      <c r="G102" s="45"/>
      <c r="H102" s="45"/>
      <c r="I102" s="45"/>
      <c r="J102" s="45"/>
      <c r="K102" s="45"/>
      <c r="L102" s="45"/>
      <c r="M102" s="45"/>
      <c r="N102" s="45"/>
    </row>
    <row r="103" spans="1:14">
      <c r="A103" s="12"/>
      <c r="B103" s="87" t="s">
        <v>551</v>
      </c>
      <c r="C103" s="87"/>
      <c r="D103" s="87"/>
      <c r="E103" s="87"/>
      <c r="F103" s="87"/>
      <c r="G103" s="87"/>
      <c r="H103" s="87"/>
      <c r="I103" s="87"/>
      <c r="J103" s="87"/>
      <c r="K103" s="87"/>
      <c r="L103" s="87"/>
      <c r="M103" s="87"/>
      <c r="N103" s="87"/>
    </row>
    <row r="104" spans="1:14" ht="25.5" customHeight="1">
      <c r="A104" s="12"/>
      <c r="B104" s="45" t="s">
        <v>552</v>
      </c>
      <c r="C104" s="45"/>
      <c r="D104" s="45"/>
      <c r="E104" s="45"/>
      <c r="F104" s="45"/>
      <c r="G104" s="45"/>
      <c r="H104" s="45"/>
      <c r="I104" s="45"/>
      <c r="J104" s="45"/>
      <c r="K104" s="45"/>
      <c r="L104" s="45"/>
      <c r="M104" s="45"/>
      <c r="N104" s="45"/>
    </row>
    <row r="105" spans="1:14">
      <c r="A105" s="12"/>
      <c r="B105" s="110" t="s">
        <v>553</v>
      </c>
      <c r="C105" s="110"/>
      <c r="D105" s="110"/>
      <c r="E105" s="110"/>
      <c r="F105" s="110"/>
      <c r="G105" s="110"/>
      <c r="H105" s="110"/>
      <c r="I105" s="110"/>
      <c r="J105" s="110"/>
      <c r="K105" s="110"/>
      <c r="L105" s="110"/>
      <c r="M105" s="110"/>
      <c r="N105" s="110"/>
    </row>
    <row r="106" spans="1:14" ht="25.5" customHeight="1">
      <c r="A106" s="12"/>
      <c r="B106" s="45" t="s">
        <v>554</v>
      </c>
      <c r="C106" s="45"/>
      <c r="D106" s="45"/>
      <c r="E106" s="45"/>
      <c r="F106" s="45"/>
      <c r="G106" s="45"/>
      <c r="H106" s="45"/>
      <c r="I106" s="45"/>
      <c r="J106" s="45"/>
      <c r="K106" s="45"/>
      <c r="L106" s="45"/>
      <c r="M106" s="45"/>
      <c r="N106" s="45"/>
    </row>
    <row r="107" spans="1:14" ht="25.5" customHeight="1">
      <c r="A107" s="12"/>
      <c r="B107" s="45" t="s">
        <v>555</v>
      </c>
      <c r="C107" s="45"/>
      <c r="D107" s="45"/>
      <c r="E107" s="45"/>
      <c r="F107" s="45"/>
      <c r="G107" s="45"/>
      <c r="H107" s="45"/>
      <c r="I107" s="45"/>
      <c r="J107" s="45"/>
      <c r="K107" s="45"/>
      <c r="L107" s="45"/>
      <c r="M107" s="45"/>
      <c r="N107" s="45"/>
    </row>
    <row r="108" spans="1:14">
      <c r="A108" s="12"/>
      <c r="B108" s="45" t="s">
        <v>556</v>
      </c>
      <c r="C108" s="45"/>
      <c r="D108" s="45"/>
      <c r="E108" s="45"/>
      <c r="F108" s="45"/>
      <c r="G108" s="45"/>
      <c r="H108" s="45"/>
      <c r="I108" s="45"/>
      <c r="J108" s="45"/>
      <c r="K108" s="45"/>
      <c r="L108" s="45"/>
      <c r="M108" s="45"/>
      <c r="N108" s="45"/>
    </row>
    <row r="109" spans="1:14">
      <c r="A109" s="12"/>
      <c r="B109" s="88"/>
      <c r="C109" s="88"/>
      <c r="D109" s="88"/>
      <c r="E109" s="88"/>
      <c r="F109" s="88"/>
      <c r="G109" s="88"/>
      <c r="H109" s="88"/>
      <c r="I109" s="88"/>
      <c r="J109" s="88"/>
      <c r="K109" s="88"/>
      <c r="L109" s="88"/>
      <c r="M109" s="88"/>
      <c r="N109" s="88"/>
    </row>
    <row r="110" spans="1:14">
      <c r="A110" s="12"/>
      <c r="B110" s="34"/>
      <c r="C110" s="34"/>
      <c r="D110" s="34"/>
      <c r="E110" s="34"/>
      <c r="F110" s="34"/>
      <c r="G110" s="34"/>
    </row>
    <row r="111" spans="1:14">
      <c r="A111" s="12"/>
      <c r="B111" s="16"/>
      <c r="C111" s="16"/>
      <c r="D111" s="16"/>
      <c r="E111" s="16"/>
      <c r="F111" s="16"/>
      <c r="G111" s="16"/>
    </row>
    <row r="112" spans="1:14">
      <c r="A112" s="12"/>
      <c r="B112" s="38"/>
      <c r="C112" s="36" t="s">
        <v>277</v>
      </c>
      <c r="D112" s="36"/>
      <c r="E112" s="38"/>
      <c r="F112" s="36" t="s">
        <v>277</v>
      </c>
      <c r="G112" s="36"/>
    </row>
    <row r="113" spans="1:14" ht="15.75" thickBot="1">
      <c r="A113" s="12"/>
      <c r="B113" s="38"/>
      <c r="C113" s="37">
        <v>2014</v>
      </c>
      <c r="D113" s="37"/>
      <c r="E113" s="38"/>
      <c r="F113" s="37">
        <v>2013</v>
      </c>
      <c r="G113" s="37"/>
    </row>
    <row r="114" spans="1:14">
      <c r="A114" s="12"/>
      <c r="B114" s="21" t="s">
        <v>557</v>
      </c>
      <c r="C114" s="26">
        <v>2</v>
      </c>
      <c r="D114" s="25" t="s">
        <v>497</v>
      </c>
      <c r="E114" s="24"/>
      <c r="F114" s="26">
        <v>3</v>
      </c>
      <c r="G114" s="25" t="s">
        <v>497</v>
      </c>
    </row>
    <row r="115" spans="1:14">
      <c r="A115" s="12"/>
      <c r="B115" s="27" t="s">
        <v>558</v>
      </c>
      <c r="C115" s="28">
        <v>2.2000000000000002</v>
      </c>
      <c r="D115" s="14" t="s">
        <v>497</v>
      </c>
      <c r="E115" s="20"/>
      <c r="F115" s="28">
        <v>3.4</v>
      </c>
      <c r="G115" s="14" t="s">
        <v>497</v>
      </c>
    </row>
    <row r="116" spans="1:14">
      <c r="A116" s="12"/>
      <c r="B116" s="21" t="s">
        <v>559</v>
      </c>
      <c r="C116" s="26">
        <v>3.1</v>
      </c>
      <c r="D116" s="25" t="s">
        <v>497</v>
      </c>
      <c r="E116" s="24"/>
      <c r="F116" s="26">
        <v>3.2</v>
      </c>
      <c r="G116" s="25" t="s">
        <v>497</v>
      </c>
    </row>
    <row r="117" spans="1:14">
      <c r="A117" s="12"/>
      <c r="B117" s="45" t="s">
        <v>560</v>
      </c>
      <c r="C117" s="45"/>
      <c r="D117" s="45"/>
      <c r="E117" s="45"/>
      <c r="F117" s="45"/>
      <c r="G117" s="45"/>
      <c r="H117" s="45"/>
      <c r="I117" s="45"/>
      <c r="J117" s="45"/>
      <c r="K117" s="45"/>
      <c r="L117" s="45"/>
      <c r="M117" s="45"/>
      <c r="N117" s="45"/>
    </row>
    <row r="118" spans="1:14">
      <c r="A118" s="12"/>
      <c r="B118" s="45" t="s">
        <v>561</v>
      </c>
      <c r="C118" s="45"/>
      <c r="D118" s="45"/>
      <c r="E118" s="45"/>
      <c r="F118" s="45"/>
      <c r="G118" s="45"/>
      <c r="H118" s="45"/>
      <c r="I118" s="45"/>
      <c r="J118" s="45"/>
      <c r="K118" s="45"/>
      <c r="L118" s="45"/>
      <c r="M118" s="45"/>
      <c r="N118" s="45"/>
    </row>
    <row r="119" spans="1:14" ht="25.5" customHeight="1">
      <c r="A119" s="12"/>
      <c r="B119" s="45" t="s">
        <v>562</v>
      </c>
      <c r="C119" s="45"/>
      <c r="D119" s="45"/>
      <c r="E119" s="45"/>
      <c r="F119" s="45"/>
      <c r="G119" s="45"/>
      <c r="H119" s="45"/>
      <c r="I119" s="45"/>
      <c r="J119" s="45"/>
      <c r="K119" s="45"/>
      <c r="L119" s="45"/>
      <c r="M119" s="45"/>
      <c r="N119" s="45"/>
    </row>
    <row r="120" spans="1:14">
      <c r="A120" s="12"/>
      <c r="B120" s="104" t="s">
        <v>563</v>
      </c>
      <c r="C120" s="104"/>
      <c r="D120" s="104"/>
      <c r="E120" s="104"/>
      <c r="F120" s="104"/>
      <c r="G120" s="104"/>
      <c r="H120" s="104"/>
      <c r="I120" s="104"/>
      <c r="J120" s="104"/>
      <c r="K120" s="104"/>
      <c r="L120" s="104"/>
      <c r="M120" s="104"/>
      <c r="N120" s="104"/>
    </row>
    <row r="121" spans="1:14" ht="51" customHeight="1">
      <c r="A121" s="12"/>
      <c r="B121" s="105" t="s">
        <v>564</v>
      </c>
      <c r="C121" s="105"/>
      <c r="D121" s="105"/>
      <c r="E121" s="105"/>
      <c r="F121" s="105"/>
      <c r="G121" s="105"/>
      <c r="H121" s="105"/>
      <c r="I121" s="105"/>
      <c r="J121" s="105"/>
      <c r="K121" s="105"/>
      <c r="L121" s="105"/>
      <c r="M121" s="105"/>
      <c r="N121" s="105"/>
    </row>
    <row r="122" spans="1:14">
      <c r="A122" s="12"/>
      <c r="B122" s="105" t="s">
        <v>565</v>
      </c>
      <c r="C122" s="105"/>
      <c r="D122" s="105"/>
      <c r="E122" s="105"/>
      <c r="F122" s="105"/>
      <c r="G122" s="105"/>
      <c r="H122" s="105"/>
      <c r="I122" s="105"/>
      <c r="J122" s="105"/>
      <c r="K122" s="105"/>
      <c r="L122" s="105"/>
      <c r="M122" s="105"/>
      <c r="N122" s="105"/>
    </row>
    <row r="123" spans="1:14">
      <c r="A123" s="12"/>
      <c r="B123" s="88"/>
      <c r="C123" s="88"/>
      <c r="D123" s="88"/>
      <c r="E123" s="88"/>
      <c r="F123" s="88"/>
      <c r="G123" s="88"/>
      <c r="H123" s="88"/>
      <c r="I123" s="88"/>
      <c r="J123" s="88"/>
      <c r="K123" s="88"/>
      <c r="L123" s="88"/>
      <c r="M123" s="88"/>
      <c r="N123" s="88"/>
    </row>
    <row r="124" spans="1:14">
      <c r="A124" s="12"/>
      <c r="B124" s="34"/>
      <c r="C124" s="34"/>
      <c r="D124" s="34"/>
      <c r="E124" s="34"/>
      <c r="F124" s="34"/>
      <c r="G124" s="34"/>
      <c r="H124" s="34"/>
      <c r="I124" s="34"/>
      <c r="J124" s="34"/>
      <c r="K124" s="34"/>
      <c r="L124" s="34"/>
      <c r="M124" s="34"/>
    </row>
    <row r="125" spans="1:14">
      <c r="A125" s="12"/>
      <c r="B125" s="16"/>
      <c r="C125" s="16"/>
      <c r="D125" s="16"/>
      <c r="E125" s="16"/>
      <c r="F125" s="16"/>
      <c r="G125" s="16"/>
      <c r="H125" s="16"/>
      <c r="I125" s="16"/>
      <c r="J125" s="16"/>
      <c r="K125" s="16"/>
      <c r="L125" s="16"/>
      <c r="M125" s="16"/>
    </row>
    <row r="126" spans="1:14" ht="15.75" thickBot="1">
      <c r="A126" s="12"/>
      <c r="B126" s="20"/>
      <c r="C126" s="38"/>
      <c r="D126" s="38"/>
      <c r="E126" s="38"/>
      <c r="F126" s="20"/>
      <c r="G126" s="37" t="s">
        <v>566</v>
      </c>
      <c r="H126" s="37"/>
      <c r="I126" s="37"/>
      <c r="J126" s="20"/>
      <c r="K126" s="37" t="s">
        <v>567</v>
      </c>
      <c r="L126" s="37"/>
      <c r="M126" s="37"/>
    </row>
    <row r="127" spans="1:14" ht="15.75" thickBot="1">
      <c r="A127" s="12"/>
      <c r="B127" s="90" t="s">
        <v>378</v>
      </c>
      <c r="C127" s="37" t="s">
        <v>112</v>
      </c>
      <c r="D127" s="37"/>
      <c r="E127" s="37"/>
      <c r="F127" s="20"/>
      <c r="G127" s="95" t="s">
        <v>380</v>
      </c>
      <c r="H127" s="95"/>
      <c r="I127" s="95"/>
      <c r="J127" s="20"/>
      <c r="K127" s="95" t="s">
        <v>381</v>
      </c>
      <c r="L127" s="95"/>
      <c r="M127" s="95"/>
    </row>
    <row r="128" spans="1:14">
      <c r="A128" s="12"/>
      <c r="B128" s="91" t="s">
        <v>382</v>
      </c>
      <c r="C128" s="51"/>
      <c r="D128" s="51"/>
      <c r="E128" s="51"/>
      <c r="F128" s="24"/>
      <c r="G128" s="51"/>
      <c r="H128" s="51"/>
      <c r="I128" s="51"/>
      <c r="J128" s="24"/>
      <c r="K128" s="51"/>
      <c r="L128" s="51"/>
      <c r="M128" s="51"/>
    </row>
    <row r="129" spans="1:13">
      <c r="A129" s="12"/>
      <c r="B129" s="45" t="s">
        <v>568</v>
      </c>
      <c r="C129" s="45" t="s">
        <v>233</v>
      </c>
      <c r="D129" s="40">
        <v>38</v>
      </c>
      <c r="E129" s="38"/>
      <c r="F129" s="38"/>
      <c r="G129" s="45" t="s">
        <v>233</v>
      </c>
      <c r="H129" s="40" t="s">
        <v>266</v>
      </c>
      <c r="I129" s="38"/>
      <c r="J129" s="38"/>
      <c r="K129" s="45" t="s">
        <v>233</v>
      </c>
      <c r="L129" s="40">
        <v>38</v>
      </c>
      <c r="M129" s="38"/>
    </row>
    <row r="130" spans="1:13">
      <c r="A130" s="12"/>
      <c r="B130" s="45"/>
      <c r="C130" s="45"/>
      <c r="D130" s="40"/>
      <c r="E130" s="38"/>
      <c r="F130" s="38"/>
      <c r="G130" s="45"/>
      <c r="H130" s="40"/>
      <c r="I130" s="38"/>
      <c r="J130" s="38"/>
      <c r="K130" s="45"/>
      <c r="L130" s="40"/>
      <c r="M130" s="38"/>
    </row>
    <row r="131" spans="1:13">
      <c r="A131" s="12"/>
      <c r="B131" s="54" t="s">
        <v>569</v>
      </c>
      <c r="C131" s="43">
        <v>13</v>
      </c>
      <c r="D131" s="43"/>
      <c r="E131" s="52"/>
      <c r="F131" s="52"/>
      <c r="G131" s="43" t="s">
        <v>266</v>
      </c>
      <c r="H131" s="43"/>
      <c r="I131" s="52"/>
      <c r="J131" s="52"/>
      <c r="K131" s="43">
        <v>13</v>
      </c>
      <c r="L131" s="43"/>
      <c r="M131" s="52"/>
    </row>
    <row r="132" spans="1:13" ht="15.75" thickBot="1">
      <c r="A132" s="12"/>
      <c r="B132" s="54"/>
      <c r="C132" s="56"/>
      <c r="D132" s="56"/>
      <c r="E132" s="57"/>
      <c r="F132" s="52"/>
      <c r="G132" s="56"/>
      <c r="H132" s="56"/>
      <c r="I132" s="57"/>
      <c r="J132" s="52"/>
      <c r="K132" s="56"/>
      <c r="L132" s="56"/>
      <c r="M132" s="57"/>
    </row>
    <row r="133" spans="1:13">
      <c r="A133" s="12"/>
      <c r="B133" s="105" t="s">
        <v>84</v>
      </c>
      <c r="C133" s="59" t="s">
        <v>233</v>
      </c>
      <c r="D133" s="61">
        <v>51</v>
      </c>
      <c r="E133" s="63"/>
      <c r="F133" s="38"/>
      <c r="G133" s="59" t="s">
        <v>233</v>
      </c>
      <c r="H133" s="61" t="s">
        <v>266</v>
      </c>
      <c r="I133" s="63"/>
      <c r="J133" s="38"/>
      <c r="K133" s="59" t="s">
        <v>233</v>
      </c>
      <c r="L133" s="61">
        <v>51</v>
      </c>
      <c r="M133" s="63"/>
    </row>
    <row r="134" spans="1:13" ht="15.75" thickBot="1">
      <c r="A134" s="12"/>
      <c r="B134" s="105"/>
      <c r="C134" s="60"/>
      <c r="D134" s="62"/>
      <c r="E134" s="64"/>
      <c r="F134" s="38"/>
      <c r="G134" s="60"/>
      <c r="H134" s="62"/>
      <c r="I134" s="64"/>
      <c r="J134" s="38"/>
      <c r="K134" s="60"/>
      <c r="L134" s="62"/>
      <c r="M134" s="64"/>
    </row>
    <row r="135" spans="1:13" ht="15.75" thickTop="1">
      <c r="A135" s="12"/>
      <c r="B135" s="34"/>
      <c r="C135" s="34"/>
      <c r="D135" s="34"/>
      <c r="E135" s="34"/>
      <c r="F135" s="34"/>
      <c r="G135" s="34"/>
      <c r="H135" s="34"/>
      <c r="I135" s="34"/>
      <c r="J135" s="34"/>
      <c r="K135" s="34"/>
      <c r="L135" s="34"/>
      <c r="M135" s="34"/>
    </row>
    <row r="136" spans="1:13">
      <c r="A136" s="12"/>
      <c r="B136" s="16"/>
      <c r="C136" s="16"/>
      <c r="D136" s="16"/>
      <c r="E136" s="16"/>
      <c r="F136" s="16"/>
      <c r="G136" s="16"/>
      <c r="H136" s="16"/>
      <c r="I136" s="16"/>
      <c r="J136" s="16"/>
      <c r="K136" s="16"/>
      <c r="L136" s="16"/>
      <c r="M136" s="16"/>
    </row>
    <row r="137" spans="1:13" ht="15.75" thickBot="1">
      <c r="A137" s="12"/>
      <c r="B137" s="20"/>
      <c r="C137" s="38"/>
      <c r="D137" s="38"/>
      <c r="E137" s="38"/>
      <c r="F137" s="20"/>
      <c r="G137" s="37" t="s">
        <v>566</v>
      </c>
      <c r="H137" s="37"/>
      <c r="I137" s="37"/>
      <c r="J137" s="20"/>
      <c r="K137" s="37" t="s">
        <v>567</v>
      </c>
      <c r="L137" s="37"/>
      <c r="M137" s="37"/>
    </row>
    <row r="138" spans="1:13" ht="15.75" thickBot="1">
      <c r="A138" s="12"/>
      <c r="B138" s="90" t="s">
        <v>390</v>
      </c>
      <c r="C138" s="37" t="s">
        <v>112</v>
      </c>
      <c r="D138" s="37"/>
      <c r="E138" s="37"/>
      <c r="F138" s="20"/>
      <c r="G138" s="95" t="s">
        <v>380</v>
      </c>
      <c r="H138" s="95"/>
      <c r="I138" s="95"/>
      <c r="J138" s="20"/>
      <c r="K138" s="95" t="s">
        <v>381</v>
      </c>
      <c r="L138" s="95"/>
      <c r="M138" s="95"/>
    </row>
    <row r="139" spans="1:13">
      <c r="A139" s="12"/>
      <c r="B139" s="91" t="s">
        <v>382</v>
      </c>
      <c r="C139" s="51"/>
      <c r="D139" s="51"/>
      <c r="E139" s="51"/>
      <c r="F139" s="24"/>
      <c r="G139" s="51"/>
      <c r="H139" s="51"/>
      <c r="I139" s="51"/>
      <c r="J139" s="24"/>
      <c r="K139" s="51"/>
      <c r="L139" s="51"/>
      <c r="M139" s="51"/>
    </row>
    <row r="140" spans="1:13">
      <c r="A140" s="12"/>
      <c r="B140" s="45" t="s">
        <v>568</v>
      </c>
      <c r="C140" s="45" t="s">
        <v>233</v>
      </c>
      <c r="D140" s="40">
        <v>39</v>
      </c>
      <c r="E140" s="38"/>
      <c r="F140" s="38"/>
      <c r="G140" s="45" t="s">
        <v>233</v>
      </c>
      <c r="H140" s="40" t="s">
        <v>266</v>
      </c>
      <c r="I140" s="38"/>
      <c r="J140" s="38"/>
      <c r="K140" s="45" t="s">
        <v>233</v>
      </c>
      <c r="L140" s="40">
        <v>39</v>
      </c>
      <c r="M140" s="38"/>
    </row>
    <row r="141" spans="1:13">
      <c r="A141" s="12"/>
      <c r="B141" s="45"/>
      <c r="C141" s="45"/>
      <c r="D141" s="40"/>
      <c r="E141" s="38"/>
      <c r="F141" s="38"/>
      <c r="G141" s="45"/>
      <c r="H141" s="40"/>
      <c r="I141" s="38"/>
      <c r="J141" s="38"/>
      <c r="K141" s="45"/>
      <c r="L141" s="40"/>
      <c r="M141" s="38"/>
    </row>
    <row r="142" spans="1:13">
      <c r="A142" s="12"/>
      <c r="B142" s="54" t="s">
        <v>569</v>
      </c>
      <c r="C142" s="43">
        <v>14</v>
      </c>
      <c r="D142" s="43"/>
      <c r="E142" s="52"/>
      <c r="F142" s="52"/>
      <c r="G142" s="43" t="s">
        <v>266</v>
      </c>
      <c r="H142" s="43"/>
      <c r="I142" s="52"/>
      <c r="J142" s="52"/>
      <c r="K142" s="43">
        <v>14</v>
      </c>
      <c r="L142" s="43"/>
      <c r="M142" s="52"/>
    </row>
    <row r="143" spans="1:13" ht="15.75" thickBot="1">
      <c r="A143" s="12"/>
      <c r="B143" s="54"/>
      <c r="C143" s="56"/>
      <c r="D143" s="56"/>
      <c r="E143" s="57"/>
      <c r="F143" s="52"/>
      <c r="G143" s="56"/>
      <c r="H143" s="56"/>
      <c r="I143" s="57"/>
      <c r="J143" s="52"/>
      <c r="K143" s="56"/>
      <c r="L143" s="56"/>
      <c r="M143" s="57"/>
    </row>
    <row r="144" spans="1:13">
      <c r="A144" s="12"/>
      <c r="B144" s="105" t="s">
        <v>84</v>
      </c>
      <c r="C144" s="59" t="s">
        <v>233</v>
      </c>
      <c r="D144" s="61">
        <v>53</v>
      </c>
      <c r="E144" s="63"/>
      <c r="F144" s="38"/>
      <c r="G144" s="59" t="s">
        <v>233</v>
      </c>
      <c r="H144" s="61" t="s">
        <v>266</v>
      </c>
      <c r="I144" s="63"/>
      <c r="J144" s="38"/>
      <c r="K144" s="59" t="s">
        <v>233</v>
      </c>
      <c r="L144" s="61">
        <v>53</v>
      </c>
      <c r="M144" s="63"/>
    </row>
    <row r="145" spans="1:14" ht="15.75" thickBot="1">
      <c r="A145" s="12"/>
      <c r="B145" s="105"/>
      <c r="C145" s="60"/>
      <c r="D145" s="62"/>
      <c r="E145" s="64"/>
      <c r="F145" s="38"/>
      <c r="G145" s="60"/>
      <c r="H145" s="62"/>
      <c r="I145" s="64"/>
      <c r="J145" s="38"/>
      <c r="K145" s="60"/>
      <c r="L145" s="62"/>
      <c r="M145" s="64"/>
    </row>
    <row r="146" spans="1:14" ht="25.5" customHeight="1" thickTop="1">
      <c r="A146" s="12"/>
      <c r="B146" s="105" t="s">
        <v>570</v>
      </c>
      <c r="C146" s="105"/>
      <c r="D146" s="105"/>
      <c r="E146" s="105"/>
      <c r="F146" s="105"/>
      <c r="G146" s="105"/>
      <c r="H146" s="105"/>
      <c r="I146" s="105"/>
      <c r="J146" s="105"/>
      <c r="K146" s="105"/>
      <c r="L146" s="105"/>
      <c r="M146" s="105"/>
      <c r="N146" s="105"/>
    </row>
    <row r="147" spans="1:14" ht="38.25" customHeight="1">
      <c r="A147" s="12"/>
      <c r="B147" s="105" t="s">
        <v>571</v>
      </c>
      <c r="C147" s="105"/>
      <c r="D147" s="105"/>
      <c r="E147" s="105"/>
      <c r="F147" s="105"/>
      <c r="G147" s="105"/>
      <c r="H147" s="105"/>
      <c r="I147" s="105"/>
      <c r="J147" s="105"/>
      <c r="K147" s="105"/>
      <c r="L147" s="105"/>
      <c r="M147" s="105"/>
      <c r="N147" s="105"/>
    </row>
    <row r="148" spans="1:14">
      <c r="A148" s="12"/>
      <c r="B148" s="110" t="s">
        <v>572</v>
      </c>
      <c r="C148" s="110"/>
      <c r="D148" s="110"/>
      <c r="E148" s="110"/>
      <c r="F148" s="110"/>
      <c r="G148" s="110"/>
      <c r="H148" s="110"/>
      <c r="I148" s="110"/>
      <c r="J148" s="110"/>
      <c r="K148" s="110"/>
      <c r="L148" s="110"/>
      <c r="M148" s="110"/>
      <c r="N148" s="110"/>
    </row>
    <row r="149" spans="1:14" ht="25.5" customHeight="1">
      <c r="A149" s="12"/>
      <c r="B149" s="45" t="s">
        <v>573</v>
      </c>
      <c r="C149" s="45"/>
      <c r="D149" s="45"/>
      <c r="E149" s="45"/>
      <c r="F149" s="45"/>
      <c r="G149" s="45"/>
      <c r="H149" s="45"/>
      <c r="I149" s="45"/>
      <c r="J149" s="45"/>
      <c r="K149" s="45"/>
      <c r="L149" s="45"/>
      <c r="M149" s="45"/>
      <c r="N149" s="45"/>
    </row>
    <row r="150" spans="1:14">
      <c r="A150" s="12"/>
      <c r="B150" s="45" t="s">
        <v>574</v>
      </c>
      <c r="C150" s="45"/>
      <c r="D150" s="45"/>
      <c r="E150" s="45"/>
      <c r="F150" s="45"/>
      <c r="G150" s="45"/>
      <c r="H150" s="45"/>
      <c r="I150" s="45"/>
      <c r="J150" s="45"/>
      <c r="K150" s="45"/>
      <c r="L150" s="45"/>
      <c r="M150" s="45"/>
      <c r="N150" s="45"/>
    </row>
    <row r="151" spans="1:14">
      <c r="A151" s="12"/>
      <c r="B151" s="88"/>
      <c r="C151" s="88"/>
      <c r="D151" s="88"/>
      <c r="E151" s="88"/>
      <c r="F151" s="88"/>
      <c r="G151" s="88"/>
      <c r="H151" s="88"/>
      <c r="I151" s="88"/>
      <c r="J151" s="88"/>
      <c r="K151" s="88"/>
      <c r="L151" s="88"/>
      <c r="M151" s="88"/>
      <c r="N151" s="88"/>
    </row>
    <row r="152" spans="1:14">
      <c r="A152" s="12"/>
      <c r="B152" s="34"/>
      <c r="C152" s="34"/>
      <c r="D152" s="34"/>
      <c r="E152" s="34"/>
      <c r="F152" s="34"/>
      <c r="G152" s="34"/>
      <c r="H152" s="34"/>
      <c r="I152" s="34"/>
      <c r="J152" s="34"/>
      <c r="K152" s="34"/>
      <c r="L152" s="34"/>
      <c r="M152" s="34"/>
    </row>
    <row r="153" spans="1:14">
      <c r="A153" s="12"/>
      <c r="B153" s="16"/>
      <c r="C153" s="16"/>
      <c r="D153" s="16"/>
      <c r="E153" s="16"/>
      <c r="F153" s="16"/>
      <c r="G153" s="16"/>
      <c r="H153" s="16"/>
      <c r="I153" s="16"/>
      <c r="J153" s="16"/>
      <c r="K153" s="16"/>
      <c r="L153" s="16"/>
      <c r="M153" s="16"/>
    </row>
    <row r="154" spans="1:14" ht="15.75" thickBot="1">
      <c r="A154" s="12"/>
      <c r="B154" s="20"/>
      <c r="C154" s="37" t="s">
        <v>575</v>
      </c>
      <c r="D154" s="37"/>
      <c r="E154" s="37"/>
      <c r="F154" s="20"/>
      <c r="G154" s="37" t="s">
        <v>576</v>
      </c>
      <c r="H154" s="37"/>
      <c r="I154" s="37"/>
      <c r="J154" s="20"/>
      <c r="K154" s="37" t="s">
        <v>231</v>
      </c>
      <c r="L154" s="37"/>
      <c r="M154" s="37"/>
    </row>
    <row r="155" spans="1:14">
      <c r="A155" s="12"/>
      <c r="B155" s="53" t="s">
        <v>577</v>
      </c>
      <c r="C155" s="73" t="s">
        <v>233</v>
      </c>
      <c r="D155" s="44" t="s">
        <v>266</v>
      </c>
      <c r="E155" s="51"/>
      <c r="F155" s="52"/>
      <c r="G155" s="73" t="s">
        <v>233</v>
      </c>
      <c r="H155" s="44">
        <v>1</v>
      </c>
      <c r="I155" s="51"/>
      <c r="J155" s="52"/>
      <c r="K155" s="73" t="s">
        <v>233</v>
      </c>
      <c r="L155" s="44">
        <v>1</v>
      </c>
      <c r="M155" s="51"/>
    </row>
    <row r="156" spans="1:14">
      <c r="A156" s="12"/>
      <c r="B156" s="53"/>
      <c r="C156" s="54"/>
      <c r="D156" s="43"/>
      <c r="E156" s="52"/>
      <c r="F156" s="52"/>
      <c r="G156" s="54"/>
      <c r="H156" s="43"/>
      <c r="I156" s="52"/>
      <c r="J156" s="52"/>
      <c r="K156" s="54"/>
      <c r="L156" s="43"/>
      <c r="M156" s="52"/>
    </row>
    <row r="157" spans="1:14">
      <c r="A157" s="12"/>
      <c r="B157" s="39" t="s">
        <v>578</v>
      </c>
      <c r="C157" s="40">
        <v>6</v>
      </c>
      <c r="D157" s="40"/>
      <c r="E157" s="38"/>
      <c r="F157" s="38"/>
      <c r="G157" s="40">
        <v>6</v>
      </c>
      <c r="H157" s="40"/>
      <c r="I157" s="38"/>
      <c r="J157" s="38"/>
      <c r="K157" s="40">
        <v>7</v>
      </c>
      <c r="L157" s="40"/>
      <c r="M157" s="38"/>
    </row>
    <row r="158" spans="1:14">
      <c r="A158" s="12"/>
      <c r="B158" s="39"/>
      <c r="C158" s="40"/>
      <c r="D158" s="40"/>
      <c r="E158" s="38"/>
      <c r="F158" s="38"/>
      <c r="G158" s="40"/>
      <c r="H158" s="40"/>
      <c r="I158" s="38"/>
      <c r="J158" s="38"/>
      <c r="K158" s="40"/>
      <c r="L158" s="40"/>
      <c r="M158" s="38"/>
    </row>
    <row r="159" spans="1:14" ht="15.75" thickBot="1">
      <c r="A159" s="12"/>
      <c r="B159" s="21" t="s">
        <v>579</v>
      </c>
      <c r="C159" s="56" t="s">
        <v>580</v>
      </c>
      <c r="D159" s="56"/>
      <c r="E159" s="100" t="s">
        <v>235</v>
      </c>
      <c r="F159" s="24"/>
      <c r="G159" s="56" t="s">
        <v>581</v>
      </c>
      <c r="H159" s="56"/>
      <c r="I159" s="100" t="s">
        <v>235</v>
      </c>
      <c r="J159" s="24"/>
      <c r="K159" s="56" t="s">
        <v>581</v>
      </c>
      <c r="L159" s="56"/>
      <c r="M159" s="100" t="s">
        <v>235</v>
      </c>
    </row>
    <row r="160" spans="1:14">
      <c r="A160" s="12"/>
      <c r="B160" s="124" t="s">
        <v>582</v>
      </c>
      <c r="C160" s="59" t="s">
        <v>233</v>
      </c>
      <c r="D160" s="61">
        <v>2</v>
      </c>
      <c r="E160" s="63"/>
      <c r="F160" s="38"/>
      <c r="G160" s="59" t="s">
        <v>233</v>
      </c>
      <c r="H160" s="61">
        <v>6</v>
      </c>
      <c r="I160" s="63"/>
      <c r="J160" s="38"/>
      <c r="K160" s="59" t="s">
        <v>233</v>
      </c>
      <c r="L160" s="61">
        <v>7</v>
      </c>
      <c r="M160" s="63"/>
    </row>
    <row r="161" spans="1:14" ht="15.75" thickBot="1">
      <c r="A161" s="12"/>
      <c r="B161" s="124"/>
      <c r="C161" s="60"/>
      <c r="D161" s="62"/>
      <c r="E161" s="64"/>
      <c r="F161" s="38"/>
      <c r="G161" s="60"/>
      <c r="H161" s="62"/>
      <c r="I161" s="64"/>
      <c r="J161" s="38"/>
      <c r="K161" s="60"/>
      <c r="L161" s="62"/>
      <c r="M161" s="64"/>
    </row>
    <row r="162" spans="1:14" ht="25.5" customHeight="1" thickTop="1">
      <c r="A162" s="12"/>
      <c r="B162" s="45" t="s">
        <v>583</v>
      </c>
      <c r="C162" s="45"/>
      <c r="D162" s="45"/>
      <c r="E162" s="45"/>
      <c r="F162" s="45"/>
      <c r="G162" s="45"/>
      <c r="H162" s="45"/>
      <c r="I162" s="45"/>
      <c r="J162" s="45"/>
      <c r="K162" s="45"/>
      <c r="L162" s="45"/>
      <c r="M162" s="45"/>
      <c r="N162" s="45"/>
    </row>
    <row r="163" spans="1:14">
      <c r="A163" s="12"/>
      <c r="B163" s="88"/>
      <c r="C163" s="88"/>
      <c r="D163" s="88"/>
      <c r="E163" s="88"/>
      <c r="F163" s="88"/>
      <c r="G163" s="88"/>
      <c r="H163" s="88"/>
      <c r="I163" s="88"/>
      <c r="J163" s="88"/>
      <c r="K163" s="88"/>
      <c r="L163" s="88"/>
      <c r="M163" s="88"/>
      <c r="N163" s="88"/>
    </row>
    <row r="164" spans="1:14">
      <c r="A164" s="12"/>
      <c r="B164" s="34"/>
      <c r="C164" s="34"/>
      <c r="D164" s="34"/>
      <c r="E164" s="34"/>
      <c r="F164" s="34"/>
      <c r="G164" s="34"/>
      <c r="H164" s="34"/>
      <c r="I164" s="34"/>
      <c r="J164" s="34"/>
      <c r="K164" s="34"/>
      <c r="L164" s="34"/>
      <c r="M164" s="34"/>
    </row>
    <row r="165" spans="1:14">
      <c r="A165" s="12"/>
      <c r="B165" s="16"/>
      <c r="C165" s="16"/>
      <c r="D165" s="16"/>
      <c r="E165" s="16"/>
      <c r="F165" s="16"/>
      <c r="G165" s="16"/>
      <c r="H165" s="16"/>
      <c r="I165" s="16"/>
      <c r="J165" s="16"/>
      <c r="K165" s="16"/>
      <c r="L165" s="16"/>
      <c r="M165" s="16"/>
    </row>
    <row r="166" spans="1:14" ht="15.75" thickBot="1">
      <c r="A166" s="12"/>
      <c r="B166" s="20"/>
      <c r="C166" s="37" t="s">
        <v>575</v>
      </c>
      <c r="D166" s="37"/>
      <c r="E166" s="37"/>
      <c r="F166" s="20"/>
      <c r="G166" s="37" t="s">
        <v>576</v>
      </c>
      <c r="H166" s="37"/>
      <c r="I166" s="37"/>
      <c r="J166" s="20"/>
      <c r="K166" s="37" t="s">
        <v>231</v>
      </c>
      <c r="L166" s="37"/>
      <c r="M166" s="37"/>
    </row>
    <row r="167" spans="1:14">
      <c r="A167" s="12"/>
      <c r="B167" s="53" t="s">
        <v>584</v>
      </c>
      <c r="C167" s="73" t="s">
        <v>233</v>
      </c>
      <c r="D167" s="44">
        <v>122</v>
      </c>
      <c r="E167" s="51"/>
      <c r="F167" s="52"/>
      <c r="G167" s="73" t="s">
        <v>233</v>
      </c>
      <c r="H167" s="44">
        <v>166</v>
      </c>
      <c r="I167" s="51"/>
      <c r="J167" s="52"/>
      <c r="K167" s="73" t="s">
        <v>233</v>
      </c>
      <c r="L167" s="44">
        <v>158</v>
      </c>
      <c r="M167" s="51"/>
    </row>
    <row r="168" spans="1:14">
      <c r="A168" s="12"/>
      <c r="B168" s="53"/>
      <c r="C168" s="54"/>
      <c r="D168" s="43"/>
      <c r="E168" s="52"/>
      <c r="F168" s="52"/>
      <c r="G168" s="54"/>
      <c r="H168" s="43"/>
      <c r="I168" s="52"/>
      <c r="J168" s="52"/>
      <c r="K168" s="54"/>
      <c r="L168" s="43"/>
      <c r="M168" s="52"/>
    </row>
    <row r="169" spans="1:14">
      <c r="A169" s="12"/>
      <c r="B169" s="39" t="s">
        <v>577</v>
      </c>
      <c r="C169" s="40" t="s">
        <v>266</v>
      </c>
      <c r="D169" s="40"/>
      <c r="E169" s="38"/>
      <c r="F169" s="38"/>
      <c r="G169" s="40">
        <v>1</v>
      </c>
      <c r="H169" s="40"/>
      <c r="I169" s="38"/>
      <c r="J169" s="38"/>
      <c r="K169" s="40">
        <v>1</v>
      </c>
      <c r="L169" s="40"/>
      <c r="M169" s="38"/>
    </row>
    <row r="170" spans="1:14">
      <c r="A170" s="12"/>
      <c r="B170" s="39"/>
      <c r="C170" s="40"/>
      <c r="D170" s="40"/>
      <c r="E170" s="38"/>
      <c r="F170" s="38"/>
      <c r="G170" s="40"/>
      <c r="H170" s="40"/>
      <c r="I170" s="38"/>
      <c r="J170" s="38"/>
      <c r="K170" s="40"/>
      <c r="L170" s="40"/>
      <c r="M170" s="38"/>
    </row>
    <row r="171" spans="1:14">
      <c r="A171" s="12"/>
      <c r="B171" s="53" t="s">
        <v>578</v>
      </c>
      <c r="C171" s="43">
        <v>6</v>
      </c>
      <c r="D171" s="43"/>
      <c r="E171" s="52"/>
      <c r="F171" s="52"/>
      <c r="G171" s="43">
        <v>6</v>
      </c>
      <c r="H171" s="43"/>
      <c r="I171" s="52"/>
      <c r="J171" s="52"/>
      <c r="K171" s="43">
        <v>7</v>
      </c>
      <c r="L171" s="43"/>
      <c r="M171" s="52"/>
    </row>
    <row r="172" spans="1:14">
      <c r="A172" s="12"/>
      <c r="B172" s="53"/>
      <c r="C172" s="43"/>
      <c r="D172" s="43"/>
      <c r="E172" s="52"/>
      <c r="F172" s="52"/>
      <c r="G172" s="43"/>
      <c r="H172" s="43"/>
      <c r="I172" s="52"/>
      <c r="J172" s="52"/>
      <c r="K172" s="43"/>
      <c r="L172" s="43"/>
      <c r="M172" s="52"/>
    </row>
    <row r="173" spans="1:14">
      <c r="A173" s="12"/>
      <c r="B173" s="39" t="s">
        <v>585</v>
      </c>
      <c r="C173" s="40">
        <v>30</v>
      </c>
      <c r="D173" s="40"/>
      <c r="E173" s="38"/>
      <c r="F173" s="38"/>
      <c r="G173" s="40" t="s">
        <v>586</v>
      </c>
      <c r="H173" s="40"/>
      <c r="I173" s="45" t="s">
        <v>235</v>
      </c>
      <c r="J173" s="38"/>
      <c r="K173" s="40">
        <v>10</v>
      </c>
      <c r="L173" s="40"/>
      <c r="M173" s="38"/>
    </row>
    <row r="174" spans="1:14">
      <c r="A174" s="12"/>
      <c r="B174" s="39"/>
      <c r="C174" s="40"/>
      <c r="D174" s="40"/>
      <c r="E174" s="38"/>
      <c r="F174" s="38"/>
      <c r="G174" s="40"/>
      <c r="H174" s="40"/>
      <c r="I174" s="45"/>
      <c r="J174" s="38"/>
      <c r="K174" s="40"/>
      <c r="L174" s="40"/>
      <c r="M174" s="38"/>
    </row>
    <row r="175" spans="1:14">
      <c r="A175" s="12"/>
      <c r="B175" s="21" t="s">
        <v>587</v>
      </c>
      <c r="C175" s="43" t="s">
        <v>354</v>
      </c>
      <c r="D175" s="43"/>
      <c r="E175" s="25" t="s">
        <v>235</v>
      </c>
      <c r="F175" s="24"/>
      <c r="G175" s="43" t="s">
        <v>354</v>
      </c>
      <c r="H175" s="43"/>
      <c r="I175" s="25" t="s">
        <v>235</v>
      </c>
      <c r="J175" s="24"/>
      <c r="K175" s="43" t="s">
        <v>354</v>
      </c>
      <c r="L175" s="43"/>
      <c r="M175" s="25" t="s">
        <v>235</v>
      </c>
    </row>
    <row r="176" spans="1:14">
      <c r="A176" s="12"/>
      <c r="B176" s="39" t="s">
        <v>588</v>
      </c>
      <c r="C176" s="40" t="s">
        <v>266</v>
      </c>
      <c r="D176" s="40"/>
      <c r="E176" s="38"/>
      <c r="F176" s="38"/>
      <c r="G176" s="40" t="s">
        <v>266</v>
      </c>
      <c r="H176" s="40"/>
      <c r="I176" s="38"/>
      <c r="J176" s="38"/>
      <c r="K176" s="40" t="s">
        <v>346</v>
      </c>
      <c r="L176" s="40"/>
      <c r="M176" s="45" t="s">
        <v>235</v>
      </c>
    </row>
    <row r="177" spans="1:14">
      <c r="A177" s="12"/>
      <c r="B177" s="39"/>
      <c r="C177" s="40"/>
      <c r="D177" s="40"/>
      <c r="E177" s="38"/>
      <c r="F177" s="38"/>
      <c r="G177" s="40"/>
      <c r="H177" s="40"/>
      <c r="I177" s="38"/>
      <c r="J177" s="38"/>
      <c r="K177" s="40"/>
      <c r="L177" s="40"/>
      <c r="M177" s="45"/>
    </row>
    <row r="178" spans="1:14">
      <c r="A178" s="12"/>
      <c r="B178" s="53" t="s">
        <v>287</v>
      </c>
      <c r="C178" s="43" t="s">
        <v>266</v>
      </c>
      <c r="D178" s="43"/>
      <c r="E178" s="52"/>
      <c r="F178" s="52"/>
      <c r="G178" s="43" t="s">
        <v>266</v>
      </c>
      <c r="H178" s="43"/>
      <c r="I178" s="52"/>
      <c r="J178" s="52"/>
      <c r="K178" s="43">
        <v>1</v>
      </c>
      <c r="L178" s="43"/>
      <c r="M178" s="52"/>
    </row>
    <row r="179" spans="1:14" ht="15.75" thickBot="1">
      <c r="A179" s="12"/>
      <c r="B179" s="53"/>
      <c r="C179" s="56"/>
      <c r="D179" s="56"/>
      <c r="E179" s="57"/>
      <c r="F179" s="52"/>
      <c r="G179" s="56"/>
      <c r="H179" s="56"/>
      <c r="I179" s="57"/>
      <c r="J179" s="52"/>
      <c r="K179" s="56"/>
      <c r="L179" s="56"/>
      <c r="M179" s="57"/>
    </row>
    <row r="180" spans="1:14">
      <c r="A180" s="12"/>
      <c r="B180" s="39" t="s">
        <v>589</v>
      </c>
      <c r="C180" s="59" t="s">
        <v>233</v>
      </c>
      <c r="D180" s="61">
        <v>152</v>
      </c>
      <c r="E180" s="63"/>
      <c r="F180" s="38"/>
      <c r="G180" s="59" t="s">
        <v>233</v>
      </c>
      <c r="H180" s="61">
        <v>122</v>
      </c>
      <c r="I180" s="63"/>
      <c r="J180" s="38"/>
      <c r="K180" s="59" t="s">
        <v>233</v>
      </c>
      <c r="L180" s="61">
        <v>166</v>
      </c>
      <c r="M180" s="63"/>
    </row>
    <row r="181" spans="1:14" ht="15.75" thickBot="1">
      <c r="A181" s="12"/>
      <c r="B181" s="39"/>
      <c r="C181" s="60"/>
      <c r="D181" s="62"/>
      <c r="E181" s="64"/>
      <c r="F181" s="38"/>
      <c r="G181" s="60"/>
      <c r="H181" s="62"/>
      <c r="I181" s="64"/>
      <c r="J181" s="38"/>
      <c r="K181" s="60"/>
      <c r="L181" s="62"/>
      <c r="M181" s="64"/>
    </row>
    <row r="182" spans="1:14" ht="25.5" customHeight="1" thickTop="1">
      <c r="A182" s="12"/>
      <c r="B182" s="45" t="s">
        <v>590</v>
      </c>
      <c r="C182" s="45"/>
      <c r="D182" s="45"/>
      <c r="E182" s="45"/>
      <c r="F182" s="45"/>
      <c r="G182" s="45"/>
      <c r="H182" s="45"/>
      <c r="I182" s="45"/>
      <c r="J182" s="45"/>
      <c r="K182" s="45"/>
      <c r="L182" s="45"/>
      <c r="M182" s="45"/>
      <c r="N182" s="45"/>
    </row>
    <row r="183" spans="1:14">
      <c r="A183" s="12"/>
      <c r="B183" s="45" t="s">
        <v>591</v>
      </c>
      <c r="C183" s="45"/>
      <c r="D183" s="45"/>
      <c r="E183" s="45"/>
      <c r="F183" s="45"/>
      <c r="G183" s="45"/>
      <c r="H183" s="45"/>
      <c r="I183" s="45"/>
      <c r="J183" s="45"/>
      <c r="K183" s="45"/>
      <c r="L183" s="45"/>
      <c r="M183" s="45"/>
      <c r="N183" s="45"/>
    </row>
    <row r="184" spans="1:14">
      <c r="A184" s="12"/>
      <c r="B184" s="34"/>
      <c r="C184" s="34"/>
      <c r="D184" s="34"/>
      <c r="E184" s="34"/>
      <c r="F184" s="34"/>
      <c r="G184" s="34"/>
    </row>
    <row r="185" spans="1:14">
      <c r="A185" s="12"/>
      <c r="B185" s="16"/>
      <c r="C185" s="16"/>
      <c r="D185" s="16"/>
      <c r="E185" s="16"/>
      <c r="F185" s="16"/>
      <c r="G185" s="16"/>
    </row>
    <row r="186" spans="1:14">
      <c r="A186" s="12"/>
      <c r="B186" s="38"/>
      <c r="C186" s="36" t="s">
        <v>277</v>
      </c>
      <c r="D186" s="36"/>
      <c r="E186" s="38"/>
      <c r="F186" s="36" t="s">
        <v>277</v>
      </c>
      <c r="G186" s="36"/>
    </row>
    <row r="187" spans="1:14" ht="15.75" thickBot="1">
      <c r="A187" s="12"/>
      <c r="B187" s="38"/>
      <c r="C187" s="37">
        <v>2014</v>
      </c>
      <c r="D187" s="37"/>
      <c r="E187" s="38"/>
      <c r="F187" s="37">
        <v>2013</v>
      </c>
      <c r="G187" s="37"/>
    </row>
    <row r="188" spans="1:14">
      <c r="A188" s="12"/>
      <c r="B188" s="21" t="s">
        <v>592</v>
      </c>
      <c r="C188" s="26">
        <v>4</v>
      </c>
      <c r="D188" s="25" t="s">
        <v>497</v>
      </c>
      <c r="E188" s="24"/>
      <c r="F188" s="26">
        <v>4.75</v>
      </c>
      <c r="G188" s="25" t="s">
        <v>497</v>
      </c>
    </row>
    <row r="189" spans="1:14" ht="25.5">
      <c r="A189" s="12"/>
      <c r="B189" s="27" t="s">
        <v>593</v>
      </c>
      <c r="C189" s="28">
        <v>7.11</v>
      </c>
      <c r="D189" s="14" t="s">
        <v>497</v>
      </c>
      <c r="E189" s="20"/>
      <c r="F189" s="28">
        <v>6.72</v>
      </c>
      <c r="G189" s="14" t="s">
        <v>497</v>
      </c>
    </row>
    <row r="190" spans="1:14">
      <c r="A190" s="12"/>
      <c r="B190" s="21" t="s">
        <v>594</v>
      </c>
      <c r="C190" s="26">
        <v>4.5</v>
      </c>
      <c r="D190" s="25" t="s">
        <v>497</v>
      </c>
      <c r="E190" s="24"/>
      <c r="F190" s="26">
        <v>4.5</v>
      </c>
      <c r="G190" s="25" t="s">
        <v>497</v>
      </c>
    </row>
    <row r="191" spans="1:14">
      <c r="A191" s="12"/>
      <c r="B191" s="39" t="s">
        <v>595</v>
      </c>
      <c r="C191" s="40">
        <v>2026</v>
      </c>
      <c r="D191" s="38"/>
      <c r="E191" s="38"/>
      <c r="F191" s="40">
        <v>2026</v>
      </c>
      <c r="G191" s="38"/>
    </row>
    <row r="192" spans="1:14">
      <c r="A192" s="12"/>
      <c r="B192" s="39"/>
      <c r="C192" s="40"/>
      <c r="D192" s="38"/>
      <c r="E192" s="38"/>
      <c r="F192" s="40"/>
      <c r="G192" s="38"/>
    </row>
    <row r="193" spans="1:14">
      <c r="A193" s="12"/>
      <c r="B193" s="45" t="s">
        <v>596</v>
      </c>
      <c r="C193" s="45"/>
      <c r="D193" s="45"/>
      <c r="E193" s="45"/>
      <c r="F193" s="45"/>
      <c r="G193" s="45"/>
      <c r="H193" s="45"/>
      <c r="I193" s="45"/>
      <c r="J193" s="45"/>
      <c r="K193" s="45"/>
      <c r="L193" s="45"/>
      <c r="M193" s="45"/>
      <c r="N193" s="45"/>
    </row>
    <row r="194" spans="1:14" ht="25.5" customHeight="1">
      <c r="A194" s="12"/>
      <c r="B194" s="45" t="s">
        <v>597</v>
      </c>
      <c r="C194" s="45"/>
      <c r="D194" s="45"/>
      <c r="E194" s="45"/>
      <c r="F194" s="45"/>
      <c r="G194" s="45"/>
      <c r="H194" s="45"/>
      <c r="I194" s="45"/>
      <c r="J194" s="45"/>
      <c r="K194" s="45"/>
      <c r="L194" s="45"/>
      <c r="M194" s="45"/>
      <c r="N194" s="45"/>
    </row>
    <row r="195" spans="1:14">
      <c r="A195" s="12"/>
      <c r="B195" s="45" t="s">
        <v>598</v>
      </c>
      <c r="C195" s="45"/>
      <c r="D195" s="45"/>
      <c r="E195" s="45"/>
      <c r="F195" s="45"/>
      <c r="G195" s="45"/>
      <c r="H195" s="45"/>
      <c r="I195" s="45"/>
      <c r="J195" s="45"/>
      <c r="K195" s="45"/>
      <c r="L195" s="45"/>
      <c r="M195" s="45"/>
      <c r="N195" s="45"/>
    </row>
    <row r="196" spans="1:14">
      <c r="A196" s="12"/>
      <c r="B196" s="34"/>
      <c r="C196" s="34"/>
      <c r="D196" s="34"/>
      <c r="E196" s="34"/>
      <c r="F196" s="34"/>
      <c r="G196" s="34"/>
      <c r="H196" s="34"/>
      <c r="I196" s="34"/>
    </row>
    <row r="197" spans="1:14">
      <c r="A197" s="12"/>
      <c r="B197" s="16"/>
      <c r="C197" s="16"/>
      <c r="D197" s="16"/>
      <c r="E197" s="16"/>
      <c r="F197" s="16"/>
      <c r="G197" s="16"/>
      <c r="H197" s="16"/>
      <c r="I197" s="16"/>
    </row>
    <row r="198" spans="1:14">
      <c r="A198" s="12"/>
      <c r="B198" s="38"/>
      <c r="C198" s="36" t="s">
        <v>277</v>
      </c>
      <c r="D198" s="36"/>
      <c r="E198" s="36"/>
      <c r="F198" s="38"/>
      <c r="G198" s="36" t="s">
        <v>277</v>
      </c>
      <c r="H198" s="36"/>
      <c r="I198" s="36"/>
    </row>
    <row r="199" spans="1:14" ht="15.75" thickBot="1">
      <c r="A199" s="12"/>
      <c r="B199" s="38"/>
      <c r="C199" s="37">
        <v>2014</v>
      </c>
      <c r="D199" s="37"/>
      <c r="E199" s="37"/>
      <c r="F199" s="38"/>
      <c r="G199" s="37">
        <v>2013</v>
      </c>
      <c r="H199" s="37"/>
      <c r="I199" s="37"/>
    </row>
    <row r="200" spans="1:14">
      <c r="A200" s="12"/>
      <c r="B200" s="21" t="s">
        <v>599</v>
      </c>
      <c r="C200" s="25" t="s">
        <v>233</v>
      </c>
      <c r="D200" s="26" t="s">
        <v>600</v>
      </c>
      <c r="E200" s="25" t="s">
        <v>235</v>
      </c>
      <c r="F200" s="24"/>
      <c r="G200" s="25" t="s">
        <v>233</v>
      </c>
      <c r="H200" s="26" t="s">
        <v>601</v>
      </c>
      <c r="I200" s="25" t="s">
        <v>235</v>
      </c>
    </row>
    <row r="201" spans="1:14">
      <c r="A201" s="12"/>
      <c r="B201" s="39" t="s">
        <v>602</v>
      </c>
      <c r="C201" s="40" t="s">
        <v>266</v>
      </c>
      <c r="D201" s="40"/>
      <c r="E201" s="38"/>
      <c r="F201" s="38"/>
      <c r="G201" s="40" t="s">
        <v>266</v>
      </c>
      <c r="H201" s="40"/>
      <c r="I201" s="38"/>
    </row>
    <row r="202" spans="1:14" ht="15.75" thickBot="1">
      <c r="A202" s="12"/>
      <c r="B202" s="39"/>
      <c r="C202" s="41"/>
      <c r="D202" s="41"/>
      <c r="E202" s="42"/>
      <c r="F202" s="38"/>
      <c r="G202" s="41"/>
      <c r="H202" s="41"/>
      <c r="I202" s="42"/>
    </row>
    <row r="203" spans="1:14">
      <c r="A203" s="12"/>
      <c r="B203" s="21" t="s">
        <v>603</v>
      </c>
      <c r="C203" s="44" t="s">
        <v>600</v>
      </c>
      <c r="D203" s="44"/>
      <c r="E203" s="25" t="s">
        <v>235</v>
      </c>
      <c r="F203" s="24"/>
      <c r="G203" s="44" t="s">
        <v>601</v>
      </c>
      <c r="H203" s="44"/>
      <c r="I203" s="25" t="s">
        <v>235</v>
      </c>
    </row>
    <row r="204" spans="1:14">
      <c r="A204" s="12"/>
      <c r="B204" s="27" t="s">
        <v>604</v>
      </c>
      <c r="C204" s="40" t="s">
        <v>474</v>
      </c>
      <c r="D204" s="40"/>
      <c r="E204" s="14" t="s">
        <v>235</v>
      </c>
      <c r="F204" s="20"/>
      <c r="G204" s="40" t="s">
        <v>605</v>
      </c>
      <c r="H204" s="40"/>
      <c r="I204" s="14" t="s">
        <v>235</v>
      </c>
    </row>
    <row r="205" spans="1:14" ht="15.75" thickBot="1">
      <c r="A205" s="12"/>
      <c r="B205" s="21" t="s">
        <v>606</v>
      </c>
      <c r="C205" s="56" t="s">
        <v>580</v>
      </c>
      <c r="D205" s="56"/>
      <c r="E205" s="100" t="s">
        <v>235</v>
      </c>
      <c r="F205" s="24"/>
      <c r="G205" s="56" t="s">
        <v>580</v>
      </c>
      <c r="H205" s="56"/>
      <c r="I205" s="100" t="s">
        <v>235</v>
      </c>
    </row>
    <row r="206" spans="1:14" ht="15.75" thickBot="1">
      <c r="A206" s="12"/>
      <c r="B206" s="27" t="s">
        <v>607</v>
      </c>
      <c r="C206" s="125" t="s">
        <v>233</v>
      </c>
      <c r="D206" s="126" t="s">
        <v>608</v>
      </c>
      <c r="E206" s="125" t="s">
        <v>235</v>
      </c>
      <c r="F206" s="20"/>
      <c r="G206" s="125" t="s">
        <v>233</v>
      </c>
      <c r="H206" s="126" t="s">
        <v>609</v>
      </c>
      <c r="I206" s="125" t="s">
        <v>235</v>
      </c>
    </row>
  </sheetData>
  <mergeCells count="560">
    <mergeCell ref="B183:N183"/>
    <mergeCell ref="B193:N193"/>
    <mergeCell ref="B194:N194"/>
    <mergeCell ref="B195:N195"/>
    <mergeCell ref="B149:N149"/>
    <mergeCell ref="B150:N150"/>
    <mergeCell ref="B151:N151"/>
    <mergeCell ref="B162:N162"/>
    <mergeCell ref="B163:N163"/>
    <mergeCell ref="B182:N182"/>
    <mergeCell ref="B121:N121"/>
    <mergeCell ref="B122:N122"/>
    <mergeCell ref="B123:N123"/>
    <mergeCell ref="B146:N146"/>
    <mergeCell ref="B147:N147"/>
    <mergeCell ref="B148:N148"/>
    <mergeCell ref="B108:N108"/>
    <mergeCell ref="B109:N109"/>
    <mergeCell ref="B117:N117"/>
    <mergeCell ref="B118:N118"/>
    <mergeCell ref="B119:N119"/>
    <mergeCell ref="B120:N120"/>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57:N57"/>
    <mergeCell ref="B58:N58"/>
    <mergeCell ref="B59:N59"/>
    <mergeCell ref="B72:N72"/>
    <mergeCell ref="B73:N73"/>
    <mergeCell ref="B74:N74"/>
    <mergeCell ref="B21:N21"/>
    <mergeCell ref="B22:N22"/>
    <mergeCell ref="B23:N23"/>
    <mergeCell ref="B36:N36"/>
    <mergeCell ref="B37:N37"/>
    <mergeCell ref="B56:N56"/>
    <mergeCell ref="A1:A2"/>
    <mergeCell ref="B1:N1"/>
    <mergeCell ref="B2:N2"/>
    <mergeCell ref="B3:N3"/>
    <mergeCell ref="A4:A206"/>
    <mergeCell ref="B4:N4"/>
    <mergeCell ref="B5:N5"/>
    <mergeCell ref="B6:N6"/>
    <mergeCell ref="B19:N19"/>
    <mergeCell ref="B20:N20"/>
    <mergeCell ref="C203:D203"/>
    <mergeCell ref="G203:H203"/>
    <mergeCell ref="C204:D204"/>
    <mergeCell ref="G204:H204"/>
    <mergeCell ref="C205:D205"/>
    <mergeCell ref="G205:H205"/>
    <mergeCell ref="B201:B202"/>
    <mergeCell ref="C201:D202"/>
    <mergeCell ref="E201:E202"/>
    <mergeCell ref="F201:F202"/>
    <mergeCell ref="G201:H202"/>
    <mergeCell ref="I201:I202"/>
    <mergeCell ref="B196:I196"/>
    <mergeCell ref="B198:B199"/>
    <mergeCell ref="C198:E198"/>
    <mergeCell ref="C199:E199"/>
    <mergeCell ref="F198:F199"/>
    <mergeCell ref="G198:I198"/>
    <mergeCell ref="G199:I199"/>
    <mergeCell ref="F187:G187"/>
    <mergeCell ref="B191:B192"/>
    <mergeCell ref="C191:C192"/>
    <mergeCell ref="D191:D192"/>
    <mergeCell ref="E191:E192"/>
    <mergeCell ref="F191:F192"/>
    <mergeCell ref="G191:G192"/>
    <mergeCell ref="J180:J181"/>
    <mergeCell ref="K180:K181"/>
    <mergeCell ref="L180:L181"/>
    <mergeCell ref="M180:M181"/>
    <mergeCell ref="B184:G184"/>
    <mergeCell ref="B186:B187"/>
    <mergeCell ref="C186:D186"/>
    <mergeCell ref="C187:D187"/>
    <mergeCell ref="E186:E187"/>
    <mergeCell ref="F186:G186"/>
    <mergeCell ref="K178:L179"/>
    <mergeCell ref="M178:M179"/>
    <mergeCell ref="B180:B181"/>
    <mergeCell ref="C180:C181"/>
    <mergeCell ref="D180:D181"/>
    <mergeCell ref="E180:E181"/>
    <mergeCell ref="F180:F181"/>
    <mergeCell ref="G180:G181"/>
    <mergeCell ref="H180:H181"/>
    <mergeCell ref="I180:I181"/>
    <mergeCell ref="J176:J177"/>
    <mergeCell ref="K176:L177"/>
    <mergeCell ref="M176:M177"/>
    <mergeCell ref="B178:B179"/>
    <mergeCell ref="C178:D179"/>
    <mergeCell ref="E178:E179"/>
    <mergeCell ref="F178:F179"/>
    <mergeCell ref="G178:H179"/>
    <mergeCell ref="I178:I179"/>
    <mergeCell ref="J178:J179"/>
    <mergeCell ref="M173:M174"/>
    <mergeCell ref="C175:D175"/>
    <mergeCell ref="G175:H175"/>
    <mergeCell ref="K175:L175"/>
    <mergeCell ref="B176:B177"/>
    <mergeCell ref="C176:D177"/>
    <mergeCell ref="E176:E177"/>
    <mergeCell ref="F176:F177"/>
    <mergeCell ref="G176:H177"/>
    <mergeCell ref="I176:I177"/>
    <mergeCell ref="K171:L172"/>
    <mergeCell ref="M171:M172"/>
    <mergeCell ref="B173:B174"/>
    <mergeCell ref="C173:D174"/>
    <mergeCell ref="E173:E174"/>
    <mergeCell ref="F173:F174"/>
    <mergeCell ref="G173:H174"/>
    <mergeCell ref="I173:I174"/>
    <mergeCell ref="J173:J174"/>
    <mergeCell ref="K173:L174"/>
    <mergeCell ref="J169:J170"/>
    <mergeCell ref="K169:L170"/>
    <mergeCell ref="M169:M170"/>
    <mergeCell ref="B171:B172"/>
    <mergeCell ref="C171:D172"/>
    <mergeCell ref="E171:E172"/>
    <mergeCell ref="F171:F172"/>
    <mergeCell ref="G171:H172"/>
    <mergeCell ref="I171:I172"/>
    <mergeCell ref="J171:J172"/>
    <mergeCell ref="B169:B170"/>
    <mergeCell ref="C169:D170"/>
    <mergeCell ref="E169:E170"/>
    <mergeCell ref="F169:F170"/>
    <mergeCell ref="G169:H170"/>
    <mergeCell ref="I169:I170"/>
    <mergeCell ref="H167:H168"/>
    <mergeCell ref="I167:I168"/>
    <mergeCell ref="J167:J168"/>
    <mergeCell ref="K167:K168"/>
    <mergeCell ref="L167:L168"/>
    <mergeCell ref="M167:M168"/>
    <mergeCell ref="B164:M164"/>
    <mergeCell ref="C166:E166"/>
    <mergeCell ref="G166:I166"/>
    <mergeCell ref="K166:M166"/>
    <mergeCell ref="B167:B168"/>
    <mergeCell ref="C167:C168"/>
    <mergeCell ref="D167:D168"/>
    <mergeCell ref="E167:E168"/>
    <mergeCell ref="F167:F168"/>
    <mergeCell ref="G167:G168"/>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7:J158"/>
    <mergeCell ref="K157:L158"/>
    <mergeCell ref="M157:M158"/>
    <mergeCell ref="C159:D159"/>
    <mergeCell ref="G159:H159"/>
    <mergeCell ref="K159:L159"/>
    <mergeCell ref="B157:B158"/>
    <mergeCell ref="C157:D158"/>
    <mergeCell ref="E157:E158"/>
    <mergeCell ref="F157:F158"/>
    <mergeCell ref="G157:H158"/>
    <mergeCell ref="I157:I158"/>
    <mergeCell ref="H155:H156"/>
    <mergeCell ref="I155:I156"/>
    <mergeCell ref="J155:J156"/>
    <mergeCell ref="K155:K156"/>
    <mergeCell ref="L155:L156"/>
    <mergeCell ref="M155:M156"/>
    <mergeCell ref="B152:M152"/>
    <mergeCell ref="C154:E154"/>
    <mergeCell ref="G154:I154"/>
    <mergeCell ref="K154:M154"/>
    <mergeCell ref="B155:B156"/>
    <mergeCell ref="C155:C156"/>
    <mergeCell ref="D155:D156"/>
    <mergeCell ref="E155:E156"/>
    <mergeCell ref="F155:F156"/>
    <mergeCell ref="G155:G156"/>
    <mergeCell ref="H144:H145"/>
    <mergeCell ref="I144:I145"/>
    <mergeCell ref="J144:J145"/>
    <mergeCell ref="K144:K145"/>
    <mergeCell ref="L144:L145"/>
    <mergeCell ref="M144:M145"/>
    <mergeCell ref="I142:I143"/>
    <mergeCell ref="J142:J143"/>
    <mergeCell ref="K142:L143"/>
    <mergeCell ref="M142:M143"/>
    <mergeCell ref="B144:B145"/>
    <mergeCell ref="C144:C145"/>
    <mergeCell ref="D144:D145"/>
    <mergeCell ref="E144:E145"/>
    <mergeCell ref="F144:F145"/>
    <mergeCell ref="G144:G145"/>
    <mergeCell ref="I140:I141"/>
    <mergeCell ref="J140:J141"/>
    <mergeCell ref="K140:K141"/>
    <mergeCell ref="L140:L141"/>
    <mergeCell ref="M140:M141"/>
    <mergeCell ref="B142:B143"/>
    <mergeCell ref="C142:D143"/>
    <mergeCell ref="E142:E143"/>
    <mergeCell ref="F142:F143"/>
    <mergeCell ref="G142:H143"/>
    <mergeCell ref="C139:E139"/>
    <mergeCell ref="G139:I139"/>
    <mergeCell ref="K139:M139"/>
    <mergeCell ref="B140:B141"/>
    <mergeCell ref="C140:C141"/>
    <mergeCell ref="D140:D141"/>
    <mergeCell ref="E140:E141"/>
    <mergeCell ref="F140:F141"/>
    <mergeCell ref="G140:G141"/>
    <mergeCell ref="H140:H141"/>
    <mergeCell ref="B135:M135"/>
    <mergeCell ref="C137:E137"/>
    <mergeCell ref="G137:I137"/>
    <mergeCell ref="K137:M137"/>
    <mergeCell ref="C138:E138"/>
    <mergeCell ref="G138:I138"/>
    <mergeCell ref="K138:M138"/>
    <mergeCell ref="H133:H134"/>
    <mergeCell ref="I133:I134"/>
    <mergeCell ref="J133:J134"/>
    <mergeCell ref="K133:K134"/>
    <mergeCell ref="L133:L134"/>
    <mergeCell ref="M133:M134"/>
    <mergeCell ref="I131:I132"/>
    <mergeCell ref="J131:J132"/>
    <mergeCell ref="K131:L132"/>
    <mergeCell ref="M131:M132"/>
    <mergeCell ref="B133:B134"/>
    <mergeCell ref="C133:C134"/>
    <mergeCell ref="D133:D134"/>
    <mergeCell ref="E133:E134"/>
    <mergeCell ref="F133:F134"/>
    <mergeCell ref="G133:G134"/>
    <mergeCell ref="I129:I130"/>
    <mergeCell ref="J129:J130"/>
    <mergeCell ref="K129:K130"/>
    <mergeCell ref="L129:L130"/>
    <mergeCell ref="M129:M130"/>
    <mergeCell ref="B131:B132"/>
    <mergeCell ref="C131:D132"/>
    <mergeCell ref="E131:E132"/>
    <mergeCell ref="F131:F132"/>
    <mergeCell ref="G131:H132"/>
    <mergeCell ref="C128:E128"/>
    <mergeCell ref="G128:I128"/>
    <mergeCell ref="K128:M128"/>
    <mergeCell ref="B129:B130"/>
    <mergeCell ref="C129:C130"/>
    <mergeCell ref="D129:D130"/>
    <mergeCell ref="E129:E130"/>
    <mergeCell ref="F129:F130"/>
    <mergeCell ref="G129:G130"/>
    <mergeCell ref="H129:H130"/>
    <mergeCell ref="B124:M124"/>
    <mergeCell ref="C126:E126"/>
    <mergeCell ref="G126:I126"/>
    <mergeCell ref="K126:M126"/>
    <mergeCell ref="C127:E127"/>
    <mergeCell ref="G127:I127"/>
    <mergeCell ref="K127:M127"/>
    <mergeCell ref="B110:G110"/>
    <mergeCell ref="B112:B113"/>
    <mergeCell ref="C112:D112"/>
    <mergeCell ref="C113:D113"/>
    <mergeCell ref="E112:E113"/>
    <mergeCell ref="F112:G112"/>
    <mergeCell ref="F113:G113"/>
    <mergeCell ref="H86:H87"/>
    <mergeCell ref="B88:B89"/>
    <mergeCell ref="C88:C89"/>
    <mergeCell ref="D88:D89"/>
    <mergeCell ref="E88:E89"/>
    <mergeCell ref="F88:F89"/>
    <mergeCell ref="G88:G89"/>
    <mergeCell ref="H88:H89"/>
    <mergeCell ref="B86:B87"/>
    <mergeCell ref="C86:C87"/>
    <mergeCell ref="D86:D87"/>
    <mergeCell ref="E86:E87"/>
    <mergeCell ref="F86:F87"/>
    <mergeCell ref="G86:G87"/>
    <mergeCell ref="H82:H83"/>
    <mergeCell ref="B84:B85"/>
    <mergeCell ref="C84:C85"/>
    <mergeCell ref="D84:D85"/>
    <mergeCell ref="E84:E85"/>
    <mergeCell ref="F84:F85"/>
    <mergeCell ref="G84:G85"/>
    <mergeCell ref="H84:H85"/>
    <mergeCell ref="B82:B83"/>
    <mergeCell ref="C82:C83"/>
    <mergeCell ref="D82:D83"/>
    <mergeCell ref="E82:E83"/>
    <mergeCell ref="F82:F83"/>
    <mergeCell ref="G82:G83"/>
    <mergeCell ref="F77:H77"/>
    <mergeCell ref="F78:H78"/>
    <mergeCell ref="F79:H79"/>
    <mergeCell ref="B80:B81"/>
    <mergeCell ref="C80:C81"/>
    <mergeCell ref="D80:D81"/>
    <mergeCell ref="E80:E81"/>
    <mergeCell ref="F80:F81"/>
    <mergeCell ref="G80:G81"/>
    <mergeCell ref="H80:H81"/>
    <mergeCell ref="C70:D70"/>
    <mergeCell ref="G70:H70"/>
    <mergeCell ref="C71:D71"/>
    <mergeCell ref="G71:H71"/>
    <mergeCell ref="B75:H75"/>
    <mergeCell ref="B77:B79"/>
    <mergeCell ref="C77:D77"/>
    <mergeCell ref="C78:D78"/>
    <mergeCell ref="C79:D79"/>
    <mergeCell ref="E77:E79"/>
    <mergeCell ref="C66:E66"/>
    <mergeCell ref="G66:I66"/>
    <mergeCell ref="C67:D67"/>
    <mergeCell ref="G67:H67"/>
    <mergeCell ref="B68:B69"/>
    <mergeCell ref="C68:D69"/>
    <mergeCell ref="E68:E69"/>
    <mergeCell ref="F68:F69"/>
    <mergeCell ref="G68:H69"/>
    <mergeCell ref="I68:I69"/>
    <mergeCell ref="G63:I63"/>
    <mergeCell ref="B64:B65"/>
    <mergeCell ref="C64:C65"/>
    <mergeCell ref="D64:D65"/>
    <mergeCell ref="E64:E65"/>
    <mergeCell ref="F64:F65"/>
    <mergeCell ref="G64:G65"/>
    <mergeCell ref="H64:H65"/>
    <mergeCell ref="I64:I65"/>
    <mergeCell ref="K54:K55"/>
    <mergeCell ref="L54:L55"/>
    <mergeCell ref="M54:M55"/>
    <mergeCell ref="N54:N55"/>
    <mergeCell ref="B60:I60"/>
    <mergeCell ref="B62:B63"/>
    <mergeCell ref="C62:E62"/>
    <mergeCell ref="C63:E63"/>
    <mergeCell ref="F62:F63"/>
    <mergeCell ref="G62:I62"/>
    <mergeCell ref="N52:N53"/>
    <mergeCell ref="B54:B55"/>
    <mergeCell ref="C54:C55"/>
    <mergeCell ref="D54:D55"/>
    <mergeCell ref="E54:E55"/>
    <mergeCell ref="F54:F55"/>
    <mergeCell ref="G54:G55"/>
    <mergeCell ref="H54:H55"/>
    <mergeCell ref="I54:I55"/>
    <mergeCell ref="J54:J55"/>
    <mergeCell ref="H52:H53"/>
    <mergeCell ref="I52:I53"/>
    <mergeCell ref="J52:J53"/>
    <mergeCell ref="K52:K53"/>
    <mergeCell ref="L52:L53"/>
    <mergeCell ref="M52:M53"/>
    <mergeCell ref="I50:I51"/>
    <mergeCell ref="J50:J51"/>
    <mergeCell ref="K50:K51"/>
    <mergeCell ref="L50:N51"/>
    <mergeCell ref="B52:B53"/>
    <mergeCell ref="C52:C53"/>
    <mergeCell ref="D52:D53"/>
    <mergeCell ref="E52:E53"/>
    <mergeCell ref="F52:F53"/>
    <mergeCell ref="G52:G53"/>
    <mergeCell ref="J48:J49"/>
    <mergeCell ref="K48:K49"/>
    <mergeCell ref="L48:N49"/>
    <mergeCell ref="B50:B51"/>
    <mergeCell ref="C50:C51"/>
    <mergeCell ref="D50:D51"/>
    <mergeCell ref="E50:E51"/>
    <mergeCell ref="F50:F51"/>
    <mergeCell ref="G50:G51"/>
    <mergeCell ref="H50:H51"/>
    <mergeCell ref="K46:K47"/>
    <mergeCell ref="L46:N47"/>
    <mergeCell ref="B48:B49"/>
    <mergeCell ref="C48:C49"/>
    <mergeCell ref="D48:D49"/>
    <mergeCell ref="E48:E49"/>
    <mergeCell ref="F48:F49"/>
    <mergeCell ref="G48:G49"/>
    <mergeCell ref="H48:H49"/>
    <mergeCell ref="I48:I49"/>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L40:N40"/>
    <mergeCell ref="L41:N41"/>
    <mergeCell ref="L42:N42"/>
    <mergeCell ref="L43:N43"/>
    <mergeCell ref="B44:B45"/>
    <mergeCell ref="C44:C45"/>
    <mergeCell ref="D44:D45"/>
    <mergeCell ref="E44:E45"/>
    <mergeCell ref="F44:F45"/>
    <mergeCell ref="G44:G45"/>
    <mergeCell ref="F40:H40"/>
    <mergeCell ref="F41:H41"/>
    <mergeCell ref="F42:H42"/>
    <mergeCell ref="F43:H43"/>
    <mergeCell ref="I40:I43"/>
    <mergeCell ref="K40:K43"/>
    <mergeCell ref="C35:D35"/>
    <mergeCell ref="G35:H35"/>
    <mergeCell ref="K35:L35"/>
    <mergeCell ref="B38:N38"/>
    <mergeCell ref="B40:B43"/>
    <mergeCell ref="C40:D40"/>
    <mergeCell ref="C41:D41"/>
    <mergeCell ref="C42:D42"/>
    <mergeCell ref="C43:D43"/>
    <mergeCell ref="E40:E43"/>
    <mergeCell ref="J32:J33"/>
    <mergeCell ref="K32:L33"/>
    <mergeCell ref="M32:M33"/>
    <mergeCell ref="C34:D34"/>
    <mergeCell ref="G34:H34"/>
    <mergeCell ref="K34:L34"/>
    <mergeCell ref="B32:B33"/>
    <mergeCell ref="C32:D33"/>
    <mergeCell ref="E32:E33"/>
    <mergeCell ref="F32:F33"/>
    <mergeCell ref="G32:H33"/>
    <mergeCell ref="I32:I33"/>
    <mergeCell ref="C30:E30"/>
    <mergeCell ref="G30:I30"/>
    <mergeCell ref="K30:M30"/>
    <mergeCell ref="C31:D31"/>
    <mergeCell ref="G31:H31"/>
    <mergeCell ref="K31:L31"/>
    <mergeCell ref="H28:H29"/>
    <mergeCell ref="I28:I29"/>
    <mergeCell ref="J28:J29"/>
    <mergeCell ref="K28:K29"/>
    <mergeCell ref="L28:L29"/>
    <mergeCell ref="M28:M29"/>
    <mergeCell ref="G27:I27"/>
    <mergeCell ref="J26:J27"/>
    <mergeCell ref="K26:M26"/>
    <mergeCell ref="K27:M27"/>
    <mergeCell ref="B28:B29"/>
    <mergeCell ref="C28:C29"/>
    <mergeCell ref="D28:D29"/>
    <mergeCell ref="E28:E29"/>
    <mergeCell ref="F28:F29"/>
    <mergeCell ref="G28:G29"/>
    <mergeCell ref="J17:J18"/>
    <mergeCell ref="K17:K18"/>
    <mergeCell ref="L17:L18"/>
    <mergeCell ref="M17:M18"/>
    <mergeCell ref="B24:M24"/>
    <mergeCell ref="B26:B27"/>
    <mergeCell ref="C26:E26"/>
    <mergeCell ref="C27:E27"/>
    <mergeCell ref="F26:F27"/>
    <mergeCell ref="G26:I26"/>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showGridLines="0" workbookViewId="0"/>
  </sheetViews>
  <sheetFormatPr defaultRowHeight="15"/>
  <cols>
    <col min="1" max="1" width="30.42578125" bestFit="1" customWidth="1"/>
    <col min="2" max="2" width="36.5703125" bestFit="1" customWidth="1"/>
    <col min="3" max="3" width="9.140625" customWidth="1"/>
    <col min="4" max="4" width="18.42578125" customWidth="1"/>
    <col min="5" max="5" width="7.140625" customWidth="1"/>
    <col min="6" max="6" width="36.5703125" customWidth="1"/>
    <col min="7" max="7" width="9.140625" customWidth="1"/>
    <col min="8" max="8" width="21" customWidth="1"/>
    <col min="9" max="9" width="7.140625" customWidth="1"/>
    <col min="10" max="10" width="36.5703125" customWidth="1"/>
    <col min="11" max="11" width="9.140625" customWidth="1"/>
    <col min="12" max="12" width="21" customWidth="1"/>
    <col min="13" max="13" width="7.140625" customWidth="1"/>
  </cols>
  <sheetData>
    <row r="1" spans="1:13" ht="15" customHeight="1">
      <c r="A1" s="10" t="s">
        <v>610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611</v>
      </c>
      <c r="B3" s="11"/>
      <c r="C3" s="11"/>
      <c r="D3" s="11"/>
      <c r="E3" s="11"/>
      <c r="F3" s="11"/>
      <c r="G3" s="11"/>
      <c r="H3" s="11"/>
      <c r="I3" s="11"/>
      <c r="J3" s="11"/>
      <c r="K3" s="11"/>
      <c r="L3" s="11"/>
      <c r="M3" s="11"/>
    </row>
    <row r="4" spans="1:13">
      <c r="A4" s="12" t="s">
        <v>610</v>
      </c>
      <c r="B4" s="70" t="s">
        <v>612</v>
      </c>
      <c r="C4" s="70"/>
      <c r="D4" s="70"/>
      <c r="E4" s="70"/>
      <c r="F4" s="70"/>
      <c r="G4" s="70"/>
      <c r="H4" s="70"/>
      <c r="I4" s="70"/>
      <c r="J4" s="70"/>
      <c r="K4" s="70"/>
      <c r="L4" s="70"/>
      <c r="M4" s="70"/>
    </row>
    <row r="5" spans="1:13" ht="25.5" customHeight="1">
      <c r="A5" s="12"/>
      <c r="B5" s="45" t="s">
        <v>613</v>
      </c>
      <c r="C5" s="45"/>
      <c r="D5" s="45"/>
      <c r="E5" s="45"/>
      <c r="F5" s="45"/>
      <c r="G5" s="45"/>
      <c r="H5" s="45"/>
      <c r="I5" s="45"/>
      <c r="J5" s="45"/>
      <c r="K5" s="45"/>
      <c r="L5" s="45"/>
      <c r="M5" s="45"/>
    </row>
    <row r="6" spans="1:13">
      <c r="A6" s="12"/>
      <c r="B6" s="45" t="s">
        <v>614</v>
      </c>
      <c r="C6" s="45"/>
      <c r="D6" s="45"/>
      <c r="E6" s="45"/>
      <c r="F6" s="45"/>
      <c r="G6" s="45"/>
      <c r="H6" s="45"/>
      <c r="I6" s="45"/>
      <c r="J6" s="45"/>
      <c r="K6" s="45"/>
      <c r="L6" s="45"/>
      <c r="M6" s="45"/>
    </row>
    <row r="7" spans="1:13">
      <c r="A7" s="12"/>
      <c r="B7" s="88"/>
      <c r="C7" s="88"/>
      <c r="D7" s="88"/>
      <c r="E7" s="88"/>
      <c r="F7" s="88"/>
      <c r="G7" s="88"/>
      <c r="H7" s="88"/>
      <c r="I7" s="88"/>
      <c r="J7" s="88"/>
      <c r="K7" s="88"/>
      <c r="L7" s="88"/>
      <c r="M7" s="88"/>
    </row>
    <row r="8" spans="1:13">
      <c r="A8" s="12"/>
      <c r="B8" s="34"/>
      <c r="C8" s="34"/>
      <c r="D8" s="34"/>
      <c r="E8" s="34"/>
      <c r="F8" s="34"/>
      <c r="G8" s="34"/>
      <c r="H8" s="34"/>
      <c r="I8" s="34"/>
      <c r="J8" s="34"/>
      <c r="K8" s="34"/>
      <c r="L8" s="34"/>
      <c r="M8" s="34"/>
    </row>
    <row r="9" spans="1:13">
      <c r="A9" s="12"/>
      <c r="B9" s="16"/>
      <c r="C9" s="16"/>
      <c r="D9" s="16"/>
      <c r="E9" s="16"/>
      <c r="F9" s="16"/>
      <c r="G9" s="16"/>
      <c r="H9" s="16"/>
      <c r="I9" s="16"/>
      <c r="J9" s="16"/>
      <c r="K9" s="16"/>
      <c r="L9" s="16"/>
      <c r="M9" s="16"/>
    </row>
    <row r="10" spans="1:13" ht="15.75" thickBot="1">
      <c r="A10" s="12"/>
      <c r="B10" s="20"/>
      <c r="C10" s="37" t="s">
        <v>575</v>
      </c>
      <c r="D10" s="37"/>
      <c r="E10" s="37"/>
      <c r="F10" s="20"/>
      <c r="G10" s="37" t="s">
        <v>576</v>
      </c>
      <c r="H10" s="37"/>
      <c r="I10" s="37"/>
      <c r="J10" s="20"/>
      <c r="K10" s="37" t="s">
        <v>231</v>
      </c>
      <c r="L10" s="37"/>
      <c r="M10" s="37"/>
    </row>
    <row r="11" spans="1:13">
      <c r="A11" s="12"/>
      <c r="B11" s="21" t="s">
        <v>615</v>
      </c>
      <c r="C11" s="25" t="s">
        <v>233</v>
      </c>
      <c r="D11" s="26" t="s">
        <v>616</v>
      </c>
      <c r="E11" s="25" t="s">
        <v>235</v>
      </c>
      <c r="F11" s="24"/>
      <c r="G11" s="25" t="s">
        <v>233</v>
      </c>
      <c r="H11" s="26" t="s">
        <v>353</v>
      </c>
      <c r="I11" s="25" t="s">
        <v>235</v>
      </c>
      <c r="J11" s="24"/>
      <c r="K11" s="25" t="s">
        <v>233</v>
      </c>
      <c r="L11" s="26" t="s">
        <v>353</v>
      </c>
      <c r="M11" s="25" t="s">
        <v>235</v>
      </c>
    </row>
    <row r="12" spans="1:13">
      <c r="A12" s="12"/>
      <c r="B12" s="39" t="s">
        <v>617</v>
      </c>
      <c r="C12" s="40">
        <v>81</v>
      </c>
      <c r="D12" s="40"/>
      <c r="E12" s="38"/>
      <c r="F12" s="38"/>
      <c r="G12" s="40" t="s">
        <v>618</v>
      </c>
      <c r="H12" s="40"/>
      <c r="I12" s="45" t="s">
        <v>235</v>
      </c>
      <c r="J12" s="38"/>
      <c r="K12" s="40" t="s">
        <v>619</v>
      </c>
      <c r="L12" s="40"/>
      <c r="M12" s="45" t="s">
        <v>235</v>
      </c>
    </row>
    <row r="13" spans="1:13">
      <c r="A13" s="12"/>
      <c r="B13" s="39"/>
      <c r="C13" s="40"/>
      <c r="D13" s="40"/>
      <c r="E13" s="38"/>
      <c r="F13" s="38"/>
      <c r="G13" s="40"/>
      <c r="H13" s="40"/>
      <c r="I13" s="45"/>
      <c r="J13" s="38"/>
      <c r="K13" s="40"/>
      <c r="L13" s="40"/>
      <c r="M13" s="45"/>
    </row>
    <row r="14" spans="1:13">
      <c r="A14" s="12"/>
      <c r="B14" s="53" t="s">
        <v>620</v>
      </c>
      <c r="C14" s="43">
        <v>232</v>
      </c>
      <c r="D14" s="43"/>
      <c r="E14" s="52"/>
      <c r="F14" s="52"/>
      <c r="G14" s="43">
        <v>228</v>
      </c>
      <c r="H14" s="43"/>
      <c r="I14" s="52"/>
      <c r="J14" s="52"/>
      <c r="K14" s="43">
        <v>209</v>
      </c>
      <c r="L14" s="43"/>
      <c r="M14" s="52"/>
    </row>
    <row r="15" spans="1:13" ht="15.75" thickBot="1">
      <c r="A15" s="12"/>
      <c r="B15" s="53"/>
      <c r="C15" s="56"/>
      <c r="D15" s="56"/>
      <c r="E15" s="57"/>
      <c r="F15" s="52"/>
      <c r="G15" s="56"/>
      <c r="H15" s="56"/>
      <c r="I15" s="57"/>
      <c r="J15" s="52"/>
      <c r="K15" s="56"/>
      <c r="L15" s="56"/>
      <c r="M15" s="57"/>
    </row>
    <row r="16" spans="1:13">
      <c r="A16" s="12"/>
      <c r="B16" s="39" t="s">
        <v>50</v>
      </c>
      <c r="C16" s="59" t="s">
        <v>233</v>
      </c>
      <c r="D16" s="61">
        <v>304</v>
      </c>
      <c r="E16" s="63"/>
      <c r="F16" s="38"/>
      <c r="G16" s="59" t="s">
        <v>233</v>
      </c>
      <c r="H16" s="61" t="s">
        <v>621</v>
      </c>
      <c r="I16" s="59" t="s">
        <v>235</v>
      </c>
      <c r="J16" s="38"/>
      <c r="K16" s="59" t="s">
        <v>233</v>
      </c>
      <c r="L16" s="61" t="s">
        <v>622</v>
      </c>
      <c r="M16" s="59" t="s">
        <v>235</v>
      </c>
    </row>
    <row r="17" spans="1:13" ht="15.75" thickBot="1">
      <c r="A17" s="12"/>
      <c r="B17" s="39"/>
      <c r="C17" s="60"/>
      <c r="D17" s="62"/>
      <c r="E17" s="64"/>
      <c r="F17" s="38"/>
      <c r="G17" s="60"/>
      <c r="H17" s="62"/>
      <c r="I17" s="60"/>
      <c r="J17" s="38"/>
      <c r="K17" s="60"/>
      <c r="L17" s="62"/>
      <c r="M17" s="60"/>
    </row>
    <row r="18" spans="1:13" ht="15.75" thickTop="1">
      <c r="A18" s="12"/>
      <c r="B18" s="11"/>
      <c r="C18" s="11"/>
      <c r="D18" s="11"/>
      <c r="E18" s="11"/>
      <c r="F18" s="11"/>
      <c r="G18" s="11"/>
      <c r="H18" s="11"/>
      <c r="I18" s="11"/>
      <c r="J18" s="11"/>
      <c r="K18" s="11"/>
      <c r="L18" s="11"/>
      <c r="M18" s="11"/>
    </row>
    <row r="19" spans="1:13">
      <c r="A19" s="12"/>
      <c r="B19" s="45" t="s">
        <v>623</v>
      </c>
      <c r="C19" s="45"/>
      <c r="D19" s="45"/>
      <c r="E19" s="45"/>
      <c r="F19" s="45"/>
      <c r="G19" s="45"/>
      <c r="H19" s="45"/>
      <c r="I19" s="45"/>
      <c r="J19" s="45"/>
      <c r="K19" s="45"/>
      <c r="L19" s="45"/>
      <c r="M19" s="45"/>
    </row>
    <row r="20" spans="1:13">
      <c r="A20" s="12"/>
      <c r="B20" s="34"/>
      <c r="C20" s="34"/>
      <c r="D20" s="34"/>
      <c r="E20" s="34"/>
      <c r="F20" s="34"/>
      <c r="G20" s="34"/>
      <c r="H20" s="34"/>
      <c r="I20" s="34"/>
      <c r="J20" s="34"/>
      <c r="K20" s="34"/>
      <c r="L20" s="34"/>
      <c r="M20" s="34"/>
    </row>
    <row r="21" spans="1:13">
      <c r="A21" s="12"/>
      <c r="B21" s="16"/>
      <c r="C21" s="16"/>
      <c r="D21" s="16"/>
      <c r="E21" s="16"/>
      <c r="F21" s="16"/>
      <c r="G21" s="16"/>
      <c r="H21" s="16"/>
      <c r="I21" s="16"/>
      <c r="J21" s="16"/>
      <c r="K21" s="16"/>
      <c r="L21" s="16"/>
      <c r="M21" s="16"/>
    </row>
    <row r="22" spans="1:13" ht="15.75" thickBot="1">
      <c r="A22" s="12"/>
      <c r="B22" s="20"/>
      <c r="C22" s="37" t="s">
        <v>575</v>
      </c>
      <c r="D22" s="37"/>
      <c r="E22" s="37"/>
      <c r="F22" s="20"/>
      <c r="G22" s="37" t="s">
        <v>576</v>
      </c>
      <c r="H22" s="37"/>
      <c r="I22" s="37"/>
      <c r="J22" s="20"/>
      <c r="K22" s="37" t="s">
        <v>231</v>
      </c>
      <c r="L22" s="37"/>
      <c r="M22" s="37"/>
    </row>
    <row r="23" spans="1:13">
      <c r="A23" s="12"/>
      <c r="B23" s="21" t="s">
        <v>624</v>
      </c>
      <c r="C23" s="51"/>
      <c r="D23" s="51"/>
      <c r="E23" s="51"/>
      <c r="F23" s="24"/>
      <c r="G23" s="51"/>
      <c r="H23" s="51"/>
      <c r="I23" s="51"/>
      <c r="J23" s="24"/>
      <c r="K23" s="51"/>
      <c r="L23" s="51"/>
      <c r="M23" s="51"/>
    </row>
    <row r="24" spans="1:13">
      <c r="A24" s="12"/>
      <c r="B24" s="39" t="s">
        <v>617</v>
      </c>
      <c r="C24" s="45" t="s">
        <v>233</v>
      </c>
      <c r="D24" s="40" t="s">
        <v>266</v>
      </c>
      <c r="E24" s="38"/>
      <c r="F24" s="38"/>
      <c r="G24" s="45" t="s">
        <v>233</v>
      </c>
      <c r="H24" s="40" t="s">
        <v>266</v>
      </c>
      <c r="I24" s="38"/>
      <c r="J24" s="38"/>
      <c r="K24" s="45" t="s">
        <v>233</v>
      </c>
      <c r="L24" s="40" t="s">
        <v>266</v>
      </c>
      <c r="M24" s="38"/>
    </row>
    <row r="25" spans="1:13">
      <c r="A25" s="12"/>
      <c r="B25" s="39"/>
      <c r="C25" s="45"/>
      <c r="D25" s="40"/>
      <c r="E25" s="38"/>
      <c r="F25" s="38"/>
      <c r="G25" s="45"/>
      <c r="H25" s="40"/>
      <c r="I25" s="38"/>
      <c r="J25" s="38"/>
      <c r="K25" s="45"/>
      <c r="L25" s="40"/>
      <c r="M25" s="38"/>
    </row>
    <row r="26" spans="1:13">
      <c r="A26" s="12"/>
      <c r="B26" s="53" t="s">
        <v>620</v>
      </c>
      <c r="C26" s="43">
        <v>31</v>
      </c>
      <c r="D26" s="43"/>
      <c r="E26" s="52"/>
      <c r="F26" s="52"/>
      <c r="G26" s="43">
        <v>22</v>
      </c>
      <c r="H26" s="43"/>
      <c r="I26" s="52"/>
      <c r="J26" s="52"/>
      <c r="K26" s="43">
        <v>23</v>
      </c>
      <c r="L26" s="43"/>
      <c r="M26" s="52"/>
    </row>
    <row r="27" spans="1:13" ht="15.75" thickBot="1">
      <c r="A27" s="12"/>
      <c r="B27" s="53"/>
      <c r="C27" s="56"/>
      <c r="D27" s="56"/>
      <c r="E27" s="57"/>
      <c r="F27" s="52"/>
      <c r="G27" s="56"/>
      <c r="H27" s="56"/>
      <c r="I27" s="57"/>
      <c r="J27" s="52"/>
      <c r="K27" s="56"/>
      <c r="L27" s="56"/>
      <c r="M27" s="57"/>
    </row>
    <row r="28" spans="1:13">
      <c r="A28" s="12"/>
      <c r="B28" s="39" t="s">
        <v>625</v>
      </c>
      <c r="C28" s="59" t="s">
        <v>233</v>
      </c>
      <c r="D28" s="61">
        <v>31</v>
      </c>
      <c r="E28" s="63"/>
      <c r="F28" s="38"/>
      <c r="G28" s="59" t="s">
        <v>233</v>
      </c>
      <c r="H28" s="61">
        <v>22</v>
      </c>
      <c r="I28" s="63"/>
      <c r="J28" s="38"/>
      <c r="K28" s="59" t="s">
        <v>233</v>
      </c>
      <c r="L28" s="61">
        <v>23</v>
      </c>
      <c r="M28" s="63"/>
    </row>
    <row r="29" spans="1:13" ht="15.75" thickBot="1">
      <c r="A29" s="12"/>
      <c r="B29" s="39"/>
      <c r="C29" s="46"/>
      <c r="D29" s="41"/>
      <c r="E29" s="42"/>
      <c r="F29" s="38"/>
      <c r="G29" s="46"/>
      <c r="H29" s="41"/>
      <c r="I29" s="42"/>
      <c r="J29" s="38"/>
      <c r="K29" s="46"/>
      <c r="L29" s="41"/>
      <c r="M29" s="42"/>
    </row>
    <row r="30" spans="1:13">
      <c r="A30" s="12"/>
      <c r="B30" s="21" t="s">
        <v>626</v>
      </c>
      <c r="C30" s="51"/>
      <c r="D30" s="51"/>
      <c r="E30" s="51"/>
      <c r="F30" s="24"/>
      <c r="G30" s="51"/>
      <c r="H30" s="51"/>
      <c r="I30" s="51"/>
      <c r="J30" s="24"/>
      <c r="K30" s="51"/>
      <c r="L30" s="51"/>
      <c r="M30" s="51"/>
    </row>
    <row r="31" spans="1:13">
      <c r="A31" s="12"/>
      <c r="B31" s="39" t="s">
        <v>617</v>
      </c>
      <c r="C31" s="45" t="s">
        <v>233</v>
      </c>
      <c r="D31" s="40">
        <v>6</v>
      </c>
      <c r="E31" s="38"/>
      <c r="F31" s="38"/>
      <c r="G31" s="45" t="s">
        <v>233</v>
      </c>
      <c r="H31" s="40">
        <v>44</v>
      </c>
      <c r="I31" s="38"/>
      <c r="J31" s="38"/>
      <c r="K31" s="45" t="s">
        <v>233</v>
      </c>
      <c r="L31" s="40">
        <v>11</v>
      </c>
      <c r="M31" s="38"/>
    </row>
    <row r="32" spans="1:13">
      <c r="A32" s="12"/>
      <c r="B32" s="39"/>
      <c r="C32" s="45"/>
      <c r="D32" s="40"/>
      <c r="E32" s="38"/>
      <c r="F32" s="38"/>
      <c r="G32" s="45"/>
      <c r="H32" s="40"/>
      <c r="I32" s="38"/>
      <c r="J32" s="38"/>
      <c r="K32" s="45"/>
      <c r="L32" s="40"/>
      <c r="M32" s="38"/>
    </row>
    <row r="33" spans="1:13">
      <c r="A33" s="12"/>
      <c r="B33" s="53" t="s">
        <v>620</v>
      </c>
      <c r="C33" s="43">
        <v>17</v>
      </c>
      <c r="D33" s="43"/>
      <c r="E33" s="52"/>
      <c r="F33" s="52"/>
      <c r="G33" s="43">
        <v>14</v>
      </c>
      <c r="H33" s="43"/>
      <c r="I33" s="52"/>
      <c r="J33" s="52"/>
      <c r="K33" s="43">
        <v>14</v>
      </c>
      <c r="L33" s="43"/>
      <c r="M33" s="52"/>
    </row>
    <row r="34" spans="1:13" ht="15.75" thickBot="1">
      <c r="A34" s="12"/>
      <c r="B34" s="53"/>
      <c r="C34" s="56"/>
      <c r="D34" s="56"/>
      <c r="E34" s="57"/>
      <c r="F34" s="52"/>
      <c r="G34" s="56"/>
      <c r="H34" s="56"/>
      <c r="I34" s="57"/>
      <c r="J34" s="52"/>
      <c r="K34" s="56"/>
      <c r="L34" s="56"/>
      <c r="M34" s="57"/>
    </row>
    <row r="35" spans="1:13">
      <c r="A35" s="12"/>
      <c r="B35" s="39" t="s">
        <v>627</v>
      </c>
      <c r="C35" s="59" t="s">
        <v>233</v>
      </c>
      <c r="D35" s="61">
        <v>23</v>
      </c>
      <c r="E35" s="63"/>
      <c r="F35" s="38"/>
      <c r="G35" s="59" t="s">
        <v>233</v>
      </c>
      <c r="H35" s="61">
        <v>58</v>
      </c>
      <c r="I35" s="63"/>
      <c r="J35" s="38"/>
      <c r="K35" s="59" t="s">
        <v>233</v>
      </c>
      <c r="L35" s="61">
        <v>25</v>
      </c>
      <c r="M35" s="63"/>
    </row>
    <row r="36" spans="1:13" ht="15.75" thickBot="1">
      <c r="A36" s="12"/>
      <c r="B36" s="39"/>
      <c r="C36" s="46"/>
      <c r="D36" s="41"/>
      <c r="E36" s="42"/>
      <c r="F36" s="38"/>
      <c r="G36" s="46"/>
      <c r="H36" s="41"/>
      <c r="I36" s="42"/>
      <c r="J36" s="38"/>
      <c r="K36" s="46"/>
      <c r="L36" s="41"/>
      <c r="M36" s="42"/>
    </row>
    <row r="37" spans="1:13">
      <c r="A37" s="12"/>
      <c r="B37" s="21" t="s">
        <v>628</v>
      </c>
      <c r="C37" s="51"/>
      <c r="D37" s="51"/>
      <c r="E37" s="51"/>
      <c r="F37" s="24"/>
      <c r="G37" s="51"/>
      <c r="H37" s="51"/>
      <c r="I37" s="51"/>
      <c r="J37" s="24"/>
      <c r="K37" s="51"/>
      <c r="L37" s="51"/>
      <c r="M37" s="51"/>
    </row>
    <row r="38" spans="1:13">
      <c r="A38" s="12"/>
      <c r="B38" s="39" t="s">
        <v>617</v>
      </c>
      <c r="C38" s="45" t="s">
        <v>233</v>
      </c>
      <c r="D38" s="40" t="s">
        <v>266</v>
      </c>
      <c r="E38" s="38"/>
      <c r="F38" s="38"/>
      <c r="G38" s="45" t="s">
        <v>233</v>
      </c>
      <c r="H38" s="40" t="s">
        <v>629</v>
      </c>
      <c r="I38" s="45" t="s">
        <v>235</v>
      </c>
      <c r="J38" s="38"/>
      <c r="K38" s="45" t="s">
        <v>233</v>
      </c>
      <c r="L38" s="40" t="s">
        <v>630</v>
      </c>
      <c r="M38" s="45" t="s">
        <v>235</v>
      </c>
    </row>
    <row r="39" spans="1:13">
      <c r="A39" s="12"/>
      <c r="B39" s="39"/>
      <c r="C39" s="45"/>
      <c r="D39" s="40"/>
      <c r="E39" s="38"/>
      <c r="F39" s="38"/>
      <c r="G39" s="45"/>
      <c r="H39" s="40"/>
      <c r="I39" s="45"/>
      <c r="J39" s="38"/>
      <c r="K39" s="45"/>
      <c r="L39" s="40"/>
      <c r="M39" s="45"/>
    </row>
    <row r="40" spans="1:13">
      <c r="A40" s="12"/>
      <c r="B40" s="53" t="s">
        <v>620</v>
      </c>
      <c r="C40" s="43" t="s">
        <v>581</v>
      </c>
      <c r="D40" s="43"/>
      <c r="E40" s="54" t="s">
        <v>235</v>
      </c>
      <c r="F40" s="52"/>
      <c r="G40" s="43">
        <v>4</v>
      </c>
      <c r="H40" s="43"/>
      <c r="I40" s="52"/>
      <c r="J40" s="52"/>
      <c r="K40" s="43" t="s">
        <v>631</v>
      </c>
      <c r="L40" s="43"/>
      <c r="M40" s="54" t="s">
        <v>235</v>
      </c>
    </row>
    <row r="41" spans="1:13" ht="15.75" thickBot="1">
      <c r="A41" s="12"/>
      <c r="B41" s="53"/>
      <c r="C41" s="56"/>
      <c r="D41" s="56"/>
      <c r="E41" s="127"/>
      <c r="F41" s="52"/>
      <c r="G41" s="56"/>
      <c r="H41" s="56"/>
      <c r="I41" s="57"/>
      <c r="J41" s="52"/>
      <c r="K41" s="56"/>
      <c r="L41" s="56"/>
      <c r="M41" s="127"/>
    </row>
    <row r="42" spans="1:13" ht="15.75" thickBot="1">
      <c r="A42" s="12"/>
      <c r="B42" s="27" t="s">
        <v>632</v>
      </c>
      <c r="C42" s="81" t="s">
        <v>233</v>
      </c>
      <c r="D42" s="80" t="s">
        <v>581</v>
      </c>
      <c r="E42" s="81" t="s">
        <v>235</v>
      </c>
      <c r="F42" s="20"/>
      <c r="G42" s="81" t="s">
        <v>233</v>
      </c>
      <c r="H42" s="80" t="s">
        <v>633</v>
      </c>
      <c r="I42" s="81" t="s">
        <v>235</v>
      </c>
      <c r="J42" s="20"/>
      <c r="K42" s="81" t="s">
        <v>233</v>
      </c>
      <c r="L42" s="80" t="s">
        <v>634</v>
      </c>
      <c r="M42" s="81" t="s">
        <v>235</v>
      </c>
    </row>
    <row r="43" spans="1:13">
      <c r="A43" s="12"/>
      <c r="B43" s="53" t="s">
        <v>635</v>
      </c>
      <c r="C43" s="73" t="s">
        <v>233</v>
      </c>
      <c r="D43" s="44">
        <v>53</v>
      </c>
      <c r="E43" s="51"/>
      <c r="F43" s="52"/>
      <c r="G43" s="73" t="s">
        <v>233</v>
      </c>
      <c r="H43" s="44">
        <v>40</v>
      </c>
      <c r="I43" s="51"/>
      <c r="J43" s="52"/>
      <c r="K43" s="73" t="s">
        <v>233</v>
      </c>
      <c r="L43" s="44">
        <v>2</v>
      </c>
      <c r="M43" s="51"/>
    </row>
    <row r="44" spans="1:13" ht="15.75" thickBot="1">
      <c r="A44" s="12"/>
      <c r="B44" s="53"/>
      <c r="C44" s="77"/>
      <c r="D44" s="78"/>
      <c r="E44" s="79"/>
      <c r="F44" s="52"/>
      <c r="G44" s="77"/>
      <c r="H44" s="78"/>
      <c r="I44" s="79"/>
      <c r="J44" s="52"/>
      <c r="K44" s="77"/>
      <c r="L44" s="78"/>
      <c r="M44" s="79"/>
    </row>
    <row r="45" spans="1:13" ht="15.75" thickTop="1">
      <c r="A45" s="12"/>
      <c r="B45" s="45" t="s">
        <v>636</v>
      </c>
      <c r="C45" s="45"/>
      <c r="D45" s="45"/>
      <c r="E45" s="45"/>
      <c r="F45" s="45"/>
      <c r="G45" s="45"/>
      <c r="H45" s="45"/>
      <c r="I45" s="45"/>
      <c r="J45" s="45"/>
      <c r="K45" s="45"/>
      <c r="L45" s="45"/>
      <c r="M45" s="45"/>
    </row>
    <row r="46" spans="1:13" ht="63.75" customHeight="1">
      <c r="A46" s="12"/>
      <c r="B46" s="45" t="s">
        <v>637</v>
      </c>
      <c r="C46" s="45"/>
      <c r="D46" s="45"/>
      <c r="E46" s="45"/>
      <c r="F46" s="45"/>
      <c r="G46" s="45"/>
      <c r="H46" s="45"/>
      <c r="I46" s="45"/>
      <c r="J46" s="45"/>
      <c r="K46" s="45"/>
      <c r="L46" s="45"/>
      <c r="M46" s="45"/>
    </row>
    <row r="47" spans="1:13">
      <c r="A47" s="12"/>
      <c r="B47" s="45" t="s">
        <v>638</v>
      </c>
      <c r="C47" s="45"/>
      <c r="D47" s="45"/>
      <c r="E47" s="45"/>
      <c r="F47" s="45"/>
      <c r="G47" s="45"/>
      <c r="H47" s="45"/>
      <c r="I47" s="45"/>
      <c r="J47" s="45"/>
      <c r="K47" s="45"/>
      <c r="L47" s="45"/>
      <c r="M47" s="45"/>
    </row>
    <row r="48" spans="1:13">
      <c r="A48" s="12"/>
      <c r="B48" s="88"/>
      <c r="C48" s="88"/>
      <c r="D48" s="88"/>
      <c r="E48" s="88"/>
      <c r="F48" s="88"/>
      <c r="G48" s="88"/>
      <c r="H48" s="88"/>
      <c r="I48" s="88"/>
      <c r="J48" s="88"/>
      <c r="K48" s="88"/>
      <c r="L48" s="88"/>
      <c r="M48" s="88"/>
    </row>
    <row r="49" spans="1:13">
      <c r="A49" s="12"/>
      <c r="B49" s="34"/>
      <c r="C49" s="34"/>
      <c r="D49" s="34"/>
      <c r="E49" s="34"/>
      <c r="F49" s="34"/>
      <c r="G49" s="34"/>
      <c r="H49" s="34"/>
      <c r="I49" s="34"/>
      <c r="J49" s="34"/>
      <c r="K49" s="34"/>
      <c r="L49" s="34"/>
      <c r="M49" s="34"/>
    </row>
    <row r="50" spans="1:13">
      <c r="A50" s="12"/>
      <c r="B50" s="16"/>
      <c r="C50" s="16"/>
      <c r="D50" s="16"/>
      <c r="E50" s="16"/>
      <c r="F50" s="16"/>
      <c r="G50" s="16"/>
      <c r="H50" s="16"/>
      <c r="I50" s="16"/>
      <c r="J50" s="16"/>
      <c r="K50" s="16"/>
      <c r="L50" s="16"/>
      <c r="M50" s="16"/>
    </row>
    <row r="51" spans="1:13" ht="15.75" thickBot="1">
      <c r="A51" s="12"/>
      <c r="B51" s="20"/>
      <c r="C51" s="37" t="s">
        <v>575</v>
      </c>
      <c r="D51" s="37"/>
      <c r="E51" s="37"/>
      <c r="F51" s="20"/>
      <c r="G51" s="37" t="s">
        <v>576</v>
      </c>
      <c r="H51" s="37"/>
      <c r="I51" s="37"/>
      <c r="J51" s="20"/>
      <c r="K51" s="37" t="s">
        <v>231</v>
      </c>
      <c r="L51" s="37"/>
      <c r="M51" s="37"/>
    </row>
    <row r="52" spans="1:13">
      <c r="A52" s="12"/>
      <c r="B52" s="53" t="s">
        <v>639</v>
      </c>
      <c r="C52" s="73" t="s">
        <v>233</v>
      </c>
      <c r="D52" s="44" t="s">
        <v>266</v>
      </c>
      <c r="E52" s="51"/>
      <c r="F52" s="52"/>
      <c r="G52" s="73" t="s">
        <v>233</v>
      </c>
      <c r="H52" s="44" t="s">
        <v>266</v>
      </c>
      <c r="I52" s="51"/>
      <c r="J52" s="52"/>
      <c r="K52" s="73" t="s">
        <v>233</v>
      </c>
      <c r="L52" s="44" t="s">
        <v>266</v>
      </c>
      <c r="M52" s="51"/>
    </row>
    <row r="53" spans="1:13">
      <c r="A53" s="12"/>
      <c r="B53" s="53"/>
      <c r="C53" s="54"/>
      <c r="D53" s="43"/>
      <c r="E53" s="52"/>
      <c r="F53" s="52"/>
      <c r="G53" s="54"/>
      <c r="H53" s="43"/>
      <c r="I53" s="52"/>
      <c r="J53" s="52"/>
      <c r="K53" s="54"/>
      <c r="L53" s="43"/>
      <c r="M53" s="52"/>
    </row>
    <row r="54" spans="1:13" ht="23.25" customHeight="1">
      <c r="A54" s="12"/>
      <c r="B54" s="39" t="s">
        <v>640</v>
      </c>
      <c r="C54" s="40">
        <v>120</v>
      </c>
      <c r="D54" s="40"/>
      <c r="E54" s="38"/>
      <c r="F54" s="38"/>
      <c r="G54" s="40" t="s">
        <v>641</v>
      </c>
      <c r="H54" s="40"/>
      <c r="I54" s="45" t="s">
        <v>235</v>
      </c>
      <c r="J54" s="38"/>
      <c r="K54" s="40" t="s">
        <v>358</v>
      </c>
      <c r="L54" s="40"/>
      <c r="M54" s="45" t="s">
        <v>235</v>
      </c>
    </row>
    <row r="55" spans="1:13">
      <c r="A55" s="12"/>
      <c r="B55" s="39"/>
      <c r="C55" s="40"/>
      <c r="D55" s="40"/>
      <c r="E55" s="38"/>
      <c r="F55" s="38"/>
      <c r="G55" s="40"/>
      <c r="H55" s="40"/>
      <c r="I55" s="45"/>
      <c r="J55" s="38"/>
      <c r="K55" s="40"/>
      <c r="L55" s="40"/>
      <c r="M55" s="45"/>
    </row>
    <row r="56" spans="1:13">
      <c r="A56" s="12"/>
      <c r="B56" s="53" t="s">
        <v>642</v>
      </c>
      <c r="C56" s="43" t="s">
        <v>643</v>
      </c>
      <c r="D56" s="43"/>
      <c r="E56" s="54" t="s">
        <v>235</v>
      </c>
      <c r="F56" s="52"/>
      <c r="G56" s="43">
        <v>153</v>
      </c>
      <c r="H56" s="43"/>
      <c r="I56" s="52"/>
      <c r="J56" s="52"/>
      <c r="K56" s="43">
        <v>131</v>
      </c>
      <c r="L56" s="43"/>
      <c r="M56" s="52"/>
    </row>
    <row r="57" spans="1:13">
      <c r="A57" s="12"/>
      <c r="B57" s="53"/>
      <c r="C57" s="43"/>
      <c r="D57" s="43"/>
      <c r="E57" s="54"/>
      <c r="F57" s="52"/>
      <c r="G57" s="43"/>
      <c r="H57" s="43"/>
      <c r="I57" s="52"/>
      <c r="J57" s="52"/>
      <c r="K57" s="43"/>
      <c r="L57" s="43"/>
      <c r="M57" s="52"/>
    </row>
    <row r="58" spans="1:13">
      <c r="A58" s="12"/>
      <c r="B58" s="27" t="s">
        <v>644</v>
      </c>
      <c r="C58" s="40" t="s">
        <v>245</v>
      </c>
      <c r="D58" s="40"/>
      <c r="E58" s="14" t="s">
        <v>235</v>
      </c>
      <c r="F58" s="20"/>
      <c r="G58" s="40" t="s">
        <v>645</v>
      </c>
      <c r="H58" s="40"/>
      <c r="I58" s="14" t="s">
        <v>235</v>
      </c>
      <c r="J58" s="20"/>
      <c r="K58" s="40" t="s">
        <v>646</v>
      </c>
      <c r="L58" s="40"/>
      <c r="M58" s="14" t="s">
        <v>235</v>
      </c>
    </row>
    <row r="59" spans="1:13">
      <c r="A59" s="12"/>
      <c r="B59" s="21" t="s">
        <v>647</v>
      </c>
      <c r="C59" s="43" t="s">
        <v>648</v>
      </c>
      <c r="D59" s="43"/>
      <c r="E59" s="25" t="s">
        <v>235</v>
      </c>
      <c r="F59" s="24"/>
      <c r="G59" s="43" t="s">
        <v>646</v>
      </c>
      <c r="H59" s="43"/>
      <c r="I59" s="25" t="s">
        <v>235</v>
      </c>
      <c r="J59" s="24"/>
      <c r="K59" s="43" t="s">
        <v>649</v>
      </c>
      <c r="L59" s="43"/>
      <c r="M59" s="25" t="s">
        <v>235</v>
      </c>
    </row>
    <row r="60" spans="1:13">
      <c r="A60" s="12"/>
      <c r="B60" s="27" t="s">
        <v>650</v>
      </c>
      <c r="C60" s="40" t="s">
        <v>244</v>
      </c>
      <c r="D60" s="40"/>
      <c r="E60" s="14" t="s">
        <v>235</v>
      </c>
      <c r="F60" s="20"/>
      <c r="G60" s="40" t="s">
        <v>586</v>
      </c>
      <c r="H60" s="40"/>
      <c r="I60" s="14" t="s">
        <v>235</v>
      </c>
      <c r="J60" s="20"/>
      <c r="K60" s="40" t="s">
        <v>629</v>
      </c>
      <c r="L60" s="40"/>
      <c r="M60" s="14" t="s">
        <v>235</v>
      </c>
    </row>
    <row r="61" spans="1:13">
      <c r="A61" s="12"/>
      <c r="B61" s="53" t="s">
        <v>651</v>
      </c>
      <c r="C61" s="43">
        <v>45</v>
      </c>
      <c r="D61" s="43"/>
      <c r="E61" s="52"/>
      <c r="F61" s="52"/>
      <c r="G61" s="43">
        <v>1</v>
      </c>
      <c r="H61" s="43"/>
      <c r="I61" s="52"/>
      <c r="J61" s="52"/>
      <c r="K61" s="43" t="s">
        <v>652</v>
      </c>
      <c r="L61" s="43"/>
      <c r="M61" s="54" t="s">
        <v>235</v>
      </c>
    </row>
    <row r="62" spans="1:13">
      <c r="A62" s="12"/>
      <c r="B62" s="53"/>
      <c r="C62" s="43"/>
      <c r="D62" s="43"/>
      <c r="E62" s="52"/>
      <c r="F62" s="52"/>
      <c r="G62" s="43"/>
      <c r="H62" s="43"/>
      <c r="I62" s="52"/>
      <c r="J62" s="52"/>
      <c r="K62" s="43"/>
      <c r="L62" s="43"/>
      <c r="M62" s="54"/>
    </row>
    <row r="63" spans="1:13">
      <c r="A63" s="12"/>
      <c r="B63" s="39" t="s">
        <v>287</v>
      </c>
      <c r="C63" s="40">
        <v>1</v>
      </c>
      <c r="D63" s="40"/>
      <c r="E63" s="38"/>
      <c r="F63" s="38"/>
      <c r="G63" s="40" t="s">
        <v>244</v>
      </c>
      <c r="H63" s="40"/>
      <c r="I63" s="45" t="s">
        <v>235</v>
      </c>
      <c r="J63" s="38"/>
      <c r="K63" s="40">
        <v>5</v>
      </c>
      <c r="L63" s="40"/>
      <c r="M63" s="38"/>
    </row>
    <row r="64" spans="1:13" ht="15.75" thickBot="1">
      <c r="A64" s="12"/>
      <c r="B64" s="39"/>
      <c r="C64" s="41"/>
      <c r="D64" s="41"/>
      <c r="E64" s="42"/>
      <c r="F64" s="38"/>
      <c r="G64" s="41"/>
      <c r="H64" s="41"/>
      <c r="I64" s="46"/>
      <c r="J64" s="38"/>
      <c r="K64" s="41"/>
      <c r="L64" s="41"/>
      <c r="M64" s="42"/>
    </row>
    <row r="65" spans="1:13">
      <c r="A65" s="12"/>
      <c r="B65" s="53" t="s">
        <v>635</v>
      </c>
      <c r="C65" s="73" t="s">
        <v>233</v>
      </c>
      <c r="D65" s="44">
        <v>53</v>
      </c>
      <c r="E65" s="51"/>
      <c r="F65" s="52"/>
      <c r="G65" s="73" t="s">
        <v>233</v>
      </c>
      <c r="H65" s="44">
        <v>40</v>
      </c>
      <c r="I65" s="51"/>
      <c r="J65" s="52"/>
      <c r="K65" s="73" t="s">
        <v>233</v>
      </c>
      <c r="L65" s="44">
        <v>2</v>
      </c>
      <c r="M65" s="51"/>
    </row>
    <row r="66" spans="1:13" ht="15.75" thickBot="1">
      <c r="A66" s="12"/>
      <c r="B66" s="53"/>
      <c r="C66" s="77"/>
      <c r="D66" s="78"/>
      <c r="E66" s="79"/>
      <c r="F66" s="52"/>
      <c r="G66" s="77"/>
      <c r="H66" s="78"/>
      <c r="I66" s="79"/>
      <c r="J66" s="52"/>
      <c r="K66" s="77"/>
      <c r="L66" s="78"/>
      <c r="M66" s="79"/>
    </row>
    <row r="67" spans="1:13" ht="25.5" customHeight="1" thickTop="1">
      <c r="A67" s="12"/>
      <c r="B67" s="45" t="s">
        <v>653</v>
      </c>
      <c r="C67" s="45"/>
      <c r="D67" s="45"/>
      <c r="E67" s="45"/>
      <c r="F67" s="45"/>
      <c r="G67" s="45"/>
      <c r="H67" s="45"/>
      <c r="I67" s="45"/>
      <c r="J67" s="45"/>
      <c r="K67" s="45"/>
      <c r="L67" s="45"/>
      <c r="M67" s="45"/>
    </row>
    <row r="68" spans="1:13">
      <c r="A68" s="12"/>
      <c r="B68" s="45" t="s">
        <v>654</v>
      </c>
      <c r="C68" s="45"/>
      <c r="D68" s="45"/>
      <c r="E68" s="45"/>
      <c r="F68" s="45"/>
      <c r="G68" s="45"/>
      <c r="H68" s="45"/>
      <c r="I68" s="45"/>
      <c r="J68" s="45"/>
      <c r="K68" s="45"/>
      <c r="L68" s="45"/>
      <c r="M68" s="45"/>
    </row>
    <row r="69" spans="1:13">
      <c r="A69" s="12"/>
      <c r="B69" s="34"/>
      <c r="C69" s="34"/>
      <c r="D69" s="34"/>
      <c r="E69" s="34"/>
      <c r="F69" s="34"/>
      <c r="G69" s="34"/>
      <c r="H69" s="34"/>
      <c r="I69" s="34"/>
    </row>
    <row r="70" spans="1:13">
      <c r="A70" s="12"/>
      <c r="B70" s="16"/>
      <c r="C70" s="16"/>
      <c r="D70" s="16"/>
      <c r="E70" s="16"/>
      <c r="F70" s="16"/>
      <c r="G70" s="16"/>
      <c r="H70" s="16"/>
      <c r="I70" s="16"/>
    </row>
    <row r="71" spans="1:13">
      <c r="A71" s="12"/>
      <c r="B71" s="38"/>
      <c r="C71" s="36" t="s">
        <v>277</v>
      </c>
      <c r="D71" s="36"/>
      <c r="E71" s="36"/>
      <c r="F71" s="38"/>
      <c r="G71" s="36" t="s">
        <v>277</v>
      </c>
      <c r="H71" s="36"/>
      <c r="I71" s="36"/>
    </row>
    <row r="72" spans="1:13" ht="15.75" thickBot="1">
      <c r="A72" s="12"/>
      <c r="B72" s="38"/>
      <c r="C72" s="37">
        <v>2014</v>
      </c>
      <c r="D72" s="37"/>
      <c r="E72" s="37"/>
      <c r="F72" s="38"/>
      <c r="G72" s="37">
        <v>2013</v>
      </c>
      <c r="H72" s="37"/>
      <c r="I72" s="37"/>
    </row>
    <row r="73" spans="1:13">
      <c r="A73" s="12"/>
      <c r="B73" s="53" t="s">
        <v>655</v>
      </c>
      <c r="C73" s="73" t="s">
        <v>233</v>
      </c>
      <c r="D73" s="44">
        <v>709</v>
      </c>
      <c r="E73" s="51"/>
      <c r="F73" s="52"/>
      <c r="G73" s="73" t="s">
        <v>233</v>
      </c>
      <c r="H73" s="44">
        <v>778</v>
      </c>
      <c r="I73" s="51"/>
    </row>
    <row r="74" spans="1:13">
      <c r="A74" s="12"/>
      <c r="B74" s="53"/>
      <c r="C74" s="54"/>
      <c r="D74" s="43"/>
      <c r="E74" s="52"/>
      <c r="F74" s="52"/>
      <c r="G74" s="54"/>
      <c r="H74" s="43"/>
      <c r="I74" s="52"/>
    </row>
    <row r="75" spans="1:13">
      <c r="A75" s="12"/>
      <c r="B75" s="39" t="s">
        <v>656</v>
      </c>
      <c r="C75" s="40">
        <v>466</v>
      </c>
      <c r="D75" s="40"/>
      <c r="E75" s="38"/>
      <c r="F75" s="38"/>
      <c r="G75" s="40">
        <v>461</v>
      </c>
      <c r="H75" s="40"/>
      <c r="I75" s="38"/>
    </row>
    <row r="76" spans="1:13">
      <c r="A76" s="12"/>
      <c r="B76" s="39"/>
      <c r="C76" s="40"/>
      <c r="D76" s="40"/>
      <c r="E76" s="38"/>
      <c r="F76" s="38"/>
      <c r="G76" s="40"/>
      <c r="H76" s="40"/>
      <c r="I76" s="38"/>
    </row>
    <row r="77" spans="1:13">
      <c r="A77" s="12"/>
      <c r="B77" s="53" t="s">
        <v>657</v>
      </c>
      <c r="C77" s="43">
        <v>142</v>
      </c>
      <c r="D77" s="43"/>
      <c r="E77" s="52"/>
      <c r="F77" s="52"/>
      <c r="G77" s="43">
        <v>180</v>
      </c>
      <c r="H77" s="43"/>
      <c r="I77" s="52"/>
    </row>
    <row r="78" spans="1:13">
      <c r="A78" s="12"/>
      <c r="B78" s="53"/>
      <c r="C78" s="43"/>
      <c r="D78" s="43"/>
      <c r="E78" s="52"/>
      <c r="F78" s="52"/>
      <c r="G78" s="43"/>
      <c r="H78" s="43"/>
      <c r="I78" s="52"/>
    </row>
    <row r="79" spans="1:13">
      <c r="A79" s="12"/>
      <c r="B79" s="39" t="s">
        <v>658</v>
      </c>
      <c r="C79" s="40">
        <v>111</v>
      </c>
      <c r="D79" s="40"/>
      <c r="E79" s="38"/>
      <c r="F79" s="38"/>
      <c r="G79" s="40">
        <v>86</v>
      </c>
      <c r="H79" s="40"/>
      <c r="I79" s="38"/>
    </row>
    <row r="80" spans="1:13">
      <c r="A80" s="12"/>
      <c r="B80" s="39"/>
      <c r="C80" s="40"/>
      <c r="D80" s="40"/>
      <c r="E80" s="38"/>
      <c r="F80" s="38"/>
      <c r="G80" s="40"/>
      <c r="H80" s="40"/>
      <c r="I80" s="38"/>
    </row>
    <row r="81" spans="1:9">
      <c r="A81" s="12"/>
      <c r="B81" s="53" t="s">
        <v>659</v>
      </c>
      <c r="C81" s="43">
        <v>68</v>
      </c>
      <c r="D81" s="43"/>
      <c r="E81" s="52"/>
      <c r="F81" s="52"/>
      <c r="G81" s="43">
        <v>76</v>
      </c>
      <c r="H81" s="43"/>
      <c r="I81" s="52"/>
    </row>
    <row r="82" spans="1:9">
      <c r="A82" s="12"/>
      <c r="B82" s="53"/>
      <c r="C82" s="43"/>
      <c r="D82" s="43"/>
      <c r="E82" s="52"/>
      <c r="F82" s="52"/>
      <c r="G82" s="43"/>
      <c r="H82" s="43"/>
      <c r="I82" s="52"/>
    </row>
    <row r="83" spans="1:9">
      <c r="A83" s="12"/>
      <c r="B83" s="39" t="s">
        <v>660</v>
      </c>
      <c r="C83" s="40">
        <v>28</v>
      </c>
      <c r="D83" s="40"/>
      <c r="E83" s="38"/>
      <c r="F83" s="38"/>
      <c r="G83" s="40">
        <v>33</v>
      </c>
      <c r="H83" s="40"/>
      <c r="I83" s="38"/>
    </row>
    <row r="84" spans="1:9">
      <c r="A84" s="12"/>
      <c r="B84" s="39"/>
      <c r="C84" s="40"/>
      <c r="D84" s="40"/>
      <c r="E84" s="38"/>
      <c r="F84" s="38"/>
      <c r="G84" s="40"/>
      <c r="H84" s="40"/>
      <c r="I84" s="38"/>
    </row>
    <row r="85" spans="1:9">
      <c r="A85" s="12"/>
      <c r="B85" s="53" t="s">
        <v>243</v>
      </c>
      <c r="C85" s="43">
        <v>25</v>
      </c>
      <c r="D85" s="43"/>
      <c r="E85" s="52"/>
      <c r="F85" s="52"/>
      <c r="G85" s="43">
        <v>17</v>
      </c>
      <c r="H85" s="43"/>
      <c r="I85" s="52"/>
    </row>
    <row r="86" spans="1:9">
      <c r="A86" s="12"/>
      <c r="B86" s="53"/>
      <c r="C86" s="43"/>
      <c r="D86" s="43"/>
      <c r="E86" s="52"/>
      <c r="F86" s="52"/>
      <c r="G86" s="43"/>
      <c r="H86" s="43"/>
      <c r="I86" s="52"/>
    </row>
    <row r="87" spans="1:9">
      <c r="A87" s="12"/>
      <c r="B87" s="39" t="s">
        <v>155</v>
      </c>
      <c r="C87" s="40">
        <v>24</v>
      </c>
      <c r="D87" s="40"/>
      <c r="E87" s="38"/>
      <c r="F87" s="38"/>
      <c r="G87" s="40">
        <v>23</v>
      </c>
      <c r="H87" s="40"/>
      <c r="I87" s="38"/>
    </row>
    <row r="88" spans="1:9">
      <c r="A88" s="12"/>
      <c r="B88" s="39"/>
      <c r="C88" s="40"/>
      <c r="D88" s="40"/>
      <c r="E88" s="38"/>
      <c r="F88" s="38"/>
      <c r="G88" s="40"/>
      <c r="H88" s="40"/>
      <c r="I88" s="38"/>
    </row>
    <row r="89" spans="1:9">
      <c r="A89" s="12"/>
      <c r="B89" s="53" t="s">
        <v>661</v>
      </c>
      <c r="C89" s="43">
        <v>22</v>
      </c>
      <c r="D89" s="43"/>
      <c r="E89" s="52"/>
      <c r="F89" s="52"/>
      <c r="G89" s="43">
        <v>25</v>
      </c>
      <c r="H89" s="43"/>
      <c r="I89" s="52"/>
    </row>
    <row r="90" spans="1:9">
      <c r="A90" s="12"/>
      <c r="B90" s="53"/>
      <c r="C90" s="43"/>
      <c r="D90" s="43"/>
      <c r="E90" s="52"/>
      <c r="F90" s="52"/>
      <c r="G90" s="43"/>
      <c r="H90" s="43"/>
      <c r="I90" s="52"/>
    </row>
    <row r="91" spans="1:9">
      <c r="A91" s="12"/>
      <c r="B91" s="39" t="s">
        <v>662</v>
      </c>
      <c r="C91" s="40">
        <v>20</v>
      </c>
      <c r="D91" s="40"/>
      <c r="E91" s="38"/>
      <c r="F91" s="38"/>
      <c r="G91" s="40">
        <v>31</v>
      </c>
      <c r="H91" s="40"/>
      <c r="I91" s="38"/>
    </row>
    <row r="92" spans="1:9">
      <c r="A92" s="12"/>
      <c r="B92" s="39"/>
      <c r="C92" s="40"/>
      <c r="D92" s="40"/>
      <c r="E92" s="38"/>
      <c r="F92" s="38"/>
      <c r="G92" s="40"/>
      <c r="H92" s="40"/>
      <c r="I92" s="38"/>
    </row>
    <row r="93" spans="1:9">
      <c r="A93" s="12"/>
      <c r="B93" s="53" t="s">
        <v>330</v>
      </c>
      <c r="C93" s="43">
        <v>15</v>
      </c>
      <c r="D93" s="43"/>
      <c r="E93" s="52"/>
      <c r="F93" s="52"/>
      <c r="G93" s="43">
        <v>16</v>
      </c>
      <c r="H93" s="43"/>
      <c r="I93" s="52"/>
    </row>
    <row r="94" spans="1:9">
      <c r="A94" s="12"/>
      <c r="B94" s="53"/>
      <c r="C94" s="43"/>
      <c r="D94" s="43"/>
      <c r="E94" s="52"/>
      <c r="F94" s="52"/>
      <c r="G94" s="43"/>
      <c r="H94" s="43"/>
      <c r="I94" s="52"/>
    </row>
    <row r="95" spans="1:9">
      <c r="A95" s="12"/>
      <c r="B95" s="39" t="s">
        <v>647</v>
      </c>
      <c r="C95" s="40">
        <v>15</v>
      </c>
      <c r="D95" s="40"/>
      <c r="E95" s="38"/>
      <c r="F95" s="38"/>
      <c r="G95" s="40">
        <v>13</v>
      </c>
      <c r="H95" s="40"/>
      <c r="I95" s="38"/>
    </row>
    <row r="96" spans="1:9">
      <c r="A96" s="12"/>
      <c r="B96" s="39"/>
      <c r="C96" s="40"/>
      <c r="D96" s="40"/>
      <c r="E96" s="38"/>
      <c r="F96" s="38"/>
      <c r="G96" s="40"/>
      <c r="H96" s="40"/>
      <c r="I96" s="38"/>
    </row>
    <row r="97" spans="1:13">
      <c r="A97" s="12"/>
      <c r="B97" s="53" t="s">
        <v>663</v>
      </c>
      <c r="C97" s="43">
        <v>9</v>
      </c>
      <c r="D97" s="43"/>
      <c r="E97" s="52"/>
      <c r="F97" s="52"/>
      <c r="G97" s="43">
        <v>10</v>
      </c>
      <c r="H97" s="43"/>
      <c r="I97" s="52"/>
    </row>
    <row r="98" spans="1:13">
      <c r="A98" s="12"/>
      <c r="B98" s="53"/>
      <c r="C98" s="43"/>
      <c r="D98" s="43"/>
      <c r="E98" s="52"/>
      <c r="F98" s="52"/>
      <c r="G98" s="43"/>
      <c r="H98" s="43"/>
      <c r="I98" s="52"/>
    </row>
    <row r="99" spans="1:13">
      <c r="A99" s="12"/>
      <c r="B99" s="39" t="s">
        <v>324</v>
      </c>
      <c r="C99" s="40">
        <v>5</v>
      </c>
      <c r="D99" s="40"/>
      <c r="E99" s="38"/>
      <c r="F99" s="38"/>
      <c r="G99" s="40" t="s">
        <v>581</v>
      </c>
      <c r="H99" s="40"/>
      <c r="I99" s="45" t="s">
        <v>235</v>
      </c>
    </row>
    <row r="100" spans="1:13">
      <c r="A100" s="12"/>
      <c r="B100" s="39"/>
      <c r="C100" s="40"/>
      <c r="D100" s="40"/>
      <c r="E100" s="38"/>
      <c r="F100" s="38"/>
      <c r="G100" s="40"/>
      <c r="H100" s="40"/>
      <c r="I100" s="45"/>
    </row>
    <row r="101" spans="1:13">
      <c r="A101" s="12"/>
      <c r="B101" s="21" t="s">
        <v>664</v>
      </c>
      <c r="C101" s="43" t="s">
        <v>351</v>
      </c>
      <c r="D101" s="43"/>
      <c r="E101" s="25" t="s">
        <v>235</v>
      </c>
      <c r="F101" s="24"/>
      <c r="G101" s="43" t="s">
        <v>665</v>
      </c>
      <c r="H101" s="43"/>
      <c r="I101" s="25" t="s">
        <v>235</v>
      </c>
    </row>
    <row r="102" spans="1:13">
      <c r="A102" s="12"/>
      <c r="B102" s="27" t="s">
        <v>666</v>
      </c>
      <c r="C102" s="40" t="s">
        <v>240</v>
      </c>
      <c r="D102" s="40"/>
      <c r="E102" s="14" t="s">
        <v>235</v>
      </c>
      <c r="F102" s="20"/>
      <c r="G102" s="40" t="s">
        <v>667</v>
      </c>
      <c r="H102" s="40"/>
      <c r="I102" s="14" t="s">
        <v>235</v>
      </c>
    </row>
    <row r="103" spans="1:13" ht="15.75" thickBot="1">
      <c r="A103" s="12"/>
      <c r="B103" s="21" t="s">
        <v>668</v>
      </c>
      <c r="C103" s="56" t="s">
        <v>669</v>
      </c>
      <c r="D103" s="56"/>
      <c r="E103" s="100" t="s">
        <v>235</v>
      </c>
      <c r="F103" s="24"/>
      <c r="G103" s="56" t="s">
        <v>670</v>
      </c>
      <c r="H103" s="56"/>
      <c r="I103" s="100" t="s">
        <v>235</v>
      </c>
    </row>
    <row r="104" spans="1:13">
      <c r="A104" s="12"/>
      <c r="B104" s="39" t="s">
        <v>671</v>
      </c>
      <c r="C104" s="59" t="s">
        <v>233</v>
      </c>
      <c r="D104" s="61">
        <v>67</v>
      </c>
      <c r="E104" s="63"/>
      <c r="F104" s="38"/>
      <c r="G104" s="59" t="s">
        <v>233</v>
      </c>
      <c r="H104" s="61">
        <v>80</v>
      </c>
      <c r="I104" s="63"/>
    </row>
    <row r="105" spans="1:13" ht="15.75" thickBot="1">
      <c r="A105" s="12"/>
      <c r="B105" s="39"/>
      <c r="C105" s="60"/>
      <c r="D105" s="62"/>
      <c r="E105" s="64"/>
      <c r="F105" s="38"/>
      <c r="G105" s="60"/>
      <c r="H105" s="62"/>
      <c r="I105" s="64"/>
    </row>
    <row r="106" spans="1:13" ht="38.25" customHeight="1" thickTop="1">
      <c r="A106" s="12"/>
      <c r="B106" s="45" t="s">
        <v>672</v>
      </c>
      <c r="C106" s="45"/>
      <c r="D106" s="45"/>
      <c r="E106" s="45"/>
      <c r="F106" s="45"/>
      <c r="G106" s="45"/>
      <c r="H106" s="45"/>
      <c r="I106" s="45"/>
      <c r="J106" s="45"/>
      <c r="K106" s="45"/>
      <c r="L106" s="45"/>
      <c r="M106" s="45"/>
    </row>
    <row r="107" spans="1:13">
      <c r="A107" s="12"/>
      <c r="B107" s="11"/>
      <c r="C107" s="11"/>
      <c r="D107" s="11"/>
      <c r="E107" s="11"/>
      <c r="F107" s="11"/>
      <c r="G107" s="11"/>
      <c r="H107" s="11"/>
      <c r="I107" s="11"/>
      <c r="J107" s="11"/>
      <c r="K107" s="11"/>
      <c r="L107" s="11"/>
      <c r="M107" s="11"/>
    </row>
    <row r="108" spans="1:13" ht="25.5" customHeight="1">
      <c r="A108" s="12"/>
      <c r="B108" s="45" t="s">
        <v>673</v>
      </c>
      <c r="C108" s="45"/>
      <c r="D108" s="45"/>
      <c r="E108" s="45"/>
      <c r="F108" s="45"/>
      <c r="G108" s="45"/>
      <c r="H108" s="45"/>
      <c r="I108" s="45"/>
      <c r="J108" s="45"/>
      <c r="K108" s="45"/>
      <c r="L108" s="45"/>
      <c r="M108" s="45"/>
    </row>
    <row r="109" spans="1:13">
      <c r="A109" s="12"/>
      <c r="B109" s="88"/>
      <c r="C109" s="88"/>
      <c r="D109" s="88"/>
      <c r="E109" s="88"/>
      <c r="F109" s="88"/>
      <c r="G109" s="88"/>
      <c r="H109" s="88"/>
      <c r="I109" s="88"/>
      <c r="J109" s="88"/>
      <c r="K109" s="88"/>
      <c r="L109" s="88"/>
      <c r="M109" s="88"/>
    </row>
    <row r="110" spans="1:13">
      <c r="A110" s="12"/>
      <c r="B110" s="34"/>
      <c r="C110" s="34"/>
      <c r="D110" s="34"/>
      <c r="E110" s="34"/>
      <c r="F110" s="34"/>
      <c r="G110" s="34"/>
      <c r="H110" s="34"/>
      <c r="I110" s="34"/>
    </row>
    <row r="111" spans="1:13">
      <c r="A111" s="12"/>
      <c r="B111" s="16"/>
      <c r="C111" s="16"/>
      <c r="D111" s="16"/>
      <c r="E111" s="16"/>
      <c r="F111" s="16"/>
      <c r="G111" s="16"/>
      <c r="H111" s="16"/>
      <c r="I111" s="16"/>
    </row>
    <row r="112" spans="1:13">
      <c r="A112" s="12"/>
      <c r="B112" s="38"/>
      <c r="C112" s="36" t="s">
        <v>277</v>
      </c>
      <c r="D112" s="36"/>
      <c r="E112" s="36"/>
      <c r="F112" s="38"/>
      <c r="G112" s="36" t="s">
        <v>277</v>
      </c>
      <c r="H112" s="36"/>
      <c r="I112" s="36"/>
    </row>
    <row r="113" spans="1:13" ht="15.75" thickBot="1">
      <c r="A113" s="12"/>
      <c r="B113" s="38"/>
      <c r="C113" s="37">
        <v>2014</v>
      </c>
      <c r="D113" s="37"/>
      <c r="E113" s="37"/>
      <c r="F113" s="38"/>
      <c r="G113" s="37">
        <v>2013</v>
      </c>
      <c r="H113" s="37"/>
      <c r="I113" s="37"/>
    </row>
    <row r="114" spans="1:13">
      <c r="A114" s="12"/>
      <c r="B114" s="53" t="s">
        <v>79</v>
      </c>
      <c r="C114" s="73" t="s">
        <v>233</v>
      </c>
      <c r="D114" s="44">
        <v>84</v>
      </c>
      <c r="E114" s="51"/>
      <c r="F114" s="52"/>
      <c r="G114" s="73" t="s">
        <v>233</v>
      </c>
      <c r="H114" s="44">
        <v>54</v>
      </c>
      <c r="I114" s="51"/>
    </row>
    <row r="115" spans="1:13">
      <c r="A115" s="12"/>
      <c r="B115" s="53"/>
      <c r="C115" s="54"/>
      <c r="D115" s="43"/>
      <c r="E115" s="52"/>
      <c r="F115" s="52"/>
      <c r="G115" s="54"/>
      <c r="H115" s="43"/>
      <c r="I115" s="52"/>
    </row>
    <row r="116" spans="1:13">
      <c r="A116" s="12"/>
      <c r="B116" s="39" t="s">
        <v>674</v>
      </c>
      <c r="C116" s="40">
        <v>79</v>
      </c>
      <c r="D116" s="40"/>
      <c r="E116" s="38"/>
      <c r="F116" s="38"/>
      <c r="G116" s="40">
        <v>92</v>
      </c>
      <c r="H116" s="40"/>
      <c r="I116" s="38"/>
    </row>
    <row r="117" spans="1:13">
      <c r="A117" s="12"/>
      <c r="B117" s="39"/>
      <c r="C117" s="40"/>
      <c r="D117" s="40"/>
      <c r="E117" s="38"/>
      <c r="F117" s="38"/>
      <c r="G117" s="40"/>
      <c r="H117" s="40"/>
      <c r="I117" s="38"/>
    </row>
    <row r="118" spans="1:13">
      <c r="A118" s="12"/>
      <c r="B118" s="21" t="s">
        <v>675</v>
      </c>
      <c r="C118" s="43" t="s">
        <v>581</v>
      </c>
      <c r="D118" s="43"/>
      <c r="E118" s="25" t="s">
        <v>235</v>
      </c>
      <c r="F118" s="24"/>
      <c r="G118" s="43" t="s">
        <v>581</v>
      </c>
      <c r="H118" s="43"/>
      <c r="I118" s="25" t="s">
        <v>235</v>
      </c>
    </row>
    <row r="119" spans="1:13" ht="15.75" thickBot="1">
      <c r="A119" s="12"/>
      <c r="B119" s="27" t="s">
        <v>91</v>
      </c>
      <c r="C119" s="41" t="s">
        <v>676</v>
      </c>
      <c r="D119" s="41"/>
      <c r="E119" s="81" t="s">
        <v>235</v>
      </c>
      <c r="F119" s="20"/>
      <c r="G119" s="41" t="s">
        <v>677</v>
      </c>
      <c r="H119" s="41"/>
      <c r="I119" s="81" t="s">
        <v>235</v>
      </c>
    </row>
    <row r="120" spans="1:13">
      <c r="A120" s="12"/>
      <c r="B120" s="53" t="s">
        <v>671</v>
      </c>
      <c r="C120" s="73" t="s">
        <v>233</v>
      </c>
      <c r="D120" s="44">
        <v>67</v>
      </c>
      <c r="E120" s="51"/>
      <c r="F120" s="52"/>
      <c r="G120" s="73" t="s">
        <v>233</v>
      </c>
      <c r="H120" s="44">
        <v>80</v>
      </c>
      <c r="I120" s="51"/>
    </row>
    <row r="121" spans="1:13" ht="15.75" thickBot="1">
      <c r="A121" s="12"/>
      <c r="B121" s="53"/>
      <c r="C121" s="77"/>
      <c r="D121" s="78"/>
      <c r="E121" s="79"/>
      <c r="F121" s="52"/>
      <c r="G121" s="77"/>
      <c r="H121" s="78"/>
      <c r="I121" s="79"/>
    </row>
    <row r="122" spans="1:13" ht="63.75" customHeight="1" thickTop="1">
      <c r="A122" s="12"/>
      <c r="B122" s="45" t="s">
        <v>678</v>
      </c>
      <c r="C122" s="45"/>
      <c r="D122" s="45"/>
      <c r="E122" s="45"/>
      <c r="F122" s="45"/>
      <c r="G122" s="45"/>
      <c r="H122" s="45"/>
      <c r="I122" s="45"/>
      <c r="J122" s="45"/>
      <c r="K122" s="45"/>
      <c r="L122" s="45"/>
      <c r="M122" s="45"/>
    </row>
    <row r="123" spans="1:13" ht="51" customHeight="1">
      <c r="A123" s="12"/>
      <c r="B123" s="45" t="s">
        <v>679</v>
      </c>
      <c r="C123" s="45"/>
      <c r="D123" s="45"/>
      <c r="E123" s="45"/>
      <c r="F123" s="45"/>
      <c r="G123" s="45"/>
      <c r="H123" s="45"/>
      <c r="I123" s="45"/>
      <c r="J123" s="45"/>
      <c r="K123" s="45"/>
      <c r="L123" s="45"/>
      <c r="M123" s="45"/>
    </row>
    <row r="124" spans="1:13" ht="38.25" customHeight="1">
      <c r="A124" s="12"/>
      <c r="B124" s="45" t="s">
        <v>680</v>
      </c>
      <c r="C124" s="45"/>
      <c r="D124" s="45"/>
      <c r="E124" s="45"/>
      <c r="F124" s="45"/>
      <c r="G124" s="45"/>
      <c r="H124" s="45"/>
      <c r="I124" s="45"/>
      <c r="J124" s="45"/>
      <c r="K124" s="45"/>
      <c r="L124" s="45"/>
      <c r="M124" s="45"/>
    </row>
    <row r="125" spans="1:13">
      <c r="A125" s="12"/>
      <c r="B125" s="45" t="s">
        <v>681</v>
      </c>
      <c r="C125" s="45"/>
      <c r="D125" s="45"/>
      <c r="E125" s="45"/>
      <c r="F125" s="45"/>
      <c r="G125" s="45"/>
      <c r="H125" s="45"/>
      <c r="I125" s="45"/>
      <c r="J125" s="45"/>
      <c r="K125" s="45"/>
      <c r="L125" s="45"/>
      <c r="M125" s="45"/>
    </row>
    <row r="126" spans="1:13">
      <c r="A126" s="12"/>
      <c r="B126" s="88"/>
      <c r="C126" s="88"/>
      <c r="D126" s="88"/>
      <c r="E126" s="88"/>
      <c r="F126" s="88"/>
      <c r="G126" s="88"/>
      <c r="H126" s="88"/>
      <c r="I126" s="88"/>
      <c r="J126" s="88"/>
      <c r="K126" s="88"/>
      <c r="L126" s="88"/>
      <c r="M126" s="88"/>
    </row>
    <row r="127" spans="1:13">
      <c r="A127" s="12"/>
      <c r="B127" s="34"/>
      <c r="C127" s="34"/>
      <c r="D127" s="34"/>
      <c r="E127" s="34"/>
      <c r="F127" s="34"/>
      <c r="G127" s="34"/>
      <c r="H127" s="34"/>
      <c r="I127" s="34"/>
      <c r="J127" s="34"/>
      <c r="K127" s="34"/>
      <c r="L127" s="34"/>
      <c r="M127" s="34"/>
    </row>
    <row r="128" spans="1:13">
      <c r="A128" s="12"/>
      <c r="B128" s="16"/>
      <c r="C128" s="16"/>
      <c r="D128" s="16"/>
      <c r="E128" s="16"/>
      <c r="F128" s="16"/>
      <c r="G128" s="16"/>
      <c r="H128" s="16"/>
      <c r="I128" s="16"/>
      <c r="J128" s="16"/>
      <c r="K128" s="16"/>
      <c r="L128" s="16"/>
      <c r="M128" s="16"/>
    </row>
    <row r="129" spans="1:13" ht="15.75" thickBot="1">
      <c r="A129" s="12"/>
      <c r="B129" s="20"/>
      <c r="C129" s="37" t="s">
        <v>575</v>
      </c>
      <c r="D129" s="37"/>
      <c r="E129" s="37"/>
      <c r="F129" s="20"/>
      <c r="G129" s="37" t="s">
        <v>576</v>
      </c>
      <c r="H129" s="37"/>
      <c r="I129" s="37"/>
      <c r="J129" s="20"/>
      <c r="K129" s="37" t="s">
        <v>231</v>
      </c>
      <c r="L129" s="37"/>
      <c r="M129" s="37"/>
    </row>
    <row r="130" spans="1:13">
      <c r="A130" s="12"/>
      <c r="B130" s="53" t="s">
        <v>682</v>
      </c>
      <c r="C130" s="73" t="s">
        <v>233</v>
      </c>
      <c r="D130" s="44">
        <v>132</v>
      </c>
      <c r="E130" s="51"/>
      <c r="F130" s="52"/>
      <c r="G130" s="73" t="s">
        <v>233</v>
      </c>
      <c r="H130" s="44">
        <v>168</v>
      </c>
      <c r="I130" s="51"/>
      <c r="J130" s="52"/>
      <c r="K130" s="73" t="s">
        <v>233</v>
      </c>
      <c r="L130" s="44">
        <v>207</v>
      </c>
      <c r="M130" s="51"/>
    </row>
    <row r="131" spans="1:13">
      <c r="A131" s="12"/>
      <c r="B131" s="53"/>
      <c r="C131" s="54"/>
      <c r="D131" s="43"/>
      <c r="E131" s="52"/>
      <c r="F131" s="52"/>
      <c r="G131" s="54"/>
      <c r="H131" s="43"/>
      <c r="I131" s="52"/>
      <c r="J131" s="52"/>
      <c r="K131" s="54"/>
      <c r="L131" s="43"/>
      <c r="M131" s="52"/>
    </row>
    <row r="132" spans="1:13">
      <c r="A132" s="12"/>
      <c r="B132" s="27" t="s">
        <v>683</v>
      </c>
      <c r="C132" s="38"/>
      <c r="D132" s="38"/>
      <c r="E132" s="38"/>
      <c r="F132" s="20"/>
      <c r="G132" s="38"/>
      <c r="H132" s="38"/>
      <c r="I132" s="38"/>
      <c r="J132" s="20"/>
      <c r="K132" s="38"/>
      <c r="L132" s="38"/>
      <c r="M132" s="38"/>
    </row>
    <row r="133" spans="1:13">
      <c r="A133" s="12"/>
      <c r="B133" s="53" t="s">
        <v>684</v>
      </c>
      <c r="C133" s="43">
        <v>5</v>
      </c>
      <c r="D133" s="43"/>
      <c r="E133" s="52"/>
      <c r="F133" s="52"/>
      <c r="G133" s="43">
        <v>13</v>
      </c>
      <c r="H133" s="43"/>
      <c r="I133" s="52"/>
      <c r="J133" s="52"/>
      <c r="K133" s="43">
        <v>2</v>
      </c>
      <c r="L133" s="43"/>
      <c r="M133" s="52"/>
    </row>
    <row r="134" spans="1:13">
      <c r="A134" s="12"/>
      <c r="B134" s="53"/>
      <c r="C134" s="43"/>
      <c r="D134" s="43"/>
      <c r="E134" s="52"/>
      <c r="F134" s="52"/>
      <c r="G134" s="43"/>
      <c r="H134" s="43"/>
      <c r="I134" s="52"/>
      <c r="J134" s="52"/>
      <c r="K134" s="43"/>
      <c r="L134" s="43"/>
      <c r="M134" s="52"/>
    </row>
    <row r="135" spans="1:13">
      <c r="A135" s="12"/>
      <c r="B135" s="39" t="s">
        <v>685</v>
      </c>
      <c r="C135" s="40" t="s">
        <v>266</v>
      </c>
      <c r="D135" s="40"/>
      <c r="E135" s="38"/>
      <c r="F135" s="38"/>
      <c r="G135" s="40" t="s">
        <v>266</v>
      </c>
      <c r="H135" s="40"/>
      <c r="I135" s="38"/>
      <c r="J135" s="38"/>
      <c r="K135" s="40" t="s">
        <v>266</v>
      </c>
      <c r="L135" s="40"/>
      <c r="M135" s="38"/>
    </row>
    <row r="136" spans="1:13">
      <c r="A136" s="12"/>
      <c r="B136" s="39"/>
      <c r="C136" s="40"/>
      <c r="D136" s="40"/>
      <c r="E136" s="38"/>
      <c r="F136" s="38"/>
      <c r="G136" s="40"/>
      <c r="H136" s="40"/>
      <c r="I136" s="38"/>
      <c r="J136" s="38"/>
      <c r="K136" s="40"/>
      <c r="L136" s="40"/>
      <c r="M136" s="38"/>
    </row>
    <row r="137" spans="1:13">
      <c r="A137" s="12"/>
      <c r="B137" s="21" t="s">
        <v>686</v>
      </c>
      <c r="C137" s="52"/>
      <c r="D137" s="52"/>
      <c r="E137" s="52"/>
      <c r="F137" s="24"/>
      <c r="G137" s="52"/>
      <c r="H137" s="52"/>
      <c r="I137" s="52"/>
      <c r="J137" s="24"/>
      <c r="K137" s="52"/>
      <c r="L137" s="52"/>
      <c r="M137" s="52"/>
    </row>
    <row r="138" spans="1:13">
      <c r="A138" s="12"/>
      <c r="B138" s="39" t="s">
        <v>684</v>
      </c>
      <c r="C138" s="40" t="s">
        <v>266</v>
      </c>
      <c r="D138" s="40"/>
      <c r="E138" s="38"/>
      <c r="F138" s="38"/>
      <c r="G138" s="40">
        <v>1</v>
      </c>
      <c r="H138" s="40"/>
      <c r="I138" s="38"/>
      <c r="J138" s="38"/>
      <c r="K138" s="40" t="s">
        <v>266</v>
      </c>
      <c r="L138" s="40"/>
      <c r="M138" s="38"/>
    </row>
    <row r="139" spans="1:13">
      <c r="A139" s="12"/>
      <c r="B139" s="39"/>
      <c r="C139" s="40"/>
      <c r="D139" s="40"/>
      <c r="E139" s="38"/>
      <c r="F139" s="38"/>
      <c r="G139" s="40"/>
      <c r="H139" s="40"/>
      <c r="I139" s="38"/>
      <c r="J139" s="38"/>
      <c r="K139" s="40"/>
      <c r="L139" s="40"/>
      <c r="M139" s="38"/>
    </row>
    <row r="140" spans="1:13">
      <c r="A140" s="12"/>
      <c r="B140" s="21" t="s">
        <v>685</v>
      </c>
      <c r="C140" s="43" t="s">
        <v>580</v>
      </c>
      <c r="D140" s="43"/>
      <c r="E140" s="25" t="s">
        <v>235</v>
      </c>
      <c r="F140" s="24"/>
      <c r="G140" s="43" t="s">
        <v>687</v>
      </c>
      <c r="H140" s="43"/>
      <c r="I140" s="25" t="s">
        <v>235</v>
      </c>
      <c r="J140" s="24"/>
      <c r="K140" s="43" t="s">
        <v>688</v>
      </c>
      <c r="L140" s="43"/>
      <c r="M140" s="25" t="s">
        <v>235</v>
      </c>
    </row>
    <row r="141" spans="1:13">
      <c r="A141" s="12"/>
      <c r="B141" s="39" t="s">
        <v>65</v>
      </c>
      <c r="C141" s="40" t="s">
        <v>244</v>
      </c>
      <c r="D141" s="40"/>
      <c r="E141" s="45" t="s">
        <v>235</v>
      </c>
      <c r="F141" s="38"/>
      <c r="G141" s="40" t="s">
        <v>266</v>
      </c>
      <c r="H141" s="40"/>
      <c r="I141" s="38"/>
      <c r="J141" s="38"/>
      <c r="K141" s="40" t="s">
        <v>581</v>
      </c>
      <c r="L141" s="40"/>
      <c r="M141" s="45" t="s">
        <v>235</v>
      </c>
    </row>
    <row r="142" spans="1:13">
      <c r="A142" s="12"/>
      <c r="B142" s="39"/>
      <c r="C142" s="40"/>
      <c r="D142" s="40"/>
      <c r="E142" s="45"/>
      <c r="F142" s="38"/>
      <c r="G142" s="40"/>
      <c r="H142" s="40"/>
      <c r="I142" s="38"/>
      <c r="J142" s="38"/>
      <c r="K142" s="40"/>
      <c r="L142" s="40"/>
      <c r="M142" s="45"/>
    </row>
    <row r="143" spans="1:13">
      <c r="A143" s="12"/>
      <c r="B143" s="53" t="s">
        <v>689</v>
      </c>
      <c r="C143" s="43" t="s">
        <v>266</v>
      </c>
      <c r="D143" s="43"/>
      <c r="E143" s="52"/>
      <c r="F143" s="52"/>
      <c r="G143" s="43" t="s">
        <v>581</v>
      </c>
      <c r="H143" s="43"/>
      <c r="I143" s="54" t="s">
        <v>235</v>
      </c>
      <c r="J143" s="52"/>
      <c r="K143" s="43" t="s">
        <v>581</v>
      </c>
      <c r="L143" s="43"/>
      <c r="M143" s="54" t="s">
        <v>235</v>
      </c>
    </row>
    <row r="144" spans="1:13">
      <c r="A144" s="12"/>
      <c r="B144" s="53"/>
      <c r="C144" s="43"/>
      <c r="D144" s="43"/>
      <c r="E144" s="52"/>
      <c r="F144" s="52"/>
      <c r="G144" s="43"/>
      <c r="H144" s="43"/>
      <c r="I144" s="54"/>
      <c r="J144" s="52"/>
      <c r="K144" s="43"/>
      <c r="L144" s="43"/>
      <c r="M144" s="54"/>
    </row>
    <row r="145" spans="1:13">
      <c r="A145" s="12"/>
      <c r="B145" s="39" t="s">
        <v>690</v>
      </c>
      <c r="C145" s="40" t="s">
        <v>266</v>
      </c>
      <c r="D145" s="40"/>
      <c r="E145" s="38"/>
      <c r="F145" s="38"/>
      <c r="G145" s="40" t="s">
        <v>634</v>
      </c>
      <c r="H145" s="40"/>
      <c r="I145" s="45" t="s">
        <v>235</v>
      </c>
      <c r="J145" s="38"/>
      <c r="K145" s="40" t="s">
        <v>691</v>
      </c>
      <c r="L145" s="40"/>
      <c r="M145" s="45" t="s">
        <v>235</v>
      </c>
    </row>
    <row r="146" spans="1:13" ht="15.75" thickBot="1">
      <c r="A146" s="12"/>
      <c r="B146" s="39"/>
      <c r="C146" s="41"/>
      <c r="D146" s="41"/>
      <c r="E146" s="42"/>
      <c r="F146" s="38"/>
      <c r="G146" s="41"/>
      <c r="H146" s="41"/>
      <c r="I146" s="46"/>
      <c r="J146" s="38"/>
      <c r="K146" s="41"/>
      <c r="L146" s="41"/>
      <c r="M146" s="46"/>
    </row>
    <row r="147" spans="1:13">
      <c r="A147" s="12"/>
      <c r="B147" s="53" t="s">
        <v>692</v>
      </c>
      <c r="C147" s="73" t="s">
        <v>233</v>
      </c>
      <c r="D147" s="44">
        <v>131</v>
      </c>
      <c r="E147" s="51"/>
      <c r="F147" s="52"/>
      <c r="G147" s="73" t="s">
        <v>233</v>
      </c>
      <c r="H147" s="44">
        <v>132</v>
      </c>
      <c r="I147" s="51"/>
      <c r="J147" s="52"/>
      <c r="K147" s="73" t="s">
        <v>233</v>
      </c>
      <c r="L147" s="44">
        <v>168</v>
      </c>
      <c r="M147" s="51"/>
    </row>
    <row r="148" spans="1:13" ht="15.75" thickBot="1">
      <c r="A148" s="12"/>
      <c r="B148" s="53"/>
      <c r="C148" s="77"/>
      <c r="D148" s="78"/>
      <c r="E148" s="79"/>
      <c r="F148" s="52"/>
      <c r="G148" s="77"/>
      <c r="H148" s="78"/>
      <c r="I148" s="79"/>
      <c r="J148" s="52"/>
      <c r="K148" s="77"/>
      <c r="L148" s="78"/>
      <c r="M148" s="79"/>
    </row>
    <row r="149" spans="1:13" ht="38.25" customHeight="1" thickTop="1">
      <c r="A149" s="12"/>
      <c r="B149" s="45" t="s">
        <v>693</v>
      </c>
      <c r="C149" s="45"/>
      <c r="D149" s="45"/>
      <c r="E149" s="45"/>
      <c r="F149" s="45"/>
      <c r="G149" s="45"/>
      <c r="H149" s="45"/>
      <c r="I149" s="45"/>
      <c r="J149" s="45"/>
      <c r="K149" s="45"/>
      <c r="L149" s="45"/>
      <c r="M149" s="45"/>
    </row>
    <row r="150" spans="1:13" ht="25.5" customHeight="1">
      <c r="A150" s="12"/>
      <c r="B150" s="45" t="s">
        <v>694</v>
      </c>
      <c r="C150" s="45"/>
      <c r="D150" s="45"/>
      <c r="E150" s="45"/>
      <c r="F150" s="45"/>
      <c r="G150" s="45"/>
      <c r="H150" s="45"/>
      <c r="I150" s="45"/>
      <c r="J150" s="45"/>
      <c r="K150" s="45"/>
      <c r="L150" s="45"/>
      <c r="M150" s="45"/>
    </row>
    <row r="151" spans="1:13" ht="51" customHeight="1">
      <c r="A151" s="12"/>
      <c r="B151" s="45" t="s">
        <v>695</v>
      </c>
      <c r="C151" s="45"/>
      <c r="D151" s="45"/>
      <c r="E151" s="45"/>
      <c r="F151" s="45"/>
      <c r="G151" s="45"/>
      <c r="H151" s="45"/>
      <c r="I151" s="45"/>
      <c r="J151" s="45"/>
      <c r="K151" s="45"/>
      <c r="L151" s="45"/>
      <c r="M151" s="45"/>
    </row>
  </sheetData>
  <mergeCells count="479">
    <mergeCell ref="B149:M149"/>
    <mergeCell ref="B150:M150"/>
    <mergeCell ref="B151:M151"/>
    <mergeCell ref="B109:M109"/>
    <mergeCell ref="B122:M122"/>
    <mergeCell ref="B123:M123"/>
    <mergeCell ref="B124:M124"/>
    <mergeCell ref="B125:M125"/>
    <mergeCell ref="B126:M126"/>
    <mergeCell ref="B47:M47"/>
    <mergeCell ref="B48:M48"/>
    <mergeCell ref="B67:M67"/>
    <mergeCell ref="B68:M68"/>
    <mergeCell ref="B106:M106"/>
    <mergeCell ref="B107:M107"/>
    <mergeCell ref="B6:M6"/>
    <mergeCell ref="B7:M7"/>
    <mergeCell ref="B18:M18"/>
    <mergeCell ref="B19:M19"/>
    <mergeCell ref="B45:M45"/>
    <mergeCell ref="B46:M46"/>
    <mergeCell ref="K147:K148"/>
    <mergeCell ref="L147:L148"/>
    <mergeCell ref="M147:M148"/>
    <mergeCell ref="A1:A2"/>
    <mergeCell ref="B1:M1"/>
    <mergeCell ref="B2:M2"/>
    <mergeCell ref="B3:M3"/>
    <mergeCell ref="A4:A151"/>
    <mergeCell ref="B4:M4"/>
    <mergeCell ref="B5:M5"/>
    <mergeCell ref="M145:M146"/>
    <mergeCell ref="B147:B148"/>
    <mergeCell ref="C147:C148"/>
    <mergeCell ref="D147:D148"/>
    <mergeCell ref="E147:E148"/>
    <mergeCell ref="F147:F148"/>
    <mergeCell ref="G147:G148"/>
    <mergeCell ref="H147:H148"/>
    <mergeCell ref="I147:I148"/>
    <mergeCell ref="J147:J148"/>
    <mergeCell ref="K143:L144"/>
    <mergeCell ref="M143:M144"/>
    <mergeCell ref="B145:B146"/>
    <mergeCell ref="C145:D146"/>
    <mergeCell ref="E145:E146"/>
    <mergeCell ref="F145:F146"/>
    <mergeCell ref="G145:H146"/>
    <mergeCell ref="I145:I146"/>
    <mergeCell ref="J145:J146"/>
    <mergeCell ref="K145:L146"/>
    <mergeCell ref="J141:J142"/>
    <mergeCell ref="K141:L142"/>
    <mergeCell ref="M141:M142"/>
    <mergeCell ref="B143:B144"/>
    <mergeCell ref="C143:D144"/>
    <mergeCell ref="E143:E144"/>
    <mergeCell ref="F143:F144"/>
    <mergeCell ref="G143:H144"/>
    <mergeCell ref="I143:I144"/>
    <mergeCell ref="J143:J144"/>
    <mergeCell ref="B141:B142"/>
    <mergeCell ref="C141:D142"/>
    <mergeCell ref="E141:E142"/>
    <mergeCell ref="F141:F142"/>
    <mergeCell ref="G141:H142"/>
    <mergeCell ref="I141:I142"/>
    <mergeCell ref="J138:J139"/>
    <mergeCell ref="K138:L139"/>
    <mergeCell ref="M138:M139"/>
    <mergeCell ref="C140:D140"/>
    <mergeCell ref="G140:H140"/>
    <mergeCell ref="K140:L140"/>
    <mergeCell ref="M135:M136"/>
    <mergeCell ref="C137:E137"/>
    <mergeCell ref="G137:I137"/>
    <mergeCell ref="K137:M137"/>
    <mergeCell ref="B138:B139"/>
    <mergeCell ref="C138:D139"/>
    <mergeCell ref="E138:E139"/>
    <mergeCell ref="F138:F139"/>
    <mergeCell ref="G138:H139"/>
    <mergeCell ref="I138:I139"/>
    <mergeCell ref="K133:L134"/>
    <mergeCell ref="M133:M134"/>
    <mergeCell ref="B135:B136"/>
    <mergeCell ref="C135:D136"/>
    <mergeCell ref="E135:E136"/>
    <mergeCell ref="F135:F136"/>
    <mergeCell ref="G135:H136"/>
    <mergeCell ref="I135:I136"/>
    <mergeCell ref="J135:J136"/>
    <mergeCell ref="K135:L136"/>
    <mergeCell ref="C132:E132"/>
    <mergeCell ref="G132:I132"/>
    <mergeCell ref="K132:M132"/>
    <mergeCell ref="B133:B134"/>
    <mergeCell ref="C133:D134"/>
    <mergeCell ref="E133:E134"/>
    <mergeCell ref="F133:F134"/>
    <mergeCell ref="G133:H134"/>
    <mergeCell ref="I133:I134"/>
    <mergeCell ref="J133:J134"/>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20:H121"/>
    <mergeCell ref="I120:I121"/>
    <mergeCell ref="B127:M127"/>
    <mergeCell ref="C129:E129"/>
    <mergeCell ref="G129:I129"/>
    <mergeCell ref="K129:M129"/>
    <mergeCell ref="C118:D118"/>
    <mergeCell ref="G118:H118"/>
    <mergeCell ref="C119:D119"/>
    <mergeCell ref="G119:H119"/>
    <mergeCell ref="B120:B121"/>
    <mergeCell ref="C120:C121"/>
    <mergeCell ref="D120:D121"/>
    <mergeCell ref="E120:E121"/>
    <mergeCell ref="F120:F121"/>
    <mergeCell ref="G120:G121"/>
    <mergeCell ref="H114:H115"/>
    <mergeCell ref="I114:I115"/>
    <mergeCell ref="B116:B117"/>
    <mergeCell ref="C116:D117"/>
    <mergeCell ref="E116:E117"/>
    <mergeCell ref="F116:F117"/>
    <mergeCell ref="G116:H117"/>
    <mergeCell ref="I116:I117"/>
    <mergeCell ref="B114:B115"/>
    <mergeCell ref="C114:C115"/>
    <mergeCell ref="D114:D115"/>
    <mergeCell ref="E114:E115"/>
    <mergeCell ref="F114:F115"/>
    <mergeCell ref="G114:G115"/>
    <mergeCell ref="H104:H105"/>
    <mergeCell ref="I104:I105"/>
    <mergeCell ref="B110:I110"/>
    <mergeCell ref="B112:B113"/>
    <mergeCell ref="C112:E112"/>
    <mergeCell ref="C113:E113"/>
    <mergeCell ref="F112:F113"/>
    <mergeCell ref="G112:I112"/>
    <mergeCell ref="G113:I113"/>
    <mergeCell ref="B108:M108"/>
    <mergeCell ref="B104:B105"/>
    <mergeCell ref="C104:C105"/>
    <mergeCell ref="D104:D105"/>
    <mergeCell ref="E104:E105"/>
    <mergeCell ref="F104:F105"/>
    <mergeCell ref="G104:G105"/>
    <mergeCell ref="C101:D101"/>
    <mergeCell ref="G101:H101"/>
    <mergeCell ref="C102:D102"/>
    <mergeCell ref="G102:H102"/>
    <mergeCell ref="C103:D103"/>
    <mergeCell ref="G103:H103"/>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K65:K66"/>
    <mergeCell ref="L65:L66"/>
    <mergeCell ref="M65:M66"/>
    <mergeCell ref="B69:I69"/>
    <mergeCell ref="B71:B72"/>
    <mergeCell ref="C71:E71"/>
    <mergeCell ref="C72:E72"/>
    <mergeCell ref="F71:F72"/>
    <mergeCell ref="G71:I71"/>
    <mergeCell ref="G72:I72"/>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C60:D60"/>
    <mergeCell ref="G60:H60"/>
    <mergeCell ref="K60:L60"/>
    <mergeCell ref="B61:B62"/>
    <mergeCell ref="C61:D62"/>
    <mergeCell ref="E61:E62"/>
    <mergeCell ref="F61:F62"/>
    <mergeCell ref="G61:H62"/>
    <mergeCell ref="I61:I62"/>
    <mergeCell ref="J61:J62"/>
    <mergeCell ref="K56:L57"/>
    <mergeCell ref="M56:M57"/>
    <mergeCell ref="C58:D58"/>
    <mergeCell ref="G58:H58"/>
    <mergeCell ref="K58:L58"/>
    <mergeCell ref="C59:D59"/>
    <mergeCell ref="G59:H59"/>
    <mergeCell ref="K59: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49:M49"/>
    <mergeCell ref="C51:E51"/>
    <mergeCell ref="G51:I51"/>
    <mergeCell ref="K51:M51"/>
    <mergeCell ref="B52:B53"/>
    <mergeCell ref="C52:C53"/>
    <mergeCell ref="D52:D53"/>
    <mergeCell ref="E52:E53"/>
    <mergeCell ref="F52:F53"/>
    <mergeCell ref="G52:G53"/>
    <mergeCell ref="H43:H44"/>
    <mergeCell ref="I43:I44"/>
    <mergeCell ref="J43:J44"/>
    <mergeCell ref="K43:K44"/>
    <mergeCell ref="L43:L44"/>
    <mergeCell ref="M43:M44"/>
    <mergeCell ref="I40:I41"/>
    <mergeCell ref="J40:J41"/>
    <mergeCell ref="K40:L41"/>
    <mergeCell ref="M40:M41"/>
    <mergeCell ref="B43:B44"/>
    <mergeCell ref="C43:C44"/>
    <mergeCell ref="D43:D44"/>
    <mergeCell ref="E43:E44"/>
    <mergeCell ref="F43:F44"/>
    <mergeCell ref="G43:G44"/>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H35:H36"/>
    <mergeCell ref="I35:I36"/>
    <mergeCell ref="J35:J36"/>
    <mergeCell ref="K35:K36"/>
    <mergeCell ref="L35:L36"/>
    <mergeCell ref="M35:M36"/>
    <mergeCell ref="I33:I34"/>
    <mergeCell ref="J33:J34"/>
    <mergeCell ref="K33:L34"/>
    <mergeCell ref="M33:M34"/>
    <mergeCell ref="B35:B36"/>
    <mergeCell ref="C35:C36"/>
    <mergeCell ref="D35:D36"/>
    <mergeCell ref="E35:E36"/>
    <mergeCell ref="F35:F36"/>
    <mergeCell ref="G35:G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J16:J17"/>
    <mergeCell ref="K16:K17"/>
    <mergeCell ref="L16:L17"/>
    <mergeCell ref="M16:M17"/>
    <mergeCell ref="B20:M20"/>
    <mergeCell ref="C22:E22"/>
    <mergeCell ref="G22:I22"/>
    <mergeCell ref="K22:M22"/>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8:M8"/>
    <mergeCell ref="C10:E10"/>
    <mergeCell ref="G10:I10"/>
    <mergeCell ref="K10:M10"/>
    <mergeCell ref="B12:B13"/>
    <mergeCell ref="C12:D13"/>
    <mergeCell ref="E12:E13"/>
    <mergeCell ref="F12:F13"/>
    <mergeCell ref="G12:H13"/>
    <mergeCell ref="I12: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10" t="s">
        <v>696</v>
      </c>
      <c r="B1" s="1" t="s">
        <v>2</v>
      </c>
    </row>
    <row r="2" spans="1:2">
      <c r="A2" s="10"/>
      <c r="B2" s="1" t="s">
        <v>3</v>
      </c>
    </row>
    <row r="3" spans="1:2" ht="30">
      <c r="A3" s="3" t="s">
        <v>697</v>
      </c>
      <c r="B3" s="4"/>
    </row>
    <row r="4" spans="1:2">
      <c r="A4" s="12" t="s">
        <v>696</v>
      </c>
      <c r="B4" s="13" t="s">
        <v>696</v>
      </c>
    </row>
    <row r="5" spans="1:2">
      <c r="A5" s="12"/>
      <c r="B5" s="15" t="s">
        <v>698</v>
      </c>
    </row>
    <row r="6" spans="1:2" ht="217.5">
      <c r="A6" s="12"/>
      <c r="B6" s="14" t="s">
        <v>699</v>
      </c>
    </row>
    <row r="7" spans="1:2">
      <c r="A7" s="12"/>
      <c r="B7" s="15" t="s">
        <v>700</v>
      </c>
    </row>
    <row r="8" spans="1:2" ht="141">
      <c r="A8" s="12"/>
      <c r="B8" s="14" t="s">
        <v>701</v>
      </c>
    </row>
    <row r="9" spans="1:2" ht="102.75">
      <c r="A9" s="12"/>
      <c r="B9" s="14" t="s">
        <v>702</v>
      </c>
    </row>
    <row r="10" spans="1:2">
      <c r="A10" s="12"/>
      <c r="B10" s="13" t="s">
        <v>703</v>
      </c>
    </row>
    <row r="11" spans="1:2">
      <c r="A11" s="12"/>
      <c r="B11" s="15" t="s">
        <v>704</v>
      </c>
    </row>
    <row r="12" spans="1:2" ht="409.6">
      <c r="A12" s="12"/>
      <c r="B12" s="14" t="s">
        <v>705</v>
      </c>
    </row>
    <row r="13" spans="1:2" ht="370.5">
      <c r="A13" s="12"/>
      <c r="B13" s="14" t="s">
        <v>706</v>
      </c>
    </row>
    <row r="14" spans="1:2">
      <c r="A14" s="12"/>
      <c r="B14" s="15" t="s">
        <v>707</v>
      </c>
    </row>
    <row r="15" spans="1:2" ht="77.25">
      <c r="A15" s="12"/>
      <c r="B15" s="14" t="s">
        <v>708</v>
      </c>
    </row>
    <row r="16" spans="1:2" ht="217.5">
      <c r="A16" s="12"/>
      <c r="B16" s="14" t="s">
        <v>709</v>
      </c>
    </row>
    <row r="17" spans="1:2" ht="230.25">
      <c r="A17" s="12"/>
      <c r="B17" s="14" t="s">
        <v>710</v>
      </c>
    </row>
    <row r="18" spans="1:2">
      <c r="A18" s="12"/>
      <c r="B18" s="15" t="s">
        <v>711</v>
      </c>
    </row>
    <row r="19" spans="1:2" ht="345">
      <c r="A19" s="12"/>
      <c r="B19" s="14" t="s">
        <v>712</v>
      </c>
    </row>
    <row r="20" spans="1:2" ht="217.5">
      <c r="A20" s="12"/>
      <c r="B20" s="14" t="s">
        <v>713</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10" t="s">
        <v>714</v>
      </c>
      <c r="B1" s="1" t="s">
        <v>2</v>
      </c>
    </row>
    <row r="2" spans="1:2">
      <c r="A2" s="10"/>
      <c r="B2" s="1" t="s">
        <v>3</v>
      </c>
    </row>
    <row r="3" spans="1:2">
      <c r="A3" s="3" t="s">
        <v>715</v>
      </c>
      <c r="B3" s="4"/>
    </row>
    <row r="4" spans="1:2">
      <c r="A4" s="12" t="s">
        <v>716</v>
      </c>
      <c r="B4" s="13" t="s">
        <v>716</v>
      </c>
    </row>
    <row r="5" spans="1:2" ht="179.25">
      <c r="A5" s="12"/>
      <c r="B5" s="14" t="s">
        <v>717</v>
      </c>
    </row>
    <row r="6" spans="1:2" ht="396">
      <c r="A6" s="12"/>
      <c r="B6" s="14" t="s">
        <v>718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cols>
    <col min="1" max="1" width="36.5703125" bestFit="1" customWidth="1"/>
    <col min="2" max="2" width="36.5703125" customWidth="1"/>
    <col min="3" max="3" width="10.85546875" customWidth="1"/>
    <col min="4" max="5" width="16.28515625" customWidth="1"/>
    <col min="6" max="6" width="36.5703125" customWidth="1"/>
    <col min="7" max="7" width="10.85546875" customWidth="1"/>
    <col min="8" max="9" width="16.28515625" customWidth="1"/>
    <col min="10" max="10" width="36.5703125" customWidth="1"/>
    <col min="11" max="11" width="10.85546875" customWidth="1"/>
    <col min="12" max="13" width="15.42578125" customWidth="1"/>
    <col min="14" max="14" width="8.42578125" customWidth="1"/>
    <col min="15" max="15" width="10.85546875" customWidth="1"/>
    <col min="16" max="17" width="19.42578125" customWidth="1"/>
    <col min="18" max="18" width="8.42578125" customWidth="1"/>
    <col min="19" max="19" width="10.85546875" customWidth="1"/>
    <col min="20" max="21" width="16.28515625" customWidth="1"/>
    <col min="22" max="22" width="36.5703125" customWidth="1"/>
  </cols>
  <sheetData>
    <row r="1" spans="1:22" ht="15" customHeight="1">
      <c r="A1" s="10" t="s">
        <v>719</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720</v>
      </c>
      <c r="B3" s="11"/>
      <c r="C3" s="11"/>
      <c r="D3" s="11"/>
      <c r="E3" s="11"/>
      <c r="F3" s="11"/>
      <c r="G3" s="11"/>
      <c r="H3" s="11"/>
      <c r="I3" s="11"/>
      <c r="J3" s="11"/>
      <c r="K3" s="11"/>
      <c r="L3" s="11"/>
      <c r="M3" s="11"/>
      <c r="N3" s="11"/>
      <c r="O3" s="11"/>
      <c r="P3" s="11"/>
      <c r="Q3" s="11"/>
      <c r="R3" s="11"/>
      <c r="S3" s="11"/>
      <c r="T3" s="11"/>
      <c r="U3" s="11"/>
      <c r="V3" s="11"/>
    </row>
    <row r="4" spans="1:22">
      <c r="A4" s="12" t="s">
        <v>719</v>
      </c>
      <c r="B4" s="70" t="s">
        <v>719</v>
      </c>
      <c r="C4" s="70"/>
      <c r="D4" s="70"/>
      <c r="E4" s="70"/>
      <c r="F4" s="70"/>
      <c r="G4" s="70"/>
      <c r="H4" s="70"/>
      <c r="I4" s="70"/>
      <c r="J4" s="70"/>
      <c r="K4" s="70"/>
      <c r="L4" s="70"/>
      <c r="M4" s="70"/>
      <c r="N4" s="70"/>
      <c r="O4" s="70"/>
      <c r="P4" s="70"/>
      <c r="Q4" s="70"/>
      <c r="R4" s="70"/>
      <c r="S4" s="70"/>
      <c r="T4" s="70"/>
      <c r="U4" s="70"/>
      <c r="V4" s="70"/>
    </row>
    <row r="5" spans="1:22">
      <c r="A5" s="12"/>
      <c r="B5" s="70" t="s">
        <v>721</v>
      </c>
      <c r="C5" s="70"/>
      <c r="D5" s="70"/>
      <c r="E5" s="70"/>
      <c r="F5" s="70"/>
      <c r="G5" s="70"/>
      <c r="H5" s="70"/>
      <c r="I5" s="70"/>
      <c r="J5" s="70"/>
      <c r="K5" s="70"/>
      <c r="L5" s="70"/>
      <c r="M5" s="70"/>
      <c r="N5" s="70"/>
      <c r="O5" s="70"/>
      <c r="P5" s="70"/>
      <c r="Q5" s="70"/>
      <c r="R5" s="70"/>
      <c r="S5" s="70"/>
      <c r="T5" s="70"/>
      <c r="U5" s="70"/>
      <c r="V5" s="70"/>
    </row>
    <row r="6" spans="1:22">
      <c r="A6" s="12"/>
      <c r="B6" s="87" t="s">
        <v>722</v>
      </c>
      <c r="C6" s="87"/>
      <c r="D6" s="87"/>
      <c r="E6" s="87"/>
      <c r="F6" s="87"/>
      <c r="G6" s="87"/>
      <c r="H6" s="87"/>
      <c r="I6" s="87"/>
      <c r="J6" s="87"/>
      <c r="K6" s="87"/>
      <c r="L6" s="87"/>
      <c r="M6" s="87"/>
      <c r="N6" s="87"/>
      <c r="O6" s="87"/>
      <c r="P6" s="87"/>
      <c r="Q6" s="87"/>
      <c r="R6" s="87"/>
      <c r="S6" s="87"/>
      <c r="T6" s="87"/>
      <c r="U6" s="87"/>
      <c r="V6" s="87"/>
    </row>
    <row r="7" spans="1:22" ht="25.5" customHeight="1">
      <c r="A7" s="12"/>
      <c r="B7" s="45" t="s">
        <v>723</v>
      </c>
      <c r="C7" s="45"/>
      <c r="D7" s="45"/>
      <c r="E7" s="45"/>
      <c r="F7" s="45"/>
      <c r="G7" s="45"/>
      <c r="H7" s="45"/>
      <c r="I7" s="45"/>
      <c r="J7" s="45"/>
      <c r="K7" s="45"/>
      <c r="L7" s="45"/>
      <c r="M7" s="45"/>
      <c r="N7" s="45"/>
      <c r="O7" s="45"/>
      <c r="P7" s="45"/>
      <c r="Q7" s="45"/>
      <c r="R7" s="45"/>
      <c r="S7" s="45"/>
      <c r="T7" s="45"/>
      <c r="U7" s="45"/>
      <c r="V7" s="45"/>
    </row>
    <row r="8" spans="1:22" ht="25.5" customHeight="1">
      <c r="A8" s="12"/>
      <c r="B8" s="45" t="s">
        <v>724</v>
      </c>
      <c r="C8" s="45"/>
      <c r="D8" s="45"/>
      <c r="E8" s="45"/>
      <c r="F8" s="45"/>
      <c r="G8" s="45"/>
      <c r="H8" s="45"/>
      <c r="I8" s="45"/>
      <c r="J8" s="45"/>
      <c r="K8" s="45"/>
      <c r="L8" s="45"/>
      <c r="M8" s="45"/>
      <c r="N8" s="45"/>
      <c r="O8" s="45"/>
      <c r="P8" s="45"/>
      <c r="Q8" s="45"/>
      <c r="R8" s="45"/>
      <c r="S8" s="45"/>
      <c r="T8" s="45"/>
      <c r="U8" s="45"/>
      <c r="V8" s="45"/>
    </row>
    <row r="9" spans="1:22">
      <c r="A9" s="12"/>
      <c r="B9" s="45" t="s">
        <v>725</v>
      </c>
      <c r="C9" s="45"/>
      <c r="D9" s="45"/>
      <c r="E9" s="45"/>
      <c r="F9" s="45"/>
      <c r="G9" s="45"/>
      <c r="H9" s="45"/>
      <c r="I9" s="45"/>
      <c r="J9" s="45"/>
      <c r="K9" s="45"/>
      <c r="L9" s="45"/>
      <c r="M9" s="45"/>
      <c r="N9" s="45"/>
      <c r="O9" s="45"/>
      <c r="P9" s="45"/>
      <c r="Q9" s="45"/>
      <c r="R9" s="45"/>
      <c r="S9" s="45"/>
      <c r="T9" s="45"/>
      <c r="U9" s="45"/>
      <c r="V9" s="45"/>
    </row>
    <row r="10" spans="1:22">
      <c r="A10" s="12"/>
      <c r="B10" s="34"/>
      <c r="C10" s="34"/>
      <c r="D10" s="34"/>
      <c r="E10" s="34"/>
      <c r="F10" s="34"/>
      <c r="G10" s="34"/>
      <c r="H10" s="34"/>
      <c r="I10" s="34"/>
      <c r="J10" s="34"/>
      <c r="K10" s="34"/>
      <c r="L10" s="34"/>
      <c r="M10" s="34"/>
      <c r="N10" s="34"/>
      <c r="O10" s="34"/>
      <c r="P10" s="34"/>
      <c r="Q10" s="34"/>
      <c r="R10" s="34"/>
      <c r="S10" s="34"/>
      <c r="T10" s="34"/>
      <c r="U10" s="34"/>
      <c r="V10" s="34"/>
    </row>
    <row r="11" spans="1:22">
      <c r="A11" s="12"/>
      <c r="B11" s="16"/>
      <c r="C11" s="16"/>
      <c r="D11" s="16"/>
      <c r="E11" s="16"/>
      <c r="F11" s="16"/>
      <c r="G11" s="16"/>
      <c r="H11" s="16"/>
      <c r="I11" s="16"/>
      <c r="J11" s="16"/>
      <c r="K11" s="16"/>
      <c r="L11" s="16"/>
      <c r="M11" s="16"/>
      <c r="N11" s="16"/>
      <c r="O11" s="16"/>
      <c r="P11" s="16"/>
      <c r="Q11" s="16"/>
      <c r="R11" s="16"/>
      <c r="S11" s="16"/>
      <c r="T11" s="16"/>
      <c r="U11" s="16"/>
      <c r="V11" s="16"/>
    </row>
    <row r="12" spans="1:22">
      <c r="A12" s="12"/>
      <c r="B12" s="35" t="s">
        <v>726</v>
      </c>
      <c r="C12" s="38"/>
      <c r="D12" s="36" t="s">
        <v>727</v>
      </c>
      <c r="E12" s="36"/>
      <c r="F12" s="36"/>
      <c r="G12" s="38"/>
      <c r="H12" s="36" t="s">
        <v>729</v>
      </c>
      <c r="I12" s="36"/>
      <c r="J12" s="36"/>
      <c r="K12" s="38"/>
      <c r="L12" s="36" t="s">
        <v>730</v>
      </c>
      <c r="M12" s="36"/>
      <c r="N12" s="36"/>
      <c r="O12" s="38"/>
      <c r="P12" s="36" t="s">
        <v>731</v>
      </c>
      <c r="Q12" s="36"/>
      <c r="R12" s="36"/>
      <c r="S12" s="38"/>
      <c r="T12" s="36" t="s">
        <v>727</v>
      </c>
      <c r="U12" s="36"/>
      <c r="V12" s="36"/>
    </row>
    <row r="13" spans="1:22" ht="15.75" thickBot="1">
      <c r="A13" s="12"/>
      <c r="B13" s="50"/>
      <c r="C13" s="38"/>
      <c r="D13" s="37" t="s">
        <v>728</v>
      </c>
      <c r="E13" s="37"/>
      <c r="F13" s="37"/>
      <c r="G13" s="38"/>
      <c r="H13" s="37"/>
      <c r="I13" s="37"/>
      <c r="J13" s="37"/>
      <c r="K13" s="38"/>
      <c r="L13" s="37"/>
      <c r="M13" s="37"/>
      <c r="N13" s="37"/>
      <c r="O13" s="38"/>
      <c r="P13" s="37"/>
      <c r="Q13" s="37"/>
      <c r="R13" s="37"/>
      <c r="S13" s="38"/>
      <c r="T13" s="82">
        <v>42004</v>
      </c>
      <c r="U13" s="82"/>
      <c r="V13" s="82"/>
    </row>
    <row r="14" spans="1:22">
      <c r="A14" s="12"/>
      <c r="B14" s="48" t="s">
        <v>732</v>
      </c>
      <c r="C14" s="20"/>
      <c r="D14" s="63"/>
      <c r="E14" s="63"/>
      <c r="F14" s="63"/>
      <c r="G14" s="20"/>
      <c r="H14" s="63"/>
      <c r="I14" s="63"/>
      <c r="J14" s="63"/>
      <c r="K14" s="20"/>
      <c r="L14" s="63"/>
      <c r="M14" s="63"/>
      <c r="N14" s="63"/>
      <c r="O14" s="20"/>
      <c r="P14" s="63"/>
      <c r="Q14" s="63"/>
      <c r="R14" s="63"/>
      <c r="S14" s="20"/>
      <c r="T14" s="63"/>
      <c r="U14" s="63"/>
      <c r="V14" s="63"/>
    </row>
    <row r="15" spans="1:22">
      <c r="A15" s="12"/>
      <c r="B15" s="53" t="s">
        <v>733</v>
      </c>
      <c r="C15" s="52"/>
      <c r="D15" s="54" t="s">
        <v>233</v>
      </c>
      <c r="E15" s="43">
        <v>5</v>
      </c>
      <c r="F15" s="52"/>
      <c r="G15" s="52"/>
      <c r="H15" s="54" t="s">
        <v>233</v>
      </c>
      <c r="I15" s="43">
        <v>4</v>
      </c>
      <c r="J15" s="52"/>
      <c r="K15" s="52"/>
      <c r="L15" s="54" t="s">
        <v>233</v>
      </c>
      <c r="M15" s="43" t="s">
        <v>266</v>
      </c>
      <c r="N15" s="52"/>
      <c r="O15" s="52"/>
      <c r="P15" s="54" t="s">
        <v>233</v>
      </c>
      <c r="Q15" s="43" t="s">
        <v>346</v>
      </c>
      <c r="R15" s="54" t="s">
        <v>235</v>
      </c>
      <c r="S15" s="52"/>
      <c r="T15" s="54" t="s">
        <v>233</v>
      </c>
      <c r="U15" s="43">
        <v>4</v>
      </c>
      <c r="V15" s="52"/>
    </row>
    <row r="16" spans="1:22">
      <c r="A16" s="12"/>
      <c r="B16" s="53"/>
      <c r="C16" s="52"/>
      <c r="D16" s="54"/>
      <c r="E16" s="43"/>
      <c r="F16" s="52"/>
      <c r="G16" s="52"/>
      <c r="H16" s="54"/>
      <c r="I16" s="43"/>
      <c r="J16" s="52"/>
      <c r="K16" s="52"/>
      <c r="L16" s="54"/>
      <c r="M16" s="43"/>
      <c r="N16" s="52"/>
      <c r="O16" s="52"/>
      <c r="P16" s="54"/>
      <c r="Q16" s="43"/>
      <c r="R16" s="54"/>
      <c r="S16" s="52"/>
      <c r="T16" s="54"/>
      <c r="U16" s="43"/>
      <c r="V16" s="52"/>
    </row>
    <row r="17" spans="1:22">
      <c r="A17" s="12"/>
      <c r="B17" s="39" t="s">
        <v>43</v>
      </c>
      <c r="C17" s="38"/>
      <c r="D17" s="40">
        <v>4</v>
      </c>
      <c r="E17" s="40"/>
      <c r="F17" s="38"/>
      <c r="G17" s="38"/>
      <c r="H17" s="40">
        <v>9</v>
      </c>
      <c r="I17" s="40"/>
      <c r="J17" s="38"/>
      <c r="K17" s="38"/>
      <c r="L17" s="40" t="s">
        <v>266</v>
      </c>
      <c r="M17" s="40"/>
      <c r="N17" s="38"/>
      <c r="O17" s="38"/>
      <c r="P17" s="40" t="s">
        <v>354</v>
      </c>
      <c r="Q17" s="40"/>
      <c r="R17" s="45" t="s">
        <v>235</v>
      </c>
      <c r="S17" s="38"/>
      <c r="T17" s="40">
        <v>7</v>
      </c>
      <c r="U17" s="40"/>
      <c r="V17" s="38"/>
    </row>
    <row r="18" spans="1:22">
      <c r="A18" s="12"/>
      <c r="B18" s="39"/>
      <c r="C18" s="38"/>
      <c r="D18" s="40"/>
      <c r="E18" s="40"/>
      <c r="F18" s="38"/>
      <c r="G18" s="38"/>
      <c r="H18" s="40"/>
      <c r="I18" s="40"/>
      <c r="J18" s="38"/>
      <c r="K18" s="38"/>
      <c r="L18" s="40"/>
      <c r="M18" s="40"/>
      <c r="N18" s="38"/>
      <c r="O18" s="38"/>
      <c r="P18" s="40"/>
      <c r="Q18" s="40"/>
      <c r="R18" s="45"/>
      <c r="S18" s="38"/>
      <c r="T18" s="40"/>
      <c r="U18" s="40"/>
      <c r="V18" s="38"/>
    </row>
    <row r="19" spans="1:22">
      <c r="A19" s="12"/>
      <c r="B19" s="53" t="s">
        <v>44</v>
      </c>
      <c r="C19" s="52"/>
      <c r="D19" s="43">
        <v>2</v>
      </c>
      <c r="E19" s="43"/>
      <c r="F19" s="52"/>
      <c r="G19" s="52"/>
      <c r="H19" s="43">
        <v>18</v>
      </c>
      <c r="I19" s="43"/>
      <c r="J19" s="52"/>
      <c r="K19" s="52"/>
      <c r="L19" s="43" t="s">
        <v>581</v>
      </c>
      <c r="M19" s="43"/>
      <c r="N19" s="54" t="s">
        <v>235</v>
      </c>
      <c r="O19" s="52"/>
      <c r="P19" s="43" t="s">
        <v>354</v>
      </c>
      <c r="Q19" s="43"/>
      <c r="R19" s="54" t="s">
        <v>235</v>
      </c>
      <c r="S19" s="52"/>
      <c r="T19" s="43">
        <v>13</v>
      </c>
      <c r="U19" s="43"/>
      <c r="V19" s="52"/>
    </row>
    <row r="20" spans="1:22" ht="15.75" thickBot="1">
      <c r="A20" s="12"/>
      <c r="B20" s="53"/>
      <c r="C20" s="52"/>
      <c r="D20" s="56"/>
      <c r="E20" s="56"/>
      <c r="F20" s="57"/>
      <c r="G20" s="52"/>
      <c r="H20" s="56"/>
      <c r="I20" s="56"/>
      <c r="J20" s="57"/>
      <c r="K20" s="52"/>
      <c r="L20" s="56"/>
      <c r="M20" s="56"/>
      <c r="N20" s="127"/>
      <c r="O20" s="52"/>
      <c r="P20" s="56"/>
      <c r="Q20" s="56"/>
      <c r="R20" s="127"/>
      <c r="S20" s="52"/>
      <c r="T20" s="56"/>
      <c r="U20" s="56"/>
      <c r="V20" s="57"/>
    </row>
    <row r="21" spans="1:22">
      <c r="A21" s="12"/>
      <c r="B21" s="39" t="s">
        <v>112</v>
      </c>
      <c r="C21" s="38"/>
      <c r="D21" s="59" t="s">
        <v>233</v>
      </c>
      <c r="E21" s="61">
        <v>11</v>
      </c>
      <c r="F21" s="63"/>
      <c r="G21" s="38"/>
      <c r="H21" s="59" t="s">
        <v>233</v>
      </c>
      <c r="I21" s="61">
        <v>31</v>
      </c>
      <c r="J21" s="63"/>
      <c r="K21" s="38"/>
      <c r="L21" s="59" t="s">
        <v>233</v>
      </c>
      <c r="M21" s="61" t="s">
        <v>581</v>
      </c>
      <c r="N21" s="59" t="s">
        <v>235</v>
      </c>
      <c r="O21" s="38"/>
      <c r="P21" s="59" t="s">
        <v>233</v>
      </c>
      <c r="Q21" s="61" t="s">
        <v>691</v>
      </c>
      <c r="R21" s="59" t="s">
        <v>235</v>
      </c>
      <c r="S21" s="38"/>
      <c r="T21" s="59" t="s">
        <v>233</v>
      </c>
      <c r="U21" s="61">
        <v>24</v>
      </c>
      <c r="V21" s="63"/>
    </row>
    <row r="22" spans="1:22" ht="15.75" thickBot="1">
      <c r="A22" s="12"/>
      <c r="B22" s="39"/>
      <c r="C22" s="38"/>
      <c r="D22" s="60"/>
      <c r="E22" s="62"/>
      <c r="F22" s="64"/>
      <c r="G22" s="38"/>
      <c r="H22" s="60"/>
      <c r="I22" s="62"/>
      <c r="J22" s="64"/>
      <c r="K22" s="38"/>
      <c r="L22" s="60"/>
      <c r="M22" s="62"/>
      <c r="N22" s="60"/>
      <c r="O22" s="38"/>
      <c r="P22" s="60"/>
      <c r="Q22" s="62"/>
      <c r="R22" s="60"/>
      <c r="S22" s="38"/>
      <c r="T22" s="60"/>
      <c r="U22" s="62"/>
      <c r="V22" s="64"/>
    </row>
    <row r="23" spans="1:22" ht="15.75" thickTop="1">
      <c r="A23" s="12"/>
      <c r="B23" s="53" t="s">
        <v>734</v>
      </c>
      <c r="C23" s="52"/>
      <c r="D23" s="128">
        <v>170</v>
      </c>
      <c r="E23" s="128"/>
      <c r="F23" s="65"/>
      <c r="G23" s="52"/>
      <c r="H23" s="128">
        <v>440</v>
      </c>
      <c r="I23" s="128"/>
      <c r="J23" s="65"/>
      <c r="K23" s="52"/>
      <c r="L23" s="128" t="s">
        <v>266</v>
      </c>
      <c r="M23" s="128"/>
      <c r="N23" s="65"/>
      <c r="O23" s="52"/>
      <c r="P23" s="128" t="s">
        <v>735</v>
      </c>
      <c r="Q23" s="128"/>
      <c r="R23" s="129" t="s">
        <v>235</v>
      </c>
      <c r="S23" s="52"/>
      <c r="T23" s="128">
        <v>375</v>
      </c>
      <c r="U23" s="128"/>
      <c r="V23" s="65"/>
    </row>
    <row r="24" spans="1:22" ht="15.75" thickBot="1">
      <c r="A24" s="12"/>
      <c r="B24" s="53"/>
      <c r="C24" s="52"/>
      <c r="D24" s="56"/>
      <c r="E24" s="56"/>
      <c r="F24" s="57"/>
      <c r="G24" s="52"/>
      <c r="H24" s="56"/>
      <c r="I24" s="56"/>
      <c r="J24" s="57"/>
      <c r="K24" s="52"/>
      <c r="L24" s="56"/>
      <c r="M24" s="56"/>
      <c r="N24" s="57"/>
      <c r="O24" s="52"/>
      <c r="P24" s="56"/>
      <c r="Q24" s="56"/>
      <c r="R24" s="127"/>
      <c r="S24" s="52"/>
      <c r="T24" s="56"/>
      <c r="U24" s="56"/>
      <c r="V24" s="57"/>
    </row>
    <row r="25" spans="1:22">
      <c r="A25" s="12"/>
      <c r="B25" s="58" t="s">
        <v>736</v>
      </c>
      <c r="C25" s="38"/>
      <c r="D25" s="59" t="s">
        <v>233</v>
      </c>
      <c r="E25" s="61">
        <v>8</v>
      </c>
      <c r="F25" s="63"/>
      <c r="G25" s="38"/>
      <c r="H25" s="59" t="s">
        <v>233</v>
      </c>
      <c r="I25" s="61" t="s">
        <v>266</v>
      </c>
      <c r="J25" s="63"/>
      <c r="K25" s="38"/>
      <c r="L25" s="59" t="s">
        <v>233</v>
      </c>
      <c r="M25" s="61" t="s">
        <v>581</v>
      </c>
      <c r="N25" s="59" t="s">
        <v>235</v>
      </c>
      <c r="O25" s="38"/>
      <c r="P25" s="59" t="s">
        <v>233</v>
      </c>
      <c r="Q25" s="61" t="s">
        <v>649</v>
      </c>
      <c r="R25" s="59" t="s">
        <v>235</v>
      </c>
      <c r="S25" s="38"/>
      <c r="T25" s="59" t="s">
        <v>233</v>
      </c>
      <c r="U25" s="61" t="s">
        <v>266</v>
      </c>
      <c r="V25" s="63"/>
    </row>
    <row r="26" spans="1:22" ht="15.75" thickBot="1">
      <c r="A26" s="12"/>
      <c r="B26" s="58"/>
      <c r="C26" s="38"/>
      <c r="D26" s="60"/>
      <c r="E26" s="62"/>
      <c r="F26" s="64"/>
      <c r="G26" s="38"/>
      <c r="H26" s="60"/>
      <c r="I26" s="62"/>
      <c r="J26" s="64"/>
      <c r="K26" s="38"/>
      <c r="L26" s="60"/>
      <c r="M26" s="62"/>
      <c r="N26" s="60"/>
      <c r="O26" s="38"/>
      <c r="P26" s="60"/>
      <c r="Q26" s="62"/>
      <c r="R26" s="60"/>
      <c r="S26" s="38"/>
      <c r="T26" s="60"/>
      <c r="U26" s="62"/>
      <c r="V26" s="64"/>
    </row>
    <row r="27" spans="1:22" ht="25.5" customHeight="1" thickTop="1">
      <c r="A27" s="12"/>
      <c r="B27" s="45" t="s">
        <v>737</v>
      </c>
      <c r="C27" s="45"/>
      <c r="D27" s="45"/>
      <c r="E27" s="45"/>
      <c r="F27" s="45"/>
      <c r="G27" s="45"/>
      <c r="H27" s="45"/>
      <c r="I27" s="45"/>
      <c r="J27" s="45"/>
      <c r="K27" s="45"/>
      <c r="L27" s="45"/>
      <c r="M27" s="45"/>
      <c r="N27" s="45"/>
      <c r="O27" s="45"/>
      <c r="P27" s="45"/>
      <c r="Q27" s="45"/>
      <c r="R27" s="45"/>
      <c r="S27" s="45"/>
      <c r="T27" s="45"/>
      <c r="U27" s="45"/>
      <c r="V27" s="45"/>
    </row>
    <row r="28" spans="1:22" ht="25.5" customHeight="1">
      <c r="A28" s="12"/>
      <c r="B28" s="45" t="s">
        <v>738</v>
      </c>
      <c r="C28" s="45"/>
      <c r="D28" s="45"/>
      <c r="E28" s="45"/>
      <c r="F28" s="45"/>
      <c r="G28" s="45"/>
      <c r="H28" s="45"/>
      <c r="I28" s="45"/>
      <c r="J28" s="45"/>
      <c r="K28" s="45"/>
      <c r="L28" s="45"/>
      <c r="M28" s="45"/>
      <c r="N28" s="45"/>
      <c r="O28" s="45"/>
      <c r="P28" s="45"/>
      <c r="Q28" s="45"/>
      <c r="R28" s="45"/>
      <c r="S28" s="45"/>
      <c r="T28" s="45"/>
      <c r="U28" s="45"/>
      <c r="V28" s="45"/>
    </row>
    <row r="29" spans="1:22">
      <c r="A29" s="12"/>
      <c r="B29" s="87" t="s">
        <v>739</v>
      </c>
      <c r="C29" s="87"/>
      <c r="D29" s="87"/>
      <c r="E29" s="87"/>
      <c r="F29" s="87"/>
      <c r="G29" s="87"/>
      <c r="H29" s="87"/>
      <c r="I29" s="87"/>
      <c r="J29" s="87"/>
      <c r="K29" s="87"/>
      <c r="L29" s="87"/>
      <c r="M29" s="87"/>
      <c r="N29" s="87"/>
      <c r="O29" s="87"/>
      <c r="P29" s="87"/>
      <c r="Q29" s="87"/>
      <c r="R29" s="87"/>
      <c r="S29" s="87"/>
      <c r="T29" s="87"/>
      <c r="U29" s="87"/>
      <c r="V29" s="87"/>
    </row>
    <row r="30" spans="1:22" ht="25.5" customHeight="1">
      <c r="A30" s="12"/>
      <c r="B30" s="45" t="s">
        <v>740</v>
      </c>
      <c r="C30" s="45"/>
      <c r="D30" s="45"/>
      <c r="E30" s="45"/>
      <c r="F30" s="45"/>
      <c r="G30" s="45"/>
      <c r="H30" s="45"/>
      <c r="I30" s="45"/>
      <c r="J30" s="45"/>
      <c r="K30" s="45"/>
      <c r="L30" s="45"/>
      <c r="M30" s="45"/>
      <c r="N30" s="45"/>
      <c r="O30" s="45"/>
      <c r="P30" s="45"/>
      <c r="Q30" s="45"/>
      <c r="R30" s="45"/>
      <c r="S30" s="45"/>
      <c r="T30" s="45"/>
      <c r="U30" s="45"/>
      <c r="V30" s="45"/>
    </row>
    <row r="31" spans="1:22">
      <c r="A31" s="12"/>
      <c r="B31" s="45" t="s">
        <v>741</v>
      </c>
      <c r="C31" s="45"/>
      <c r="D31" s="45"/>
      <c r="E31" s="45"/>
      <c r="F31" s="45"/>
      <c r="G31" s="45"/>
      <c r="H31" s="45"/>
      <c r="I31" s="45"/>
      <c r="J31" s="45"/>
      <c r="K31" s="45"/>
      <c r="L31" s="45"/>
      <c r="M31" s="45"/>
      <c r="N31" s="45"/>
      <c r="O31" s="45"/>
      <c r="P31" s="45"/>
      <c r="Q31" s="45"/>
      <c r="R31" s="45"/>
      <c r="S31" s="45"/>
      <c r="T31" s="45"/>
      <c r="U31" s="45"/>
      <c r="V31" s="45"/>
    </row>
    <row r="32" spans="1:22">
      <c r="A32" s="12"/>
      <c r="B32" s="34"/>
      <c r="C32" s="34"/>
      <c r="D32" s="34"/>
      <c r="E32" s="34"/>
      <c r="F32" s="34"/>
      <c r="G32" s="34"/>
      <c r="H32" s="34"/>
      <c r="I32" s="34"/>
      <c r="J32" s="34"/>
      <c r="K32" s="34"/>
      <c r="L32" s="34"/>
      <c r="M32" s="34"/>
      <c r="N32" s="34"/>
      <c r="O32" s="34"/>
      <c r="P32" s="34"/>
      <c r="Q32" s="34"/>
      <c r="R32" s="34"/>
      <c r="S32" s="34"/>
      <c r="T32" s="34"/>
      <c r="U32" s="34"/>
      <c r="V32" s="34"/>
    </row>
    <row r="33" spans="1:22">
      <c r="A33" s="12"/>
      <c r="B33" s="16"/>
      <c r="C33" s="16"/>
      <c r="D33" s="16"/>
      <c r="E33" s="16"/>
      <c r="F33" s="16"/>
      <c r="G33" s="16"/>
      <c r="H33" s="16"/>
      <c r="I33" s="16"/>
      <c r="J33" s="16"/>
      <c r="K33" s="16"/>
      <c r="L33" s="16"/>
      <c r="M33" s="16"/>
      <c r="N33" s="16"/>
      <c r="O33" s="16"/>
      <c r="P33" s="16"/>
      <c r="Q33" s="16"/>
      <c r="R33" s="16"/>
      <c r="S33" s="16"/>
      <c r="T33" s="16"/>
      <c r="U33" s="16"/>
      <c r="V33" s="16"/>
    </row>
    <row r="34" spans="1:22">
      <c r="A34" s="12"/>
      <c r="B34" s="35" t="s">
        <v>726</v>
      </c>
      <c r="C34" s="38"/>
      <c r="D34" s="36" t="s">
        <v>727</v>
      </c>
      <c r="E34" s="36"/>
      <c r="F34" s="36"/>
      <c r="G34" s="38"/>
      <c r="H34" s="36" t="s">
        <v>729</v>
      </c>
      <c r="I34" s="36"/>
      <c r="J34" s="36"/>
      <c r="K34" s="38"/>
      <c r="L34" s="36" t="s">
        <v>730</v>
      </c>
      <c r="M34" s="36"/>
      <c r="N34" s="36"/>
      <c r="O34" s="38"/>
      <c r="P34" s="36" t="s">
        <v>731</v>
      </c>
      <c r="Q34" s="36"/>
      <c r="R34" s="36"/>
      <c r="S34" s="38"/>
      <c r="T34" s="36" t="s">
        <v>727</v>
      </c>
      <c r="U34" s="36"/>
      <c r="V34" s="36"/>
    </row>
    <row r="35" spans="1:22" ht="15.75" thickBot="1">
      <c r="A35" s="12"/>
      <c r="B35" s="50"/>
      <c r="C35" s="38"/>
      <c r="D35" s="37" t="s">
        <v>728</v>
      </c>
      <c r="E35" s="37"/>
      <c r="F35" s="37"/>
      <c r="G35" s="38"/>
      <c r="H35" s="37"/>
      <c r="I35" s="37"/>
      <c r="J35" s="37"/>
      <c r="K35" s="38"/>
      <c r="L35" s="37"/>
      <c r="M35" s="37"/>
      <c r="N35" s="37"/>
      <c r="O35" s="38"/>
      <c r="P35" s="37"/>
      <c r="Q35" s="37"/>
      <c r="R35" s="37"/>
      <c r="S35" s="38"/>
      <c r="T35" s="82">
        <v>42004</v>
      </c>
      <c r="U35" s="82"/>
      <c r="V35" s="82"/>
    </row>
    <row r="36" spans="1:22">
      <c r="A36" s="12"/>
      <c r="B36" s="48" t="s">
        <v>732</v>
      </c>
      <c r="C36" s="20"/>
      <c r="D36" s="63"/>
      <c r="E36" s="63"/>
      <c r="F36" s="63"/>
      <c r="G36" s="20"/>
      <c r="H36" s="63"/>
      <c r="I36" s="63"/>
      <c r="J36" s="63"/>
      <c r="K36" s="20"/>
      <c r="L36" s="63"/>
      <c r="M36" s="63"/>
      <c r="N36" s="63"/>
      <c r="O36" s="20"/>
      <c r="P36" s="63"/>
      <c r="Q36" s="63"/>
      <c r="R36" s="63"/>
      <c r="S36" s="20"/>
      <c r="T36" s="63"/>
      <c r="U36" s="63"/>
      <c r="V36" s="63"/>
    </row>
    <row r="37" spans="1:22">
      <c r="A37" s="12"/>
      <c r="B37" s="53" t="s">
        <v>733</v>
      </c>
      <c r="C37" s="52"/>
      <c r="D37" s="54" t="s">
        <v>233</v>
      </c>
      <c r="E37" s="43">
        <v>17</v>
      </c>
      <c r="F37" s="52"/>
      <c r="G37" s="52"/>
      <c r="H37" s="54" t="s">
        <v>233</v>
      </c>
      <c r="I37" s="43" t="s">
        <v>266</v>
      </c>
      <c r="J37" s="52"/>
      <c r="K37" s="52"/>
      <c r="L37" s="54" t="s">
        <v>233</v>
      </c>
      <c r="M37" s="43" t="s">
        <v>581</v>
      </c>
      <c r="N37" s="54" t="s">
        <v>235</v>
      </c>
      <c r="O37" s="52"/>
      <c r="P37" s="54" t="s">
        <v>233</v>
      </c>
      <c r="Q37" s="43" t="s">
        <v>353</v>
      </c>
      <c r="R37" s="54" t="s">
        <v>235</v>
      </c>
      <c r="S37" s="52"/>
      <c r="T37" s="54" t="s">
        <v>233</v>
      </c>
      <c r="U37" s="43">
        <v>8</v>
      </c>
      <c r="V37" s="52"/>
    </row>
    <row r="38" spans="1:22">
      <c r="A38" s="12"/>
      <c r="B38" s="53"/>
      <c r="C38" s="52"/>
      <c r="D38" s="54"/>
      <c r="E38" s="43"/>
      <c r="F38" s="52"/>
      <c r="G38" s="52"/>
      <c r="H38" s="54"/>
      <c r="I38" s="43"/>
      <c r="J38" s="52"/>
      <c r="K38" s="52"/>
      <c r="L38" s="54"/>
      <c r="M38" s="43"/>
      <c r="N38" s="54"/>
      <c r="O38" s="52"/>
      <c r="P38" s="54"/>
      <c r="Q38" s="43"/>
      <c r="R38" s="54"/>
      <c r="S38" s="52"/>
      <c r="T38" s="54"/>
      <c r="U38" s="43"/>
      <c r="V38" s="52"/>
    </row>
    <row r="39" spans="1:22">
      <c r="A39" s="12"/>
      <c r="B39" s="39" t="s">
        <v>43</v>
      </c>
      <c r="C39" s="38"/>
      <c r="D39" s="40">
        <v>1</v>
      </c>
      <c r="E39" s="40"/>
      <c r="F39" s="38"/>
      <c r="G39" s="38"/>
      <c r="H39" s="40" t="s">
        <v>266</v>
      </c>
      <c r="I39" s="40"/>
      <c r="J39" s="38"/>
      <c r="K39" s="38"/>
      <c r="L39" s="40" t="s">
        <v>266</v>
      </c>
      <c r="M39" s="40"/>
      <c r="N39" s="38"/>
      <c r="O39" s="38"/>
      <c r="P39" s="40" t="s">
        <v>581</v>
      </c>
      <c r="Q39" s="40"/>
      <c r="R39" s="45" t="s">
        <v>235</v>
      </c>
      <c r="S39" s="38"/>
      <c r="T39" s="40" t="s">
        <v>266</v>
      </c>
      <c r="U39" s="40"/>
      <c r="V39" s="38"/>
    </row>
    <row r="40" spans="1:22">
      <c r="A40" s="12"/>
      <c r="B40" s="39"/>
      <c r="C40" s="38"/>
      <c r="D40" s="40"/>
      <c r="E40" s="40"/>
      <c r="F40" s="38"/>
      <c r="G40" s="38"/>
      <c r="H40" s="40"/>
      <c r="I40" s="40"/>
      <c r="J40" s="38"/>
      <c r="K40" s="38"/>
      <c r="L40" s="40"/>
      <c r="M40" s="40"/>
      <c r="N40" s="38"/>
      <c r="O40" s="38"/>
      <c r="P40" s="40"/>
      <c r="Q40" s="40"/>
      <c r="R40" s="45"/>
      <c r="S40" s="38"/>
      <c r="T40" s="40"/>
      <c r="U40" s="40"/>
      <c r="V40" s="38"/>
    </row>
    <row r="41" spans="1:22">
      <c r="A41" s="12"/>
      <c r="B41" s="53" t="s">
        <v>44</v>
      </c>
      <c r="C41" s="52"/>
      <c r="D41" s="43">
        <v>1</v>
      </c>
      <c r="E41" s="43"/>
      <c r="F41" s="52"/>
      <c r="G41" s="52"/>
      <c r="H41" s="43" t="s">
        <v>266</v>
      </c>
      <c r="I41" s="43"/>
      <c r="J41" s="52"/>
      <c r="K41" s="52"/>
      <c r="L41" s="43" t="s">
        <v>266</v>
      </c>
      <c r="M41" s="43"/>
      <c r="N41" s="52"/>
      <c r="O41" s="52"/>
      <c r="P41" s="43" t="s">
        <v>266</v>
      </c>
      <c r="Q41" s="43"/>
      <c r="R41" s="52"/>
      <c r="S41" s="52"/>
      <c r="T41" s="43">
        <v>1</v>
      </c>
      <c r="U41" s="43"/>
      <c r="V41" s="52"/>
    </row>
    <row r="42" spans="1:22" ht="15.75" thickBot="1">
      <c r="A42" s="12"/>
      <c r="B42" s="53"/>
      <c r="C42" s="52"/>
      <c r="D42" s="56"/>
      <c r="E42" s="56"/>
      <c r="F42" s="57"/>
      <c r="G42" s="52"/>
      <c r="H42" s="56"/>
      <c r="I42" s="56"/>
      <c r="J42" s="57"/>
      <c r="K42" s="52"/>
      <c r="L42" s="56"/>
      <c r="M42" s="56"/>
      <c r="N42" s="57"/>
      <c r="O42" s="52"/>
      <c r="P42" s="56"/>
      <c r="Q42" s="56"/>
      <c r="R42" s="57"/>
      <c r="S42" s="52"/>
      <c r="T42" s="56"/>
      <c r="U42" s="56"/>
      <c r="V42" s="57"/>
    </row>
    <row r="43" spans="1:22">
      <c r="A43" s="12"/>
      <c r="B43" s="39" t="s">
        <v>112</v>
      </c>
      <c r="C43" s="38"/>
      <c r="D43" s="59" t="s">
        <v>233</v>
      </c>
      <c r="E43" s="61">
        <v>19</v>
      </c>
      <c r="F43" s="63"/>
      <c r="G43" s="38"/>
      <c r="H43" s="59" t="s">
        <v>233</v>
      </c>
      <c r="I43" s="61" t="s">
        <v>266</v>
      </c>
      <c r="J43" s="63"/>
      <c r="K43" s="38"/>
      <c r="L43" s="59" t="s">
        <v>233</v>
      </c>
      <c r="M43" s="61" t="s">
        <v>581</v>
      </c>
      <c r="N43" s="59" t="s">
        <v>235</v>
      </c>
      <c r="O43" s="38"/>
      <c r="P43" s="59" t="s">
        <v>233</v>
      </c>
      <c r="Q43" s="61" t="s">
        <v>616</v>
      </c>
      <c r="R43" s="59" t="s">
        <v>235</v>
      </c>
      <c r="S43" s="38"/>
      <c r="T43" s="59" t="s">
        <v>233</v>
      </c>
      <c r="U43" s="61">
        <v>9</v>
      </c>
      <c r="V43" s="63"/>
    </row>
    <row r="44" spans="1:22" ht="15.75" thickBot="1">
      <c r="A44" s="12"/>
      <c r="B44" s="39"/>
      <c r="C44" s="38"/>
      <c r="D44" s="60"/>
      <c r="E44" s="62"/>
      <c r="F44" s="64"/>
      <c r="G44" s="38"/>
      <c r="H44" s="60"/>
      <c r="I44" s="62"/>
      <c r="J44" s="64"/>
      <c r="K44" s="38"/>
      <c r="L44" s="60"/>
      <c r="M44" s="62"/>
      <c r="N44" s="60"/>
      <c r="O44" s="38"/>
      <c r="P44" s="60"/>
      <c r="Q44" s="62"/>
      <c r="R44" s="60"/>
      <c r="S44" s="38"/>
      <c r="T44" s="60"/>
      <c r="U44" s="62"/>
      <c r="V44" s="64"/>
    </row>
    <row r="45" spans="1:22" ht="15.75" thickTop="1">
      <c r="A45" s="12"/>
      <c r="B45" s="53" t="s">
        <v>734</v>
      </c>
      <c r="C45" s="52"/>
      <c r="D45" s="128">
        <v>30</v>
      </c>
      <c r="E45" s="128"/>
      <c r="F45" s="65"/>
      <c r="G45" s="52"/>
      <c r="H45" s="128" t="s">
        <v>266</v>
      </c>
      <c r="I45" s="128"/>
      <c r="J45" s="65"/>
      <c r="K45" s="52"/>
      <c r="L45" s="128" t="s">
        <v>266</v>
      </c>
      <c r="M45" s="128"/>
      <c r="N45" s="65"/>
      <c r="O45" s="52"/>
      <c r="P45" s="128" t="s">
        <v>742</v>
      </c>
      <c r="Q45" s="128"/>
      <c r="R45" s="129" t="s">
        <v>235</v>
      </c>
      <c r="S45" s="52"/>
      <c r="T45" s="128" t="s">
        <v>266</v>
      </c>
      <c r="U45" s="128"/>
      <c r="V45" s="65"/>
    </row>
    <row r="46" spans="1:22" ht="15.75" thickBot="1">
      <c r="A46" s="12"/>
      <c r="B46" s="53"/>
      <c r="C46" s="52"/>
      <c r="D46" s="56"/>
      <c r="E46" s="56"/>
      <c r="F46" s="57"/>
      <c r="G46" s="52"/>
      <c r="H46" s="56"/>
      <c r="I46" s="56"/>
      <c r="J46" s="57"/>
      <c r="K46" s="52"/>
      <c r="L46" s="56"/>
      <c r="M46" s="56"/>
      <c r="N46" s="57"/>
      <c r="O46" s="52"/>
      <c r="P46" s="56"/>
      <c r="Q46" s="56"/>
      <c r="R46" s="127"/>
      <c r="S46" s="52"/>
      <c r="T46" s="56"/>
      <c r="U46" s="56"/>
      <c r="V46" s="57"/>
    </row>
    <row r="47" spans="1:22" ht="25.5" customHeight="1">
      <c r="A47" s="12"/>
      <c r="B47" s="45" t="s">
        <v>743</v>
      </c>
      <c r="C47" s="45"/>
      <c r="D47" s="45"/>
      <c r="E47" s="45"/>
      <c r="F47" s="45"/>
      <c r="G47" s="45"/>
      <c r="H47" s="45"/>
      <c r="I47" s="45"/>
      <c r="J47" s="45"/>
      <c r="K47" s="45"/>
      <c r="L47" s="45"/>
      <c r="M47" s="45"/>
      <c r="N47" s="45"/>
      <c r="O47" s="45"/>
      <c r="P47" s="45"/>
      <c r="Q47" s="45"/>
      <c r="R47" s="45"/>
      <c r="S47" s="45"/>
      <c r="T47" s="45"/>
      <c r="U47" s="45"/>
      <c r="V47" s="45"/>
    </row>
    <row r="48" spans="1:22">
      <c r="A48" s="12"/>
      <c r="B48" s="87" t="s">
        <v>744</v>
      </c>
      <c r="C48" s="87"/>
      <c r="D48" s="87"/>
      <c r="E48" s="87"/>
      <c r="F48" s="87"/>
      <c r="G48" s="87"/>
      <c r="H48" s="87"/>
      <c r="I48" s="87"/>
      <c r="J48" s="87"/>
      <c r="K48" s="87"/>
      <c r="L48" s="87"/>
      <c r="M48" s="87"/>
      <c r="N48" s="87"/>
      <c r="O48" s="87"/>
      <c r="P48" s="87"/>
      <c r="Q48" s="87"/>
      <c r="R48" s="87"/>
      <c r="S48" s="87"/>
      <c r="T48" s="87"/>
      <c r="U48" s="87"/>
      <c r="V48" s="87"/>
    </row>
    <row r="49" spans="1:22" ht="25.5" customHeight="1">
      <c r="A49" s="12"/>
      <c r="B49" s="45" t="s">
        <v>745</v>
      </c>
      <c r="C49" s="45"/>
      <c r="D49" s="45"/>
      <c r="E49" s="45"/>
      <c r="F49" s="45"/>
      <c r="G49" s="45"/>
      <c r="H49" s="45"/>
      <c r="I49" s="45"/>
      <c r="J49" s="45"/>
      <c r="K49" s="45"/>
      <c r="L49" s="45"/>
      <c r="M49" s="45"/>
      <c r="N49" s="45"/>
      <c r="O49" s="45"/>
      <c r="P49" s="45"/>
      <c r="Q49" s="45"/>
      <c r="R49" s="45"/>
      <c r="S49" s="45"/>
      <c r="T49" s="45"/>
      <c r="U49" s="45"/>
      <c r="V49" s="45"/>
    </row>
    <row r="50" spans="1:22">
      <c r="A50" s="12"/>
      <c r="B50" s="70" t="s">
        <v>746</v>
      </c>
      <c r="C50" s="70"/>
      <c r="D50" s="70"/>
      <c r="E50" s="70"/>
      <c r="F50" s="70"/>
      <c r="G50" s="70"/>
      <c r="H50" s="70"/>
      <c r="I50" s="70"/>
      <c r="J50" s="70"/>
      <c r="K50" s="70"/>
      <c r="L50" s="70"/>
      <c r="M50" s="70"/>
      <c r="N50" s="70"/>
      <c r="O50" s="70"/>
      <c r="P50" s="70"/>
      <c r="Q50" s="70"/>
      <c r="R50" s="70"/>
      <c r="S50" s="70"/>
      <c r="T50" s="70"/>
      <c r="U50" s="70"/>
      <c r="V50" s="70"/>
    </row>
    <row r="51" spans="1:22">
      <c r="A51" s="12"/>
      <c r="B51" s="87" t="s">
        <v>722</v>
      </c>
      <c r="C51" s="87"/>
      <c r="D51" s="87"/>
      <c r="E51" s="87"/>
      <c r="F51" s="87"/>
      <c r="G51" s="87"/>
      <c r="H51" s="87"/>
      <c r="I51" s="87"/>
      <c r="J51" s="87"/>
      <c r="K51" s="87"/>
      <c r="L51" s="87"/>
      <c r="M51" s="87"/>
      <c r="N51" s="87"/>
      <c r="O51" s="87"/>
      <c r="P51" s="87"/>
      <c r="Q51" s="87"/>
      <c r="R51" s="87"/>
      <c r="S51" s="87"/>
      <c r="T51" s="87"/>
      <c r="U51" s="87"/>
      <c r="V51" s="87"/>
    </row>
    <row r="52" spans="1:22">
      <c r="A52" s="12"/>
      <c r="B52" s="45" t="s">
        <v>747</v>
      </c>
      <c r="C52" s="45"/>
      <c r="D52" s="45"/>
      <c r="E52" s="45"/>
      <c r="F52" s="45"/>
      <c r="G52" s="45"/>
      <c r="H52" s="45"/>
      <c r="I52" s="45"/>
      <c r="J52" s="45"/>
      <c r="K52" s="45"/>
      <c r="L52" s="45"/>
      <c r="M52" s="45"/>
      <c r="N52" s="45"/>
      <c r="O52" s="45"/>
      <c r="P52" s="45"/>
      <c r="Q52" s="45"/>
      <c r="R52" s="45"/>
      <c r="S52" s="45"/>
      <c r="T52" s="45"/>
      <c r="U52" s="45"/>
      <c r="V52" s="45"/>
    </row>
    <row r="53" spans="1:22">
      <c r="A53" s="12"/>
      <c r="B53" s="34"/>
      <c r="C53" s="34"/>
      <c r="D53" s="34"/>
      <c r="E53" s="34"/>
      <c r="F53" s="34"/>
      <c r="G53" s="34"/>
      <c r="H53" s="34"/>
      <c r="I53" s="34"/>
      <c r="J53" s="34"/>
      <c r="K53" s="34"/>
      <c r="L53" s="34"/>
      <c r="M53" s="34"/>
      <c r="N53" s="34"/>
      <c r="O53" s="34"/>
      <c r="P53" s="34"/>
      <c r="Q53" s="34"/>
      <c r="R53" s="34"/>
      <c r="S53" s="34"/>
      <c r="T53" s="34"/>
      <c r="U53" s="34"/>
    </row>
    <row r="54" spans="1:22">
      <c r="A54" s="12"/>
      <c r="B54" s="16"/>
      <c r="C54" s="16"/>
      <c r="D54" s="16"/>
      <c r="E54" s="16"/>
      <c r="F54" s="16"/>
      <c r="G54" s="16"/>
      <c r="H54" s="16"/>
      <c r="I54" s="16"/>
      <c r="J54" s="16"/>
      <c r="K54" s="16"/>
      <c r="L54" s="16"/>
      <c r="M54" s="16"/>
      <c r="N54" s="16"/>
      <c r="O54" s="16"/>
      <c r="P54" s="16"/>
      <c r="Q54" s="16"/>
      <c r="R54" s="16"/>
      <c r="S54" s="16"/>
      <c r="T54" s="16"/>
      <c r="U54" s="16"/>
    </row>
    <row r="55" spans="1:22">
      <c r="A55" s="12"/>
      <c r="B55" s="35" t="s">
        <v>726</v>
      </c>
      <c r="C55" s="36" t="s">
        <v>727</v>
      </c>
      <c r="D55" s="36"/>
      <c r="E55" s="36"/>
      <c r="F55" s="38"/>
      <c r="G55" s="36" t="s">
        <v>729</v>
      </c>
      <c r="H55" s="36"/>
      <c r="I55" s="36"/>
      <c r="J55" s="38"/>
      <c r="K55" s="36" t="s">
        <v>749</v>
      </c>
      <c r="L55" s="36"/>
      <c r="M55" s="36"/>
      <c r="N55" s="38"/>
      <c r="O55" s="36" t="s">
        <v>750</v>
      </c>
      <c r="P55" s="36"/>
      <c r="Q55" s="36"/>
      <c r="R55" s="38"/>
      <c r="S55" s="36" t="s">
        <v>727</v>
      </c>
      <c r="T55" s="36"/>
      <c r="U55" s="36"/>
    </row>
    <row r="56" spans="1:22" ht="15.75" thickBot="1">
      <c r="A56" s="12"/>
      <c r="B56" s="50"/>
      <c r="C56" s="37" t="s">
        <v>748</v>
      </c>
      <c r="D56" s="37"/>
      <c r="E56" s="37"/>
      <c r="F56" s="38"/>
      <c r="G56" s="37"/>
      <c r="H56" s="37"/>
      <c r="I56" s="37"/>
      <c r="J56" s="38"/>
      <c r="K56" s="37"/>
      <c r="L56" s="37"/>
      <c r="M56" s="37"/>
      <c r="N56" s="38"/>
      <c r="O56" s="37"/>
      <c r="P56" s="37"/>
      <c r="Q56" s="37"/>
      <c r="R56" s="38"/>
      <c r="S56" s="82">
        <v>41639</v>
      </c>
      <c r="T56" s="82"/>
      <c r="U56" s="82"/>
    </row>
    <row r="57" spans="1:22">
      <c r="A57" s="12"/>
      <c r="B57" s="48" t="s">
        <v>732</v>
      </c>
      <c r="C57" s="63"/>
      <c r="D57" s="63"/>
      <c r="E57" s="63"/>
      <c r="F57" s="20"/>
      <c r="G57" s="63"/>
      <c r="H57" s="63"/>
      <c r="I57" s="63"/>
      <c r="J57" s="20"/>
      <c r="K57" s="63"/>
      <c r="L57" s="63"/>
      <c r="M57" s="63"/>
      <c r="N57" s="20"/>
      <c r="O57" s="63"/>
      <c r="P57" s="63"/>
      <c r="Q57" s="63"/>
      <c r="R57" s="20"/>
      <c r="S57" s="63"/>
      <c r="T57" s="63"/>
      <c r="U57" s="63"/>
    </row>
    <row r="58" spans="1:22">
      <c r="A58" s="12"/>
      <c r="B58" s="53" t="s">
        <v>733</v>
      </c>
      <c r="C58" s="54" t="s">
        <v>233</v>
      </c>
      <c r="D58" s="43">
        <v>6</v>
      </c>
      <c r="E58" s="52"/>
      <c r="F58" s="52"/>
      <c r="G58" s="54" t="s">
        <v>233</v>
      </c>
      <c r="H58" s="43">
        <v>3</v>
      </c>
      <c r="I58" s="52"/>
      <c r="J58" s="52"/>
      <c r="K58" s="54" t="s">
        <v>233</v>
      </c>
      <c r="L58" s="43" t="s">
        <v>266</v>
      </c>
      <c r="M58" s="52"/>
      <c r="N58" s="52"/>
      <c r="O58" s="54" t="s">
        <v>233</v>
      </c>
      <c r="P58" s="43" t="s">
        <v>580</v>
      </c>
      <c r="Q58" s="54" t="s">
        <v>235</v>
      </c>
      <c r="R58" s="52"/>
      <c r="S58" s="54" t="s">
        <v>233</v>
      </c>
      <c r="T58" s="43">
        <v>5</v>
      </c>
      <c r="U58" s="52"/>
    </row>
    <row r="59" spans="1:22">
      <c r="A59" s="12"/>
      <c r="B59" s="53"/>
      <c r="C59" s="54"/>
      <c r="D59" s="43"/>
      <c r="E59" s="52"/>
      <c r="F59" s="52"/>
      <c r="G59" s="54"/>
      <c r="H59" s="43"/>
      <c r="I59" s="52"/>
      <c r="J59" s="52"/>
      <c r="K59" s="54"/>
      <c r="L59" s="43"/>
      <c r="M59" s="52"/>
      <c r="N59" s="52"/>
      <c r="O59" s="54"/>
      <c r="P59" s="43"/>
      <c r="Q59" s="54"/>
      <c r="R59" s="52"/>
      <c r="S59" s="54"/>
      <c r="T59" s="43"/>
      <c r="U59" s="52"/>
    </row>
    <row r="60" spans="1:22">
      <c r="A60" s="12"/>
      <c r="B60" s="39" t="s">
        <v>43</v>
      </c>
      <c r="C60" s="40">
        <v>11</v>
      </c>
      <c r="D60" s="40"/>
      <c r="E60" s="38"/>
      <c r="F60" s="38"/>
      <c r="G60" s="40">
        <v>3</v>
      </c>
      <c r="H60" s="40"/>
      <c r="I60" s="38"/>
      <c r="J60" s="38"/>
      <c r="K60" s="40" t="s">
        <v>266</v>
      </c>
      <c r="L60" s="40"/>
      <c r="M60" s="38"/>
      <c r="N60" s="38"/>
      <c r="O60" s="40" t="s">
        <v>630</v>
      </c>
      <c r="P60" s="40"/>
      <c r="Q60" s="45" t="s">
        <v>235</v>
      </c>
      <c r="R60" s="38"/>
      <c r="S60" s="40">
        <v>4</v>
      </c>
      <c r="T60" s="40"/>
      <c r="U60" s="38"/>
    </row>
    <row r="61" spans="1:22">
      <c r="A61" s="12"/>
      <c r="B61" s="39"/>
      <c r="C61" s="40"/>
      <c r="D61" s="40"/>
      <c r="E61" s="38"/>
      <c r="F61" s="38"/>
      <c r="G61" s="40"/>
      <c r="H61" s="40"/>
      <c r="I61" s="38"/>
      <c r="J61" s="38"/>
      <c r="K61" s="40"/>
      <c r="L61" s="40"/>
      <c r="M61" s="38"/>
      <c r="N61" s="38"/>
      <c r="O61" s="40"/>
      <c r="P61" s="40"/>
      <c r="Q61" s="45"/>
      <c r="R61" s="38"/>
      <c r="S61" s="40"/>
      <c r="T61" s="40"/>
      <c r="U61" s="38"/>
    </row>
    <row r="62" spans="1:22">
      <c r="A62" s="12"/>
      <c r="B62" s="53" t="s">
        <v>44</v>
      </c>
      <c r="C62" s="43">
        <v>13</v>
      </c>
      <c r="D62" s="43"/>
      <c r="E62" s="52"/>
      <c r="F62" s="52"/>
      <c r="G62" s="43" t="s">
        <v>266</v>
      </c>
      <c r="H62" s="43"/>
      <c r="I62" s="52"/>
      <c r="J62" s="52"/>
      <c r="K62" s="43" t="s">
        <v>266</v>
      </c>
      <c r="L62" s="43"/>
      <c r="M62" s="52"/>
      <c r="N62" s="52"/>
      <c r="O62" s="43" t="s">
        <v>349</v>
      </c>
      <c r="P62" s="43"/>
      <c r="Q62" s="54" t="s">
        <v>235</v>
      </c>
      <c r="R62" s="52"/>
      <c r="S62" s="43">
        <v>2</v>
      </c>
      <c r="T62" s="43"/>
      <c r="U62" s="52"/>
    </row>
    <row r="63" spans="1:22" ht="15.75" thickBot="1">
      <c r="A63" s="12"/>
      <c r="B63" s="53"/>
      <c r="C63" s="56"/>
      <c r="D63" s="56"/>
      <c r="E63" s="57"/>
      <c r="F63" s="52"/>
      <c r="G63" s="56"/>
      <c r="H63" s="56"/>
      <c r="I63" s="57"/>
      <c r="J63" s="52"/>
      <c r="K63" s="56"/>
      <c r="L63" s="56"/>
      <c r="M63" s="57"/>
      <c r="N63" s="52"/>
      <c r="O63" s="56"/>
      <c r="P63" s="56"/>
      <c r="Q63" s="127"/>
      <c r="R63" s="52"/>
      <c r="S63" s="56"/>
      <c r="T63" s="56"/>
      <c r="U63" s="57"/>
    </row>
    <row r="64" spans="1:22">
      <c r="A64" s="12"/>
      <c r="B64" s="39" t="s">
        <v>112</v>
      </c>
      <c r="C64" s="59" t="s">
        <v>233</v>
      </c>
      <c r="D64" s="61">
        <v>30</v>
      </c>
      <c r="E64" s="63"/>
      <c r="F64" s="38"/>
      <c r="G64" s="59" t="s">
        <v>233</v>
      </c>
      <c r="H64" s="61">
        <v>6</v>
      </c>
      <c r="I64" s="63"/>
      <c r="J64" s="38"/>
      <c r="K64" s="59" t="s">
        <v>233</v>
      </c>
      <c r="L64" s="61" t="s">
        <v>266</v>
      </c>
      <c r="M64" s="63"/>
      <c r="N64" s="38"/>
      <c r="O64" s="59" t="s">
        <v>233</v>
      </c>
      <c r="P64" s="61" t="s">
        <v>751</v>
      </c>
      <c r="Q64" s="59" t="s">
        <v>235</v>
      </c>
      <c r="R64" s="38"/>
      <c r="S64" s="59" t="s">
        <v>233</v>
      </c>
      <c r="T64" s="61">
        <v>11</v>
      </c>
      <c r="U64" s="63"/>
    </row>
    <row r="65" spans="1:22" ht="15.75" thickBot="1">
      <c r="A65" s="12"/>
      <c r="B65" s="39"/>
      <c r="C65" s="60"/>
      <c r="D65" s="62"/>
      <c r="E65" s="64"/>
      <c r="F65" s="38"/>
      <c r="G65" s="60"/>
      <c r="H65" s="62"/>
      <c r="I65" s="64"/>
      <c r="J65" s="38"/>
      <c r="K65" s="60"/>
      <c r="L65" s="62"/>
      <c r="M65" s="64"/>
      <c r="N65" s="38"/>
      <c r="O65" s="60"/>
      <c r="P65" s="62"/>
      <c r="Q65" s="60"/>
      <c r="R65" s="38"/>
      <c r="S65" s="60"/>
      <c r="T65" s="62"/>
      <c r="U65" s="64"/>
    </row>
    <row r="66" spans="1:22" ht="15.75" thickTop="1">
      <c r="A66" s="12"/>
      <c r="B66" s="53" t="s">
        <v>734</v>
      </c>
      <c r="C66" s="128">
        <v>270</v>
      </c>
      <c r="D66" s="128"/>
      <c r="E66" s="65"/>
      <c r="F66" s="52"/>
      <c r="G66" s="128">
        <v>120</v>
      </c>
      <c r="H66" s="128"/>
      <c r="I66" s="65"/>
      <c r="J66" s="52"/>
      <c r="K66" s="128" t="s">
        <v>266</v>
      </c>
      <c r="L66" s="128"/>
      <c r="M66" s="65"/>
      <c r="N66" s="52"/>
      <c r="O66" s="128" t="s">
        <v>752</v>
      </c>
      <c r="P66" s="128"/>
      <c r="Q66" s="129" t="s">
        <v>235</v>
      </c>
      <c r="R66" s="52"/>
      <c r="S66" s="128">
        <v>170</v>
      </c>
      <c r="T66" s="128"/>
      <c r="U66" s="65"/>
    </row>
    <row r="67" spans="1:22" ht="15.75" thickBot="1">
      <c r="A67" s="12"/>
      <c r="B67" s="53"/>
      <c r="C67" s="56"/>
      <c r="D67" s="56"/>
      <c r="E67" s="57"/>
      <c r="F67" s="52"/>
      <c r="G67" s="56"/>
      <c r="H67" s="56"/>
      <c r="I67" s="57"/>
      <c r="J67" s="52"/>
      <c r="K67" s="56"/>
      <c r="L67" s="56"/>
      <c r="M67" s="57"/>
      <c r="N67" s="52"/>
      <c r="O67" s="56"/>
      <c r="P67" s="56"/>
      <c r="Q67" s="127"/>
      <c r="R67" s="52"/>
      <c r="S67" s="56"/>
      <c r="T67" s="56"/>
      <c r="U67" s="57"/>
    </row>
    <row r="68" spans="1:22">
      <c r="A68" s="12"/>
      <c r="B68" s="58" t="s">
        <v>736</v>
      </c>
      <c r="C68" s="59" t="s">
        <v>233</v>
      </c>
      <c r="D68" s="61">
        <v>2</v>
      </c>
      <c r="E68" s="63"/>
      <c r="F68" s="38"/>
      <c r="G68" s="59" t="s">
        <v>233</v>
      </c>
      <c r="H68" s="61">
        <v>28</v>
      </c>
      <c r="I68" s="63"/>
      <c r="J68" s="38"/>
      <c r="K68" s="59" t="s">
        <v>233</v>
      </c>
      <c r="L68" s="61" t="s">
        <v>244</v>
      </c>
      <c r="M68" s="59" t="s">
        <v>235</v>
      </c>
      <c r="N68" s="38"/>
      <c r="O68" s="59" t="s">
        <v>233</v>
      </c>
      <c r="P68" s="61" t="s">
        <v>357</v>
      </c>
      <c r="Q68" s="59" t="s">
        <v>235</v>
      </c>
      <c r="R68" s="38"/>
      <c r="S68" s="59" t="s">
        <v>233</v>
      </c>
      <c r="T68" s="61">
        <v>8</v>
      </c>
      <c r="U68" s="63"/>
    </row>
    <row r="69" spans="1:22" ht="15.75" thickBot="1">
      <c r="A69" s="12"/>
      <c r="B69" s="58"/>
      <c r="C69" s="60"/>
      <c r="D69" s="62"/>
      <c r="E69" s="64"/>
      <c r="F69" s="38"/>
      <c r="G69" s="60"/>
      <c r="H69" s="62"/>
      <c r="I69" s="64"/>
      <c r="J69" s="38"/>
      <c r="K69" s="60"/>
      <c r="L69" s="62"/>
      <c r="M69" s="60"/>
      <c r="N69" s="38"/>
      <c r="O69" s="60"/>
      <c r="P69" s="62"/>
      <c r="Q69" s="60"/>
      <c r="R69" s="38"/>
      <c r="S69" s="60"/>
      <c r="T69" s="62"/>
      <c r="U69" s="64"/>
    </row>
    <row r="70" spans="1:22" ht="38.25" customHeight="1" thickTop="1">
      <c r="A70" s="12"/>
      <c r="B70" s="45" t="s">
        <v>753</v>
      </c>
      <c r="C70" s="45"/>
      <c r="D70" s="45"/>
      <c r="E70" s="45"/>
      <c r="F70" s="45"/>
      <c r="G70" s="45"/>
      <c r="H70" s="45"/>
      <c r="I70" s="45"/>
      <c r="J70" s="45"/>
      <c r="K70" s="45"/>
      <c r="L70" s="45"/>
      <c r="M70" s="45"/>
      <c r="N70" s="45"/>
      <c r="O70" s="45"/>
      <c r="P70" s="45"/>
      <c r="Q70" s="45"/>
      <c r="R70" s="45"/>
      <c r="S70" s="45"/>
      <c r="T70" s="45"/>
      <c r="U70" s="45"/>
      <c r="V70" s="45"/>
    </row>
    <row r="71" spans="1:22">
      <c r="A71" s="12"/>
      <c r="B71" s="87" t="s">
        <v>754</v>
      </c>
      <c r="C71" s="87"/>
      <c r="D71" s="87"/>
      <c r="E71" s="87"/>
      <c r="F71" s="87"/>
      <c r="G71" s="87"/>
      <c r="H71" s="87"/>
      <c r="I71" s="87"/>
      <c r="J71" s="87"/>
      <c r="K71" s="87"/>
      <c r="L71" s="87"/>
      <c r="M71" s="87"/>
      <c r="N71" s="87"/>
      <c r="O71" s="87"/>
      <c r="P71" s="87"/>
      <c r="Q71" s="87"/>
      <c r="R71" s="87"/>
      <c r="S71" s="87"/>
      <c r="T71" s="87"/>
      <c r="U71" s="87"/>
      <c r="V71" s="87"/>
    </row>
    <row r="72" spans="1:22">
      <c r="A72" s="12"/>
      <c r="B72" s="45" t="s">
        <v>755</v>
      </c>
      <c r="C72" s="45"/>
      <c r="D72" s="45"/>
      <c r="E72" s="45"/>
      <c r="F72" s="45"/>
      <c r="G72" s="45"/>
      <c r="H72" s="45"/>
      <c r="I72" s="45"/>
      <c r="J72" s="45"/>
      <c r="K72" s="45"/>
      <c r="L72" s="45"/>
      <c r="M72" s="45"/>
      <c r="N72" s="45"/>
      <c r="O72" s="45"/>
      <c r="P72" s="45"/>
      <c r="Q72" s="45"/>
      <c r="R72" s="45"/>
      <c r="S72" s="45"/>
      <c r="T72" s="45"/>
      <c r="U72" s="45"/>
      <c r="V72" s="45"/>
    </row>
    <row r="73" spans="1:22">
      <c r="A73" s="12"/>
      <c r="B73" s="34"/>
      <c r="C73" s="34"/>
      <c r="D73" s="34"/>
      <c r="E73" s="34"/>
      <c r="F73" s="34"/>
      <c r="G73" s="34"/>
      <c r="H73" s="34"/>
      <c r="I73" s="34"/>
      <c r="J73" s="34"/>
      <c r="K73" s="34"/>
      <c r="L73" s="34"/>
      <c r="M73" s="34"/>
      <c r="N73" s="34"/>
      <c r="O73" s="34"/>
      <c r="P73" s="34"/>
      <c r="Q73" s="34"/>
      <c r="R73" s="34"/>
      <c r="S73" s="34"/>
      <c r="T73" s="34"/>
      <c r="U73" s="34"/>
      <c r="V73" s="34"/>
    </row>
    <row r="74" spans="1:22">
      <c r="A74" s="12"/>
      <c r="B74" s="16"/>
      <c r="C74" s="16"/>
      <c r="D74" s="16"/>
      <c r="E74" s="16"/>
      <c r="F74" s="16"/>
      <c r="G74" s="16"/>
      <c r="H74" s="16"/>
      <c r="I74" s="16"/>
      <c r="J74" s="16"/>
      <c r="K74" s="16"/>
      <c r="L74" s="16"/>
      <c r="M74" s="16"/>
      <c r="N74" s="16"/>
      <c r="O74" s="16"/>
      <c r="P74" s="16"/>
      <c r="Q74" s="16"/>
      <c r="R74" s="16"/>
      <c r="S74" s="16"/>
      <c r="T74" s="16"/>
      <c r="U74" s="16"/>
      <c r="V74" s="16"/>
    </row>
    <row r="75" spans="1:22">
      <c r="A75" s="12"/>
      <c r="B75" s="35" t="s">
        <v>726</v>
      </c>
      <c r="C75" s="38"/>
      <c r="D75" s="36" t="s">
        <v>727</v>
      </c>
      <c r="E75" s="36"/>
      <c r="F75" s="36"/>
      <c r="G75" s="38"/>
      <c r="H75" s="36" t="s">
        <v>729</v>
      </c>
      <c r="I75" s="36"/>
      <c r="J75" s="36"/>
      <c r="K75" s="38"/>
      <c r="L75" s="36" t="s">
        <v>730</v>
      </c>
      <c r="M75" s="36"/>
      <c r="N75" s="36"/>
      <c r="O75" s="38"/>
      <c r="P75" s="36" t="s">
        <v>731</v>
      </c>
      <c r="Q75" s="36"/>
      <c r="R75" s="36"/>
      <c r="S75" s="38"/>
      <c r="T75" s="36" t="s">
        <v>727</v>
      </c>
      <c r="U75" s="36"/>
      <c r="V75" s="36"/>
    </row>
    <row r="76" spans="1:22" ht="15.75" thickBot="1">
      <c r="A76" s="12"/>
      <c r="B76" s="50"/>
      <c r="C76" s="38"/>
      <c r="D76" s="37" t="s">
        <v>748</v>
      </c>
      <c r="E76" s="37"/>
      <c r="F76" s="37"/>
      <c r="G76" s="38"/>
      <c r="H76" s="37"/>
      <c r="I76" s="37"/>
      <c r="J76" s="37"/>
      <c r="K76" s="38"/>
      <c r="L76" s="37"/>
      <c r="M76" s="37"/>
      <c r="N76" s="37"/>
      <c r="O76" s="38"/>
      <c r="P76" s="37"/>
      <c r="Q76" s="37"/>
      <c r="R76" s="37"/>
      <c r="S76" s="38"/>
      <c r="T76" s="82">
        <v>41639</v>
      </c>
      <c r="U76" s="82"/>
      <c r="V76" s="82"/>
    </row>
    <row r="77" spans="1:22">
      <c r="A77" s="12"/>
      <c r="B77" s="48" t="s">
        <v>732</v>
      </c>
      <c r="C77" s="20"/>
      <c r="D77" s="63"/>
      <c r="E77" s="63"/>
      <c r="F77" s="63"/>
      <c r="G77" s="20"/>
      <c r="H77" s="63"/>
      <c r="I77" s="63"/>
      <c r="J77" s="63"/>
      <c r="K77" s="20"/>
      <c r="L77" s="63"/>
      <c r="M77" s="63"/>
      <c r="N77" s="63"/>
      <c r="O77" s="20"/>
      <c r="P77" s="63"/>
      <c r="Q77" s="63"/>
      <c r="R77" s="63"/>
      <c r="S77" s="20"/>
      <c r="T77" s="63"/>
      <c r="U77" s="63"/>
      <c r="V77" s="63"/>
    </row>
    <row r="78" spans="1:22">
      <c r="A78" s="12"/>
      <c r="B78" s="53" t="s">
        <v>733</v>
      </c>
      <c r="C78" s="52"/>
      <c r="D78" s="54" t="s">
        <v>233</v>
      </c>
      <c r="E78" s="43">
        <v>77</v>
      </c>
      <c r="F78" s="52"/>
      <c r="G78" s="52"/>
      <c r="H78" s="54" t="s">
        <v>233</v>
      </c>
      <c r="I78" s="43" t="s">
        <v>266</v>
      </c>
      <c r="J78" s="52"/>
      <c r="K78" s="52"/>
      <c r="L78" s="54" t="s">
        <v>233</v>
      </c>
      <c r="M78" s="43" t="s">
        <v>581</v>
      </c>
      <c r="N78" s="54" t="s">
        <v>235</v>
      </c>
      <c r="O78" s="52"/>
      <c r="P78" s="54" t="s">
        <v>233</v>
      </c>
      <c r="Q78" s="43" t="s">
        <v>756</v>
      </c>
      <c r="R78" s="54" t="s">
        <v>235</v>
      </c>
      <c r="S78" s="52"/>
      <c r="T78" s="54" t="s">
        <v>233</v>
      </c>
      <c r="U78" s="43">
        <v>17</v>
      </c>
      <c r="V78" s="52"/>
    </row>
    <row r="79" spans="1:22">
      <c r="A79" s="12"/>
      <c r="B79" s="53"/>
      <c r="C79" s="52"/>
      <c r="D79" s="54"/>
      <c r="E79" s="43"/>
      <c r="F79" s="52"/>
      <c r="G79" s="52"/>
      <c r="H79" s="54"/>
      <c r="I79" s="43"/>
      <c r="J79" s="52"/>
      <c r="K79" s="52"/>
      <c r="L79" s="54"/>
      <c r="M79" s="43"/>
      <c r="N79" s="54"/>
      <c r="O79" s="52"/>
      <c r="P79" s="54"/>
      <c r="Q79" s="43"/>
      <c r="R79" s="54"/>
      <c r="S79" s="52"/>
      <c r="T79" s="54"/>
      <c r="U79" s="43"/>
      <c r="V79" s="52"/>
    </row>
    <row r="80" spans="1:22">
      <c r="A80" s="12"/>
      <c r="B80" s="39" t="s">
        <v>43</v>
      </c>
      <c r="C80" s="38"/>
      <c r="D80" s="40">
        <v>2</v>
      </c>
      <c r="E80" s="40"/>
      <c r="F80" s="38"/>
      <c r="G80" s="38"/>
      <c r="H80" s="40" t="s">
        <v>266</v>
      </c>
      <c r="I80" s="40"/>
      <c r="J80" s="38"/>
      <c r="K80" s="38"/>
      <c r="L80" s="40" t="s">
        <v>581</v>
      </c>
      <c r="M80" s="40"/>
      <c r="N80" s="45" t="s">
        <v>235</v>
      </c>
      <c r="O80" s="38"/>
      <c r="P80" s="40" t="s">
        <v>266</v>
      </c>
      <c r="Q80" s="40"/>
      <c r="R80" s="38"/>
      <c r="S80" s="38"/>
      <c r="T80" s="40">
        <v>1</v>
      </c>
      <c r="U80" s="40"/>
      <c r="V80" s="38"/>
    </row>
    <row r="81" spans="1:22">
      <c r="A81" s="12"/>
      <c r="B81" s="39"/>
      <c r="C81" s="38"/>
      <c r="D81" s="40"/>
      <c r="E81" s="40"/>
      <c r="F81" s="38"/>
      <c r="G81" s="38"/>
      <c r="H81" s="40"/>
      <c r="I81" s="40"/>
      <c r="J81" s="38"/>
      <c r="K81" s="38"/>
      <c r="L81" s="40"/>
      <c r="M81" s="40"/>
      <c r="N81" s="45"/>
      <c r="O81" s="38"/>
      <c r="P81" s="40"/>
      <c r="Q81" s="40"/>
      <c r="R81" s="38"/>
      <c r="S81" s="38"/>
      <c r="T81" s="40"/>
      <c r="U81" s="40"/>
      <c r="V81" s="38"/>
    </row>
    <row r="82" spans="1:22">
      <c r="A82" s="12"/>
      <c r="B82" s="53" t="s">
        <v>44</v>
      </c>
      <c r="C82" s="52"/>
      <c r="D82" s="43">
        <v>2</v>
      </c>
      <c r="E82" s="43"/>
      <c r="F82" s="52"/>
      <c r="G82" s="52"/>
      <c r="H82" s="43" t="s">
        <v>266</v>
      </c>
      <c r="I82" s="43"/>
      <c r="J82" s="52"/>
      <c r="K82" s="52"/>
      <c r="L82" s="43" t="s">
        <v>581</v>
      </c>
      <c r="M82" s="43"/>
      <c r="N82" s="54" t="s">
        <v>235</v>
      </c>
      <c r="O82" s="52"/>
      <c r="P82" s="43" t="s">
        <v>266</v>
      </c>
      <c r="Q82" s="43"/>
      <c r="R82" s="52"/>
      <c r="S82" s="52"/>
      <c r="T82" s="43">
        <v>1</v>
      </c>
      <c r="U82" s="43"/>
      <c r="V82" s="52"/>
    </row>
    <row r="83" spans="1:22" ht="15.75" thickBot="1">
      <c r="A83" s="12"/>
      <c r="B83" s="53"/>
      <c r="C83" s="52"/>
      <c r="D83" s="56"/>
      <c r="E83" s="56"/>
      <c r="F83" s="57"/>
      <c r="G83" s="52"/>
      <c r="H83" s="56"/>
      <c r="I83" s="56"/>
      <c r="J83" s="57"/>
      <c r="K83" s="52"/>
      <c r="L83" s="56"/>
      <c r="M83" s="56"/>
      <c r="N83" s="127"/>
      <c r="O83" s="52"/>
      <c r="P83" s="56"/>
      <c r="Q83" s="56"/>
      <c r="R83" s="57"/>
      <c r="S83" s="52"/>
      <c r="T83" s="56"/>
      <c r="U83" s="56"/>
      <c r="V83" s="57"/>
    </row>
    <row r="84" spans="1:22">
      <c r="A84" s="12"/>
      <c r="B84" s="39" t="s">
        <v>112</v>
      </c>
      <c r="C84" s="38"/>
      <c r="D84" s="59" t="s">
        <v>233</v>
      </c>
      <c r="E84" s="61">
        <v>81</v>
      </c>
      <c r="F84" s="63"/>
      <c r="G84" s="38"/>
      <c r="H84" s="59" t="s">
        <v>233</v>
      </c>
      <c r="I84" s="61" t="s">
        <v>266</v>
      </c>
      <c r="J84" s="63"/>
      <c r="K84" s="38"/>
      <c r="L84" s="59" t="s">
        <v>233</v>
      </c>
      <c r="M84" s="61" t="s">
        <v>687</v>
      </c>
      <c r="N84" s="59" t="s">
        <v>235</v>
      </c>
      <c r="O84" s="38"/>
      <c r="P84" s="59" t="s">
        <v>233</v>
      </c>
      <c r="Q84" s="61" t="s">
        <v>756</v>
      </c>
      <c r="R84" s="59" t="s">
        <v>235</v>
      </c>
      <c r="S84" s="38"/>
      <c r="T84" s="59" t="s">
        <v>233</v>
      </c>
      <c r="U84" s="61">
        <v>19</v>
      </c>
      <c r="V84" s="63"/>
    </row>
    <row r="85" spans="1:22" ht="15.75" thickBot="1">
      <c r="A85" s="12"/>
      <c r="B85" s="39"/>
      <c r="C85" s="38"/>
      <c r="D85" s="60"/>
      <c r="E85" s="62"/>
      <c r="F85" s="64"/>
      <c r="G85" s="38"/>
      <c r="H85" s="60"/>
      <c r="I85" s="62"/>
      <c r="J85" s="64"/>
      <c r="K85" s="38"/>
      <c r="L85" s="60"/>
      <c r="M85" s="62"/>
      <c r="N85" s="60"/>
      <c r="O85" s="38"/>
      <c r="P85" s="60"/>
      <c r="Q85" s="62"/>
      <c r="R85" s="60"/>
      <c r="S85" s="38"/>
      <c r="T85" s="60"/>
      <c r="U85" s="62"/>
      <c r="V85" s="64"/>
    </row>
    <row r="86" spans="1:22" ht="15.75" thickTop="1">
      <c r="A86" s="12"/>
      <c r="B86" s="53" t="s">
        <v>734</v>
      </c>
      <c r="C86" s="52"/>
      <c r="D86" s="128">
        <v>520</v>
      </c>
      <c r="E86" s="128"/>
      <c r="F86" s="65"/>
      <c r="G86" s="52"/>
      <c r="H86" s="128" t="s">
        <v>266</v>
      </c>
      <c r="I86" s="128"/>
      <c r="J86" s="65"/>
      <c r="K86" s="52"/>
      <c r="L86" s="128" t="s">
        <v>266</v>
      </c>
      <c r="M86" s="128"/>
      <c r="N86" s="65"/>
      <c r="O86" s="52"/>
      <c r="P86" s="128" t="s">
        <v>236</v>
      </c>
      <c r="Q86" s="128"/>
      <c r="R86" s="129" t="s">
        <v>235</v>
      </c>
      <c r="S86" s="52"/>
      <c r="T86" s="128">
        <v>30</v>
      </c>
      <c r="U86" s="128"/>
      <c r="V86" s="65"/>
    </row>
    <row r="87" spans="1:22" ht="15.75" thickBot="1">
      <c r="A87" s="12"/>
      <c r="B87" s="53"/>
      <c r="C87" s="52"/>
      <c r="D87" s="56"/>
      <c r="E87" s="56"/>
      <c r="F87" s="57"/>
      <c r="G87" s="52"/>
      <c r="H87" s="56"/>
      <c r="I87" s="56"/>
      <c r="J87" s="57"/>
      <c r="K87" s="52"/>
      <c r="L87" s="56"/>
      <c r="M87" s="56"/>
      <c r="N87" s="57"/>
      <c r="O87" s="52"/>
      <c r="P87" s="56"/>
      <c r="Q87" s="56"/>
      <c r="R87" s="127"/>
      <c r="S87" s="52"/>
      <c r="T87" s="56"/>
      <c r="U87" s="56"/>
      <c r="V87" s="57"/>
    </row>
    <row r="88" spans="1:22">
      <c r="A88" s="12"/>
      <c r="B88" s="45" t="s">
        <v>757</v>
      </c>
      <c r="C88" s="45"/>
      <c r="D88" s="45"/>
      <c r="E88" s="45"/>
      <c r="F88" s="45"/>
      <c r="G88" s="45"/>
      <c r="H88" s="45"/>
      <c r="I88" s="45"/>
      <c r="J88" s="45"/>
      <c r="K88" s="45"/>
      <c r="L88" s="45"/>
      <c r="M88" s="45"/>
      <c r="N88" s="45"/>
      <c r="O88" s="45"/>
      <c r="P88" s="45"/>
      <c r="Q88" s="45"/>
      <c r="R88" s="45"/>
      <c r="S88" s="45"/>
      <c r="T88" s="45"/>
      <c r="U88" s="45"/>
      <c r="V88" s="45"/>
    </row>
    <row r="89" spans="1:22">
      <c r="A89" s="12"/>
      <c r="B89" s="87" t="s">
        <v>744</v>
      </c>
      <c r="C89" s="87"/>
      <c r="D89" s="87"/>
      <c r="E89" s="87"/>
      <c r="F89" s="87"/>
      <c r="G89" s="87"/>
      <c r="H89" s="87"/>
      <c r="I89" s="87"/>
      <c r="J89" s="87"/>
      <c r="K89" s="87"/>
      <c r="L89" s="87"/>
      <c r="M89" s="87"/>
      <c r="N89" s="87"/>
      <c r="O89" s="87"/>
      <c r="P89" s="87"/>
      <c r="Q89" s="87"/>
      <c r="R89" s="87"/>
      <c r="S89" s="87"/>
      <c r="T89" s="87"/>
      <c r="U89" s="87"/>
      <c r="V89" s="87"/>
    </row>
    <row r="90" spans="1:22" ht="25.5" customHeight="1">
      <c r="A90" s="12"/>
      <c r="B90" s="45" t="s">
        <v>758</v>
      </c>
      <c r="C90" s="45"/>
      <c r="D90" s="45"/>
      <c r="E90" s="45"/>
      <c r="F90" s="45"/>
      <c r="G90" s="45"/>
      <c r="H90" s="45"/>
      <c r="I90" s="45"/>
      <c r="J90" s="45"/>
      <c r="K90" s="45"/>
      <c r="L90" s="45"/>
      <c r="M90" s="45"/>
      <c r="N90" s="45"/>
      <c r="O90" s="45"/>
      <c r="P90" s="45"/>
      <c r="Q90" s="45"/>
      <c r="R90" s="45"/>
      <c r="S90" s="45"/>
      <c r="T90" s="45"/>
      <c r="U90" s="45"/>
      <c r="V90" s="45"/>
    </row>
    <row r="91" spans="1:22" ht="25.5" customHeight="1">
      <c r="A91" s="12"/>
      <c r="B91" s="45" t="s">
        <v>759</v>
      </c>
      <c r="C91" s="45"/>
      <c r="D91" s="45"/>
      <c r="E91" s="45"/>
      <c r="F91" s="45"/>
      <c r="G91" s="45"/>
      <c r="H91" s="45"/>
      <c r="I91" s="45"/>
      <c r="J91" s="45"/>
      <c r="K91" s="45"/>
      <c r="L91" s="45"/>
      <c r="M91" s="45"/>
      <c r="N91" s="45"/>
      <c r="O91" s="45"/>
      <c r="P91" s="45"/>
      <c r="Q91" s="45"/>
      <c r="R91" s="45"/>
      <c r="S91" s="45"/>
      <c r="T91" s="45"/>
      <c r="U91" s="45"/>
      <c r="V91" s="45"/>
    </row>
    <row r="92" spans="1:22">
      <c r="A92" s="12"/>
      <c r="B92" s="70" t="s">
        <v>760</v>
      </c>
      <c r="C92" s="70"/>
      <c r="D92" s="70"/>
      <c r="E92" s="70"/>
      <c r="F92" s="70"/>
      <c r="G92" s="70"/>
      <c r="H92" s="70"/>
      <c r="I92" s="70"/>
      <c r="J92" s="70"/>
      <c r="K92" s="70"/>
      <c r="L92" s="70"/>
      <c r="M92" s="70"/>
      <c r="N92" s="70"/>
      <c r="O92" s="70"/>
      <c r="P92" s="70"/>
      <c r="Q92" s="70"/>
      <c r="R92" s="70"/>
      <c r="S92" s="70"/>
      <c r="T92" s="70"/>
      <c r="U92" s="70"/>
      <c r="V92" s="70"/>
    </row>
    <row r="93" spans="1:22" ht="25.5" customHeight="1">
      <c r="A93" s="12"/>
      <c r="B93" s="45" t="s">
        <v>761</v>
      </c>
      <c r="C93" s="45"/>
      <c r="D93" s="45"/>
      <c r="E93" s="45"/>
      <c r="F93" s="45"/>
      <c r="G93" s="45"/>
      <c r="H93" s="45"/>
      <c r="I93" s="45"/>
      <c r="J93" s="45"/>
      <c r="K93" s="45"/>
      <c r="L93" s="45"/>
      <c r="M93" s="45"/>
      <c r="N93" s="45"/>
      <c r="O93" s="45"/>
      <c r="P93" s="45"/>
      <c r="Q93" s="45"/>
      <c r="R93" s="45"/>
      <c r="S93" s="45"/>
      <c r="T93" s="45"/>
      <c r="U93" s="45"/>
      <c r="V93" s="45"/>
    </row>
    <row r="94" spans="1:22" ht="38.25" customHeight="1">
      <c r="A94" s="12"/>
      <c r="B94" s="45" t="s">
        <v>762</v>
      </c>
      <c r="C94" s="45"/>
      <c r="D94" s="45"/>
      <c r="E94" s="45"/>
      <c r="F94" s="45"/>
      <c r="G94" s="45"/>
      <c r="H94" s="45"/>
      <c r="I94" s="45"/>
      <c r="J94" s="45"/>
      <c r="K94" s="45"/>
      <c r="L94" s="45"/>
      <c r="M94" s="45"/>
      <c r="N94" s="45"/>
      <c r="O94" s="45"/>
      <c r="P94" s="45"/>
      <c r="Q94" s="45"/>
      <c r="R94" s="45"/>
      <c r="S94" s="45"/>
      <c r="T94" s="45"/>
      <c r="U94" s="45"/>
      <c r="V94" s="45"/>
    </row>
  </sheetData>
  <mergeCells count="503">
    <mergeCell ref="B94:V94"/>
    <mergeCell ref="B88:V88"/>
    <mergeCell ref="B89:V89"/>
    <mergeCell ref="B90:V90"/>
    <mergeCell ref="B91:V91"/>
    <mergeCell ref="B92:V92"/>
    <mergeCell ref="B93:V93"/>
    <mergeCell ref="B50:V50"/>
    <mergeCell ref="B51:V51"/>
    <mergeCell ref="B52:V52"/>
    <mergeCell ref="B70:V70"/>
    <mergeCell ref="B71:V71"/>
    <mergeCell ref="B72:V72"/>
    <mergeCell ref="B29:V29"/>
    <mergeCell ref="B30:V30"/>
    <mergeCell ref="B31:V31"/>
    <mergeCell ref="B47:V47"/>
    <mergeCell ref="B48:V48"/>
    <mergeCell ref="B49:V49"/>
    <mergeCell ref="B6:V6"/>
    <mergeCell ref="B7:V7"/>
    <mergeCell ref="B8:V8"/>
    <mergeCell ref="B9:V9"/>
    <mergeCell ref="B27:V27"/>
    <mergeCell ref="B28:V28"/>
    <mergeCell ref="S86:S87"/>
    <mergeCell ref="T86:U87"/>
    <mergeCell ref="V86:V87"/>
    <mergeCell ref="A1:A2"/>
    <mergeCell ref="B1:V1"/>
    <mergeCell ref="B2:V2"/>
    <mergeCell ref="B3:V3"/>
    <mergeCell ref="A4:A94"/>
    <mergeCell ref="B4:V4"/>
    <mergeCell ref="B5:V5"/>
    <mergeCell ref="K86:K87"/>
    <mergeCell ref="L86:M87"/>
    <mergeCell ref="N86:N87"/>
    <mergeCell ref="O86:O87"/>
    <mergeCell ref="P86:Q87"/>
    <mergeCell ref="R86:R87"/>
    <mergeCell ref="T84:T85"/>
    <mergeCell ref="U84:U85"/>
    <mergeCell ref="V84:V85"/>
    <mergeCell ref="B86:B87"/>
    <mergeCell ref="C86:C87"/>
    <mergeCell ref="D86:E87"/>
    <mergeCell ref="F86:F87"/>
    <mergeCell ref="G86:G87"/>
    <mergeCell ref="H86:I87"/>
    <mergeCell ref="J86:J87"/>
    <mergeCell ref="N84:N85"/>
    <mergeCell ref="O84:O85"/>
    <mergeCell ref="P84:P85"/>
    <mergeCell ref="Q84:Q85"/>
    <mergeCell ref="R84:R85"/>
    <mergeCell ref="S84:S85"/>
    <mergeCell ref="H84:H85"/>
    <mergeCell ref="I84:I85"/>
    <mergeCell ref="J84:J85"/>
    <mergeCell ref="K84:K85"/>
    <mergeCell ref="L84:L85"/>
    <mergeCell ref="M84:M85"/>
    <mergeCell ref="R82:R83"/>
    <mergeCell ref="S82:S83"/>
    <mergeCell ref="T82:U83"/>
    <mergeCell ref="V82:V83"/>
    <mergeCell ref="B84:B85"/>
    <mergeCell ref="C84:C85"/>
    <mergeCell ref="D84:D85"/>
    <mergeCell ref="E84:E85"/>
    <mergeCell ref="F84:F85"/>
    <mergeCell ref="G84:G85"/>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S78:S79"/>
    <mergeCell ref="T78:T79"/>
    <mergeCell ref="U78:U79"/>
    <mergeCell ref="V78:V79"/>
    <mergeCell ref="B80:B81"/>
    <mergeCell ref="C80:C81"/>
    <mergeCell ref="D80:E81"/>
    <mergeCell ref="F80:F81"/>
    <mergeCell ref="G80:G81"/>
    <mergeCell ref="H80:I81"/>
    <mergeCell ref="M78:M79"/>
    <mergeCell ref="N78:N79"/>
    <mergeCell ref="O78:O79"/>
    <mergeCell ref="P78:P79"/>
    <mergeCell ref="Q78:Q79"/>
    <mergeCell ref="R78:R79"/>
    <mergeCell ref="G78:G79"/>
    <mergeCell ref="H78:H79"/>
    <mergeCell ref="I78:I79"/>
    <mergeCell ref="J78:J79"/>
    <mergeCell ref="K78:K79"/>
    <mergeCell ref="L78:L79"/>
    <mergeCell ref="D77:F77"/>
    <mergeCell ref="H77:J77"/>
    <mergeCell ref="L77:N77"/>
    <mergeCell ref="P77:R77"/>
    <mergeCell ref="T77:V77"/>
    <mergeCell ref="B78:B79"/>
    <mergeCell ref="C78:C79"/>
    <mergeCell ref="D78:D79"/>
    <mergeCell ref="E78:E79"/>
    <mergeCell ref="F78:F79"/>
    <mergeCell ref="K75:K76"/>
    <mergeCell ref="L75:N76"/>
    <mergeCell ref="O75:O76"/>
    <mergeCell ref="P75:R76"/>
    <mergeCell ref="S75:S76"/>
    <mergeCell ref="T75:V75"/>
    <mergeCell ref="T76:V76"/>
    <mergeCell ref="B75:B76"/>
    <mergeCell ref="C75:C76"/>
    <mergeCell ref="D75:F75"/>
    <mergeCell ref="D76:F76"/>
    <mergeCell ref="G75:G76"/>
    <mergeCell ref="H75:J76"/>
    <mergeCell ref="Q68:Q69"/>
    <mergeCell ref="R68:R69"/>
    <mergeCell ref="S68:S69"/>
    <mergeCell ref="T68:T69"/>
    <mergeCell ref="U68:U69"/>
    <mergeCell ref="B73:V73"/>
    <mergeCell ref="K68:K69"/>
    <mergeCell ref="L68:L69"/>
    <mergeCell ref="M68:M69"/>
    <mergeCell ref="N68:N69"/>
    <mergeCell ref="O68:O69"/>
    <mergeCell ref="P68:P69"/>
    <mergeCell ref="U66:U67"/>
    <mergeCell ref="B68:B69"/>
    <mergeCell ref="C68:C69"/>
    <mergeCell ref="D68:D69"/>
    <mergeCell ref="E68:E69"/>
    <mergeCell ref="F68:F69"/>
    <mergeCell ref="G68:G69"/>
    <mergeCell ref="H68:H69"/>
    <mergeCell ref="I68:I69"/>
    <mergeCell ref="J68:J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T58:T59"/>
    <mergeCell ref="U58:U59"/>
    <mergeCell ref="B60:B61"/>
    <mergeCell ref="C60:D61"/>
    <mergeCell ref="E60:E61"/>
    <mergeCell ref="F60:F61"/>
    <mergeCell ref="G60:H61"/>
    <mergeCell ref="I60:I61"/>
    <mergeCell ref="J60:J61"/>
    <mergeCell ref="K60:L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5:N56"/>
    <mergeCell ref="O55:Q56"/>
    <mergeCell ref="R55:R56"/>
    <mergeCell ref="S55:U55"/>
    <mergeCell ref="S56:U56"/>
    <mergeCell ref="C57:E57"/>
    <mergeCell ref="G57:I57"/>
    <mergeCell ref="K57:M57"/>
    <mergeCell ref="O57:Q57"/>
    <mergeCell ref="S57:U57"/>
    <mergeCell ref="T45:U46"/>
    <mergeCell ref="V45:V46"/>
    <mergeCell ref="B53:U53"/>
    <mergeCell ref="B55:B56"/>
    <mergeCell ref="C55:E55"/>
    <mergeCell ref="C56:E56"/>
    <mergeCell ref="F55:F56"/>
    <mergeCell ref="G55:I56"/>
    <mergeCell ref="J55:J56"/>
    <mergeCell ref="K55:M56"/>
    <mergeCell ref="L45:M46"/>
    <mergeCell ref="N45:N46"/>
    <mergeCell ref="O45:O46"/>
    <mergeCell ref="P45:Q46"/>
    <mergeCell ref="R45:R46"/>
    <mergeCell ref="S45:S46"/>
    <mergeCell ref="U43:U44"/>
    <mergeCell ref="V43:V44"/>
    <mergeCell ref="B45:B46"/>
    <mergeCell ref="C45:C46"/>
    <mergeCell ref="D45:E46"/>
    <mergeCell ref="F45:F46"/>
    <mergeCell ref="G45:G46"/>
    <mergeCell ref="H45:I46"/>
    <mergeCell ref="J45:J46"/>
    <mergeCell ref="K45:K46"/>
    <mergeCell ref="O43:O44"/>
    <mergeCell ref="P43:P44"/>
    <mergeCell ref="Q43:Q44"/>
    <mergeCell ref="R43:R44"/>
    <mergeCell ref="S43:S44"/>
    <mergeCell ref="T43:T44"/>
    <mergeCell ref="I43:I44"/>
    <mergeCell ref="J43:J44"/>
    <mergeCell ref="K43:K44"/>
    <mergeCell ref="L43:L44"/>
    <mergeCell ref="M43:M44"/>
    <mergeCell ref="N43:N44"/>
    <mergeCell ref="S41:S42"/>
    <mergeCell ref="T41:U42"/>
    <mergeCell ref="V41:V42"/>
    <mergeCell ref="B43:B44"/>
    <mergeCell ref="C43:C44"/>
    <mergeCell ref="D43:D44"/>
    <mergeCell ref="E43:E44"/>
    <mergeCell ref="F43:F44"/>
    <mergeCell ref="G43:G44"/>
    <mergeCell ref="H43:H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T37:T38"/>
    <mergeCell ref="U37:U38"/>
    <mergeCell ref="V37:V38"/>
    <mergeCell ref="B39:B40"/>
    <mergeCell ref="C39:C40"/>
    <mergeCell ref="D39:E40"/>
    <mergeCell ref="F39:F40"/>
    <mergeCell ref="G39:G40"/>
    <mergeCell ref="H39:I40"/>
    <mergeCell ref="J39:J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O34:O35"/>
    <mergeCell ref="P34:R35"/>
    <mergeCell ref="S34:S35"/>
    <mergeCell ref="T34:V34"/>
    <mergeCell ref="T35:V35"/>
    <mergeCell ref="D36:F36"/>
    <mergeCell ref="H36:J36"/>
    <mergeCell ref="L36:N36"/>
    <mergeCell ref="P36:R36"/>
    <mergeCell ref="T36:V36"/>
    <mergeCell ref="V25:V26"/>
    <mergeCell ref="B32:V32"/>
    <mergeCell ref="B34:B35"/>
    <mergeCell ref="C34:C35"/>
    <mergeCell ref="D34:F34"/>
    <mergeCell ref="D35:F35"/>
    <mergeCell ref="G34:G35"/>
    <mergeCell ref="H34:J35"/>
    <mergeCell ref="K34:K35"/>
    <mergeCell ref="L34:N35"/>
    <mergeCell ref="P25:P26"/>
    <mergeCell ref="Q25:Q26"/>
    <mergeCell ref="R25:R26"/>
    <mergeCell ref="S25:S26"/>
    <mergeCell ref="T25:T26"/>
    <mergeCell ref="U25:U26"/>
    <mergeCell ref="J25:J26"/>
    <mergeCell ref="K25:K26"/>
    <mergeCell ref="L25:L26"/>
    <mergeCell ref="M25:M26"/>
    <mergeCell ref="N25:N26"/>
    <mergeCell ref="O25:O26"/>
    <mergeCell ref="T23:U24"/>
    <mergeCell ref="V23:V24"/>
    <mergeCell ref="B25:B26"/>
    <mergeCell ref="C25:C26"/>
    <mergeCell ref="D25:D26"/>
    <mergeCell ref="E25:E26"/>
    <mergeCell ref="F25:F26"/>
    <mergeCell ref="G25:G26"/>
    <mergeCell ref="H25:H26"/>
    <mergeCell ref="I25:I26"/>
    <mergeCell ref="L23:M24"/>
    <mergeCell ref="N23:N24"/>
    <mergeCell ref="O23:O24"/>
    <mergeCell ref="P23:Q24"/>
    <mergeCell ref="R23:R24"/>
    <mergeCell ref="S23:S24"/>
    <mergeCell ref="U21:U22"/>
    <mergeCell ref="V21:V22"/>
    <mergeCell ref="B23:B24"/>
    <mergeCell ref="C23:C24"/>
    <mergeCell ref="D23:E24"/>
    <mergeCell ref="F23:F24"/>
    <mergeCell ref="G23:G24"/>
    <mergeCell ref="H23:I24"/>
    <mergeCell ref="J23:J24"/>
    <mergeCell ref="K23:K24"/>
    <mergeCell ref="O21:O22"/>
    <mergeCell ref="P21:P22"/>
    <mergeCell ref="Q21:Q22"/>
    <mergeCell ref="R21:R22"/>
    <mergeCell ref="S21:S22"/>
    <mergeCell ref="T21:T22"/>
    <mergeCell ref="I21:I22"/>
    <mergeCell ref="J21:J22"/>
    <mergeCell ref="K21:K22"/>
    <mergeCell ref="L21:L22"/>
    <mergeCell ref="M21:M22"/>
    <mergeCell ref="N21:N22"/>
    <mergeCell ref="S19:S20"/>
    <mergeCell ref="T19:U20"/>
    <mergeCell ref="V19:V20"/>
    <mergeCell ref="B21:B22"/>
    <mergeCell ref="C21:C22"/>
    <mergeCell ref="D21:D22"/>
    <mergeCell ref="E21:E22"/>
    <mergeCell ref="F21:F22"/>
    <mergeCell ref="G21:G22"/>
    <mergeCell ref="H21:H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T15:T16"/>
    <mergeCell ref="U15:U16"/>
    <mergeCell ref="V15:V16"/>
    <mergeCell ref="B17:B18"/>
    <mergeCell ref="C17:C18"/>
    <mergeCell ref="D17:E18"/>
    <mergeCell ref="F17:F18"/>
    <mergeCell ref="G17:G18"/>
    <mergeCell ref="H17:I18"/>
    <mergeCell ref="J17:J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P12:R13"/>
    <mergeCell ref="S12:S13"/>
    <mergeCell ref="T12:V12"/>
    <mergeCell ref="T13:V13"/>
    <mergeCell ref="D14:F14"/>
    <mergeCell ref="H14:J14"/>
    <mergeCell ref="L14:N14"/>
    <mergeCell ref="P14:R14"/>
    <mergeCell ref="T14:V14"/>
    <mergeCell ref="B10:V10"/>
    <mergeCell ref="B12:B13"/>
    <mergeCell ref="C12:C13"/>
    <mergeCell ref="D12:F12"/>
    <mergeCell ref="D13:F13"/>
    <mergeCell ref="G12:G13"/>
    <mergeCell ref="H12:J13"/>
    <mergeCell ref="K12:K13"/>
    <mergeCell ref="L12:N13"/>
    <mergeCell ref="O12:O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30" customHeight="1">
      <c r="A1" s="10" t="s">
        <v>763</v>
      </c>
      <c r="B1" s="1" t="s">
        <v>2</v>
      </c>
    </row>
    <row r="2" spans="1:2">
      <c r="A2" s="10"/>
      <c r="B2" s="1" t="s">
        <v>3</v>
      </c>
    </row>
    <row r="3" spans="1:2">
      <c r="A3" s="3" t="s">
        <v>764</v>
      </c>
      <c r="B3" s="4"/>
    </row>
    <row r="4" spans="1:2" ht="26.25">
      <c r="A4" s="12" t="s">
        <v>765</v>
      </c>
      <c r="B4" s="13" t="s">
        <v>765</v>
      </c>
    </row>
    <row r="5" spans="1:2" ht="179.25">
      <c r="A5" s="12"/>
      <c r="B5" s="14" t="s">
        <v>766</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1" width="36.5703125" bestFit="1" customWidth="1"/>
    <col min="2" max="2" width="23.7109375" customWidth="1"/>
    <col min="3" max="3" width="23.140625" customWidth="1"/>
    <col min="4" max="4" width="22" customWidth="1"/>
    <col min="5" max="5" width="23.42578125" customWidth="1"/>
    <col min="6" max="7" width="23.7109375" customWidth="1"/>
    <col min="8" max="8" width="23.140625" customWidth="1"/>
    <col min="9" max="9" width="24.28515625" customWidth="1"/>
    <col min="10" max="10" width="17" customWidth="1"/>
    <col min="11" max="11" width="6" customWidth="1"/>
    <col min="12" max="12" width="17" customWidth="1"/>
    <col min="13" max="13" width="6" customWidth="1"/>
    <col min="14" max="14" width="17" customWidth="1"/>
    <col min="15" max="15" width="6" customWidth="1"/>
  </cols>
  <sheetData>
    <row r="1" spans="1:15" ht="15" customHeight="1">
      <c r="A1" s="1" t="s">
        <v>29</v>
      </c>
      <c r="B1" s="10" t="s">
        <v>31</v>
      </c>
      <c r="C1" s="10"/>
      <c r="D1" s="10"/>
      <c r="E1" s="10"/>
      <c r="F1" s="10"/>
      <c r="G1" s="10"/>
      <c r="H1" s="10"/>
      <c r="I1" s="10"/>
      <c r="J1" s="10" t="s">
        <v>2</v>
      </c>
      <c r="K1" s="10"/>
      <c r="L1" s="10"/>
      <c r="M1" s="10"/>
      <c r="N1" s="10"/>
      <c r="O1" s="10"/>
    </row>
    <row r="2" spans="1:15" ht="30">
      <c r="A2" s="1" t="s">
        <v>30</v>
      </c>
      <c r="B2" s="1" t="s">
        <v>3</v>
      </c>
      <c r="C2" s="1" t="s">
        <v>32</v>
      </c>
      <c r="D2" s="1" t="s">
        <v>5</v>
      </c>
      <c r="E2" s="1" t="s">
        <v>33</v>
      </c>
      <c r="F2" s="1" t="s">
        <v>34</v>
      </c>
      <c r="G2" s="1" t="s">
        <v>35</v>
      </c>
      <c r="H2" s="1" t="s">
        <v>36</v>
      </c>
      <c r="I2" s="1" t="s">
        <v>37</v>
      </c>
      <c r="J2" s="10" t="s">
        <v>3</v>
      </c>
      <c r="K2" s="10"/>
      <c r="L2" s="10" t="s">
        <v>34</v>
      </c>
      <c r="M2" s="10"/>
      <c r="N2" s="10" t="s">
        <v>38</v>
      </c>
      <c r="O2" s="10"/>
    </row>
    <row r="3" spans="1:15">
      <c r="A3" s="3" t="s">
        <v>39</v>
      </c>
      <c r="B3" s="4"/>
      <c r="C3" s="4"/>
      <c r="D3" s="4"/>
      <c r="E3" s="4"/>
      <c r="F3" s="4"/>
      <c r="G3" s="4"/>
      <c r="H3" s="4"/>
      <c r="I3" s="4"/>
      <c r="J3" s="4"/>
      <c r="K3" s="4"/>
      <c r="L3" s="4"/>
      <c r="M3" s="4"/>
      <c r="N3" s="4"/>
      <c r="O3" s="4"/>
    </row>
    <row r="4" spans="1:15">
      <c r="A4" s="2" t="s">
        <v>40</v>
      </c>
      <c r="B4" s="7">
        <v>1103</v>
      </c>
      <c r="C4" s="7">
        <v>1213</v>
      </c>
      <c r="D4" s="7">
        <v>1191</v>
      </c>
      <c r="E4" s="7">
        <v>1127</v>
      </c>
      <c r="F4" s="7">
        <v>1082</v>
      </c>
      <c r="G4" s="7">
        <v>1085</v>
      </c>
      <c r="H4" s="7">
        <v>1038</v>
      </c>
      <c r="I4" s="7">
        <v>981</v>
      </c>
      <c r="J4" s="7">
        <v>4634</v>
      </c>
      <c r="K4" s="4"/>
      <c r="L4" s="7">
        <v>4186</v>
      </c>
      <c r="M4" s="4"/>
      <c r="N4" s="7">
        <v>3945</v>
      </c>
      <c r="O4" s="4"/>
    </row>
    <row r="5" spans="1:15">
      <c r="A5" s="2" t="s">
        <v>41</v>
      </c>
      <c r="B5" s="4"/>
      <c r="C5" s="4"/>
      <c r="D5" s="4"/>
      <c r="E5" s="4"/>
      <c r="F5" s="4"/>
      <c r="G5" s="4"/>
      <c r="H5" s="4"/>
      <c r="I5" s="4"/>
      <c r="J5" s="6">
        <v>2509</v>
      </c>
      <c r="K5" s="4"/>
      <c r="L5" s="6">
        <v>2399</v>
      </c>
      <c r="M5" s="4"/>
      <c r="N5" s="6">
        <v>2304</v>
      </c>
      <c r="O5" s="4"/>
    </row>
    <row r="6" spans="1:15">
      <c r="A6" s="2" t="s">
        <v>42</v>
      </c>
      <c r="B6" s="4">
        <v>521</v>
      </c>
      <c r="C6" s="4">
        <v>562</v>
      </c>
      <c r="D6" s="4">
        <v>537</v>
      </c>
      <c r="E6" s="4">
        <v>505</v>
      </c>
      <c r="F6" s="4">
        <v>475</v>
      </c>
      <c r="G6" s="4">
        <v>473</v>
      </c>
      <c r="H6" s="4">
        <v>441</v>
      </c>
      <c r="I6" s="4">
        <v>398</v>
      </c>
      <c r="J6" s="6">
        <v>2125</v>
      </c>
      <c r="K6" s="4"/>
      <c r="L6" s="6">
        <v>1787</v>
      </c>
      <c r="M6" s="4"/>
      <c r="N6" s="6">
        <v>1641</v>
      </c>
      <c r="O6" s="4"/>
    </row>
    <row r="7" spans="1:15">
      <c r="A7" s="2" t="s">
        <v>43</v>
      </c>
      <c r="B7" s="4"/>
      <c r="C7" s="4"/>
      <c r="D7" s="4"/>
      <c r="E7" s="4"/>
      <c r="F7" s="4"/>
      <c r="G7" s="4"/>
      <c r="H7" s="4"/>
      <c r="I7" s="4"/>
      <c r="J7" s="4">
        <v>499</v>
      </c>
      <c r="K7" s="4"/>
      <c r="L7" s="4">
        <v>464</v>
      </c>
      <c r="M7" s="4"/>
      <c r="N7" s="4">
        <v>438</v>
      </c>
      <c r="O7" s="4"/>
    </row>
    <row r="8" spans="1:15">
      <c r="A8" s="2" t="s">
        <v>44</v>
      </c>
      <c r="B8" s="4"/>
      <c r="C8" s="4"/>
      <c r="D8" s="4"/>
      <c r="E8" s="4"/>
      <c r="F8" s="4"/>
      <c r="G8" s="4"/>
      <c r="H8" s="4"/>
      <c r="I8" s="4"/>
      <c r="J8" s="4">
        <v>846</v>
      </c>
      <c r="K8" s="4"/>
      <c r="L8" s="4">
        <v>755</v>
      </c>
      <c r="M8" s="4"/>
      <c r="N8" s="4">
        <v>742</v>
      </c>
      <c r="O8" s="4"/>
    </row>
    <row r="9" spans="1:15" ht="30">
      <c r="A9" s="2" t="s">
        <v>45</v>
      </c>
      <c r="B9" s="4"/>
      <c r="C9" s="4"/>
      <c r="D9" s="4"/>
      <c r="E9" s="4"/>
      <c r="F9" s="4"/>
      <c r="G9" s="4"/>
      <c r="H9" s="4"/>
      <c r="I9" s="4"/>
      <c r="J9" s="4">
        <v>15</v>
      </c>
      <c r="K9" s="4"/>
      <c r="L9" s="4">
        <v>13</v>
      </c>
      <c r="M9" s="4"/>
      <c r="N9" s="4">
        <v>13</v>
      </c>
      <c r="O9" s="4"/>
    </row>
    <row r="10" spans="1:15">
      <c r="A10" s="2" t="s">
        <v>46</v>
      </c>
      <c r="B10" s="4"/>
      <c r="C10" s="4"/>
      <c r="D10" s="4"/>
      <c r="E10" s="4"/>
      <c r="F10" s="4"/>
      <c r="G10" s="4"/>
      <c r="H10" s="4"/>
      <c r="I10" s="4"/>
      <c r="J10" s="4">
        <v>37</v>
      </c>
      <c r="K10" s="4"/>
      <c r="L10" s="4">
        <v>24</v>
      </c>
      <c r="M10" s="4"/>
      <c r="N10" s="4">
        <v>-15</v>
      </c>
      <c r="O10" s="4"/>
    </row>
    <row r="11" spans="1:15">
      <c r="A11" s="2" t="s">
        <v>47</v>
      </c>
      <c r="B11" s="4">
        <v>178</v>
      </c>
      <c r="C11" s="4">
        <v>215</v>
      </c>
      <c r="D11" s="4">
        <v>180</v>
      </c>
      <c r="E11" s="4">
        <v>155</v>
      </c>
      <c r="F11" s="4">
        <v>145</v>
      </c>
      <c r="G11" s="4">
        <v>157</v>
      </c>
      <c r="H11" s="4">
        <v>125</v>
      </c>
      <c r="I11" s="4">
        <v>104</v>
      </c>
      <c r="J11" s="4">
        <v>728</v>
      </c>
      <c r="K11" s="4"/>
      <c r="L11" s="4">
        <v>531</v>
      </c>
      <c r="M11" s="4"/>
      <c r="N11" s="4">
        <v>463</v>
      </c>
      <c r="O11" s="4"/>
    </row>
    <row r="12" spans="1:15" ht="30">
      <c r="A12" s="2" t="s">
        <v>48</v>
      </c>
      <c r="B12" s="4"/>
      <c r="C12" s="4"/>
      <c r="D12" s="4"/>
      <c r="E12" s="4"/>
      <c r="F12" s="4"/>
      <c r="G12" s="4"/>
      <c r="H12" s="4"/>
      <c r="I12" s="4"/>
      <c r="J12" s="4">
        <v>-79</v>
      </c>
      <c r="K12" s="4"/>
      <c r="L12" s="4">
        <v>-217</v>
      </c>
      <c r="M12" s="4"/>
      <c r="N12" s="4">
        <v>-32</v>
      </c>
      <c r="O12" s="4"/>
    </row>
    <row r="13" spans="1:15">
      <c r="A13" s="2" t="s">
        <v>49</v>
      </c>
      <c r="B13" s="4"/>
      <c r="C13" s="4"/>
      <c r="D13" s="4"/>
      <c r="E13" s="4"/>
      <c r="F13" s="4"/>
      <c r="G13" s="4"/>
      <c r="H13" s="4"/>
      <c r="I13" s="4"/>
      <c r="J13" s="4">
        <v>-345</v>
      </c>
      <c r="K13" s="4"/>
      <c r="L13" s="4">
        <v>-482</v>
      </c>
      <c r="M13" s="4"/>
      <c r="N13" s="4">
        <v>-531</v>
      </c>
      <c r="O13" s="4"/>
    </row>
    <row r="14" spans="1:15">
      <c r="A14" s="2" t="s">
        <v>50</v>
      </c>
      <c r="B14" s="4"/>
      <c r="C14" s="4"/>
      <c r="D14" s="4"/>
      <c r="E14" s="4"/>
      <c r="F14" s="4"/>
      <c r="G14" s="4"/>
      <c r="H14" s="4"/>
      <c r="I14" s="4"/>
      <c r="J14" s="4">
        <v>304</v>
      </c>
      <c r="K14" s="4"/>
      <c r="L14" s="4">
        <v>-168</v>
      </c>
      <c r="M14" s="4"/>
      <c r="N14" s="4">
        <v>-100</v>
      </c>
      <c r="O14" s="4"/>
    </row>
    <row r="15" spans="1:15">
      <c r="A15" s="2" t="s">
        <v>51</v>
      </c>
      <c r="B15" s="4"/>
      <c r="C15" s="4"/>
      <c r="D15" s="4"/>
      <c r="E15" s="4"/>
      <c r="F15" s="4"/>
      <c r="G15" s="4"/>
      <c r="H15" s="4"/>
      <c r="I15" s="4"/>
      <c r="J15" s="4">
        <v>53</v>
      </c>
      <c r="K15" s="4"/>
      <c r="L15" s="4">
        <v>40</v>
      </c>
      <c r="M15" s="4"/>
      <c r="N15" s="4">
        <v>2</v>
      </c>
      <c r="O15" s="4"/>
    </row>
    <row r="16" spans="1:15">
      <c r="A16" s="2" t="s">
        <v>52</v>
      </c>
      <c r="B16" s="7">
        <v>63</v>
      </c>
      <c r="C16" s="7">
        <v>125</v>
      </c>
      <c r="D16" s="7">
        <v>86</v>
      </c>
      <c r="E16" s="7">
        <v>-23</v>
      </c>
      <c r="F16" s="7">
        <v>-118</v>
      </c>
      <c r="G16" s="7">
        <v>23</v>
      </c>
      <c r="H16" s="7">
        <v>-65</v>
      </c>
      <c r="I16" s="7">
        <v>-48</v>
      </c>
      <c r="J16" s="7">
        <v>251</v>
      </c>
      <c r="K16" s="4"/>
      <c r="L16" s="7">
        <v>-208</v>
      </c>
      <c r="M16" s="4"/>
      <c r="N16" s="7">
        <v>-102</v>
      </c>
      <c r="O16" s="4"/>
    </row>
    <row r="17" spans="1:15">
      <c r="A17" s="3" t="s">
        <v>53</v>
      </c>
      <c r="B17" s="4"/>
      <c r="C17" s="4"/>
      <c r="D17" s="4"/>
      <c r="E17" s="4"/>
      <c r="F17" s="4"/>
      <c r="G17" s="4"/>
      <c r="H17" s="4"/>
      <c r="I17" s="4"/>
      <c r="J17" s="4"/>
      <c r="K17" s="4"/>
      <c r="L17" s="4"/>
      <c r="M17" s="4"/>
      <c r="N17" s="4"/>
      <c r="O17" s="4"/>
    </row>
    <row r="18" spans="1:15">
      <c r="A18" s="2" t="s">
        <v>54</v>
      </c>
      <c r="B18" s="8">
        <v>0.21</v>
      </c>
      <c r="C18" s="8">
        <v>0.41</v>
      </c>
      <c r="D18" s="8">
        <v>0.28000000000000003</v>
      </c>
      <c r="E18" s="8">
        <v>-0.08</v>
      </c>
      <c r="F18" s="8">
        <v>-0.46</v>
      </c>
      <c r="G18" s="8">
        <v>0.09</v>
      </c>
      <c r="H18" s="8">
        <v>-0.25</v>
      </c>
      <c r="I18" s="8">
        <v>-0.19</v>
      </c>
      <c r="J18" s="8">
        <v>0.84</v>
      </c>
      <c r="K18" s="4"/>
      <c r="L18" s="8">
        <v>-0.81</v>
      </c>
      <c r="M18" s="4"/>
      <c r="N18" s="8">
        <v>-0.41</v>
      </c>
      <c r="O18" s="4"/>
    </row>
    <row r="19" spans="1:15">
      <c r="A19" s="2" t="s">
        <v>55</v>
      </c>
      <c r="B19" s="8">
        <v>0.2</v>
      </c>
      <c r="C19" s="8">
        <v>0.4</v>
      </c>
      <c r="D19" s="8">
        <v>0.28000000000000003</v>
      </c>
      <c r="E19" s="8">
        <v>-0.08</v>
      </c>
      <c r="F19" s="8">
        <v>-0.46</v>
      </c>
      <c r="G19" s="8">
        <v>0.09</v>
      </c>
      <c r="H19" s="8">
        <v>-0.25</v>
      </c>
      <c r="I19" s="8">
        <v>-0.19</v>
      </c>
      <c r="J19" s="8">
        <v>0.83</v>
      </c>
      <c r="K19" s="4"/>
      <c r="L19" s="8">
        <v>-0.81</v>
      </c>
      <c r="M19" s="4"/>
      <c r="N19" s="8">
        <v>-0.41</v>
      </c>
      <c r="O19" s="4"/>
    </row>
    <row r="20" spans="1:15" ht="30">
      <c r="A20" s="3" t="s">
        <v>56</v>
      </c>
      <c r="B20" s="4"/>
      <c r="C20" s="4"/>
      <c r="D20" s="4"/>
      <c r="E20" s="4"/>
      <c r="F20" s="4"/>
      <c r="G20" s="4"/>
      <c r="H20" s="4"/>
      <c r="I20" s="4"/>
      <c r="J20" s="4"/>
      <c r="K20" s="4"/>
      <c r="L20" s="4"/>
      <c r="M20" s="4"/>
      <c r="N20" s="4"/>
      <c r="O20" s="4"/>
    </row>
    <row r="21" spans="1:15" ht="30">
      <c r="A21" s="2" t="s">
        <v>57</v>
      </c>
      <c r="B21" s="4">
        <v>304</v>
      </c>
      <c r="C21" s="4">
        <v>304</v>
      </c>
      <c r="D21" s="4">
        <v>303</v>
      </c>
      <c r="E21" s="4">
        <v>280</v>
      </c>
      <c r="F21" s="4">
        <v>258</v>
      </c>
      <c r="G21" s="4">
        <v>258</v>
      </c>
      <c r="H21" s="4">
        <v>255</v>
      </c>
      <c r="I21" s="4">
        <v>252</v>
      </c>
      <c r="J21" s="4">
        <v>298</v>
      </c>
      <c r="K21" s="9" t="s">
        <v>58</v>
      </c>
      <c r="L21" s="4">
        <v>256</v>
      </c>
      <c r="M21" s="9" t="s">
        <v>58</v>
      </c>
      <c r="N21" s="4">
        <v>248</v>
      </c>
      <c r="O21" s="9" t="s">
        <v>58</v>
      </c>
    </row>
    <row r="22" spans="1:15" ht="30">
      <c r="A22" s="2" t="s">
        <v>59</v>
      </c>
      <c r="B22" s="4">
        <v>310</v>
      </c>
      <c r="C22" s="4">
        <v>309</v>
      </c>
      <c r="D22" s="4">
        <v>308</v>
      </c>
      <c r="E22" s="4">
        <v>280</v>
      </c>
      <c r="F22" s="4">
        <v>258</v>
      </c>
      <c r="G22" s="4">
        <v>261</v>
      </c>
      <c r="H22" s="4">
        <v>255</v>
      </c>
      <c r="I22" s="4">
        <v>252</v>
      </c>
      <c r="J22" s="4">
        <v>303</v>
      </c>
      <c r="K22" s="4"/>
      <c r="L22" s="4">
        <v>256</v>
      </c>
      <c r="M22" s="4"/>
      <c r="N22" s="4">
        <v>248</v>
      </c>
      <c r="O22" s="4"/>
    </row>
    <row r="23" spans="1:15">
      <c r="A23" s="11"/>
      <c r="B23" s="11"/>
      <c r="C23" s="11"/>
      <c r="D23" s="11"/>
      <c r="E23" s="11"/>
      <c r="F23" s="11"/>
      <c r="G23" s="11"/>
      <c r="H23" s="11"/>
      <c r="I23" s="11"/>
      <c r="J23" s="11"/>
      <c r="K23" s="11"/>
      <c r="L23" s="11"/>
      <c r="M23" s="11"/>
      <c r="N23" s="11"/>
      <c r="O23" s="11"/>
    </row>
    <row r="24" spans="1:15" ht="15" customHeight="1">
      <c r="A24" s="2" t="s">
        <v>58</v>
      </c>
      <c r="B24" s="12" t="s">
        <v>60</v>
      </c>
      <c r="C24" s="12"/>
      <c r="D24" s="12"/>
      <c r="E24" s="12"/>
      <c r="F24" s="12"/>
      <c r="G24" s="12"/>
      <c r="H24" s="12"/>
      <c r="I24" s="12"/>
      <c r="J24" s="12"/>
      <c r="K24" s="12"/>
      <c r="L24" s="12"/>
      <c r="M24" s="12"/>
      <c r="N24" s="12"/>
      <c r="O24" s="12"/>
    </row>
  </sheetData>
  <mergeCells count="7">
    <mergeCell ref="B24:O24"/>
    <mergeCell ref="B1:I1"/>
    <mergeCell ref="J1:O1"/>
    <mergeCell ref="J2:K2"/>
    <mergeCell ref="L2:M2"/>
    <mergeCell ref="N2:O2"/>
    <mergeCell ref="A23:O2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1" width="36.5703125" bestFit="1" customWidth="1"/>
    <col min="2" max="2" width="36.5703125" customWidth="1"/>
    <col min="3" max="3" width="6.42578125" customWidth="1"/>
    <col min="4" max="4" width="18" customWidth="1"/>
    <col min="5" max="6" width="29.7109375" customWidth="1"/>
    <col min="7" max="7" width="6.42578125" customWidth="1"/>
    <col min="8" max="8" width="18" customWidth="1"/>
    <col min="9" max="10" width="29.7109375" customWidth="1"/>
    <col min="11" max="11" width="6.42578125" customWidth="1"/>
    <col min="12" max="12" width="18" customWidth="1"/>
    <col min="13" max="13" width="29.7109375" customWidth="1"/>
  </cols>
  <sheetData>
    <row r="1" spans="1:13" ht="30" customHeight="1">
      <c r="A1" s="10" t="s">
        <v>767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768</v>
      </c>
      <c r="B3" s="11"/>
      <c r="C3" s="11"/>
      <c r="D3" s="11"/>
      <c r="E3" s="11"/>
      <c r="F3" s="11"/>
      <c r="G3" s="11"/>
      <c r="H3" s="11"/>
      <c r="I3" s="11"/>
      <c r="J3" s="11"/>
      <c r="K3" s="11"/>
      <c r="L3" s="11"/>
      <c r="M3" s="11"/>
    </row>
    <row r="4" spans="1:13">
      <c r="A4" s="12" t="s">
        <v>769</v>
      </c>
      <c r="B4" s="70" t="s">
        <v>769</v>
      </c>
      <c r="C4" s="70"/>
      <c r="D4" s="70"/>
      <c r="E4" s="70"/>
      <c r="F4" s="70"/>
      <c r="G4" s="70"/>
      <c r="H4" s="70"/>
      <c r="I4" s="70"/>
      <c r="J4" s="70"/>
      <c r="K4" s="70"/>
      <c r="L4" s="70"/>
      <c r="M4" s="70"/>
    </row>
    <row r="5" spans="1:13">
      <c r="A5" s="12"/>
      <c r="B5" s="87" t="s">
        <v>770</v>
      </c>
      <c r="C5" s="87"/>
      <c r="D5" s="87"/>
      <c r="E5" s="87"/>
      <c r="F5" s="87"/>
      <c r="G5" s="87"/>
      <c r="H5" s="87"/>
      <c r="I5" s="87"/>
      <c r="J5" s="87"/>
      <c r="K5" s="87"/>
      <c r="L5" s="87"/>
      <c r="M5" s="87"/>
    </row>
    <row r="6" spans="1:13" ht="25.5" customHeight="1">
      <c r="A6" s="12"/>
      <c r="B6" s="45" t="s">
        <v>771</v>
      </c>
      <c r="C6" s="45"/>
      <c r="D6" s="45"/>
      <c r="E6" s="45"/>
      <c r="F6" s="45"/>
      <c r="G6" s="45"/>
      <c r="H6" s="45"/>
      <c r="I6" s="45"/>
      <c r="J6" s="45"/>
      <c r="K6" s="45"/>
      <c r="L6" s="45"/>
      <c r="M6" s="45"/>
    </row>
    <row r="7" spans="1:13">
      <c r="A7" s="12"/>
      <c r="B7" s="88"/>
      <c r="C7" s="88"/>
      <c r="D7" s="88"/>
      <c r="E7" s="88"/>
      <c r="F7" s="88"/>
      <c r="G7" s="88"/>
      <c r="H7" s="88"/>
      <c r="I7" s="88"/>
      <c r="J7" s="88"/>
      <c r="K7" s="88"/>
      <c r="L7" s="88"/>
      <c r="M7" s="88"/>
    </row>
    <row r="8" spans="1:13">
      <c r="A8" s="12"/>
      <c r="B8" s="34"/>
      <c r="C8" s="34"/>
      <c r="D8" s="34"/>
      <c r="E8" s="34"/>
      <c r="F8" s="34"/>
      <c r="G8" s="34"/>
      <c r="H8" s="34"/>
      <c r="I8" s="34"/>
      <c r="J8" s="34"/>
      <c r="K8" s="34"/>
      <c r="L8" s="34"/>
      <c r="M8" s="34"/>
    </row>
    <row r="9" spans="1:13">
      <c r="A9" s="12"/>
      <c r="B9" s="16"/>
      <c r="C9" s="16"/>
      <c r="D9" s="16"/>
      <c r="E9" s="16"/>
      <c r="F9" s="16"/>
      <c r="G9" s="16"/>
      <c r="H9" s="16"/>
      <c r="I9" s="16"/>
      <c r="J9" s="16"/>
      <c r="K9" s="16"/>
      <c r="L9" s="16"/>
      <c r="M9" s="16"/>
    </row>
    <row r="10" spans="1:13" ht="15.75" thickBot="1">
      <c r="A10" s="12"/>
      <c r="B10" s="17"/>
      <c r="C10" s="37" t="s">
        <v>772</v>
      </c>
      <c r="D10" s="37"/>
      <c r="E10" s="37"/>
      <c r="F10" s="37"/>
      <c r="G10" s="37"/>
      <c r="H10" s="37"/>
      <c r="I10" s="37"/>
      <c r="J10" s="37"/>
      <c r="K10" s="37"/>
      <c r="L10" s="37"/>
      <c r="M10" s="37"/>
    </row>
    <row r="11" spans="1:13" ht="15.75" thickBot="1">
      <c r="A11" s="12"/>
      <c r="B11" s="17"/>
      <c r="C11" s="95" t="s">
        <v>575</v>
      </c>
      <c r="D11" s="95"/>
      <c r="E11" s="95"/>
      <c r="F11" s="20"/>
      <c r="G11" s="95" t="s">
        <v>576</v>
      </c>
      <c r="H11" s="95"/>
      <c r="I11" s="95"/>
      <c r="J11" s="20"/>
      <c r="K11" s="95" t="s">
        <v>231</v>
      </c>
      <c r="L11" s="95"/>
      <c r="M11" s="95"/>
    </row>
    <row r="12" spans="1:13">
      <c r="A12" s="12"/>
      <c r="B12" s="55" t="s">
        <v>773</v>
      </c>
      <c r="C12" s="73" t="s">
        <v>233</v>
      </c>
      <c r="D12" s="84">
        <v>1271</v>
      </c>
      <c r="E12" s="51"/>
      <c r="F12" s="52"/>
      <c r="G12" s="73" t="s">
        <v>233</v>
      </c>
      <c r="H12" s="44">
        <v>692</v>
      </c>
      <c r="I12" s="51"/>
      <c r="J12" s="52"/>
      <c r="K12" s="73" t="s">
        <v>233</v>
      </c>
      <c r="L12" s="44">
        <v>606</v>
      </c>
      <c r="M12" s="51"/>
    </row>
    <row r="13" spans="1:13">
      <c r="A13" s="12"/>
      <c r="B13" s="55"/>
      <c r="C13" s="74"/>
      <c r="D13" s="112"/>
      <c r="E13" s="76"/>
      <c r="F13" s="52"/>
      <c r="G13" s="74"/>
      <c r="H13" s="75"/>
      <c r="I13" s="76"/>
      <c r="J13" s="52"/>
      <c r="K13" s="74"/>
      <c r="L13" s="75"/>
      <c r="M13" s="76"/>
    </row>
    <row r="14" spans="1:13">
      <c r="A14" s="12"/>
      <c r="B14" s="39" t="s">
        <v>774</v>
      </c>
      <c r="C14" s="101">
        <v>1091</v>
      </c>
      <c r="D14" s="101"/>
      <c r="E14" s="38"/>
      <c r="F14" s="38"/>
      <c r="G14" s="40">
        <v>974</v>
      </c>
      <c r="H14" s="40"/>
      <c r="I14" s="38"/>
      <c r="J14" s="38"/>
      <c r="K14" s="40">
        <v>929</v>
      </c>
      <c r="L14" s="40"/>
      <c r="M14" s="38"/>
    </row>
    <row r="15" spans="1:13">
      <c r="A15" s="12"/>
      <c r="B15" s="39"/>
      <c r="C15" s="101"/>
      <c r="D15" s="101"/>
      <c r="E15" s="38"/>
      <c r="F15" s="38"/>
      <c r="G15" s="40"/>
      <c r="H15" s="40"/>
      <c r="I15" s="38"/>
      <c r="J15" s="38"/>
      <c r="K15" s="40"/>
      <c r="L15" s="40"/>
      <c r="M15" s="38"/>
    </row>
    <row r="16" spans="1:13">
      <c r="A16" s="12"/>
      <c r="B16" s="53" t="s">
        <v>775</v>
      </c>
      <c r="C16" s="43">
        <v>996</v>
      </c>
      <c r="D16" s="43"/>
      <c r="E16" s="52"/>
      <c r="F16" s="52"/>
      <c r="G16" s="83">
        <v>1191</v>
      </c>
      <c r="H16" s="83"/>
      <c r="I16" s="52"/>
      <c r="J16" s="52"/>
      <c r="K16" s="83">
        <v>1107</v>
      </c>
      <c r="L16" s="83"/>
      <c r="M16" s="52"/>
    </row>
    <row r="17" spans="1:13">
      <c r="A17" s="12"/>
      <c r="B17" s="53"/>
      <c r="C17" s="43"/>
      <c r="D17" s="43"/>
      <c r="E17" s="52"/>
      <c r="F17" s="52"/>
      <c r="G17" s="83"/>
      <c r="H17" s="83"/>
      <c r="I17" s="52"/>
      <c r="J17" s="52"/>
      <c r="K17" s="83"/>
      <c r="L17" s="83"/>
      <c r="M17" s="52"/>
    </row>
    <row r="18" spans="1:13">
      <c r="A18" s="12"/>
      <c r="B18" s="39" t="s">
        <v>617</v>
      </c>
      <c r="C18" s="40">
        <v>991</v>
      </c>
      <c r="D18" s="40"/>
      <c r="E18" s="38"/>
      <c r="F18" s="38"/>
      <c r="G18" s="101">
        <v>1097</v>
      </c>
      <c r="H18" s="101"/>
      <c r="I18" s="38"/>
      <c r="J18" s="38"/>
      <c r="K18" s="101">
        <v>1061</v>
      </c>
      <c r="L18" s="101"/>
      <c r="M18" s="38"/>
    </row>
    <row r="19" spans="1:13">
      <c r="A19" s="12"/>
      <c r="B19" s="39"/>
      <c r="C19" s="40"/>
      <c r="D19" s="40"/>
      <c r="E19" s="38"/>
      <c r="F19" s="38"/>
      <c r="G19" s="101"/>
      <c r="H19" s="101"/>
      <c r="I19" s="38"/>
      <c r="J19" s="38"/>
      <c r="K19" s="101"/>
      <c r="L19" s="101"/>
      <c r="M19" s="38"/>
    </row>
    <row r="20" spans="1:13">
      <c r="A20" s="12"/>
      <c r="B20" s="53" t="s">
        <v>776</v>
      </c>
      <c r="C20" s="43">
        <v>256</v>
      </c>
      <c r="D20" s="43"/>
      <c r="E20" s="52"/>
      <c r="F20" s="52"/>
      <c r="G20" s="43">
        <v>202</v>
      </c>
      <c r="H20" s="43"/>
      <c r="I20" s="52"/>
      <c r="J20" s="52"/>
      <c r="K20" s="43">
        <v>227</v>
      </c>
      <c r="L20" s="43"/>
      <c r="M20" s="52"/>
    </row>
    <row r="21" spans="1:13">
      <c r="A21" s="12"/>
      <c r="B21" s="53"/>
      <c r="C21" s="43"/>
      <c r="D21" s="43"/>
      <c r="E21" s="52"/>
      <c r="F21" s="52"/>
      <c r="G21" s="43"/>
      <c r="H21" s="43"/>
      <c r="I21" s="52"/>
      <c r="J21" s="52"/>
      <c r="K21" s="43"/>
      <c r="L21" s="43"/>
      <c r="M21" s="52"/>
    </row>
    <row r="22" spans="1:13">
      <c r="A22" s="12"/>
      <c r="B22" s="39" t="s">
        <v>777</v>
      </c>
      <c r="C22" s="40">
        <v>29</v>
      </c>
      <c r="D22" s="40"/>
      <c r="E22" s="38"/>
      <c r="F22" s="38"/>
      <c r="G22" s="40">
        <v>30</v>
      </c>
      <c r="H22" s="40"/>
      <c r="I22" s="38"/>
      <c r="J22" s="38"/>
      <c r="K22" s="40">
        <v>15</v>
      </c>
      <c r="L22" s="40"/>
      <c r="M22" s="38"/>
    </row>
    <row r="23" spans="1:13" ht="15.75" thickBot="1">
      <c r="A23" s="12"/>
      <c r="B23" s="39"/>
      <c r="C23" s="41"/>
      <c r="D23" s="41"/>
      <c r="E23" s="42"/>
      <c r="F23" s="38"/>
      <c r="G23" s="41"/>
      <c r="H23" s="41"/>
      <c r="I23" s="42"/>
      <c r="J23" s="38"/>
      <c r="K23" s="41"/>
      <c r="L23" s="41"/>
      <c r="M23" s="42"/>
    </row>
    <row r="24" spans="1:13">
      <c r="A24" s="12"/>
      <c r="B24" s="53" t="s">
        <v>778</v>
      </c>
      <c r="C24" s="73" t="s">
        <v>233</v>
      </c>
      <c r="D24" s="84">
        <v>4634</v>
      </c>
      <c r="E24" s="51"/>
      <c r="F24" s="52"/>
      <c r="G24" s="73" t="s">
        <v>233</v>
      </c>
      <c r="H24" s="84">
        <v>4186</v>
      </c>
      <c r="I24" s="51"/>
      <c r="J24" s="52"/>
      <c r="K24" s="73" t="s">
        <v>233</v>
      </c>
      <c r="L24" s="84">
        <v>3945</v>
      </c>
      <c r="M24" s="51"/>
    </row>
    <row r="25" spans="1:13" ht="15.75" thickBot="1">
      <c r="A25" s="12"/>
      <c r="B25" s="53"/>
      <c r="C25" s="77"/>
      <c r="D25" s="115"/>
      <c r="E25" s="79"/>
      <c r="F25" s="52"/>
      <c r="G25" s="77"/>
      <c r="H25" s="115"/>
      <c r="I25" s="79"/>
      <c r="J25" s="52"/>
      <c r="K25" s="77"/>
      <c r="L25" s="115"/>
      <c r="M25" s="79"/>
    </row>
    <row r="26" spans="1:13" ht="15.75" thickTop="1">
      <c r="A26" s="12"/>
      <c r="B26" s="131" t="s">
        <v>779</v>
      </c>
      <c r="C26" s="131"/>
      <c r="D26" s="131"/>
      <c r="E26" s="131"/>
      <c r="F26" s="131"/>
      <c r="G26" s="131"/>
      <c r="H26" s="131"/>
      <c r="I26" s="131"/>
      <c r="J26" s="131"/>
      <c r="K26" s="131"/>
      <c r="L26" s="131"/>
      <c r="M26" s="131"/>
    </row>
    <row r="27" spans="1:13">
      <c r="A27" s="12"/>
      <c r="B27" s="88"/>
      <c r="C27" s="88"/>
      <c r="D27" s="88"/>
      <c r="E27" s="88"/>
      <c r="F27" s="88"/>
      <c r="G27" s="88"/>
      <c r="H27" s="88"/>
      <c r="I27" s="88"/>
      <c r="J27" s="88"/>
      <c r="K27" s="88"/>
      <c r="L27" s="88"/>
      <c r="M27" s="88"/>
    </row>
    <row r="28" spans="1:13">
      <c r="A28" s="12"/>
      <c r="B28" s="34"/>
      <c r="C28" s="34"/>
      <c r="D28" s="34"/>
      <c r="E28" s="34"/>
      <c r="F28" s="34"/>
      <c r="G28" s="34"/>
      <c r="H28" s="34"/>
      <c r="I28" s="34"/>
    </row>
    <row r="29" spans="1:13">
      <c r="A29" s="12"/>
      <c r="B29" s="16"/>
      <c r="C29" s="16"/>
      <c r="D29" s="16"/>
      <c r="E29" s="16"/>
      <c r="F29" s="16"/>
      <c r="G29" s="16"/>
      <c r="H29" s="16"/>
      <c r="I29" s="16"/>
    </row>
    <row r="30" spans="1:13" ht="15.75" thickBot="1">
      <c r="A30" s="12"/>
      <c r="B30" s="17"/>
      <c r="C30" s="37" t="s">
        <v>780</v>
      </c>
      <c r="D30" s="37"/>
      <c r="E30" s="37"/>
      <c r="F30" s="37"/>
      <c r="G30" s="37"/>
      <c r="H30" s="37"/>
      <c r="I30" s="37"/>
    </row>
    <row r="31" spans="1:13" ht="15.75" thickBot="1">
      <c r="A31" s="12"/>
      <c r="B31" s="17"/>
      <c r="C31" s="130">
        <v>42004</v>
      </c>
      <c r="D31" s="130"/>
      <c r="E31" s="130"/>
      <c r="F31" s="20"/>
      <c r="G31" s="130">
        <v>41639</v>
      </c>
      <c r="H31" s="130"/>
      <c r="I31" s="130"/>
    </row>
    <row r="32" spans="1:13">
      <c r="A32" s="12"/>
      <c r="B32" s="53" t="s">
        <v>617</v>
      </c>
      <c r="C32" s="73" t="s">
        <v>233</v>
      </c>
      <c r="D32" s="44">
        <v>349</v>
      </c>
      <c r="E32" s="51"/>
      <c r="F32" s="52"/>
      <c r="G32" s="73" t="s">
        <v>233</v>
      </c>
      <c r="H32" s="44">
        <v>327</v>
      </c>
      <c r="I32" s="51"/>
    </row>
    <row r="33" spans="1:13">
      <c r="A33" s="12"/>
      <c r="B33" s="53"/>
      <c r="C33" s="54"/>
      <c r="D33" s="43"/>
      <c r="E33" s="52"/>
      <c r="F33" s="52"/>
      <c r="G33" s="74"/>
      <c r="H33" s="75"/>
      <c r="I33" s="76"/>
    </row>
    <row r="34" spans="1:13">
      <c r="A34" s="12"/>
      <c r="B34" s="39" t="s">
        <v>781</v>
      </c>
      <c r="C34" s="40">
        <v>248</v>
      </c>
      <c r="D34" s="40"/>
      <c r="E34" s="38"/>
      <c r="F34" s="38"/>
      <c r="G34" s="40">
        <v>202</v>
      </c>
      <c r="H34" s="40"/>
      <c r="I34" s="38"/>
    </row>
    <row r="35" spans="1:13">
      <c r="A35" s="12"/>
      <c r="B35" s="39"/>
      <c r="C35" s="40"/>
      <c r="D35" s="40"/>
      <c r="E35" s="38"/>
      <c r="F35" s="38"/>
      <c r="G35" s="40"/>
      <c r="H35" s="40"/>
      <c r="I35" s="38"/>
    </row>
    <row r="36" spans="1:13">
      <c r="A36" s="12"/>
      <c r="B36" s="53" t="s">
        <v>782</v>
      </c>
      <c r="C36" s="43">
        <v>98</v>
      </c>
      <c r="D36" s="43"/>
      <c r="E36" s="52"/>
      <c r="F36" s="52"/>
      <c r="G36" s="43">
        <v>88</v>
      </c>
      <c r="H36" s="43"/>
      <c r="I36" s="52"/>
    </row>
    <row r="37" spans="1:13">
      <c r="A37" s="12"/>
      <c r="B37" s="53"/>
      <c r="C37" s="43"/>
      <c r="D37" s="43"/>
      <c r="E37" s="52"/>
      <c r="F37" s="52"/>
      <c r="G37" s="43"/>
      <c r="H37" s="43"/>
      <c r="I37" s="52"/>
    </row>
    <row r="38" spans="1:13">
      <c r="A38" s="12"/>
      <c r="B38" s="39" t="s">
        <v>777</v>
      </c>
      <c r="C38" s="40">
        <v>55</v>
      </c>
      <c r="D38" s="40"/>
      <c r="E38" s="38"/>
      <c r="F38" s="38"/>
      <c r="G38" s="40">
        <v>64</v>
      </c>
      <c r="H38" s="40"/>
      <c r="I38" s="38"/>
    </row>
    <row r="39" spans="1:13" ht="15.75" thickBot="1">
      <c r="A39" s="12"/>
      <c r="B39" s="39"/>
      <c r="C39" s="41"/>
      <c r="D39" s="41"/>
      <c r="E39" s="42"/>
      <c r="F39" s="38"/>
      <c r="G39" s="41"/>
      <c r="H39" s="41"/>
      <c r="I39" s="42"/>
    </row>
    <row r="40" spans="1:13">
      <c r="A40" s="12"/>
      <c r="B40" s="53" t="s">
        <v>783</v>
      </c>
      <c r="C40" s="73" t="s">
        <v>233</v>
      </c>
      <c r="D40" s="44">
        <v>750</v>
      </c>
      <c r="E40" s="51"/>
      <c r="F40" s="52"/>
      <c r="G40" s="73" t="s">
        <v>233</v>
      </c>
      <c r="H40" s="44">
        <v>681</v>
      </c>
      <c r="I40" s="51"/>
    </row>
    <row r="41" spans="1:13" ht="15.75" thickBot="1">
      <c r="A41" s="12"/>
      <c r="B41" s="53"/>
      <c r="C41" s="77"/>
      <c r="D41" s="78"/>
      <c r="E41" s="79"/>
      <c r="F41" s="52"/>
      <c r="G41" s="77"/>
      <c r="H41" s="78"/>
      <c r="I41" s="79"/>
    </row>
    <row r="42" spans="1:13" ht="15.75" thickTop="1">
      <c r="A42" s="12"/>
      <c r="B42" s="87" t="s">
        <v>784</v>
      </c>
      <c r="C42" s="87"/>
      <c r="D42" s="87"/>
      <c r="E42" s="87"/>
      <c r="F42" s="87"/>
      <c r="G42" s="87"/>
      <c r="H42" s="87"/>
      <c r="I42" s="87"/>
      <c r="J42" s="87"/>
      <c r="K42" s="87"/>
      <c r="L42" s="87"/>
      <c r="M42" s="87"/>
    </row>
    <row r="43" spans="1:13" ht="25.5" customHeight="1">
      <c r="A43" s="12"/>
      <c r="B43" s="45" t="s">
        <v>785</v>
      </c>
      <c r="C43" s="45"/>
      <c r="D43" s="45"/>
      <c r="E43" s="45"/>
      <c r="F43" s="45"/>
      <c r="G43" s="45"/>
      <c r="H43" s="45"/>
      <c r="I43" s="45"/>
      <c r="J43" s="45"/>
      <c r="K43" s="45"/>
      <c r="L43" s="45"/>
      <c r="M43" s="45"/>
    </row>
    <row r="44" spans="1:13">
      <c r="A44" s="12"/>
      <c r="B44" s="88"/>
      <c r="C44" s="88"/>
      <c r="D44" s="88"/>
      <c r="E44" s="88"/>
      <c r="F44" s="88"/>
      <c r="G44" s="88"/>
      <c r="H44" s="88"/>
      <c r="I44" s="88"/>
      <c r="J44" s="88"/>
      <c r="K44" s="88"/>
      <c r="L44" s="88"/>
      <c r="M44" s="88"/>
    </row>
    <row r="45" spans="1:13">
      <c r="A45" s="12"/>
      <c r="B45" s="34"/>
      <c r="C45" s="34"/>
      <c r="D45" s="34"/>
      <c r="E45" s="34"/>
      <c r="F45" s="34"/>
      <c r="G45" s="34"/>
      <c r="H45" s="34"/>
      <c r="I45" s="34"/>
      <c r="J45" s="34"/>
      <c r="K45" s="34"/>
      <c r="L45" s="34"/>
      <c r="M45" s="34"/>
    </row>
    <row r="46" spans="1:13">
      <c r="A46" s="12"/>
      <c r="B46" s="16"/>
      <c r="C46" s="16"/>
      <c r="D46" s="16"/>
      <c r="E46" s="16"/>
      <c r="F46" s="16"/>
      <c r="G46" s="16"/>
      <c r="H46" s="16"/>
      <c r="I46" s="16"/>
      <c r="J46" s="16"/>
      <c r="K46" s="16"/>
      <c r="L46" s="16"/>
      <c r="M46" s="16"/>
    </row>
    <row r="47" spans="1:13" ht="15.75" thickBot="1">
      <c r="A47" s="12"/>
      <c r="B47" s="20"/>
      <c r="C47" s="37" t="s">
        <v>575</v>
      </c>
      <c r="D47" s="37"/>
      <c r="E47" s="37"/>
      <c r="F47" s="20"/>
      <c r="G47" s="37" t="s">
        <v>576</v>
      </c>
      <c r="H47" s="37"/>
      <c r="I47" s="37"/>
      <c r="J47" s="20"/>
      <c r="K47" s="37" t="s">
        <v>231</v>
      </c>
      <c r="L47" s="37"/>
      <c r="M47" s="37"/>
    </row>
    <row r="48" spans="1:13">
      <c r="A48" s="12"/>
      <c r="B48" s="53" t="s">
        <v>786</v>
      </c>
      <c r="C48" s="73" t="s">
        <v>233</v>
      </c>
      <c r="D48" s="44">
        <v>951</v>
      </c>
      <c r="E48" s="51"/>
      <c r="F48" s="52"/>
      <c r="G48" s="73" t="s">
        <v>233</v>
      </c>
      <c r="H48" s="44">
        <v>826</v>
      </c>
      <c r="I48" s="51"/>
      <c r="J48" s="52"/>
      <c r="K48" s="73" t="s">
        <v>233</v>
      </c>
      <c r="L48" s="44">
        <v>707</v>
      </c>
      <c r="M48" s="51"/>
    </row>
    <row r="49" spans="1:13">
      <c r="A49" s="12"/>
      <c r="B49" s="53"/>
      <c r="C49" s="74"/>
      <c r="D49" s="75"/>
      <c r="E49" s="76"/>
      <c r="F49" s="52"/>
      <c r="G49" s="74"/>
      <c r="H49" s="75"/>
      <c r="I49" s="76"/>
      <c r="J49" s="52"/>
      <c r="K49" s="74"/>
      <c r="L49" s="75"/>
      <c r="M49" s="76"/>
    </row>
    <row r="50" spans="1:13">
      <c r="A50" s="12"/>
      <c r="B50" s="39" t="s">
        <v>787</v>
      </c>
      <c r="C50" s="101">
        <v>1038</v>
      </c>
      <c r="D50" s="101"/>
      <c r="E50" s="38"/>
      <c r="F50" s="38"/>
      <c r="G50" s="40">
        <v>915</v>
      </c>
      <c r="H50" s="40"/>
      <c r="I50" s="38"/>
      <c r="J50" s="38"/>
      <c r="K50" s="40">
        <v>852</v>
      </c>
      <c r="L50" s="40"/>
      <c r="M50" s="38"/>
    </row>
    <row r="51" spans="1:13">
      <c r="A51" s="12"/>
      <c r="B51" s="39"/>
      <c r="C51" s="101"/>
      <c r="D51" s="101"/>
      <c r="E51" s="38"/>
      <c r="F51" s="38"/>
      <c r="G51" s="40"/>
      <c r="H51" s="40"/>
      <c r="I51" s="38"/>
      <c r="J51" s="38"/>
      <c r="K51" s="40"/>
      <c r="L51" s="40"/>
      <c r="M51" s="38"/>
    </row>
    <row r="52" spans="1:13">
      <c r="A52" s="12"/>
      <c r="B52" s="53" t="s">
        <v>788</v>
      </c>
      <c r="C52" s="83">
        <v>1186</v>
      </c>
      <c r="D52" s="83"/>
      <c r="E52" s="52"/>
      <c r="F52" s="52"/>
      <c r="G52" s="83">
        <v>1063</v>
      </c>
      <c r="H52" s="83"/>
      <c r="I52" s="52"/>
      <c r="J52" s="52"/>
      <c r="K52" s="43">
        <v>986</v>
      </c>
      <c r="L52" s="43"/>
      <c r="M52" s="52"/>
    </row>
    <row r="53" spans="1:13">
      <c r="A53" s="12"/>
      <c r="B53" s="53"/>
      <c r="C53" s="83"/>
      <c r="D53" s="83"/>
      <c r="E53" s="52"/>
      <c r="F53" s="52"/>
      <c r="G53" s="83"/>
      <c r="H53" s="83"/>
      <c r="I53" s="52"/>
      <c r="J53" s="52"/>
      <c r="K53" s="43"/>
      <c r="L53" s="43"/>
      <c r="M53" s="52"/>
    </row>
    <row r="54" spans="1:13">
      <c r="A54" s="12"/>
      <c r="B54" s="39" t="s">
        <v>789</v>
      </c>
      <c r="C54" s="40">
        <v>797</v>
      </c>
      <c r="D54" s="40"/>
      <c r="E54" s="38"/>
      <c r="F54" s="38"/>
      <c r="G54" s="40">
        <v>736</v>
      </c>
      <c r="H54" s="40"/>
      <c r="I54" s="38"/>
      <c r="J54" s="38"/>
      <c r="K54" s="40">
        <v>722</v>
      </c>
      <c r="L54" s="40"/>
      <c r="M54" s="38"/>
    </row>
    <row r="55" spans="1:13">
      <c r="A55" s="12"/>
      <c r="B55" s="39"/>
      <c r="C55" s="40"/>
      <c r="D55" s="40"/>
      <c r="E55" s="38"/>
      <c r="F55" s="38"/>
      <c r="G55" s="40"/>
      <c r="H55" s="40"/>
      <c r="I55" s="38"/>
      <c r="J55" s="38"/>
      <c r="K55" s="40"/>
      <c r="L55" s="40"/>
      <c r="M55" s="38"/>
    </row>
    <row r="56" spans="1:13">
      <c r="A56" s="12"/>
      <c r="B56" s="53" t="s">
        <v>790</v>
      </c>
      <c r="C56" s="43">
        <v>554</v>
      </c>
      <c r="D56" s="43"/>
      <c r="E56" s="52"/>
      <c r="F56" s="52"/>
      <c r="G56" s="43">
        <v>352</v>
      </c>
      <c r="H56" s="43"/>
      <c r="I56" s="52"/>
      <c r="J56" s="52"/>
      <c r="K56" s="43">
        <v>303</v>
      </c>
      <c r="L56" s="43"/>
      <c r="M56" s="52"/>
    </row>
    <row r="57" spans="1:13">
      <c r="A57" s="12"/>
      <c r="B57" s="53"/>
      <c r="C57" s="43"/>
      <c r="D57" s="43"/>
      <c r="E57" s="52"/>
      <c r="F57" s="52"/>
      <c r="G57" s="43"/>
      <c r="H57" s="43"/>
      <c r="I57" s="52"/>
      <c r="J57" s="52"/>
      <c r="K57" s="43"/>
      <c r="L57" s="43"/>
      <c r="M57" s="52"/>
    </row>
    <row r="58" spans="1:13">
      <c r="A58" s="12"/>
      <c r="B58" s="39" t="s">
        <v>287</v>
      </c>
      <c r="C58" s="40">
        <v>108</v>
      </c>
      <c r="D58" s="40"/>
      <c r="E58" s="38"/>
      <c r="F58" s="38"/>
      <c r="G58" s="40">
        <v>294</v>
      </c>
      <c r="H58" s="40"/>
      <c r="I58" s="38"/>
      <c r="J58" s="38"/>
      <c r="K58" s="40">
        <v>375</v>
      </c>
      <c r="L58" s="40"/>
      <c r="M58" s="38"/>
    </row>
    <row r="59" spans="1:13" ht="15.75" thickBot="1">
      <c r="A59" s="12"/>
      <c r="B59" s="39"/>
      <c r="C59" s="41"/>
      <c r="D59" s="41"/>
      <c r="E59" s="42"/>
      <c r="F59" s="38"/>
      <c r="G59" s="41"/>
      <c r="H59" s="41"/>
      <c r="I59" s="42"/>
      <c r="J59" s="38"/>
      <c r="K59" s="41"/>
      <c r="L59" s="41"/>
      <c r="M59" s="42"/>
    </row>
    <row r="60" spans="1:13">
      <c r="A60" s="12"/>
      <c r="B60" s="53" t="s">
        <v>778</v>
      </c>
      <c r="C60" s="73" t="s">
        <v>233</v>
      </c>
      <c r="D60" s="84">
        <v>4634</v>
      </c>
      <c r="E60" s="51"/>
      <c r="F60" s="52"/>
      <c r="G60" s="73" t="s">
        <v>233</v>
      </c>
      <c r="H60" s="84">
        <v>4186</v>
      </c>
      <c r="I60" s="51"/>
      <c r="J60" s="52"/>
      <c r="K60" s="73" t="s">
        <v>233</v>
      </c>
      <c r="L60" s="84">
        <v>3945</v>
      </c>
      <c r="M60" s="51"/>
    </row>
    <row r="61" spans="1:13" ht="15.75" thickBot="1">
      <c r="A61" s="12"/>
      <c r="B61" s="53"/>
      <c r="C61" s="77"/>
      <c r="D61" s="115"/>
      <c r="E61" s="79"/>
      <c r="F61" s="52"/>
      <c r="G61" s="77"/>
      <c r="H61" s="115"/>
      <c r="I61" s="79"/>
      <c r="J61" s="52"/>
      <c r="K61" s="77"/>
      <c r="L61" s="115"/>
      <c r="M61" s="79"/>
    </row>
    <row r="62" spans="1:13" ht="15.75" thickTop="1">
      <c r="A62" s="12"/>
      <c r="B62" s="87" t="s">
        <v>791</v>
      </c>
      <c r="C62" s="87"/>
      <c r="D62" s="87"/>
      <c r="E62" s="87"/>
      <c r="F62" s="87"/>
      <c r="G62" s="87"/>
      <c r="H62" s="87"/>
      <c r="I62" s="87"/>
      <c r="J62" s="87"/>
      <c r="K62" s="87"/>
      <c r="L62" s="87"/>
      <c r="M62" s="87"/>
    </row>
    <row r="63" spans="1:13" ht="25.5" customHeight="1">
      <c r="A63" s="12"/>
      <c r="B63" s="45" t="s">
        <v>792</v>
      </c>
      <c r="C63" s="45"/>
      <c r="D63" s="45"/>
      <c r="E63" s="45"/>
      <c r="F63" s="45"/>
      <c r="G63" s="45"/>
      <c r="H63" s="45"/>
      <c r="I63" s="45"/>
      <c r="J63" s="45"/>
      <c r="K63" s="45"/>
      <c r="L63" s="45"/>
      <c r="M63" s="45"/>
    </row>
  </sheetData>
  <mergeCells count="201">
    <mergeCell ref="B62:M62"/>
    <mergeCell ref="B63:M63"/>
    <mergeCell ref="B4:M4"/>
    <mergeCell ref="B5:M5"/>
    <mergeCell ref="B6:M6"/>
    <mergeCell ref="B7:M7"/>
    <mergeCell ref="B26:M26"/>
    <mergeCell ref="B27:M27"/>
    <mergeCell ref="I60:I61"/>
    <mergeCell ref="J60:J61"/>
    <mergeCell ref="K60:K61"/>
    <mergeCell ref="L60:L61"/>
    <mergeCell ref="M60:M61"/>
    <mergeCell ref="A1:A2"/>
    <mergeCell ref="B1:M1"/>
    <mergeCell ref="B2:M2"/>
    <mergeCell ref="B3:M3"/>
    <mergeCell ref="A4:A63"/>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H40:H41"/>
    <mergeCell ref="I40:I41"/>
    <mergeCell ref="B45:M45"/>
    <mergeCell ref="C47:E47"/>
    <mergeCell ref="G47:I47"/>
    <mergeCell ref="K47:M47"/>
    <mergeCell ref="B42:M42"/>
    <mergeCell ref="B43:M43"/>
    <mergeCell ref="B44:M44"/>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28:I28"/>
    <mergeCell ref="C30:I30"/>
    <mergeCell ref="C31:E31"/>
    <mergeCell ref="G31:I31"/>
    <mergeCell ref="B32:B33"/>
    <mergeCell ref="C32:C33"/>
    <mergeCell ref="D32:D33"/>
    <mergeCell ref="E32:E33"/>
    <mergeCell ref="F32:F33"/>
    <mergeCell ref="G32:G33"/>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5.42578125" customWidth="1"/>
    <col min="3" max="4" width="2.140625" customWidth="1"/>
    <col min="5" max="6" width="10.140625" customWidth="1"/>
    <col min="7" max="7" width="2.85546875" customWidth="1"/>
    <col min="8" max="8" width="4.140625" customWidth="1"/>
    <col min="9" max="9" width="2.140625" customWidth="1"/>
    <col min="10" max="10" width="10.140625" customWidth="1"/>
    <col min="11" max="11" width="3.42578125" customWidth="1"/>
    <col min="12" max="12" width="5.140625" customWidth="1"/>
    <col min="13" max="13" width="2.7109375" customWidth="1"/>
    <col min="14" max="14" width="10.140625" customWidth="1"/>
    <col min="15" max="15" width="2.140625" customWidth="1"/>
    <col min="16" max="16" width="3.140625" customWidth="1"/>
    <col min="17" max="17" width="10.140625" customWidth="1"/>
  </cols>
  <sheetData>
    <row r="1" spans="1:17" ht="15" customHeight="1">
      <c r="A1" s="10" t="s">
        <v>793</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794</v>
      </c>
      <c r="B3" s="11"/>
      <c r="C3" s="11"/>
      <c r="D3" s="11"/>
      <c r="E3" s="11"/>
      <c r="F3" s="11"/>
      <c r="G3" s="11"/>
      <c r="H3" s="11"/>
      <c r="I3" s="11"/>
      <c r="J3" s="11"/>
      <c r="K3" s="11"/>
      <c r="L3" s="11"/>
      <c r="M3" s="11"/>
      <c r="N3" s="11"/>
      <c r="O3" s="11"/>
      <c r="P3" s="11"/>
      <c r="Q3" s="11"/>
    </row>
    <row r="4" spans="1:17">
      <c r="A4" s="12" t="s">
        <v>795</v>
      </c>
      <c r="B4" s="70" t="s">
        <v>795</v>
      </c>
      <c r="C4" s="70"/>
      <c r="D4" s="70"/>
      <c r="E4" s="70"/>
      <c r="F4" s="70"/>
      <c r="G4" s="70"/>
      <c r="H4" s="70"/>
      <c r="I4" s="70"/>
      <c r="J4" s="70"/>
      <c r="K4" s="70"/>
      <c r="L4" s="70"/>
      <c r="M4" s="70"/>
      <c r="N4" s="70"/>
      <c r="O4" s="70"/>
      <c r="P4" s="70"/>
      <c r="Q4" s="70"/>
    </row>
    <row r="5" spans="1:17">
      <c r="A5" s="12"/>
      <c r="B5" s="45" t="s">
        <v>796</v>
      </c>
      <c r="C5" s="45"/>
      <c r="D5" s="45"/>
      <c r="E5" s="45"/>
      <c r="F5" s="45"/>
      <c r="G5" s="45"/>
      <c r="H5" s="45"/>
      <c r="I5" s="45"/>
      <c r="J5" s="45"/>
      <c r="K5" s="45"/>
      <c r="L5" s="45"/>
      <c r="M5" s="45"/>
      <c r="N5" s="45"/>
      <c r="O5" s="45"/>
      <c r="P5" s="45"/>
      <c r="Q5" s="45"/>
    </row>
    <row r="6" spans="1:17">
      <c r="A6" s="12"/>
      <c r="B6" s="34"/>
      <c r="C6" s="34"/>
      <c r="D6" s="34"/>
      <c r="E6" s="34"/>
      <c r="F6" s="34"/>
      <c r="G6" s="34"/>
      <c r="H6" s="34"/>
      <c r="I6" s="34"/>
      <c r="J6" s="34"/>
      <c r="K6" s="34"/>
      <c r="L6" s="34"/>
      <c r="M6" s="34"/>
      <c r="N6" s="34"/>
      <c r="O6" s="34"/>
      <c r="P6" s="34"/>
      <c r="Q6" s="34"/>
    </row>
    <row r="7" spans="1:17">
      <c r="A7" s="12"/>
      <c r="B7" s="16"/>
      <c r="C7" s="16"/>
      <c r="D7" s="16"/>
      <c r="E7" s="16"/>
      <c r="F7" s="16"/>
      <c r="G7" s="16"/>
      <c r="H7" s="16"/>
      <c r="I7" s="16"/>
      <c r="J7" s="16"/>
      <c r="K7" s="16"/>
      <c r="L7" s="16"/>
      <c r="M7" s="16"/>
      <c r="N7" s="16"/>
      <c r="O7" s="16"/>
      <c r="P7" s="16"/>
      <c r="Q7" s="16"/>
    </row>
    <row r="8" spans="1:17">
      <c r="A8" s="12"/>
      <c r="B8" s="38"/>
      <c r="C8" s="36" t="s">
        <v>797</v>
      </c>
      <c r="D8" s="36"/>
      <c r="E8" s="36"/>
      <c r="F8" s="38"/>
      <c r="G8" s="36" t="s">
        <v>684</v>
      </c>
      <c r="H8" s="36"/>
      <c r="I8" s="36"/>
      <c r="J8" s="38"/>
      <c r="K8" s="36" t="s">
        <v>803</v>
      </c>
      <c r="L8" s="36"/>
      <c r="M8" s="36"/>
      <c r="N8" s="38"/>
      <c r="O8" s="36" t="s">
        <v>797</v>
      </c>
      <c r="P8" s="36"/>
      <c r="Q8" s="36"/>
    </row>
    <row r="9" spans="1:17">
      <c r="A9" s="12"/>
      <c r="B9" s="38"/>
      <c r="C9" s="36" t="s">
        <v>798</v>
      </c>
      <c r="D9" s="36"/>
      <c r="E9" s="36"/>
      <c r="F9" s="38"/>
      <c r="G9" s="36" t="s">
        <v>800</v>
      </c>
      <c r="H9" s="36"/>
      <c r="I9" s="36"/>
      <c r="J9" s="38"/>
      <c r="K9" s="36"/>
      <c r="L9" s="36"/>
      <c r="M9" s="36"/>
      <c r="N9" s="38"/>
      <c r="O9" s="36" t="s">
        <v>804</v>
      </c>
      <c r="P9" s="36"/>
      <c r="Q9" s="36"/>
    </row>
    <row r="10" spans="1:17">
      <c r="A10" s="12"/>
      <c r="B10" s="38"/>
      <c r="C10" s="36" t="s">
        <v>799</v>
      </c>
      <c r="D10" s="36"/>
      <c r="E10" s="36"/>
      <c r="F10" s="38"/>
      <c r="G10" s="36" t="s">
        <v>801</v>
      </c>
      <c r="H10" s="36"/>
      <c r="I10" s="36"/>
      <c r="J10" s="38"/>
      <c r="K10" s="36"/>
      <c r="L10" s="36"/>
      <c r="M10" s="36"/>
      <c r="N10" s="38"/>
      <c r="O10" s="36" t="s">
        <v>799</v>
      </c>
      <c r="P10" s="36"/>
      <c r="Q10" s="36"/>
    </row>
    <row r="11" spans="1:17" ht="15.75" thickBot="1">
      <c r="A11" s="12"/>
      <c r="B11" s="38"/>
      <c r="C11" s="86"/>
      <c r="D11" s="86"/>
      <c r="E11" s="86"/>
      <c r="F11" s="38"/>
      <c r="G11" s="37" t="s">
        <v>802</v>
      </c>
      <c r="H11" s="37"/>
      <c r="I11" s="37"/>
      <c r="J11" s="38"/>
      <c r="K11" s="37"/>
      <c r="L11" s="37"/>
      <c r="M11" s="37"/>
      <c r="N11" s="38"/>
      <c r="O11" s="86"/>
      <c r="P11" s="86"/>
      <c r="Q11" s="86"/>
    </row>
    <row r="12" spans="1:17">
      <c r="A12" s="12"/>
      <c r="B12" s="132" t="s">
        <v>805</v>
      </c>
      <c r="C12" s="51"/>
      <c r="D12" s="51"/>
      <c r="E12" s="51"/>
      <c r="F12" s="24"/>
      <c r="G12" s="51"/>
      <c r="H12" s="51"/>
      <c r="I12" s="51"/>
      <c r="J12" s="24"/>
      <c r="K12" s="51"/>
      <c r="L12" s="51"/>
      <c r="M12" s="51"/>
      <c r="N12" s="24"/>
      <c r="O12" s="51"/>
      <c r="P12" s="51"/>
      <c r="Q12" s="51"/>
    </row>
    <row r="13" spans="1:17">
      <c r="A13" s="12"/>
      <c r="B13" s="124" t="s">
        <v>806</v>
      </c>
      <c r="C13" s="45" t="s">
        <v>233</v>
      </c>
      <c r="D13" s="40">
        <v>2</v>
      </c>
      <c r="E13" s="38"/>
      <c r="F13" s="38"/>
      <c r="G13" s="45" t="s">
        <v>233</v>
      </c>
      <c r="H13" s="40" t="s">
        <v>244</v>
      </c>
      <c r="I13" s="45" t="s">
        <v>235</v>
      </c>
      <c r="J13" s="38"/>
      <c r="K13" s="45" t="s">
        <v>233</v>
      </c>
      <c r="L13" s="40" t="s">
        <v>266</v>
      </c>
      <c r="M13" s="38"/>
      <c r="N13" s="38"/>
      <c r="O13" s="45" t="s">
        <v>233</v>
      </c>
      <c r="P13" s="40" t="s">
        <v>266</v>
      </c>
      <c r="Q13" s="38"/>
    </row>
    <row r="14" spans="1:17">
      <c r="A14" s="12"/>
      <c r="B14" s="124"/>
      <c r="C14" s="45"/>
      <c r="D14" s="40"/>
      <c r="E14" s="38"/>
      <c r="F14" s="38"/>
      <c r="G14" s="45"/>
      <c r="H14" s="40"/>
      <c r="I14" s="45"/>
      <c r="J14" s="38"/>
      <c r="K14" s="45"/>
      <c r="L14" s="40"/>
      <c r="M14" s="38"/>
      <c r="N14" s="38"/>
      <c r="O14" s="45"/>
      <c r="P14" s="40"/>
      <c r="Q14" s="38"/>
    </row>
    <row r="15" spans="1:17">
      <c r="A15" s="12"/>
      <c r="B15" s="134" t="s">
        <v>807</v>
      </c>
      <c r="C15" s="54" t="s">
        <v>233</v>
      </c>
      <c r="D15" s="43">
        <v>5</v>
      </c>
      <c r="E15" s="52"/>
      <c r="F15" s="52"/>
      <c r="G15" s="54" t="s">
        <v>233</v>
      </c>
      <c r="H15" s="43">
        <v>1</v>
      </c>
      <c r="I15" s="52"/>
      <c r="J15" s="52"/>
      <c r="K15" s="54" t="s">
        <v>233</v>
      </c>
      <c r="L15" s="43" t="s">
        <v>581</v>
      </c>
      <c r="M15" s="54" t="s">
        <v>235</v>
      </c>
      <c r="N15" s="52"/>
      <c r="O15" s="54" t="s">
        <v>233</v>
      </c>
      <c r="P15" s="43">
        <v>5</v>
      </c>
      <c r="Q15" s="52"/>
    </row>
    <row r="16" spans="1:17">
      <c r="A16" s="12"/>
      <c r="B16" s="134"/>
      <c r="C16" s="54"/>
      <c r="D16" s="43"/>
      <c r="E16" s="52"/>
      <c r="F16" s="52"/>
      <c r="G16" s="54"/>
      <c r="H16" s="43"/>
      <c r="I16" s="52"/>
      <c r="J16" s="52"/>
      <c r="K16" s="54"/>
      <c r="L16" s="43"/>
      <c r="M16" s="54"/>
      <c r="N16" s="52"/>
      <c r="O16" s="54"/>
      <c r="P16" s="43"/>
      <c r="Q16" s="52"/>
    </row>
    <row r="17" spans="1:17">
      <c r="A17" s="12"/>
      <c r="B17" s="48" t="s">
        <v>808</v>
      </c>
      <c r="C17" s="38"/>
      <c r="D17" s="38"/>
      <c r="E17" s="38"/>
      <c r="F17" s="20"/>
      <c r="G17" s="38"/>
      <c r="H17" s="38"/>
      <c r="I17" s="38"/>
      <c r="J17" s="20"/>
      <c r="K17" s="38"/>
      <c r="L17" s="38"/>
      <c r="M17" s="38"/>
      <c r="N17" s="20"/>
      <c r="O17" s="38"/>
      <c r="P17" s="38"/>
      <c r="Q17" s="38"/>
    </row>
    <row r="18" spans="1:17">
      <c r="A18" s="12"/>
      <c r="B18" s="134" t="s">
        <v>806</v>
      </c>
      <c r="C18" s="54" t="s">
        <v>233</v>
      </c>
      <c r="D18" s="43">
        <v>2</v>
      </c>
      <c r="E18" s="52"/>
      <c r="F18" s="52"/>
      <c r="G18" s="54" t="s">
        <v>233</v>
      </c>
      <c r="H18" s="43">
        <v>1</v>
      </c>
      <c r="I18" s="52"/>
      <c r="J18" s="52"/>
      <c r="K18" s="54" t="s">
        <v>233</v>
      </c>
      <c r="L18" s="43" t="s">
        <v>581</v>
      </c>
      <c r="M18" s="54" t="s">
        <v>235</v>
      </c>
      <c r="N18" s="52"/>
      <c r="O18" s="54" t="s">
        <v>233</v>
      </c>
      <c r="P18" s="43">
        <v>2</v>
      </c>
      <c r="Q18" s="52"/>
    </row>
    <row r="19" spans="1:17">
      <c r="A19" s="12"/>
      <c r="B19" s="134"/>
      <c r="C19" s="54"/>
      <c r="D19" s="43"/>
      <c r="E19" s="52"/>
      <c r="F19" s="52"/>
      <c r="G19" s="54"/>
      <c r="H19" s="43"/>
      <c r="I19" s="52"/>
      <c r="J19" s="52"/>
      <c r="K19" s="54"/>
      <c r="L19" s="43"/>
      <c r="M19" s="54"/>
      <c r="N19" s="52"/>
      <c r="O19" s="54"/>
      <c r="P19" s="43"/>
      <c r="Q19" s="52"/>
    </row>
    <row r="20" spans="1:17">
      <c r="A20" s="12"/>
      <c r="B20" s="124" t="s">
        <v>807</v>
      </c>
      <c r="C20" s="45" t="s">
        <v>233</v>
      </c>
      <c r="D20" s="40">
        <v>6</v>
      </c>
      <c r="E20" s="38"/>
      <c r="F20" s="38"/>
      <c r="G20" s="45" t="s">
        <v>233</v>
      </c>
      <c r="H20" s="40" t="s">
        <v>266</v>
      </c>
      <c r="I20" s="38"/>
      <c r="J20" s="38"/>
      <c r="K20" s="45" t="s">
        <v>233</v>
      </c>
      <c r="L20" s="40" t="s">
        <v>581</v>
      </c>
      <c r="M20" s="45" t="s">
        <v>235</v>
      </c>
      <c r="N20" s="38"/>
      <c r="O20" s="45" t="s">
        <v>233</v>
      </c>
      <c r="P20" s="40">
        <v>5</v>
      </c>
      <c r="Q20" s="38"/>
    </row>
    <row r="21" spans="1:17">
      <c r="A21" s="12"/>
      <c r="B21" s="124"/>
      <c r="C21" s="45"/>
      <c r="D21" s="40"/>
      <c r="E21" s="38"/>
      <c r="F21" s="38"/>
      <c r="G21" s="45"/>
      <c r="H21" s="40"/>
      <c r="I21" s="38"/>
      <c r="J21" s="38"/>
      <c r="K21" s="45"/>
      <c r="L21" s="40"/>
      <c r="M21" s="45"/>
      <c r="N21" s="38"/>
      <c r="O21" s="45"/>
      <c r="P21" s="40"/>
      <c r="Q21" s="38"/>
    </row>
    <row r="22" spans="1:17">
      <c r="A22" s="12"/>
      <c r="B22" s="132" t="s">
        <v>809</v>
      </c>
      <c r="C22" s="52"/>
      <c r="D22" s="52"/>
      <c r="E22" s="52"/>
      <c r="F22" s="24"/>
      <c r="G22" s="52"/>
      <c r="H22" s="52"/>
      <c r="I22" s="52"/>
      <c r="J22" s="24"/>
      <c r="K22" s="52"/>
      <c r="L22" s="52"/>
      <c r="M22" s="52"/>
      <c r="N22" s="24"/>
      <c r="O22" s="52"/>
      <c r="P22" s="52"/>
      <c r="Q22" s="52"/>
    </row>
    <row r="23" spans="1:17">
      <c r="A23" s="12"/>
      <c r="B23" s="124" t="s">
        <v>806</v>
      </c>
      <c r="C23" s="45" t="s">
        <v>233</v>
      </c>
      <c r="D23" s="40">
        <v>2</v>
      </c>
      <c r="E23" s="38"/>
      <c r="F23" s="38"/>
      <c r="G23" s="45" t="s">
        <v>233</v>
      </c>
      <c r="H23" s="40" t="s">
        <v>266</v>
      </c>
      <c r="I23" s="38"/>
      <c r="J23" s="38"/>
      <c r="K23" s="40" t="s">
        <v>266</v>
      </c>
      <c r="L23" s="40"/>
      <c r="M23" s="38"/>
      <c r="N23" s="38"/>
      <c r="O23" s="45" t="s">
        <v>233</v>
      </c>
      <c r="P23" s="40">
        <v>2</v>
      </c>
      <c r="Q23" s="38"/>
    </row>
    <row r="24" spans="1:17">
      <c r="A24" s="12"/>
      <c r="B24" s="124"/>
      <c r="C24" s="45"/>
      <c r="D24" s="40"/>
      <c r="E24" s="38"/>
      <c r="F24" s="38"/>
      <c r="G24" s="45"/>
      <c r="H24" s="40"/>
      <c r="I24" s="38"/>
      <c r="J24" s="38"/>
      <c r="K24" s="40"/>
      <c r="L24" s="40"/>
      <c r="M24" s="38"/>
      <c r="N24" s="38"/>
      <c r="O24" s="45"/>
      <c r="P24" s="40"/>
      <c r="Q24" s="38"/>
    </row>
    <row r="25" spans="1:17">
      <c r="A25" s="12"/>
      <c r="B25" s="134" t="s">
        <v>807</v>
      </c>
      <c r="C25" s="54" t="s">
        <v>233</v>
      </c>
      <c r="D25" s="43">
        <v>4</v>
      </c>
      <c r="E25" s="52"/>
      <c r="F25" s="52"/>
      <c r="G25" s="54" t="s">
        <v>233</v>
      </c>
      <c r="H25" s="43">
        <v>2</v>
      </c>
      <c r="I25" s="52"/>
      <c r="J25" s="52"/>
      <c r="K25" s="43" t="s">
        <v>266</v>
      </c>
      <c r="L25" s="43"/>
      <c r="M25" s="52"/>
      <c r="N25" s="52"/>
      <c r="O25" s="54" t="s">
        <v>233</v>
      </c>
      <c r="P25" s="43">
        <v>6</v>
      </c>
      <c r="Q25" s="52"/>
    </row>
    <row r="26" spans="1:17" ht="15.75" thickBot="1">
      <c r="A26" s="12"/>
      <c r="B26" s="135"/>
      <c r="C26" s="54"/>
      <c r="D26" s="43"/>
      <c r="E26" s="52"/>
      <c r="F26" s="52"/>
      <c r="G26" s="54"/>
      <c r="H26" s="43"/>
      <c r="I26" s="52"/>
      <c r="J26" s="52"/>
      <c r="K26" s="43"/>
      <c r="L26" s="43"/>
      <c r="M26" s="52"/>
      <c r="N26" s="52"/>
      <c r="O26" s="54"/>
      <c r="P26" s="43"/>
      <c r="Q26" s="52"/>
    </row>
    <row r="27" spans="1:17">
      <c r="A27" s="12"/>
      <c r="B27" s="133" t="s">
        <v>810</v>
      </c>
      <c r="C27" s="38"/>
      <c r="D27" s="38"/>
      <c r="E27" s="38"/>
      <c r="F27" s="20"/>
      <c r="G27" s="38"/>
      <c r="H27" s="38"/>
      <c r="I27" s="38"/>
      <c r="J27" s="20"/>
      <c r="K27" s="38"/>
      <c r="L27" s="38"/>
      <c r="M27" s="38"/>
      <c r="N27" s="20"/>
      <c r="O27" s="38"/>
      <c r="P27" s="38"/>
      <c r="Q27" s="38"/>
    </row>
  </sheetData>
  <mergeCells count="135">
    <mergeCell ref="A1:A2"/>
    <mergeCell ref="B1:Q1"/>
    <mergeCell ref="B2:Q2"/>
    <mergeCell ref="B3:Q3"/>
    <mergeCell ref="A4:A27"/>
    <mergeCell ref="B4:Q4"/>
    <mergeCell ref="B5:Q5"/>
    <mergeCell ref="P25:P26"/>
    <mergeCell ref="Q25:Q26"/>
    <mergeCell ref="C27:E27"/>
    <mergeCell ref="G27:I27"/>
    <mergeCell ref="K27:M27"/>
    <mergeCell ref="O27:Q27"/>
    <mergeCell ref="I25:I26"/>
    <mergeCell ref="J25:J26"/>
    <mergeCell ref="K25:L26"/>
    <mergeCell ref="M25:M26"/>
    <mergeCell ref="N25:N26"/>
    <mergeCell ref="O25:O26"/>
    <mergeCell ref="O23:O24"/>
    <mergeCell ref="P23:P24"/>
    <mergeCell ref="Q23:Q24"/>
    <mergeCell ref="B25:B26"/>
    <mergeCell ref="C25:C26"/>
    <mergeCell ref="D25:D26"/>
    <mergeCell ref="E25:E26"/>
    <mergeCell ref="F25:F26"/>
    <mergeCell ref="G25:G26"/>
    <mergeCell ref="H25:H26"/>
    <mergeCell ref="H23:H24"/>
    <mergeCell ref="I23:I24"/>
    <mergeCell ref="J23:J24"/>
    <mergeCell ref="K23:L24"/>
    <mergeCell ref="M23:M24"/>
    <mergeCell ref="N23:N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G11:I11"/>
    <mergeCell ref="J8:J11"/>
    <mergeCell ref="K8:M11"/>
    <mergeCell ref="N8:N11"/>
    <mergeCell ref="O8:Q8"/>
    <mergeCell ref="O9:Q9"/>
    <mergeCell ref="O10:Q10"/>
    <mergeCell ref="O11:Q11"/>
    <mergeCell ref="B6:Q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7"/>
  <sheetViews>
    <sheetView showGridLines="0" workbookViewId="0"/>
  </sheetViews>
  <sheetFormatPr defaultRowHeight="15"/>
  <cols>
    <col min="1" max="2" width="36.5703125" bestFit="1" customWidth="1"/>
    <col min="3" max="3" width="21.42578125" customWidth="1"/>
    <col min="4" max="4" width="36.5703125" customWidth="1"/>
    <col min="5" max="5" width="9.28515625" customWidth="1"/>
    <col min="6" max="6" width="21.42578125" customWidth="1"/>
    <col min="7" max="7" width="12" customWidth="1"/>
    <col min="8" max="8" width="36.5703125" customWidth="1"/>
    <col min="9" max="9" width="27.42578125" customWidth="1"/>
    <col min="10" max="10" width="9.28515625" customWidth="1"/>
    <col min="11" max="11" width="12" customWidth="1"/>
    <col min="12" max="12" width="34" customWidth="1"/>
    <col min="13" max="13" width="9.28515625" customWidth="1"/>
    <col min="14" max="14" width="36.5703125" customWidth="1"/>
    <col min="15" max="15" width="27.42578125" customWidth="1"/>
    <col min="16" max="16" width="34" customWidth="1"/>
    <col min="17" max="17" width="9.28515625" customWidth="1"/>
    <col min="18" max="18" width="27.42578125" customWidth="1"/>
    <col min="19" max="19" width="12" customWidth="1"/>
    <col min="20" max="20" width="36.5703125" customWidth="1"/>
    <col min="21" max="21" width="9.28515625" customWidth="1"/>
    <col min="22" max="22" width="36.5703125" customWidth="1"/>
    <col min="23" max="23" width="12" customWidth="1"/>
    <col min="24" max="24" width="34" customWidth="1"/>
    <col min="25" max="25" width="9.28515625" customWidth="1"/>
  </cols>
  <sheetData>
    <row r="1" spans="1:25" ht="15" customHeight="1">
      <c r="A1" s="10" t="s">
        <v>811</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60">
      <c r="A3" s="3" t="s">
        <v>812</v>
      </c>
      <c r="B3" s="11"/>
      <c r="C3" s="11"/>
      <c r="D3" s="11"/>
      <c r="E3" s="11"/>
      <c r="F3" s="11"/>
      <c r="G3" s="11"/>
      <c r="H3" s="11"/>
      <c r="I3" s="11"/>
      <c r="J3" s="11"/>
      <c r="K3" s="11"/>
      <c r="L3" s="11"/>
      <c r="M3" s="11"/>
      <c r="N3" s="11"/>
      <c r="O3" s="11"/>
      <c r="P3" s="11"/>
      <c r="Q3" s="11"/>
      <c r="R3" s="11"/>
      <c r="S3" s="11"/>
      <c r="T3" s="11"/>
      <c r="U3" s="11"/>
      <c r="V3" s="11"/>
      <c r="W3" s="11"/>
      <c r="X3" s="11"/>
      <c r="Y3" s="11"/>
    </row>
    <row r="4" spans="1:25">
      <c r="A4" s="12" t="s">
        <v>811</v>
      </c>
      <c r="B4" s="70" t="s">
        <v>811</v>
      </c>
      <c r="C4" s="70"/>
      <c r="D4" s="70"/>
      <c r="E4" s="70"/>
      <c r="F4" s="70"/>
      <c r="G4" s="70"/>
      <c r="H4" s="70"/>
      <c r="I4" s="70"/>
      <c r="J4" s="70"/>
      <c r="K4" s="70"/>
      <c r="L4" s="70"/>
      <c r="M4" s="70"/>
      <c r="N4" s="70"/>
      <c r="O4" s="70"/>
      <c r="P4" s="70"/>
      <c r="Q4" s="70"/>
      <c r="R4" s="70"/>
      <c r="S4" s="70"/>
      <c r="T4" s="70"/>
      <c r="U4" s="70"/>
      <c r="V4" s="70"/>
      <c r="W4" s="70"/>
      <c r="X4" s="70"/>
      <c r="Y4" s="70"/>
    </row>
    <row r="5" spans="1:25">
      <c r="A5" s="12"/>
      <c r="B5" s="45" t="s">
        <v>813</v>
      </c>
      <c r="C5" s="45"/>
      <c r="D5" s="45"/>
      <c r="E5" s="45"/>
      <c r="F5" s="45"/>
      <c r="G5" s="45"/>
      <c r="H5" s="45"/>
      <c r="I5" s="45"/>
      <c r="J5" s="45"/>
      <c r="K5" s="45"/>
      <c r="L5" s="45"/>
      <c r="M5" s="45"/>
      <c r="N5" s="45"/>
      <c r="O5" s="45"/>
      <c r="P5" s="45"/>
      <c r="Q5" s="45"/>
      <c r="R5" s="45"/>
      <c r="S5" s="45"/>
      <c r="T5" s="45"/>
      <c r="U5" s="45"/>
      <c r="V5" s="45"/>
      <c r="W5" s="45"/>
      <c r="X5" s="45"/>
      <c r="Y5" s="45"/>
    </row>
    <row r="6" spans="1:25" ht="38.25" customHeight="1">
      <c r="A6" s="12"/>
      <c r="B6" s="45" t="s">
        <v>814</v>
      </c>
      <c r="C6" s="45"/>
      <c r="D6" s="45"/>
      <c r="E6" s="45"/>
      <c r="F6" s="45"/>
      <c r="G6" s="45"/>
      <c r="H6" s="45"/>
      <c r="I6" s="45"/>
      <c r="J6" s="45"/>
      <c r="K6" s="45"/>
      <c r="L6" s="45"/>
      <c r="M6" s="45"/>
      <c r="N6" s="45"/>
      <c r="O6" s="45"/>
      <c r="P6" s="45"/>
      <c r="Q6" s="45"/>
      <c r="R6" s="45"/>
      <c r="S6" s="45"/>
      <c r="T6" s="45"/>
      <c r="U6" s="45"/>
      <c r="V6" s="45"/>
      <c r="W6" s="45"/>
      <c r="X6" s="45"/>
      <c r="Y6" s="45"/>
    </row>
    <row r="7" spans="1:25">
      <c r="A7" s="12"/>
      <c r="B7" s="45" t="s">
        <v>815</v>
      </c>
      <c r="C7" s="45"/>
      <c r="D7" s="45"/>
      <c r="E7" s="45"/>
      <c r="F7" s="45"/>
      <c r="G7" s="45"/>
      <c r="H7" s="45"/>
      <c r="I7" s="45"/>
      <c r="J7" s="45"/>
      <c r="K7" s="45"/>
      <c r="L7" s="45"/>
      <c r="M7" s="45"/>
      <c r="N7" s="45"/>
      <c r="O7" s="45"/>
      <c r="P7" s="45"/>
      <c r="Q7" s="45"/>
      <c r="R7" s="45"/>
      <c r="S7" s="45"/>
      <c r="T7" s="45"/>
      <c r="U7" s="45"/>
      <c r="V7" s="45"/>
      <c r="W7" s="45"/>
      <c r="X7" s="45"/>
      <c r="Y7" s="45"/>
    </row>
    <row r="8" spans="1:25">
      <c r="A8" s="12"/>
      <c r="B8" s="146"/>
      <c r="C8" s="146"/>
      <c r="D8" s="146"/>
      <c r="E8" s="146"/>
      <c r="F8" s="146"/>
      <c r="G8" s="146"/>
      <c r="H8" s="146"/>
      <c r="I8" s="146"/>
      <c r="J8" s="146"/>
      <c r="K8" s="146"/>
      <c r="L8" s="146"/>
      <c r="M8" s="146"/>
      <c r="N8" s="146"/>
      <c r="O8" s="146"/>
      <c r="P8" s="146"/>
      <c r="Q8" s="146"/>
      <c r="R8" s="146"/>
      <c r="S8" s="146"/>
      <c r="T8" s="146"/>
      <c r="U8" s="146"/>
      <c r="V8" s="146"/>
      <c r="W8" s="146"/>
      <c r="X8" s="146"/>
      <c r="Y8" s="146"/>
    </row>
    <row r="9" spans="1:25">
      <c r="A9" s="12"/>
      <c r="B9" s="146"/>
      <c r="C9" s="146"/>
      <c r="D9" s="146"/>
      <c r="E9" s="146"/>
      <c r="F9" s="146"/>
      <c r="G9" s="146"/>
      <c r="H9" s="146"/>
      <c r="I9" s="146"/>
      <c r="J9" s="146"/>
      <c r="K9" s="146"/>
      <c r="L9" s="146"/>
      <c r="M9" s="146"/>
      <c r="N9" s="146"/>
      <c r="O9" s="146"/>
      <c r="P9" s="146"/>
      <c r="Q9" s="146"/>
      <c r="R9" s="146"/>
      <c r="S9" s="146"/>
      <c r="T9" s="146"/>
      <c r="U9" s="146"/>
      <c r="V9" s="146"/>
      <c r="W9" s="146"/>
      <c r="X9" s="146"/>
      <c r="Y9" s="146"/>
    </row>
    <row r="10" spans="1:25">
      <c r="A10" s="12"/>
      <c r="B10" s="34"/>
      <c r="C10" s="34"/>
      <c r="D10" s="34"/>
      <c r="E10" s="34"/>
      <c r="F10" s="34"/>
      <c r="G10" s="34"/>
      <c r="H10" s="34"/>
      <c r="I10" s="34"/>
      <c r="J10" s="34"/>
      <c r="K10" s="34"/>
      <c r="L10" s="34"/>
      <c r="M10" s="34"/>
      <c r="N10" s="34"/>
      <c r="O10" s="34"/>
      <c r="P10" s="34"/>
      <c r="Q10" s="34"/>
      <c r="R10" s="34"/>
      <c r="S10" s="34"/>
      <c r="T10" s="34"/>
      <c r="U10" s="34"/>
      <c r="V10" s="34"/>
      <c r="W10" s="34"/>
      <c r="X10" s="34"/>
      <c r="Y10" s="34"/>
    </row>
    <row r="11" spans="1:25">
      <c r="A11" s="12"/>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25">
      <c r="A12" s="12"/>
      <c r="B12" s="36" t="s">
        <v>816</v>
      </c>
      <c r="C12" s="36"/>
      <c r="D12" s="36"/>
      <c r="E12" s="36"/>
      <c r="F12" s="36"/>
      <c r="G12" s="36"/>
      <c r="H12" s="36"/>
      <c r="I12" s="36"/>
      <c r="J12" s="36"/>
      <c r="K12" s="36"/>
      <c r="L12" s="36"/>
      <c r="M12" s="36"/>
      <c r="N12" s="36"/>
      <c r="O12" s="36"/>
      <c r="P12" s="36"/>
      <c r="Q12" s="36"/>
      <c r="R12" s="36"/>
      <c r="S12" s="36"/>
      <c r="T12" s="36"/>
      <c r="U12" s="36"/>
      <c r="V12" s="36"/>
      <c r="W12" s="36"/>
      <c r="X12" s="36"/>
      <c r="Y12" s="36"/>
    </row>
    <row r="13" spans="1:25" ht="15.75" thickBot="1">
      <c r="A13" s="12"/>
      <c r="B13" s="37" t="s">
        <v>817</v>
      </c>
      <c r="C13" s="37"/>
      <c r="D13" s="37"/>
      <c r="E13" s="37"/>
      <c r="F13" s="37"/>
      <c r="G13" s="37"/>
      <c r="H13" s="37"/>
      <c r="I13" s="37"/>
      <c r="J13" s="37"/>
      <c r="K13" s="37"/>
      <c r="L13" s="37"/>
      <c r="M13" s="37"/>
      <c r="N13" s="37"/>
      <c r="O13" s="37"/>
      <c r="P13" s="37"/>
      <c r="Q13" s="37"/>
      <c r="R13" s="37"/>
      <c r="S13" s="37"/>
      <c r="T13" s="37"/>
      <c r="U13" s="37"/>
      <c r="V13" s="37"/>
      <c r="W13" s="37"/>
      <c r="X13" s="37"/>
      <c r="Y13" s="37"/>
    </row>
    <row r="14" spans="1:25" ht="15.75" thickBot="1">
      <c r="A14" s="12"/>
      <c r="B14" s="136" t="s">
        <v>514</v>
      </c>
      <c r="C14" s="95" t="s">
        <v>818</v>
      </c>
      <c r="D14" s="95"/>
      <c r="E14" s="95"/>
      <c r="F14" s="49"/>
      <c r="G14" s="95" t="s">
        <v>819</v>
      </c>
      <c r="H14" s="95"/>
      <c r="I14" s="95"/>
      <c r="J14" s="49"/>
      <c r="K14" s="95" t="s">
        <v>820</v>
      </c>
      <c r="L14" s="95"/>
      <c r="M14" s="95"/>
      <c r="N14" s="49"/>
      <c r="O14" s="95" t="s">
        <v>821</v>
      </c>
      <c r="P14" s="95"/>
      <c r="Q14" s="95"/>
      <c r="R14" s="49"/>
      <c r="S14" s="95" t="s">
        <v>822</v>
      </c>
      <c r="T14" s="95"/>
      <c r="U14" s="95"/>
      <c r="V14" s="49"/>
      <c r="W14" s="95" t="s">
        <v>823</v>
      </c>
      <c r="X14" s="95"/>
      <c r="Y14" s="95"/>
    </row>
    <row r="15" spans="1:25">
      <c r="A15" s="12"/>
      <c r="B15" s="53" t="s">
        <v>40</v>
      </c>
      <c r="C15" s="73" t="s">
        <v>233</v>
      </c>
      <c r="D15" s="44" t="s">
        <v>266</v>
      </c>
      <c r="E15" s="51"/>
      <c r="F15" s="52"/>
      <c r="G15" s="73" t="s">
        <v>233</v>
      </c>
      <c r="H15" s="44" t="s">
        <v>266</v>
      </c>
      <c r="I15" s="51"/>
      <c r="J15" s="52"/>
      <c r="K15" s="73" t="s">
        <v>233</v>
      </c>
      <c r="L15" s="84">
        <v>5967</v>
      </c>
      <c r="M15" s="51"/>
      <c r="N15" s="52"/>
      <c r="O15" s="73" t="s">
        <v>233</v>
      </c>
      <c r="P15" s="84">
        <v>6208</v>
      </c>
      <c r="Q15" s="51"/>
      <c r="R15" s="52"/>
      <c r="S15" s="73" t="s">
        <v>233</v>
      </c>
      <c r="T15" s="44" t="s">
        <v>824</v>
      </c>
      <c r="U15" s="73" t="s">
        <v>235</v>
      </c>
      <c r="V15" s="52"/>
      <c r="W15" s="73" t="s">
        <v>233</v>
      </c>
      <c r="X15" s="84">
        <v>4634</v>
      </c>
      <c r="Y15" s="51"/>
    </row>
    <row r="16" spans="1:25">
      <c r="A16" s="12"/>
      <c r="B16" s="53"/>
      <c r="C16" s="74"/>
      <c r="D16" s="75"/>
      <c r="E16" s="76"/>
      <c r="F16" s="52"/>
      <c r="G16" s="74"/>
      <c r="H16" s="75"/>
      <c r="I16" s="76"/>
      <c r="J16" s="52"/>
      <c r="K16" s="74"/>
      <c r="L16" s="112"/>
      <c r="M16" s="76"/>
      <c r="N16" s="52"/>
      <c r="O16" s="74"/>
      <c r="P16" s="112"/>
      <c r="Q16" s="76"/>
      <c r="R16" s="52"/>
      <c r="S16" s="74"/>
      <c r="T16" s="75"/>
      <c r="U16" s="74"/>
      <c r="V16" s="52"/>
      <c r="W16" s="74"/>
      <c r="X16" s="112"/>
      <c r="Y16" s="76"/>
    </row>
    <row r="17" spans="1:25">
      <c r="A17" s="12"/>
      <c r="B17" s="39" t="s">
        <v>41</v>
      </c>
      <c r="C17" s="40" t="s">
        <v>266</v>
      </c>
      <c r="D17" s="40"/>
      <c r="E17" s="38"/>
      <c r="F17" s="38"/>
      <c r="G17" s="40" t="s">
        <v>266</v>
      </c>
      <c r="H17" s="40"/>
      <c r="I17" s="38"/>
      <c r="J17" s="38"/>
      <c r="K17" s="101">
        <v>4171</v>
      </c>
      <c r="L17" s="101"/>
      <c r="M17" s="38"/>
      <c r="N17" s="38"/>
      <c r="O17" s="101">
        <v>5879</v>
      </c>
      <c r="P17" s="101"/>
      <c r="Q17" s="38"/>
      <c r="R17" s="38"/>
      <c r="S17" s="40" t="s">
        <v>824</v>
      </c>
      <c r="T17" s="40"/>
      <c r="U17" s="45" t="s">
        <v>235</v>
      </c>
      <c r="V17" s="38"/>
      <c r="W17" s="101">
        <v>2509</v>
      </c>
      <c r="X17" s="101"/>
      <c r="Y17" s="38"/>
    </row>
    <row r="18" spans="1:25" ht="15.75" thickBot="1">
      <c r="A18" s="12"/>
      <c r="B18" s="39"/>
      <c r="C18" s="41"/>
      <c r="D18" s="41"/>
      <c r="E18" s="42"/>
      <c r="F18" s="38"/>
      <c r="G18" s="41"/>
      <c r="H18" s="41"/>
      <c r="I18" s="42"/>
      <c r="J18" s="38"/>
      <c r="K18" s="137"/>
      <c r="L18" s="137"/>
      <c r="M18" s="42"/>
      <c r="N18" s="38"/>
      <c r="O18" s="137"/>
      <c r="P18" s="137"/>
      <c r="Q18" s="42"/>
      <c r="R18" s="38"/>
      <c r="S18" s="41"/>
      <c r="T18" s="41"/>
      <c r="U18" s="46"/>
      <c r="V18" s="38"/>
      <c r="W18" s="137"/>
      <c r="X18" s="137"/>
      <c r="Y18" s="42"/>
    </row>
    <row r="19" spans="1:25">
      <c r="A19" s="12"/>
      <c r="B19" s="53" t="s">
        <v>42</v>
      </c>
      <c r="C19" s="44" t="s">
        <v>266</v>
      </c>
      <c r="D19" s="44"/>
      <c r="E19" s="51"/>
      <c r="F19" s="52"/>
      <c r="G19" s="44" t="s">
        <v>266</v>
      </c>
      <c r="H19" s="44"/>
      <c r="I19" s="51"/>
      <c r="J19" s="52"/>
      <c r="K19" s="84">
        <v>1796</v>
      </c>
      <c r="L19" s="84"/>
      <c r="M19" s="51"/>
      <c r="N19" s="52"/>
      <c r="O19" s="44">
        <v>329</v>
      </c>
      <c r="P19" s="44"/>
      <c r="Q19" s="51"/>
      <c r="R19" s="52"/>
      <c r="S19" s="44" t="s">
        <v>266</v>
      </c>
      <c r="T19" s="44"/>
      <c r="U19" s="51"/>
      <c r="V19" s="52"/>
      <c r="W19" s="84">
        <v>2125</v>
      </c>
      <c r="X19" s="84"/>
      <c r="Y19" s="51"/>
    </row>
    <row r="20" spans="1:25">
      <c r="A20" s="12"/>
      <c r="B20" s="53"/>
      <c r="C20" s="43"/>
      <c r="D20" s="43"/>
      <c r="E20" s="52"/>
      <c r="F20" s="52"/>
      <c r="G20" s="43"/>
      <c r="H20" s="43"/>
      <c r="I20" s="52"/>
      <c r="J20" s="52"/>
      <c r="K20" s="83"/>
      <c r="L20" s="83"/>
      <c r="M20" s="52"/>
      <c r="N20" s="52"/>
      <c r="O20" s="43"/>
      <c r="P20" s="43"/>
      <c r="Q20" s="52"/>
      <c r="R20" s="52"/>
      <c r="S20" s="43"/>
      <c r="T20" s="43"/>
      <c r="U20" s="52"/>
      <c r="V20" s="52"/>
      <c r="W20" s="83"/>
      <c r="X20" s="83"/>
      <c r="Y20" s="52"/>
    </row>
    <row r="21" spans="1:25">
      <c r="A21" s="12"/>
      <c r="B21" s="39" t="s">
        <v>43</v>
      </c>
      <c r="C21" s="40">
        <v>8</v>
      </c>
      <c r="D21" s="40"/>
      <c r="E21" s="38"/>
      <c r="F21" s="38"/>
      <c r="G21" s="40" t="s">
        <v>266</v>
      </c>
      <c r="H21" s="40"/>
      <c r="I21" s="38"/>
      <c r="J21" s="38"/>
      <c r="K21" s="40">
        <v>694</v>
      </c>
      <c r="L21" s="40"/>
      <c r="M21" s="38"/>
      <c r="N21" s="38"/>
      <c r="O21" s="40">
        <v>211</v>
      </c>
      <c r="P21" s="40"/>
      <c r="Q21" s="38"/>
      <c r="R21" s="38"/>
      <c r="S21" s="40" t="s">
        <v>825</v>
      </c>
      <c r="T21" s="40"/>
      <c r="U21" s="45" t="s">
        <v>235</v>
      </c>
      <c r="V21" s="38"/>
      <c r="W21" s="40">
        <v>499</v>
      </c>
      <c r="X21" s="40"/>
      <c r="Y21" s="38"/>
    </row>
    <row r="22" spans="1:25">
      <c r="A22" s="12"/>
      <c r="B22" s="39"/>
      <c r="C22" s="40"/>
      <c r="D22" s="40"/>
      <c r="E22" s="38"/>
      <c r="F22" s="38"/>
      <c r="G22" s="40"/>
      <c r="H22" s="40"/>
      <c r="I22" s="38"/>
      <c r="J22" s="38"/>
      <c r="K22" s="40"/>
      <c r="L22" s="40"/>
      <c r="M22" s="38"/>
      <c r="N22" s="38"/>
      <c r="O22" s="40"/>
      <c r="P22" s="40"/>
      <c r="Q22" s="38"/>
      <c r="R22" s="38"/>
      <c r="S22" s="40"/>
      <c r="T22" s="40"/>
      <c r="U22" s="45"/>
      <c r="V22" s="38"/>
      <c r="W22" s="40"/>
      <c r="X22" s="40"/>
      <c r="Y22" s="38"/>
    </row>
    <row r="23" spans="1:25">
      <c r="A23" s="12"/>
      <c r="B23" s="53" t="s">
        <v>44</v>
      </c>
      <c r="C23" s="43" t="s">
        <v>266</v>
      </c>
      <c r="D23" s="43"/>
      <c r="E23" s="52"/>
      <c r="F23" s="52"/>
      <c r="G23" s="43" t="s">
        <v>266</v>
      </c>
      <c r="H23" s="43"/>
      <c r="I23" s="52"/>
      <c r="J23" s="52"/>
      <c r="K23" s="43">
        <v>550</v>
      </c>
      <c r="L23" s="43"/>
      <c r="M23" s="52"/>
      <c r="N23" s="52"/>
      <c r="O23" s="43">
        <v>296</v>
      </c>
      <c r="P23" s="43"/>
      <c r="Q23" s="52"/>
      <c r="R23" s="52"/>
      <c r="S23" s="52"/>
      <c r="T23" s="52"/>
      <c r="U23" s="52"/>
      <c r="V23" s="52"/>
      <c r="W23" s="43">
        <v>846</v>
      </c>
      <c r="X23" s="43"/>
      <c r="Y23" s="52"/>
    </row>
    <row r="24" spans="1:25">
      <c r="A24" s="12"/>
      <c r="B24" s="53"/>
      <c r="C24" s="43"/>
      <c r="D24" s="43"/>
      <c r="E24" s="52"/>
      <c r="F24" s="52"/>
      <c r="G24" s="43"/>
      <c r="H24" s="43"/>
      <c r="I24" s="52"/>
      <c r="J24" s="52"/>
      <c r="K24" s="43"/>
      <c r="L24" s="43"/>
      <c r="M24" s="52"/>
      <c r="N24" s="52"/>
      <c r="O24" s="43"/>
      <c r="P24" s="43"/>
      <c r="Q24" s="52"/>
      <c r="R24" s="52"/>
      <c r="S24" s="52"/>
      <c r="T24" s="52"/>
      <c r="U24" s="52"/>
      <c r="V24" s="52"/>
      <c r="W24" s="43"/>
      <c r="X24" s="43"/>
      <c r="Y24" s="52"/>
    </row>
    <row r="25" spans="1:25">
      <c r="A25" s="12"/>
      <c r="B25" s="39" t="s">
        <v>45</v>
      </c>
      <c r="C25" s="40" t="s">
        <v>266</v>
      </c>
      <c r="D25" s="40"/>
      <c r="E25" s="38"/>
      <c r="F25" s="38"/>
      <c r="G25" s="40" t="s">
        <v>266</v>
      </c>
      <c r="H25" s="40"/>
      <c r="I25" s="38"/>
      <c r="J25" s="38"/>
      <c r="K25" s="40">
        <v>15</v>
      </c>
      <c r="L25" s="40"/>
      <c r="M25" s="38"/>
      <c r="N25" s="38"/>
      <c r="O25" s="40" t="s">
        <v>266</v>
      </c>
      <c r="P25" s="40"/>
      <c r="Q25" s="38"/>
      <c r="R25" s="38"/>
      <c r="S25" s="40" t="s">
        <v>266</v>
      </c>
      <c r="T25" s="40"/>
      <c r="U25" s="38"/>
      <c r="V25" s="38"/>
      <c r="W25" s="40">
        <v>15</v>
      </c>
      <c r="X25" s="40"/>
      <c r="Y25" s="38"/>
    </row>
    <row r="26" spans="1:25">
      <c r="A26" s="12"/>
      <c r="B26" s="39"/>
      <c r="C26" s="40"/>
      <c r="D26" s="40"/>
      <c r="E26" s="38"/>
      <c r="F26" s="38"/>
      <c r="G26" s="40"/>
      <c r="H26" s="40"/>
      <c r="I26" s="38"/>
      <c r="J26" s="38"/>
      <c r="K26" s="40"/>
      <c r="L26" s="40"/>
      <c r="M26" s="38"/>
      <c r="N26" s="38"/>
      <c r="O26" s="40"/>
      <c r="P26" s="40"/>
      <c r="Q26" s="38"/>
      <c r="R26" s="38"/>
      <c r="S26" s="40"/>
      <c r="T26" s="40"/>
      <c r="U26" s="38"/>
      <c r="V26" s="38"/>
      <c r="W26" s="40"/>
      <c r="X26" s="40"/>
      <c r="Y26" s="38"/>
    </row>
    <row r="27" spans="1:25">
      <c r="A27" s="12"/>
      <c r="B27" s="53" t="s">
        <v>46</v>
      </c>
      <c r="C27" s="43" t="s">
        <v>266</v>
      </c>
      <c r="D27" s="43"/>
      <c r="E27" s="52"/>
      <c r="F27" s="52"/>
      <c r="G27" s="43" t="s">
        <v>266</v>
      </c>
      <c r="H27" s="43"/>
      <c r="I27" s="52"/>
      <c r="J27" s="52"/>
      <c r="K27" s="43">
        <v>17</v>
      </c>
      <c r="L27" s="43"/>
      <c r="M27" s="52"/>
      <c r="N27" s="52"/>
      <c r="O27" s="43">
        <v>20</v>
      </c>
      <c r="P27" s="43"/>
      <c r="Q27" s="52"/>
      <c r="R27" s="52"/>
      <c r="S27" s="43" t="s">
        <v>266</v>
      </c>
      <c r="T27" s="43"/>
      <c r="U27" s="52"/>
      <c r="V27" s="52"/>
      <c r="W27" s="43">
        <v>37</v>
      </c>
      <c r="X27" s="43"/>
      <c r="Y27" s="52"/>
    </row>
    <row r="28" spans="1:25" ht="15.75" thickBot="1">
      <c r="A28" s="12"/>
      <c r="B28" s="53"/>
      <c r="C28" s="56"/>
      <c r="D28" s="56"/>
      <c r="E28" s="57"/>
      <c r="F28" s="52"/>
      <c r="G28" s="56"/>
      <c r="H28" s="56"/>
      <c r="I28" s="57"/>
      <c r="J28" s="52"/>
      <c r="K28" s="56"/>
      <c r="L28" s="56"/>
      <c r="M28" s="57"/>
      <c r="N28" s="52"/>
      <c r="O28" s="56"/>
      <c r="P28" s="56"/>
      <c r="Q28" s="57"/>
      <c r="R28" s="52"/>
      <c r="S28" s="56"/>
      <c r="T28" s="56"/>
      <c r="U28" s="57"/>
      <c r="V28" s="52"/>
      <c r="W28" s="56"/>
      <c r="X28" s="56"/>
      <c r="Y28" s="57"/>
    </row>
    <row r="29" spans="1:25">
      <c r="A29" s="12"/>
      <c r="B29" s="39" t="s">
        <v>826</v>
      </c>
      <c r="C29" s="61" t="s">
        <v>353</v>
      </c>
      <c r="D29" s="61"/>
      <c r="E29" s="59" t="s">
        <v>235</v>
      </c>
      <c r="F29" s="38"/>
      <c r="G29" s="61" t="s">
        <v>266</v>
      </c>
      <c r="H29" s="61"/>
      <c r="I29" s="63"/>
      <c r="J29" s="38"/>
      <c r="K29" s="61">
        <v>520</v>
      </c>
      <c r="L29" s="61"/>
      <c r="M29" s="63"/>
      <c r="N29" s="38"/>
      <c r="O29" s="61" t="s">
        <v>827</v>
      </c>
      <c r="P29" s="61"/>
      <c r="Q29" s="59" t="s">
        <v>235</v>
      </c>
      <c r="R29" s="38"/>
      <c r="S29" s="61">
        <v>414</v>
      </c>
      <c r="T29" s="61"/>
      <c r="U29" s="63"/>
      <c r="V29" s="38"/>
      <c r="W29" s="61">
        <v>728</v>
      </c>
      <c r="X29" s="61"/>
      <c r="Y29" s="63"/>
    </row>
    <row r="30" spans="1:25">
      <c r="A30" s="12"/>
      <c r="B30" s="39"/>
      <c r="C30" s="40"/>
      <c r="D30" s="40"/>
      <c r="E30" s="45"/>
      <c r="F30" s="38"/>
      <c r="G30" s="40"/>
      <c r="H30" s="40"/>
      <c r="I30" s="38"/>
      <c r="J30" s="38"/>
      <c r="K30" s="40"/>
      <c r="L30" s="40"/>
      <c r="M30" s="38"/>
      <c r="N30" s="38"/>
      <c r="O30" s="40"/>
      <c r="P30" s="40"/>
      <c r="Q30" s="45"/>
      <c r="R30" s="38"/>
      <c r="S30" s="40"/>
      <c r="T30" s="40"/>
      <c r="U30" s="38"/>
      <c r="V30" s="38"/>
      <c r="W30" s="40"/>
      <c r="X30" s="40"/>
      <c r="Y30" s="38"/>
    </row>
    <row r="31" spans="1:25">
      <c r="A31" s="12"/>
      <c r="B31" s="53" t="s">
        <v>48</v>
      </c>
      <c r="C31" s="43" t="s">
        <v>266</v>
      </c>
      <c r="D31" s="43"/>
      <c r="E31" s="52"/>
      <c r="F31" s="52"/>
      <c r="G31" s="43" t="s">
        <v>266</v>
      </c>
      <c r="H31" s="43"/>
      <c r="I31" s="52"/>
      <c r="J31" s="52"/>
      <c r="K31" s="43" t="s">
        <v>828</v>
      </c>
      <c r="L31" s="43"/>
      <c r="M31" s="54" t="s">
        <v>235</v>
      </c>
      <c r="N31" s="52"/>
      <c r="O31" s="43" t="s">
        <v>266</v>
      </c>
      <c r="P31" s="43"/>
      <c r="Q31" s="52"/>
      <c r="R31" s="52"/>
      <c r="S31" s="52"/>
      <c r="T31" s="52"/>
      <c r="U31" s="52"/>
      <c r="V31" s="52"/>
      <c r="W31" s="43" t="s">
        <v>828</v>
      </c>
      <c r="X31" s="43"/>
      <c r="Y31" s="54" t="s">
        <v>235</v>
      </c>
    </row>
    <row r="32" spans="1:25">
      <c r="A32" s="12"/>
      <c r="B32" s="53"/>
      <c r="C32" s="43"/>
      <c r="D32" s="43"/>
      <c r="E32" s="52"/>
      <c r="F32" s="52"/>
      <c r="G32" s="43"/>
      <c r="H32" s="43"/>
      <c r="I32" s="52"/>
      <c r="J32" s="52"/>
      <c r="K32" s="43"/>
      <c r="L32" s="43"/>
      <c r="M32" s="54"/>
      <c r="N32" s="52"/>
      <c r="O32" s="43"/>
      <c r="P32" s="43"/>
      <c r="Q32" s="52"/>
      <c r="R32" s="52"/>
      <c r="S32" s="52"/>
      <c r="T32" s="52"/>
      <c r="U32" s="52"/>
      <c r="V32" s="52"/>
      <c r="W32" s="43"/>
      <c r="X32" s="43"/>
      <c r="Y32" s="54"/>
    </row>
    <row r="33" spans="1:25">
      <c r="A33" s="12"/>
      <c r="B33" s="45" t="s">
        <v>829</v>
      </c>
      <c r="C33" s="40">
        <v>445</v>
      </c>
      <c r="D33" s="40"/>
      <c r="E33" s="38"/>
      <c r="F33" s="38"/>
      <c r="G33" s="40">
        <v>447</v>
      </c>
      <c r="H33" s="40"/>
      <c r="I33" s="38"/>
      <c r="J33" s="38"/>
      <c r="K33" s="40">
        <v>12</v>
      </c>
      <c r="L33" s="40"/>
      <c r="M33" s="38"/>
      <c r="N33" s="38"/>
      <c r="O33" s="40">
        <v>428</v>
      </c>
      <c r="P33" s="40"/>
      <c r="Q33" s="38"/>
      <c r="R33" s="38"/>
      <c r="S33" s="40" t="s">
        <v>830</v>
      </c>
      <c r="T33" s="40"/>
      <c r="U33" s="45" t="s">
        <v>235</v>
      </c>
      <c r="V33" s="38"/>
      <c r="W33" s="40" t="s">
        <v>246</v>
      </c>
      <c r="X33" s="40"/>
      <c r="Y33" s="45" t="s">
        <v>235</v>
      </c>
    </row>
    <row r="34" spans="1:25" ht="15.75" thickBot="1">
      <c r="A34" s="12"/>
      <c r="B34" s="45"/>
      <c r="C34" s="41"/>
      <c r="D34" s="41"/>
      <c r="E34" s="42"/>
      <c r="F34" s="38"/>
      <c r="G34" s="41"/>
      <c r="H34" s="41"/>
      <c r="I34" s="42"/>
      <c r="J34" s="38"/>
      <c r="K34" s="41"/>
      <c r="L34" s="41"/>
      <c r="M34" s="42"/>
      <c r="N34" s="38"/>
      <c r="O34" s="41"/>
      <c r="P34" s="41"/>
      <c r="Q34" s="42"/>
      <c r="R34" s="38"/>
      <c r="S34" s="41"/>
      <c r="T34" s="41"/>
      <c r="U34" s="46"/>
      <c r="V34" s="38"/>
      <c r="W34" s="41"/>
      <c r="X34" s="41"/>
      <c r="Y34" s="46"/>
    </row>
    <row r="35" spans="1:25">
      <c r="A35" s="12"/>
      <c r="B35" s="54" t="s">
        <v>831</v>
      </c>
      <c r="C35" s="44">
        <v>437</v>
      </c>
      <c r="D35" s="44"/>
      <c r="E35" s="51"/>
      <c r="F35" s="52"/>
      <c r="G35" s="44">
        <v>447</v>
      </c>
      <c r="H35" s="44"/>
      <c r="I35" s="51"/>
      <c r="J35" s="52"/>
      <c r="K35" s="44">
        <v>453</v>
      </c>
      <c r="L35" s="44"/>
      <c r="M35" s="51"/>
      <c r="N35" s="52"/>
      <c r="O35" s="44">
        <v>230</v>
      </c>
      <c r="P35" s="44"/>
      <c r="Q35" s="51"/>
      <c r="R35" s="52"/>
      <c r="S35" s="44" t="s">
        <v>832</v>
      </c>
      <c r="T35" s="44"/>
      <c r="U35" s="73" t="s">
        <v>235</v>
      </c>
      <c r="V35" s="52"/>
      <c r="W35" s="44">
        <v>304</v>
      </c>
      <c r="X35" s="44"/>
      <c r="Y35" s="51"/>
    </row>
    <row r="36" spans="1:25">
      <c r="A36" s="12"/>
      <c r="B36" s="54"/>
      <c r="C36" s="43"/>
      <c r="D36" s="43"/>
      <c r="E36" s="52"/>
      <c r="F36" s="52"/>
      <c r="G36" s="43"/>
      <c r="H36" s="43"/>
      <c r="I36" s="52"/>
      <c r="J36" s="52"/>
      <c r="K36" s="43"/>
      <c r="L36" s="43"/>
      <c r="M36" s="52"/>
      <c r="N36" s="52"/>
      <c r="O36" s="43"/>
      <c r="P36" s="43"/>
      <c r="Q36" s="52"/>
      <c r="R36" s="52"/>
      <c r="S36" s="43"/>
      <c r="T36" s="43"/>
      <c r="U36" s="54"/>
      <c r="V36" s="52"/>
      <c r="W36" s="43"/>
      <c r="X36" s="43"/>
      <c r="Y36" s="52"/>
    </row>
    <row r="37" spans="1:25">
      <c r="A37" s="12"/>
      <c r="B37" s="39" t="s">
        <v>51</v>
      </c>
      <c r="C37" s="40" t="s">
        <v>266</v>
      </c>
      <c r="D37" s="40"/>
      <c r="E37" s="38"/>
      <c r="F37" s="38"/>
      <c r="G37" s="40" t="s">
        <v>266</v>
      </c>
      <c r="H37" s="40"/>
      <c r="I37" s="38"/>
      <c r="J37" s="38"/>
      <c r="K37" s="40">
        <v>7</v>
      </c>
      <c r="L37" s="40"/>
      <c r="M37" s="38"/>
      <c r="N37" s="38"/>
      <c r="O37" s="40">
        <v>46</v>
      </c>
      <c r="P37" s="40"/>
      <c r="Q37" s="38"/>
      <c r="R37" s="38"/>
      <c r="S37" s="40" t="s">
        <v>266</v>
      </c>
      <c r="T37" s="40"/>
      <c r="U37" s="38"/>
      <c r="V37" s="38"/>
      <c r="W37" s="40">
        <v>53</v>
      </c>
      <c r="X37" s="40"/>
      <c r="Y37" s="38"/>
    </row>
    <row r="38" spans="1:25" ht="15.75" thickBot="1">
      <c r="A38" s="12"/>
      <c r="B38" s="39"/>
      <c r="C38" s="41"/>
      <c r="D38" s="41"/>
      <c r="E38" s="42"/>
      <c r="F38" s="38"/>
      <c r="G38" s="41"/>
      <c r="H38" s="41"/>
      <c r="I38" s="42"/>
      <c r="J38" s="38"/>
      <c r="K38" s="41"/>
      <c r="L38" s="41"/>
      <c r="M38" s="42"/>
      <c r="N38" s="38"/>
      <c r="O38" s="41"/>
      <c r="P38" s="41"/>
      <c r="Q38" s="42"/>
      <c r="R38" s="38"/>
      <c r="S38" s="41"/>
      <c r="T38" s="41"/>
      <c r="U38" s="42"/>
      <c r="V38" s="38"/>
      <c r="W38" s="41"/>
      <c r="X38" s="41"/>
      <c r="Y38" s="42"/>
    </row>
    <row r="39" spans="1:25">
      <c r="A39" s="12"/>
      <c r="B39" s="54" t="s">
        <v>833</v>
      </c>
      <c r="C39" s="73" t="s">
        <v>233</v>
      </c>
      <c r="D39" s="44">
        <v>437</v>
      </c>
      <c r="E39" s="51"/>
      <c r="F39" s="52"/>
      <c r="G39" s="73" t="s">
        <v>233</v>
      </c>
      <c r="H39" s="44">
        <v>447</v>
      </c>
      <c r="I39" s="51"/>
      <c r="J39" s="52"/>
      <c r="K39" s="73" t="s">
        <v>233</v>
      </c>
      <c r="L39" s="44">
        <v>446</v>
      </c>
      <c r="M39" s="51"/>
      <c r="N39" s="52"/>
      <c r="O39" s="73" t="s">
        <v>233</v>
      </c>
      <c r="P39" s="44">
        <v>184</v>
      </c>
      <c r="Q39" s="51"/>
      <c r="R39" s="52"/>
      <c r="S39" s="73" t="s">
        <v>233</v>
      </c>
      <c r="T39" s="44" t="s">
        <v>832</v>
      </c>
      <c r="U39" s="73" t="s">
        <v>235</v>
      </c>
      <c r="V39" s="52"/>
      <c r="W39" s="73" t="s">
        <v>233</v>
      </c>
      <c r="X39" s="44">
        <v>251</v>
      </c>
      <c r="Y39" s="51"/>
    </row>
    <row r="40" spans="1:25" ht="15.75" thickBot="1">
      <c r="A40" s="12"/>
      <c r="B40" s="54"/>
      <c r="C40" s="77"/>
      <c r="D40" s="78"/>
      <c r="E40" s="79"/>
      <c r="F40" s="52"/>
      <c r="G40" s="77"/>
      <c r="H40" s="78"/>
      <c r="I40" s="79"/>
      <c r="J40" s="52"/>
      <c r="K40" s="77"/>
      <c r="L40" s="78"/>
      <c r="M40" s="79"/>
      <c r="N40" s="52"/>
      <c r="O40" s="77"/>
      <c r="P40" s="78"/>
      <c r="Q40" s="79"/>
      <c r="R40" s="52"/>
      <c r="S40" s="77"/>
      <c r="T40" s="78"/>
      <c r="U40" s="77"/>
      <c r="V40" s="52"/>
      <c r="W40" s="77"/>
      <c r="X40" s="78"/>
      <c r="Y40" s="79"/>
    </row>
    <row r="41" spans="1:25" ht="15.75" thickTop="1">
      <c r="A41" s="12"/>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row>
    <row r="42" spans="1:25">
      <c r="A42" s="12"/>
      <c r="B42" s="34"/>
      <c r="C42" s="34"/>
      <c r="D42" s="34"/>
      <c r="E42" s="34"/>
      <c r="F42" s="34"/>
      <c r="G42" s="34"/>
      <c r="H42" s="34"/>
      <c r="I42" s="34"/>
      <c r="J42" s="34"/>
      <c r="K42" s="34"/>
      <c r="L42" s="34"/>
      <c r="M42" s="34"/>
      <c r="N42" s="34"/>
      <c r="O42" s="34"/>
      <c r="P42" s="34"/>
      <c r="Q42" s="34"/>
      <c r="R42" s="34"/>
      <c r="S42" s="34"/>
      <c r="T42" s="34"/>
      <c r="U42" s="34"/>
      <c r="V42" s="34"/>
      <c r="W42" s="34"/>
      <c r="X42" s="34"/>
      <c r="Y42" s="34"/>
    </row>
    <row r="43" spans="1:25">
      <c r="A43" s="12"/>
      <c r="B43" s="16"/>
      <c r="C43" s="16"/>
      <c r="D43" s="16"/>
      <c r="E43" s="16"/>
      <c r="F43" s="16"/>
      <c r="G43" s="16"/>
      <c r="H43" s="16"/>
      <c r="I43" s="16"/>
      <c r="J43" s="16"/>
      <c r="K43" s="16"/>
      <c r="L43" s="16"/>
      <c r="M43" s="16"/>
      <c r="N43" s="16"/>
      <c r="O43" s="16"/>
      <c r="P43" s="16"/>
      <c r="Q43" s="16"/>
      <c r="R43" s="16"/>
      <c r="S43" s="16"/>
      <c r="T43" s="16"/>
      <c r="U43" s="16"/>
      <c r="V43" s="16"/>
      <c r="W43" s="16"/>
      <c r="X43" s="16"/>
      <c r="Y43" s="16"/>
    </row>
    <row r="44" spans="1:25">
      <c r="A44" s="12"/>
      <c r="B44" s="36" t="s">
        <v>834</v>
      </c>
      <c r="C44" s="36"/>
      <c r="D44" s="36"/>
      <c r="E44" s="36"/>
      <c r="F44" s="36"/>
      <c r="G44" s="36"/>
      <c r="H44" s="36"/>
      <c r="I44" s="36"/>
      <c r="J44" s="36"/>
      <c r="K44" s="36"/>
      <c r="L44" s="36"/>
      <c r="M44" s="36"/>
      <c r="N44" s="36"/>
      <c r="O44" s="36"/>
      <c r="P44" s="36"/>
      <c r="Q44" s="36"/>
      <c r="R44" s="36"/>
      <c r="S44" s="36"/>
      <c r="T44" s="36"/>
      <c r="U44" s="36"/>
      <c r="V44" s="36"/>
      <c r="W44" s="36"/>
      <c r="X44" s="36"/>
      <c r="Y44" s="36"/>
    </row>
    <row r="45" spans="1:25" ht="15.75" thickBot="1">
      <c r="A45" s="12"/>
      <c r="B45" s="37" t="s">
        <v>817</v>
      </c>
      <c r="C45" s="37"/>
      <c r="D45" s="37"/>
      <c r="E45" s="37"/>
      <c r="F45" s="37"/>
      <c r="G45" s="37"/>
      <c r="H45" s="37"/>
      <c r="I45" s="37"/>
      <c r="J45" s="37"/>
      <c r="K45" s="37"/>
      <c r="L45" s="37"/>
      <c r="M45" s="37"/>
      <c r="N45" s="37"/>
      <c r="O45" s="37"/>
      <c r="P45" s="37"/>
      <c r="Q45" s="37"/>
      <c r="R45" s="37"/>
      <c r="S45" s="37"/>
      <c r="T45" s="37"/>
      <c r="U45" s="37"/>
      <c r="V45" s="37"/>
      <c r="W45" s="37"/>
      <c r="X45" s="37"/>
      <c r="Y45" s="37"/>
    </row>
    <row r="46" spans="1:25" ht="15.75" thickBot="1">
      <c r="A46" s="12"/>
      <c r="B46" s="138" t="s">
        <v>514</v>
      </c>
      <c r="C46" s="95" t="s">
        <v>818</v>
      </c>
      <c r="D46" s="95"/>
      <c r="E46" s="95"/>
      <c r="F46" s="20"/>
      <c r="G46" s="95" t="s">
        <v>819</v>
      </c>
      <c r="H46" s="95"/>
      <c r="I46" s="95"/>
      <c r="J46" s="20"/>
      <c r="K46" s="95" t="s">
        <v>820</v>
      </c>
      <c r="L46" s="95"/>
      <c r="M46" s="95"/>
      <c r="N46" s="20"/>
      <c r="O46" s="95" t="s">
        <v>821</v>
      </c>
      <c r="P46" s="95"/>
      <c r="Q46" s="95"/>
      <c r="R46" s="20"/>
      <c r="S46" s="95" t="s">
        <v>822</v>
      </c>
      <c r="T46" s="95"/>
      <c r="U46" s="95"/>
      <c r="V46" s="20"/>
      <c r="W46" s="95" t="s">
        <v>823</v>
      </c>
      <c r="X46" s="95"/>
      <c r="Y46" s="95"/>
    </row>
    <row r="47" spans="1:25">
      <c r="A47" s="12"/>
      <c r="B47" s="53" t="s">
        <v>833</v>
      </c>
      <c r="C47" s="73" t="s">
        <v>233</v>
      </c>
      <c r="D47" s="44">
        <v>437</v>
      </c>
      <c r="E47" s="51"/>
      <c r="F47" s="52"/>
      <c r="G47" s="73" t="s">
        <v>233</v>
      </c>
      <c r="H47" s="44">
        <v>447</v>
      </c>
      <c r="I47" s="51"/>
      <c r="J47" s="52"/>
      <c r="K47" s="73" t="s">
        <v>233</v>
      </c>
      <c r="L47" s="44">
        <v>446</v>
      </c>
      <c r="M47" s="51"/>
      <c r="N47" s="52"/>
      <c r="O47" s="73" t="s">
        <v>233</v>
      </c>
      <c r="P47" s="44">
        <v>184</v>
      </c>
      <c r="Q47" s="51"/>
      <c r="R47" s="52"/>
      <c r="S47" s="73" t="s">
        <v>233</v>
      </c>
      <c r="T47" s="44" t="s">
        <v>832</v>
      </c>
      <c r="U47" s="73" t="s">
        <v>235</v>
      </c>
      <c r="V47" s="52"/>
      <c r="W47" s="73" t="s">
        <v>233</v>
      </c>
      <c r="X47" s="44">
        <v>251</v>
      </c>
      <c r="Y47" s="51"/>
    </row>
    <row r="48" spans="1:25" ht="15.75" thickBot="1">
      <c r="A48" s="12"/>
      <c r="B48" s="53"/>
      <c r="C48" s="127"/>
      <c r="D48" s="56"/>
      <c r="E48" s="57"/>
      <c r="F48" s="52"/>
      <c r="G48" s="127"/>
      <c r="H48" s="56"/>
      <c r="I48" s="57"/>
      <c r="J48" s="52"/>
      <c r="K48" s="127"/>
      <c r="L48" s="56"/>
      <c r="M48" s="57"/>
      <c r="N48" s="52"/>
      <c r="O48" s="127"/>
      <c r="P48" s="56"/>
      <c r="Q48" s="57"/>
      <c r="R48" s="52"/>
      <c r="S48" s="127"/>
      <c r="T48" s="56"/>
      <c r="U48" s="127"/>
      <c r="V48" s="52"/>
      <c r="W48" s="127"/>
      <c r="X48" s="56"/>
      <c r="Y48" s="57"/>
    </row>
    <row r="49" spans="1:25">
      <c r="A49" s="12"/>
      <c r="B49" s="27" t="s">
        <v>835</v>
      </c>
      <c r="C49" s="63"/>
      <c r="D49" s="63"/>
      <c r="E49" s="63"/>
      <c r="F49" s="20"/>
      <c r="G49" s="63"/>
      <c r="H49" s="63"/>
      <c r="I49" s="63"/>
      <c r="J49" s="20"/>
      <c r="K49" s="63"/>
      <c r="L49" s="63"/>
      <c r="M49" s="63"/>
      <c r="N49" s="20"/>
      <c r="O49" s="63"/>
      <c r="P49" s="63"/>
      <c r="Q49" s="63"/>
      <c r="R49" s="20"/>
      <c r="S49" s="63"/>
      <c r="T49" s="63"/>
      <c r="U49" s="63"/>
      <c r="V49" s="20"/>
      <c r="W49" s="63"/>
      <c r="X49" s="63"/>
      <c r="Y49" s="63"/>
    </row>
    <row r="50" spans="1:25">
      <c r="A50" s="12"/>
      <c r="B50" s="134" t="s">
        <v>65</v>
      </c>
      <c r="C50" s="43" t="s">
        <v>266</v>
      </c>
      <c r="D50" s="43"/>
      <c r="E50" s="52"/>
      <c r="F50" s="52"/>
      <c r="G50" s="43" t="s">
        <v>266</v>
      </c>
      <c r="H50" s="43"/>
      <c r="I50" s="52"/>
      <c r="J50" s="52"/>
      <c r="K50" s="43" t="s">
        <v>266</v>
      </c>
      <c r="L50" s="43"/>
      <c r="M50" s="52"/>
      <c r="N50" s="52"/>
      <c r="O50" s="43" t="s">
        <v>266</v>
      </c>
      <c r="P50" s="43"/>
      <c r="Q50" s="52"/>
      <c r="R50" s="52"/>
      <c r="S50" s="43" t="s">
        <v>266</v>
      </c>
      <c r="T50" s="43"/>
      <c r="U50" s="52"/>
      <c r="V50" s="52"/>
      <c r="W50" s="43" t="s">
        <v>266</v>
      </c>
      <c r="X50" s="43"/>
      <c r="Y50" s="52"/>
    </row>
    <row r="51" spans="1:25">
      <c r="A51" s="12"/>
      <c r="B51" s="134"/>
      <c r="C51" s="43"/>
      <c r="D51" s="43"/>
      <c r="E51" s="52"/>
      <c r="F51" s="52"/>
      <c r="G51" s="43"/>
      <c r="H51" s="43"/>
      <c r="I51" s="52"/>
      <c r="J51" s="52"/>
      <c r="K51" s="43"/>
      <c r="L51" s="43"/>
      <c r="M51" s="52"/>
      <c r="N51" s="52"/>
      <c r="O51" s="43"/>
      <c r="P51" s="43"/>
      <c r="Q51" s="52"/>
      <c r="R51" s="52"/>
      <c r="S51" s="43"/>
      <c r="T51" s="43"/>
      <c r="U51" s="52"/>
      <c r="V51" s="52"/>
      <c r="W51" s="43"/>
      <c r="X51" s="43"/>
      <c r="Y51" s="52"/>
    </row>
    <row r="52" spans="1:25">
      <c r="A52" s="12"/>
      <c r="B52" s="123" t="s">
        <v>836</v>
      </c>
      <c r="C52" s="38"/>
      <c r="D52" s="38"/>
      <c r="E52" s="38"/>
      <c r="F52" s="20"/>
      <c r="G52" s="38"/>
      <c r="H52" s="38"/>
      <c r="I52" s="38"/>
      <c r="J52" s="20"/>
      <c r="K52" s="38"/>
      <c r="L52" s="38"/>
      <c r="M52" s="38"/>
      <c r="N52" s="20"/>
      <c r="O52" s="38"/>
      <c r="P52" s="38"/>
      <c r="Q52" s="38"/>
      <c r="R52" s="20"/>
      <c r="S52" s="38"/>
      <c r="T52" s="38"/>
      <c r="U52" s="38"/>
      <c r="V52" s="20"/>
      <c r="W52" s="38"/>
      <c r="X52" s="38"/>
      <c r="Y52" s="38"/>
    </row>
    <row r="53" spans="1:25">
      <c r="A53" s="12"/>
      <c r="B53" s="139" t="s">
        <v>837</v>
      </c>
      <c r="C53" s="43" t="s">
        <v>266</v>
      </c>
      <c r="D53" s="43"/>
      <c r="E53" s="52"/>
      <c r="F53" s="52"/>
      <c r="G53" s="43" t="s">
        <v>266</v>
      </c>
      <c r="H53" s="43"/>
      <c r="I53" s="52"/>
      <c r="J53" s="52"/>
      <c r="K53" s="43" t="s">
        <v>245</v>
      </c>
      <c r="L53" s="43"/>
      <c r="M53" s="54" t="s">
        <v>235</v>
      </c>
      <c r="N53" s="52"/>
      <c r="O53" s="43" t="s">
        <v>266</v>
      </c>
      <c r="P53" s="43"/>
      <c r="Q53" s="52"/>
      <c r="R53" s="52"/>
      <c r="S53" s="43" t="s">
        <v>266</v>
      </c>
      <c r="T53" s="43"/>
      <c r="U53" s="52"/>
      <c r="V53" s="52"/>
      <c r="W53" s="43" t="s">
        <v>245</v>
      </c>
      <c r="X53" s="43"/>
      <c r="Y53" s="54" t="s">
        <v>235</v>
      </c>
    </row>
    <row r="54" spans="1:25">
      <c r="A54" s="12"/>
      <c r="B54" s="139"/>
      <c r="C54" s="43"/>
      <c r="D54" s="43"/>
      <c r="E54" s="52"/>
      <c r="F54" s="52"/>
      <c r="G54" s="43"/>
      <c r="H54" s="43"/>
      <c r="I54" s="52"/>
      <c r="J54" s="52"/>
      <c r="K54" s="43"/>
      <c r="L54" s="43"/>
      <c r="M54" s="54"/>
      <c r="N54" s="52"/>
      <c r="O54" s="43"/>
      <c r="P54" s="43"/>
      <c r="Q54" s="52"/>
      <c r="R54" s="52"/>
      <c r="S54" s="43"/>
      <c r="T54" s="43"/>
      <c r="U54" s="52"/>
      <c r="V54" s="52"/>
      <c r="W54" s="43"/>
      <c r="X54" s="43"/>
      <c r="Y54" s="54"/>
    </row>
    <row r="55" spans="1:25">
      <c r="A55" s="12"/>
      <c r="B55" s="140" t="s">
        <v>838</v>
      </c>
      <c r="C55" s="40" t="s">
        <v>266</v>
      </c>
      <c r="D55" s="40"/>
      <c r="E55" s="38"/>
      <c r="F55" s="38"/>
      <c r="G55" s="40" t="s">
        <v>266</v>
      </c>
      <c r="H55" s="40"/>
      <c r="I55" s="38"/>
      <c r="J55" s="38"/>
      <c r="K55" s="40">
        <v>1</v>
      </c>
      <c r="L55" s="40"/>
      <c r="M55" s="38"/>
      <c r="N55" s="38"/>
      <c r="O55" s="40" t="s">
        <v>266</v>
      </c>
      <c r="P55" s="40"/>
      <c r="Q55" s="38"/>
      <c r="R55" s="38"/>
      <c r="S55" s="40" t="s">
        <v>266</v>
      </c>
      <c r="T55" s="40"/>
      <c r="U55" s="38"/>
      <c r="V55" s="38"/>
      <c r="W55" s="40">
        <v>1</v>
      </c>
      <c r="X55" s="40"/>
      <c r="Y55" s="38"/>
    </row>
    <row r="56" spans="1:25">
      <c r="A56" s="12"/>
      <c r="B56" s="140"/>
      <c r="C56" s="40"/>
      <c r="D56" s="40"/>
      <c r="E56" s="38"/>
      <c r="F56" s="38"/>
      <c r="G56" s="40"/>
      <c r="H56" s="40"/>
      <c r="I56" s="38"/>
      <c r="J56" s="38"/>
      <c r="K56" s="40"/>
      <c r="L56" s="40"/>
      <c r="M56" s="38"/>
      <c r="N56" s="38"/>
      <c r="O56" s="40"/>
      <c r="P56" s="40"/>
      <c r="Q56" s="38"/>
      <c r="R56" s="38"/>
      <c r="S56" s="40"/>
      <c r="T56" s="40"/>
      <c r="U56" s="38"/>
      <c r="V56" s="38"/>
      <c r="W56" s="40"/>
      <c r="X56" s="40"/>
      <c r="Y56" s="38"/>
    </row>
    <row r="57" spans="1:25">
      <c r="A57" s="12"/>
      <c r="B57" s="29" t="s">
        <v>69</v>
      </c>
      <c r="C57" s="52"/>
      <c r="D57" s="52"/>
      <c r="E57" s="52"/>
      <c r="F57" s="24"/>
      <c r="G57" s="52"/>
      <c r="H57" s="52"/>
      <c r="I57" s="52"/>
      <c r="J57" s="24"/>
      <c r="K57" s="52"/>
      <c r="L57" s="52"/>
      <c r="M57" s="52"/>
      <c r="N57" s="24"/>
      <c r="O57" s="52"/>
      <c r="P57" s="52"/>
      <c r="Q57" s="52"/>
      <c r="R57" s="24"/>
      <c r="S57" s="52"/>
      <c r="T57" s="52"/>
      <c r="U57" s="52"/>
      <c r="V57" s="24"/>
      <c r="W57" s="52"/>
      <c r="X57" s="52"/>
      <c r="Y57" s="52"/>
    </row>
    <row r="58" spans="1:25">
      <c r="A58" s="12"/>
      <c r="B58" s="140" t="s">
        <v>839</v>
      </c>
      <c r="C58" s="40" t="s">
        <v>266</v>
      </c>
      <c r="D58" s="40"/>
      <c r="E58" s="38"/>
      <c r="F58" s="38"/>
      <c r="G58" s="40" t="s">
        <v>266</v>
      </c>
      <c r="H58" s="40"/>
      <c r="I58" s="38"/>
      <c r="J58" s="38"/>
      <c r="K58" s="40" t="s">
        <v>742</v>
      </c>
      <c r="L58" s="40"/>
      <c r="M58" s="45" t="s">
        <v>235</v>
      </c>
      <c r="N58" s="38"/>
      <c r="O58" s="40" t="s">
        <v>641</v>
      </c>
      <c r="P58" s="40"/>
      <c r="Q58" s="45" t="s">
        <v>235</v>
      </c>
      <c r="R58" s="38"/>
      <c r="S58" s="40" t="s">
        <v>266</v>
      </c>
      <c r="T58" s="40"/>
      <c r="U58" s="38"/>
      <c r="V58" s="38"/>
      <c r="W58" s="40" t="s">
        <v>840</v>
      </c>
      <c r="X58" s="40"/>
      <c r="Y58" s="45" t="s">
        <v>235</v>
      </c>
    </row>
    <row r="59" spans="1:25">
      <c r="A59" s="12"/>
      <c r="B59" s="140"/>
      <c r="C59" s="40"/>
      <c r="D59" s="40"/>
      <c r="E59" s="38"/>
      <c r="F59" s="38"/>
      <c r="G59" s="40"/>
      <c r="H59" s="40"/>
      <c r="I59" s="38"/>
      <c r="J59" s="38"/>
      <c r="K59" s="40"/>
      <c r="L59" s="40"/>
      <c r="M59" s="45"/>
      <c r="N59" s="38"/>
      <c r="O59" s="40"/>
      <c r="P59" s="40"/>
      <c r="Q59" s="45"/>
      <c r="R59" s="38"/>
      <c r="S59" s="40"/>
      <c r="T59" s="40"/>
      <c r="U59" s="38"/>
      <c r="V59" s="38"/>
      <c r="W59" s="40"/>
      <c r="X59" s="40"/>
      <c r="Y59" s="45"/>
    </row>
    <row r="60" spans="1:25">
      <c r="A60" s="12"/>
      <c r="B60" s="139" t="s">
        <v>841</v>
      </c>
      <c r="C60" s="43" t="s">
        <v>266</v>
      </c>
      <c r="D60" s="43"/>
      <c r="E60" s="52"/>
      <c r="F60" s="52"/>
      <c r="G60" s="43" t="s">
        <v>266</v>
      </c>
      <c r="H60" s="43"/>
      <c r="I60" s="52"/>
      <c r="J60" s="52"/>
      <c r="K60" s="43" t="s">
        <v>580</v>
      </c>
      <c r="L60" s="43"/>
      <c r="M60" s="54" t="s">
        <v>235</v>
      </c>
      <c r="N60" s="52"/>
      <c r="O60" s="43">
        <v>2</v>
      </c>
      <c r="P60" s="43"/>
      <c r="Q60" s="52"/>
      <c r="R60" s="52"/>
      <c r="S60" s="43" t="s">
        <v>266</v>
      </c>
      <c r="T60" s="43"/>
      <c r="U60" s="52"/>
      <c r="V60" s="52"/>
      <c r="W60" s="43" t="s">
        <v>244</v>
      </c>
      <c r="X60" s="43"/>
      <c r="Y60" s="54" t="s">
        <v>235</v>
      </c>
    </row>
    <row r="61" spans="1:25" ht="15.75" thickBot="1">
      <c r="A61" s="12"/>
      <c r="B61" s="139"/>
      <c r="C61" s="56"/>
      <c r="D61" s="56"/>
      <c r="E61" s="57"/>
      <c r="F61" s="52"/>
      <c r="G61" s="56"/>
      <c r="H61" s="56"/>
      <c r="I61" s="57"/>
      <c r="J61" s="52"/>
      <c r="K61" s="56"/>
      <c r="L61" s="56"/>
      <c r="M61" s="127"/>
      <c r="N61" s="52"/>
      <c r="O61" s="56"/>
      <c r="P61" s="56"/>
      <c r="Q61" s="57"/>
      <c r="R61" s="52"/>
      <c r="S61" s="56"/>
      <c r="T61" s="56"/>
      <c r="U61" s="57"/>
      <c r="V61" s="52"/>
      <c r="W61" s="56"/>
      <c r="X61" s="56"/>
      <c r="Y61" s="127"/>
    </row>
    <row r="62" spans="1:25">
      <c r="A62" s="12"/>
      <c r="B62" s="45" t="s">
        <v>842</v>
      </c>
      <c r="C62" s="61" t="s">
        <v>266</v>
      </c>
      <c r="D62" s="61"/>
      <c r="E62" s="63"/>
      <c r="F62" s="38"/>
      <c r="G62" s="61" t="s">
        <v>266</v>
      </c>
      <c r="H62" s="61"/>
      <c r="I62" s="63"/>
      <c r="J62" s="38"/>
      <c r="K62" s="61" t="s">
        <v>843</v>
      </c>
      <c r="L62" s="61"/>
      <c r="M62" s="59" t="s">
        <v>235</v>
      </c>
      <c r="N62" s="38"/>
      <c r="O62" s="61" t="s">
        <v>245</v>
      </c>
      <c r="P62" s="61"/>
      <c r="Q62" s="59" t="s">
        <v>235</v>
      </c>
      <c r="R62" s="38"/>
      <c r="S62" s="61" t="s">
        <v>266</v>
      </c>
      <c r="T62" s="61"/>
      <c r="U62" s="63"/>
      <c r="V62" s="38"/>
      <c r="W62" s="61" t="s">
        <v>359</v>
      </c>
      <c r="X62" s="61"/>
      <c r="Y62" s="59" t="s">
        <v>235</v>
      </c>
    </row>
    <row r="63" spans="1:25" ht="15.75" thickBot="1">
      <c r="A63" s="12"/>
      <c r="B63" s="45"/>
      <c r="C63" s="41"/>
      <c r="D63" s="41"/>
      <c r="E63" s="42"/>
      <c r="F63" s="38"/>
      <c r="G63" s="41"/>
      <c r="H63" s="41"/>
      <c r="I63" s="42"/>
      <c r="J63" s="38"/>
      <c r="K63" s="41"/>
      <c r="L63" s="41"/>
      <c r="M63" s="46"/>
      <c r="N63" s="38"/>
      <c r="O63" s="41"/>
      <c r="P63" s="41"/>
      <c r="Q63" s="46"/>
      <c r="R63" s="38"/>
      <c r="S63" s="41"/>
      <c r="T63" s="41"/>
      <c r="U63" s="42"/>
      <c r="V63" s="38"/>
      <c r="W63" s="41"/>
      <c r="X63" s="41"/>
      <c r="Y63" s="46"/>
    </row>
    <row r="64" spans="1:25">
      <c r="A64" s="12"/>
      <c r="B64" s="54" t="s">
        <v>844</v>
      </c>
      <c r="C64" s="73" t="s">
        <v>233</v>
      </c>
      <c r="D64" s="44">
        <v>437</v>
      </c>
      <c r="E64" s="51"/>
      <c r="F64" s="52"/>
      <c r="G64" s="73" t="s">
        <v>233</v>
      </c>
      <c r="H64" s="44">
        <v>447</v>
      </c>
      <c r="I64" s="51"/>
      <c r="J64" s="52"/>
      <c r="K64" s="73" t="s">
        <v>233</v>
      </c>
      <c r="L64" s="44">
        <v>392</v>
      </c>
      <c r="M64" s="51"/>
      <c r="N64" s="52"/>
      <c r="O64" s="73" t="s">
        <v>233</v>
      </c>
      <c r="P64" s="44">
        <v>163</v>
      </c>
      <c r="Q64" s="51"/>
      <c r="R64" s="52"/>
      <c r="S64" s="73" t="s">
        <v>233</v>
      </c>
      <c r="T64" s="44" t="s">
        <v>832</v>
      </c>
      <c r="U64" s="73" t="s">
        <v>235</v>
      </c>
      <c r="V64" s="52"/>
      <c r="W64" s="73" t="s">
        <v>233</v>
      </c>
      <c r="X64" s="44">
        <v>176</v>
      </c>
      <c r="Y64" s="51"/>
    </row>
    <row r="65" spans="1:25" ht="15.75" thickBot="1">
      <c r="A65" s="12"/>
      <c r="B65" s="54"/>
      <c r="C65" s="77"/>
      <c r="D65" s="78"/>
      <c r="E65" s="79"/>
      <c r="F65" s="52"/>
      <c r="G65" s="77"/>
      <c r="H65" s="78"/>
      <c r="I65" s="79"/>
      <c r="J65" s="52"/>
      <c r="K65" s="77"/>
      <c r="L65" s="78"/>
      <c r="M65" s="79"/>
      <c r="N65" s="52"/>
      <c r="O65" s="77"/>
      <c r="P65" s="78"/>
      <c r="Q65" s="79"/>
      <c r="R65" s="52"/>
      <c r="S65" s="77"/>
      <c r="T65" s="78"/>
      <c r="U65" s="77"/>
      <c r="V65" s="52"/>
      <c r="W65" s="77"/>
      <c r="X65" s="78"/>
      <c r="Y65" s="79"/>
    </row>
    <row r="66" spans="1:25" ht="15.75" thickTop="1">
      <c r="A66" s="12"/>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row>
    <row r="67" spans="1:25">
      <c r="A67" s="12"/>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row>
    <row r="68" spans="1:25">
      <c r="A68" s="12"/>
      <c r="B68" s="34"/>
      <c r="C68" s="34"/>
      <c r="D68" s="34"/>
      <c r="E68" s="34"/>
      <c r="F68" s="34"/>
      <c r="G68" s="34"/>
      <c r="H68" s="34"/>
      <c r="I68" s="34"/>
      <c r="J68" s="34"/>
      <c r="K68" s="34"/>
      <c r="L68" s="34"/>
      <c r="M68" s="34"/>
      <c r="N68" s="34"/>
      <c r="O68" s="34"/>
      <c r="P68" s="34"/>
      <c r="Q68" s="34"/>
      <c r="R68" s="34"/>
      <c r="S68" s="34"/>
      <c r="T68" s="34"/>
      <c r="U68" s="34"/>
      <c r="V68" s="34"/>
      <c r="W68" s="34"/>
      <c r="X68" s="34"/>
      <c r="Y68" s="34"/>
    </row>
    <row r="69" spans="1:25">
      <c r="A69" s="12"/>
      <c r="B69" s="16"/>
      <c r="C69" s="16"/>
      <c r="D69" s="16"/>
      <c r="E69" s="16"/>
      <c r="F69" s="16"/>
      <c r="G69" s="16"/>
      <c r="H69" s="16"/>
      <c r="I69" s="16"/>
      <c r="J69" s="16"/>
      <c r="K69" s="16"/>
      <c r="L69" s="16"/>
      <c r="M69" s="16"/>
      <c r="N69" s="16"/>
      <c r="O69" s="16"/>
      <c r="P69" s="16"/>
      <c r="Q69" s="16"/>
      <c r="R69" s="16"/>
      <c r="S69" s="16"/>
      <c r="T69" s="16"/>
      <c r="U69" s="16"/>
      <c r="V69" s="16"/>
      <c r="W69" s="16"/>
      <c r="X69" s="16"/>
      <c r="Y69" s="16"/>
    </row>
    <row r="70" spans="1:25">
      <c r="A70" s="12"/>
      <c r="B70" s="36" t="s">
        <v>816</v>
      </c>
      <c r="C70" s="36"/>
      <c r="D70" s="36"/>
      <c r="E70" s="36"/>
      <c r="F70" s="36"/>
      <c r="G70" s="36"/>
      <c r="H70" s="36"/>
      <c r="I70" s="36"/>
      <c r="J70" s="36"/>
      <c r="K70" s="36"/>
      <c r="L70" s="36"/>
      <c r="M70" s="36"/>
      <c r="N70" s="36"/>
      <c r="O70" s="36"/>
      <c r="P70" s="36"/>
      <c r="Q70" s="36"/>
      <c r="R70" s="36"/>
      <c r="S70" s="36"/>
      <c r="T70" s="36"/>
      <c r="U70" s="36"/>
      <c r="V70" s="36"/>
      <c r="W70" s="36"/>
      <c r="X70" s="36"/>
      <c r="Y70" s="36"/>
    </row>
    <row r="71" spans="1:25" ht="15.75" thickBot="1">
      <c r="A71" s="12"/>
      <c r="B71" s="37" t="s">
        <v>845</v>
      </c>
      <c r="C71" s="37"/>
      <c r="D71" s="37"/>
      <c r="E71" s="37"/>
      <c r="F71" s="37"/>
      <c r="G71" s="37"/>
      <c r="H71" s="37"/>
      <c r="I71" s="37"/>
      <c r="J71" s="37"/>
      <c r="K71" s="37"/>
      <c r="L71" s="37"/>
      <c r="M71" s="37"/>
      <c r="N71" s="37"/>
      <c r="O71" s="37"/>
      <c r="P71" s="37"/>
      <c r="Q71" s="37"/>
      <c r="R71" s="37"/>
      <c r="S71" s="37"/>
      <c r="T71" s="37"/>
      <c r="U71" s="37"/>
      <c r="V71" s="37"/>
      <c r="W71" s="37"/>
      <c r="X71" s="37"/>
      <c r="Y71" s="37"/>
    </row>
    <row r="72" spans="1:25" ht="15.75" thickBot="1">
      <c r="A72" s="12"/>
      <c r="B72" s="138" t="s">
        <v>514</v>
      </c>
      <c r="C72" s="95" t="s">
        <v>818</v>
      </c>
      <c r="D72" s="95"/>
      <c r="E72" s="95"/>
      <c r="F72" s="20"/>
      <c r="G72" s="95" t="s">
        <v>819</v>
      </c>
      <c r="H72" s="95"/>
      <c r="I72" s="95"/>
      <c r="J72" s="20"/>
      <c r="K72" s="95" t="s">
        <v>820</v>
      </c>
      <c r="L72" s="95"/>
      <c r="M72" s="95"/>
      <c r="N72" s="20"/>
      <c r="O72" s="95" t="s">
        <v>821</v>
      </c>
      <c r="P72" s="95"/>
      <c r="Q72" s="95"/>
      <c r="R72" s="20"/>
      <c r="S72" s="95" t="s">
        <v>822</v>
      </c>
      <c r="T72" s="95"/>
      <c r="U72" s="95"/>
      <c r="V72" s="20"/>
      <c r="W72" s="95" t="s">
        <v>823</v>
      </c>
      <c r="X72" s="95"/>
      <c r="Y72" s="95"/>
    </row>
    <row r="73" spans="1:25">
      <c r="A73" s="12"/>
      <c r="B73" s="53" t="s">
        <v>40</v>
      </c>
      <c r="C73" s="73" t="s">
        <v>233</v>
      </c>
      <c r="D73" s="44" t="s">
        <v>266</v>
      </c>
      <c r="E73" s="51"/>
      <c r="F73" s="52"/>
      <c r="G73" s="73" t="s">
        <v>233</v>
      </c>
      <c r="H73" s="44" t="s">
        <v>266</v>
      </c>
      <c r="I73" s="51"/>
      <c r="J73" s="52"/>
      <c r="K73" s="73" t="s">
        <v>233</v>
      </c>
      <c r="L73" s="84">
        <v>5363</v>
      </c>
      <c r="M73" s="51"/>
      <c r="N73" s="52"/>
      <c r="O73" s="73" t="s">
        <v>233</v>
      </c>
      <c r="P73" s="84">
        <v>5482</v>
      </c>
      <c r="Q73" s="51"/>
      <c r="R73" s="52"/>
      <c r="S73" s="73" t="s">
        <v>233</v>
      </c>
      <c r="T73" s="44" t="s">
        <v>846</v>
      </c>
      <c r="U73" s="73" t="s">
        <v>235</v>
      </c>
      <c r="V73" s="52"/>
      <c r="W73" s="73" t="s">
        <v>233</v>
      </c>
      <c r="X73" s="84">
        <v>4186</v>
      </c>
      <c r="Y73" s="51"/>
    </row>
    <row r="74" spans="1:25">
      <c r="A74" s="12"/>
      <c r="B74" s="53"/>
      <c r="C74" s="54"/>
      <c r="D74" s="43"/>
      <c r="E74" s="52"/>
      <c r="F74" s="52"/>
      <c r="G74" s="54"/>
      <c r="H74" s="43"/>
      <c r="I74" s="52"/>
      <c r="J74" s="52"/>
      <c r="K74" s="54"/>
      <c r="L74" s="83"/>
      <c r="M74" s="52"/>
      <c r="N74" s="52"/>
      <c r="O74" s="54"/>
      <c r="P74" s="83"/>
      <c r="Q74" s="52"/>
      <c r="R74" s="52"/>
      <c r="S74" s="54"/>
      <c r="T74" s="43"/>
      <c r="U74" s="54"/>
      <c r="V74" s="52"/>
      <c r="W74" s="74"/>
      <c r="X74" s="112"/>
      <c r="Y74" s="76"/>
    </row>
    <row r="75" spans="1:25">
      <c r="A75" s="12"/>
      <c r="B75" s="39" t="s">
        <v>41</v>
      </c>
      <c r="C75" s="40" t="s">
        <v>266</v>
      </c>
      <c r="D75" s="40"/>
      <c r="E75" s="38"/>
      <c r="F75" s="38"/>
      <c r="G75" s="40" t="s">
        <v>266</v>
      </c>
      <c r="H75" s="40"/>
      <c r="I75" s="38"/>
      <c r="J75" s="38"/>
      <c r="K75" s="101">
        <v>3885</v>
      </c>
      <c r="L75" s="101"/>
      <c r="M75" s="38"/>
      <c r="N75" s="38"/>
      <c r="O75" s="101">
        <v>5173</v>
      </c>
      <c r="P75" s="101"/>
      <c r="Q75" s="38"/>
      <c r="R75" s="38"/>
      <c r="S75" s="40" t="s">
        <v>846</v>
      </c>
      <c r="T75" s="40"/>
      <c r="U75" s="45" t="s">
        <v>235</v>
      </c>
      <c r="V75" s="38"/>
      <c r="W75" s="101">
        <v>2399</v>
      </c>
      <c r="X75" s="101"/>
      <c r="Y75" s="38"/>
    </row>
    <row r="76" spans="1:25" ht="15.75" thickBot="1">
      <c r="A76" s="12"/>
      <c r="B76" s="39"/>
      <c r="C76" s="41"/>
      <c r="D76" s="41"/>
      <c r="E76" s="42"/>
      <c r="F76" s="38"/>
      <c r="G76" s="41"/>
      <c r="H76" s="41"/>
      <c r="I76" s="42"/>
      <c r="J76" s="38"/>
      <c r="K76" s="137"/>
      <c r="L76" s="137"/>
      <c r="M76" s="42"/>
      <c r="N76" s="38"/>
      <c r="O76" s="137"/>
      <c r="P76" s="137"/>
      <c r="Q76" s="42"/>
      <c r="R76" s="38"/>
      <c r="S76" s="41"/>
      <c r="T76" s="41"/>
      <c r="U76" s="46"/>
      <c r="V76" s="38"/>
      <c r="W76" s="137"/>
      <c r="X76" s="137"/>
      <c r="Y76" s="42"/>
    </row>
    <row r="77" spans="1:25">
      <c r="A77" s="12"/>
      <c r="B77" s="53" t="s">
        <v>42</v>
      </c>
      <c r="C77" s="44" t="s">
        <v>266</v>
      </c>
      <c r="D77" s="44"/>
      <c r="E77" s="51"/>
      <c r="F77" s="52"/>
      <c r="G77" s="44" t="s">
        <v>266</v>
      </c>
      <c r="H77" s="44"/>
      <c r="I77" s="51"/>
      <c r="J77" s="52"/>
      <c r="K77" s="84">
        <v>1478</v>
      </c>
      <c r="L77" s="84"/>
      <c r="M77" s="51"/>
      <c r="N77" s="52"/>
      <c r="O77" s="44">
        <v>309</v>
      </c>
      <c r="P77" s="44"/>
      <c r="Q77" s="51"/>
      <c r="R77" s="52"/>
      <c r="S77" s="44" t="s">
        <v>266</v>
      </c>
      <c r="T77" s="44"/>
      <c r="U77" s="51"/>
      <c r="V77" s="52"/>
      <c r="W77" s="84">
        <v>1787</v>
      </c>
      <c r="X77" s="84"/>
      <c r="Y77" s="51"/>
    </row>
    <row r="78" spans="1:25">
      <c r="A78" s="12"/>
      <c r="B78" s="53"/>
      <c r="C78" s="43"/>
      <c r="D78" s="43"/>
      <c r="E78" s="52"/>
      <c r="F78" s="52"/>
      <c r="G78" s="43"/>
      <c r="H78" s="43"/>
      <c r="I78" s="52"/>
      <c r="J78" s="52"/>
      <c r="K78" s="83"/>
      <c r="L78" s="83"/>
      <c r="M78" s="52"/>
      <c r="N78" s="52"/>
      <c r="O78" s="43"/>
      <c r="P78" s="43"/>
      <c r="Q78" s="52"/>
      <c r="R78" s="52"/>
      <c r="S78" s="43"/>
      <c r="T78" s="43"/>
      <c r="U78" s="52"/>
      <c r="V78" s="52"/>
      <c r="W78" s="83"/>
      <c r="X78" s="83"/>
      <c r="Y78" s="52"/>
    </row>
    <row r="79" spans="1:25">
      <c r="A79" s="12"/>
      <c r="B79" s="39" t="s">
        <v>43</v>
      </c>
      <c r="C79" s="40">
        <v>7</v>
      </c>
      <c r="D79" s="40"/>
      <c r="E79" s="38"/>
      <c r="F79" s="38"/>
      <c r="G79" s="40" t="s">
        <v>266</v>
      </c>
      <c r="H79" s="40"/>
      <c r="I79" s="38"/>
      <c r="J79" s="38"/>
      <c r="K79" s="40">
        <v>640</v>
      </c>
      <c r="L79" s="40"/>
      <c r="M79" s="38"/>
      <c r="N79" s="38"/>
      <c r="O79" s="40">
        <v>194</v>
      </c>
      <c r="P79" s="40"/>
      <c r="Q79" s="38"/>
      <c r="R79" s="38"/>
      <c r="S79" s="40" t="s">
        <v>847</v>
      </c>
      <c r="T79" s="40"/>
      <c r="U79" s="45" t="s">
        <v>235</v>
      </c>
      <c r="V79" s="38"/>
      <c r="W79" s="40">
        <v>464</v>
      </c>
      <c r="X79" s="40"/>
      <c r="Y79" s="38"/>
    </row>
    <row r="80" spans="1:25">
      <c r="A80" s="12"/>
      <c r="B80" s="39"/>
      <c r="C80" s="40"/>
      <c r="D80" s="40"/>
      <c r="E80" s="38"/>
      <c r="F80" s="38"/>
      <c r="G80" s="40"/>
      <c r="H80" s="40"/>
      <c r="I80" s="38"/>
      <c r="J80" s="38"/>
      <c r="K80" s="40"/>
      <c r="L80" s="40"/>
      <c r="M80" s="38"/>
      <c r="N80" s="38"/>
      <c r="O80" s="40"/>
      <c r="P80" s="40"/>
      <c r="Q80" s="38"/>
      <c r="R80" s="38"/>
      <c r="S80" s="40"/>
      <c r="T80" s="40"/>
      <c r="U80" s="45"/>
      <c r="V80" s="38"/>
      <c r="W80" s="40"/>
      <c r="X80" s="40"/>
      <c r="Y80" s="38"/>
    </row>
    <row r="81" spans="1:25">
      <c r="A81" s="12"/>
      <c r="B81" s="53" t="s">
        <v>44</v>
      </c>
      <c r="C81" s="43" t="s">
        <v>266</v>
      </c>
      <c r="D81" s="43"/>
      <c r="E81" s="52"/>
      <c r="F81" s="52"/>
      <c r="G81" s="43" t="s">
        <v>266</v>
      </c>
      <c r="H81" s="43"/>
      <c r="I81" s="52"/>
      <c r="J81" s="52"/>
      <c r="K81" s="43">
        <v>488</v>
      </c>
      <c r="L81" s="43"/>
      <c r="M81" s="52"/>
      <c r="N81" s="52"/>
      <c r="O81" s="43">
        <v>267</v>
      </c>
      <c r="P81" s="43"/>
      <c r="Q81" s="52"/>
      <c r="R81" s="52"/>
      <c r="S81" s="43" t="s">
        <v>266</v>
      </c>
      <c r="T81" s="43"/>
      <c r="U81" s="52"/>
      <c r="V81" s="52"/>
      <c r="W81" s="43">
        <v>755</v>
      </c>
      <c r="X81" s="43"/>
      <c r="Y81" s="52"/>
    </row>
    <row r="82" spans="1:25">
      <c r="A82" s="12"/>
      <c r="B82" s="53"/>
      <c r="C82" s="43"/>
      <c r="D82" s="43"/>
      <c r="E82" s="52"/>
      <c r="F82" s="52"/>
      <c r="G82" s="43"/>
      <c r="H82" s="43"/>
      <c r="I82" s="52"/>
      <c r="J82" s="52"/>
      <c r="K82" s="43"/>
      <c r="L82" s="43"/>
      <c r="M82" s="52"/>
      <c r="N82" s="52"/>
      <c r="O82" s="43"/>
      <c r="P82" s="43"/>
      <c r="Q82" s="52"/>
      <c r="R82" s="52"/>
      <c r="S82" s="43"/>
      <c r="T82" s="43"/>
      <c r="U82" s="52"/>
      <c r="V82" s="52"/>
      <c r="W82" s="43"/>
      <c r="X82" s="43"/>
      <c r="Y82" s="52"/>
    </row>
    <row r="83" spans="1:25">
      <c r="A83" s="12"/>
      <c r="B83" s="39" t="s">
        <v>45</v>
      </c>
      <c r="C83" s="40" t="s">
        <v>266</v>
      </c>
      <c r="D83" s="40"/>
      <c r="E83" s="38"/>
      <c r="F83" s="38"/>
      <c r="G83" s="40" t="s">
        <v>266</v>
      </c>
      <c r="H83" s="40"/>
      <c r="I83" s="38"/>
      <c r="J83" s="38"/>
      <c r="K83" s="40">
        <v>13</v>
      </c>
      <c r="L83" s="40"/>
      <c r="M83" s="38"/>
      <c r="N83" s="38"/>
      <c r="O83" s="40" t="s">
        <v>266</v>
      </c>
      <c r="P83" s="40"/>
      <c r="Q83" s="38"/>
      <c r="R83" s="38"/>
      <c r="S83" s="40" t="s">
        <v>266</v>
      </c>
      <c r="T83" s="40"/>
      <c r="U83" s="38"/>
      <c r="V83" s="38"/>
      <c r="W83" s="40">
        <v>13</v>
      </c>
      <c r="X83" s="40"/>
      <c r="Y83" s="38"/>
    </row>
    <row r="84" spans="1:25">
      <c r="A84" s="12"/>
      <c r="B84" s="39"/>
      <c r="C84" s="40"/>
      <c r="D84" s="40"/>
      <c r="E84" s="38"/>
      <c r="F84" s="38"/>
      <c r="G84" s="40"/>
      <c r="H84" s="40"/>
      <c r="I84" s="38"/>
      <c r="J84" s="38"/>
      <c r="K84" s="40"/>
      <c r="L84" s="40"/>
      <c r="M84" s="38"/>
      <c r="N84" s="38"/>
      <c r="O84" s="40"/>
      <c r="P84" s="40"/>
      <c r="Q84" s="38"/>
      <c r="R84" s="38"/>
      <c r="S84" s="40"/>
      <c r="T84" s="40"/>
      <c r="U84" s="38"/>
      <c r="V84" s="38"/>
      <c r="W84" s="40"/>
      <c r="X84" s="40"/>
      <c r="Y84" s="38"/>
    </row>
    <row r="85" spans="1:25">
      <c r="A85" s="12"/>
      <c r="B85" s="53" t="s">
        <v>46</v>
      </c>
      <c r="C85" s="43" t="s">
        <v>266</v>
      </c>
      <c r="D85" s="43"/>
      <c r="E85" s="52"/>
      <c r="F85" s="52"/>
      <c r="G85" s="43" t="s">
        <v>266</v>
      </c>
      <c r="H85" s="43"/>
      <c r="I85" s="52"/>
      <c r="J85" s="52"/>
      <c r="K85" s="43">
        <v>17</v>
      </c>
      <c r="L85" s="43"/>
      <c r="M85" s="52"/>
      <c r="N85" s="52"/>
      <c r="O85" s="43">
        <v>7</v>
      </c>
      <c r="P85" s="43"/>
      <c r="Q85" s="52"/>
      <c r="R85" s="52"/>
      <c r="S85" s="43" t="s">
        <v>266</v>
      </c>
      <c r="T85" s="43"/>
      <c r="U85" s="52"/>
      <c r="V85" s="52"/>
      <c r="W85" s="43">
        <v>24</v>
      </c>
      <c r="X85" s="43"/>
      <c r="Y85" s="52"/>
    </row>
    <row r="86" spans="1:25" ht="15.75" thickBot="1">
      <c r="A86" s="12"/>
      <c r="B86" s="53"/>
      <c r="C86" s="56"/>
      <c r="D86" s="56"/>
      <c r="E86" s="57"/>
      <c r="F86" s="52"/>
      <c r="G86" s="56"/>
      <c r="H86" s="56"/>
      <c r="I86" s="57"/>
      <c r="J86" s="52"/>
      <c r="K86" s="56"/>
      <c r="L86" s="56"/>
      <c r="M86" s="57"/>
      <c r="N86" s="52"/>
      <c r="O86" s="56"/>
      <c r="P86" s="56"/>
      <c r="Q86" s="57"/>
      <c r="R86" s="52"/>
      <c r="S86" s="56"/>
      <c r="T86" s="56"/>
      <c r="U86" s="57"/>
      <c r="V86" s="52"/>
      <c r="W86" s="56"/>
      <c r="X86" s="56"/>
      <c r="Y86" s="57"/>
    </row>
    <row r="87" spans="1:25">
      <c r="A87" s="12"/>
      <c r="B87" s="39" t="s">
        <v>826</v>
      </c>
      <c r="C87" s="61" t="s">
        <v>649</v>
      </c>
      <c r="D87" s="61"/>
      <c r="E87" s="59" t="s">
        <v>235</v>
      </c>
      <c r="F87" s="38"/>
      <c r="G87" s="61" t="s">
        <v>266</v>
      </c>
      <c r="H87" s="61"/>
      <c r="I87" s="63"/>
      <c r="J87" s="38"/>
      <c r="K87" s="61">
        <v>320</v>
      </c>
      <c r="L87" s="61"/>
      <c r="M87" s="63"/>
      <c r="N87" s="38"/>
      <c r="O87" s="61" t="s">
        <v>848</v>
      </c>
      <c r="P87" s="61"/>
      <c r="Q87" s="59" t="s">
        <v>235</v>
      </c>
      <c r="R87" s="38"/>
      <c r="S87" s="61">
        <v>377</v>
      </c>
      <c r="T87" s="61"/>
      <c r="U87" s="63"/>
      <c r="V87" s="38"/>
      <c r="W87" s="61">
        <v>531</v>
      </c>
      <c r="X87" s="61"/>
      <c r="Y87" s="63"/>
    </row>
    <row r="88" spans="1:25">
      <c r="A88" s="12"/>
      <c r="B88" s="39"/>
      <c r="C88" s="40"/>
      <c r="D88" s="40"/>
      <c r="E88" s="45"/>
      <c r="F88" s="38"/>
      <c r="G88" s="40"/>
      <c r="H88" s="40"/>
      <c r="I88" s="38"/>
      <c r="J88" s="38"/>
      <c r="K88" s="40"/>
      <c r="L88" s="40"/>
      <c r="M88" s="38"/>
      <c r="N88" s="38"/>
      <c r="O88" s="40"/>
      <c r="P88" s="40"/>
      <c r="Q88" s="45"/>
      <c r="R88" s="38"/>
      <c r="S88" s="40"/>
      <c r="T88" s="40"/>
      <c r="U88" s="38"/>
      <c r="V88" s="38"/>
      <c r="W88" s="40"/>
      <c r="X88" s="40"/>
      <c r="Y88" s="38"/>
    </row>
    <row r="89" spans="1:25">
      <c r="A89" s="12"/>
      <c r="B89" s="53" t="s">
        <v>48</v>
      </c>
      <c r="C89" s="43" t="s">
        <v>266</v>
      </c>
      <c r="D89" s="43"/>
      <c r="E89" s="52"/>
      <c r="F89" s="52"/>
      <c r="G89" s="43" t="s">
        <v>266</v>
      </c>
      <c r="H89" s="43"/>
      <c r="I89" s="52"/>
      <c r="J89" s="52"/>
      <c r="K89" s="43" t="s">
        <v>849</v>
      </c>
      <c r="L89" s="43"/>
      <c r="M89" s="54" t="s">
        <v>235</v>
      </c>
      <c r="N89" s="52"/>
      <c r="O89" s="43" t="s">
        <v>266</v>
      </c>
      <c r="P89" s="43"/>
      <c r="Q89" s="52"/>
      <c r="R89" s="52"/>
      <c r="S89" s="43" t="s">
        <v>266</v>
      </c>
      <c r="T89" s="43"/>
      <c r="U89" s="52"/>
      <c r="V89" s="52"/>
      <c r="W89" s="43" t="s">
        <v>849</v>
      </c>
      <c r="X89" s="43"/>
      <c r="Y89" s="54" t="s">
        <v>235</v>
      </c>
    </row>
    <row r="90" spans="1:25">
      <c r="A90" s="12"/>
      <c r="B90" s="53"/>
      <c r="C90" s="43"/>
      <c r="D90" s="43"/>
      <c r="E90" s="52"/>
      <c r="F90" s="52"/>
      <c r="G90" s="43"/>
      <c r="H90" s="43"/>
      <c r="I90" s="52"/>
      <c r="J90" s="52"/>
      <c r="K90" s="43"/>
      <c r="L90" s="43"/>
      <c r="M90" s="54"/>
      <c r="N90" s="52"/>
      <c r="O90" s="43"/>
      <c r="P90" s="43"/>
      <c r="Q90" s="52"/>
      <c r="R90" s="52"/>
      <c r="S90" s="43"/>
      <c r="T90" s="43"/>
      <c r="U90" s="52"/>
      <c r="V90" s="52"/>
      <c r="W90" s="43"/>
      <c r="X90" s="43"/>
      <c r="Y90" s="54"/>
    </row>
    <row r="91" spans="1:25">
      <c r="A91" s="12"/>
      <c r="B91" s="39" t="s">
        <v>829</v>
      </c>
      <c r="C91" s="40">
        <v>218</v>
      </c>
      <c r="D91" s="40"/>
      <c r="E91" s="38"/>
      <c r="F91" s="38"/>
      <c r="G91" s="40">
        <v>220</v>
      </c>
      <c r="H91" s="40"/>
      <c r="I91" s="38"/>
      <c r="J91" s="38"/>
      <c r="K91" s="40">
        <v>119</v>
      </c>
      <c r="L91" s="40"/>
      <c r="M91" s="38"/>
      <c r="N91" s="38"/>
      <c r="O91" s="40">
        <v>387</v>
      </c>
      <c r="P91" s="40"/>
      <c r="Q91" s="38"/>
      <c r="R91" s="38"/>
      <c r="S91" s="40" t="s">
        <v>850</v>
      </c>
      <c r="T91" s="40"/>
      <c r="U91" s="45" t="s">
        <v>235</v>
      </c>
      <c r="V91" s="38"/>
      <c r="W91" s="40" t="s">
        <v>247</v>
      </c>
      <c r="X91" s="40"/>
      <c r="Y91" s="45" t="s">
        <v>235</v>
      </c>
    </row>
    <row r="92" spans="1:25" ht="15.75" thickBot="1">
      <c r="A92" s="12"/>
      <c r="B92" s="39"/>
      <c r="C92" s="41"/>
      <c r="D92" s="41"/>
      <c r="E92" s="42"/>
      <c r="F92" s="38"/>
      <c r="G92" s="41"/>
      <c r="H92" s="41"/>
      <c r="I92" s="42"/>
      <c r="J92" s="38"/>
      <c r="K92" s="41"/>
      <c r="L92" s="41"/>
      <c r="M92" s="42"/>
      <c r="N92" s="38"/>
      <c r="O92" s="41"/>
      <c r="P92" s="41"/>
      <c r="Q92" s="42"/>
      <c r="R92" s="38"/>
      <c r="S92" s="41"/>
      <c r="T92" s="41"/>
      <c r="U92" s="46"/>
      <c r="V92" s="38"/>
      <c r="W92" s="41"/>
      <c r="X92" s="41"/>
      <c r="Y92" s="46"/>
    </row>
    <row r="93" spans="1:25">
      <c r="A93" s="12"/>
      <c r="B93" s="53" t="s">
        <v>50</v>
      </c>
      <c r="C93" s="44">
        <v>211</v>
      </c>
      <c r="D93" s="44"/>
      <c r="E93" s="51"/>
      <c r="F93" s="52"/>
      <c r="G93" s="44">
        <v>220</v>
      </c>
      <c r="H93" s="44"/>
      <c r="I93" s="51"/>
      <c r="J93" s="52"/>
      <c r="K93" s="44">
        <v>222</v>
      </c>
      <c r="L93" s="44"/>
      <c r="M93" s="51"/>
      <c r="N93" s="52"/>
      <c r="O93" s="44">
        <v>228</v>
      </c>
      <c r="P93" s="44"/>
      <c r="Q93" s="51"/>
      <c r="R93" s="52"/>
      <c r="S93" s="44" t="s">
        <v>851</v>
      </c>
      <c r="T93" s="44"/>
      <c r="U93" s="73" t="s">
        <v>235</v>
      </c>
      <c r="V93" s="52"/>
      <c r="W93" s="44" t="s">
        <v>621</v>
      </c>
      <c r="X93" s="44"/>
      <c r="Y93" s="73" t="s">
        <v>235</v>
      </c>
    </row>
    <row r="94" spans="1:25">
      <c r="A94" s="12"/>
      <c r="B94" s="53"/>
      <c r="C94" s="43"/>
      <c r="D94" s="43"/>
      <c r="E94" s="52"/>
      <c r="F94" s="52"/>
      <c r="G94" s="43"/>
      <c r="H94" s="43"/>
      <c r="I94" s="52"/>
      <c r="J94" s="52"/>
      <c r="K94" s="43"/>
      <c r="L94" s="43"/>
      <c r="M94" s="52"/>
      <c r="N94" s="52"/>
      <c r="O94" s="43"/>
      <c r="P94" s="43"/>
      <c r="Q94" s="52"/>
      <c r="R94" s="52"/>
      <c r="S94" s="43"/>
      <c r="T94" s="43"/>
      <c r="U94" s="54"/>
      <c r="V94" s="52"/>
      <c r="W94" s="43"/>
      <c r="X94" s="43"/>
      <c r="Y94" s="54"/>
    </row>
    <row r="95" spans="1:25">
      <c r="A95" s="12"/>
      <c r="B95" s="39" t="s">
        <v>51</v>
      </c>
      <c r="C95" s="40" t="s">
        <v>266</v>
      </c>
      <c r="D95" s="40"/>
      <c r="E95" s="38"/>
      <c r="F95" s="38"/>
      <c r="G95" s="40" t="s">
        <v>266</v>
      </c>
      <c r="H95" s="40"/>
      <c r="I95" s="38"/>
      <c r="J95" s="38"/>
      <c r="K95" s="40">
        <v>2</v>
      </c>
      <c r="L95" s="40"/>
      <c r="M95" s="38"/>
      <c r="N95" s="38"/>
      <c r="O95" s="40">
        <v>38</v>
      </c>
      <c r="P95" s="40"/>
      <c r="Q95" s="38"/>
      <c r="R95" s="38"/>
      <c r="S95" s="40" t="s">
        <v>266</v>
      </c>
      <c r="T95" s="40"/>
      <c r="U95" s="38"/>
      <c r="V95" s="38"/>
      <c r="W95" s="40">
        <v>40</v>
      </c>
      <c r="X95" s="40"/>
      <c r="Y95" s="38"/>
    </row>
    <row r="96" spans="1:25" ht="15.75" thickBot="1">
      <c r="A96" s="12"/>
      <c r="B96" s="39"/>
      <c r="C96" s="41"/>
      <c r="D96" s="41"/>
      <c r="E96" s="42"/>
      <c r="F96" s="38"/>
      <c r="G96" s="41"/>
      <c r="H96" s="41"/>
      <c r="I96" s="42"/>
      <c r="J96" s="38"/>
      <c r="K96" s="41"/>
      <c r="L96" s="41"/>
      <c r="M96" s="42"/>
      <c r="N96" s="38"/>
      <c r="O96" s="41"/>
      <c r="P96" s="41"/>
      <c r="Q96" s="42"/>
      <c r="R96" s="38"/>
      <c r="S96" s="41"/>
      <c r="T96" s="41"/>
      <c r="U96" s="42"/>
      <c r="V96" s="38"/>
      <c r="W96" s="41"/>
      <c r="X96" s="41"/>
      <c r="Y96" s="42"/>
    </row>
    <row r="97" spans="1:25">
      <c r="A97" s="12"/>
      <c r="B97" s="53" t="s">
        <v>52</v>
      </c>
      <c r="C97" s="73" t="s">
        <v>233</v>
      </c>
      <c r="D97" s="44">
        <v>211</v>
      </c>
      <c r="E97" s="51"/>
      <c r="F97" s="52"/>
      <c r="G97" s="73" t="s">
        <v>233</v>
      </c>
      <c r="H97" s="44">
        <v>220</v>
      </c>
      <c r="I97" s="51"/>
      <c r="J97" s="52"/>
      <c r="K97" s="73" t="s">
        <v>233</v>
      </c>
      <c r="L97" s="44">
        <v>220</v>
      </c>
      <c r="M97" s="51"/>
      <c r="N97" s="52"/>
      <c r="O97" s="73" t="s">
        <v>233</v>
      </c>
      <c r="P97" s="44">
        <v>190</v>
      </c>
      <c r="Q97" s="51"/>
      <c r="R97" s="52"/>
      <c r="S97" s="73" t="s">
        <v>233</v>
      </c>
      <c r="T97" s="44" t="s">
        <v>851</v>
      </c>
      <c r="U97" s="73" t="s">
        <v>235</v>
      </c>
      <c r="V97" s="52"/>
      <c r="W97" s="73" t="s">
        <v>233</v>
      </c>
      <c r="X97" s="44" t="s">
        <v>257</v>
      </c>
      <c r="Y97" s="73" t="s">
        <v>235</v>
      </c>
    </row>
    <row r="98" spans="1:25" ht="15.75" thickBot="1">
      <c r="A98" s="12"/>
      <c r="B98" s="53"/>
      <c r="C98" s="77"/>
      <c r="D98" s="78"/>
      <c r="E98" s="79"/>
      <c r="F98" s="52"/>
      <c r="G98" s="77"/>
      <c r="H98" s="78"/>
      <c r="I98" s="79"/>
      <c r="J98" s="52"/>
      <c r="K98" s="77"/>
      <c r="L98" s="78"/>
      <c r="M98" s="79"/>
      <c r="N98" s="52"/>
      <c r="O98" s="77"/>
      <c r="P98" s="78"/>
      <c r="Q98" s="79"/>
      <c r="R98" s="52"/>
      <c r="S98" s="77"/>
      <c r="T98" s="78"/>
      <c r="U98" s="77"/>
      <c r="V98" s="52"/>
      <c r="W98" s="77"/>
      <c r="X98" s="78"/>
      <c r="Y98" s="77"/>
    </row>
    <row r="99" spans="1:25" ht="15.75" thickTop="1">
      <c r="A99" s="12"/>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row>
    <row r="100" spans="1:25">
      <c r="A100" s="12"/>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row>
    <row r="101" spans="1:25">
      <c r="A101" s="1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row>
    <row r="102" spans="1:25">
      <c r="A102" s="12"/>
      <c r="B102" s="36" t="s">
        <v>852</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spans="1:25" ht="15.75" thickBot="1">
      <c r="A103" s="12"/>
      <c r="B103" s="37" t="s">
        <v>845</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row>
    <row r="104" spans="1:25" ht="15.75" thickBot="1">
      <c r="A104" s="12"/>
      <c r="B104" s="138" t="s">
        <v>514</v>
      </c>
      <c r="C104" s="95" t="s">
        <v>818</v>
      </c>
      <c r="D104" s="95"/>
      <c r="E104" s="95"/>
      <c r="F104" s="20"/>
      <c r="G104" s="95" t="s">
        <v>819</v>
      </c>
      <c r="H104" s="95"/>
      <c r="I104" s="95"/>
      <c r="J104" s="20"/>
      <c r="K104" s="95" t="s">
        <v>820</v>
      </c>
      <c r="L104" s="95"/>
      <c r="M104" s="95"/>
      <c r="N104" s="20"/>
      <c r="O104" s="95" t="s">
        <v>821</v>
      </c>
      <c r="P104" s="95"/>
      <c r="Q104" s="95"/>
      <c r="R104" s="20"/>
      <c r="S104" s="95" t="s">
        <v>822</v>
      </c>
      <c r="T104" s="95"/>
      <c r="U104" s="95"/>
      <c r="V104" s="20"/>
      <c r="W104" s="95" t="s">
        <v>823</v>
      </c>
      <c r="X104" s="95"/>
      <c r="Y104" s="95"/>
    </row>
    <row r="105" spans="1:25">
      <c r="A105" s="12"/>
      <c r="B105" s="53" t="s">
        <v>52</v>
      </c>
      <c r="C105" s="73" t="s">
        <v>233</v>
      </c>
      <c r="D105" s="44">
        <v>211</v>
      </c>
      <c r="E105" s="51"/>
      <c r="F105" s="52"/>
      <c r="G105" s="73" t="s">
        <v>233</v>
      </c>
      <c r="H105" s="44">
        <v>220</v>
      </c>
      <c r="I105" s="51"/>
      <c r="J105" s="52"/>
      <c r="K105" s="73" t="s">
        <v>233</v>
      </c>
      <c r="L105" s="44">
        <v>220</v>
      </c>
      <c r="M105" s="51"/>
      <c r="N105" s="52"/>
      <c r="O105" s="73" t="s">
        <v>233</v>
      </c>
      <c r="P105" s="44">
        <v>190</v>
      </c>
      <c r="Q105" s="51"/>
      <c r="R105" s="52"/>
      <c r="S105" s="73" t="s">
        <v>233</v>
      </c>
      <c r="T105" s="44" t="s">
        <v>851</v>
      </c>
      <c r="U105" s="73" t="s">
        <v>235</v>
      </c>
      <c r="V105" s="52"/>
      <c r="W105" s="73" t="s">
        <v>233</v>
      </c>
      <c r="X105" s="44" t="s">
        <v>257</v>
      </c>
      <c r="Y105" s="73" t="s">
        <v>235</v>
      </c>
    </row>
    <row r="106" spans="1:25" ht="15.75" thickBot="1">
      <c r="A106" s="12"/>
      <c r="B106" s="53"/>
      <c r="C106" s="127"/>
      <c r="D106" s="56"/>
      <c r="E106" s="57"/>
      <c r="F106" s="52"/>
      <c r="G106" s="127"/>
      <c r="H106" s="56"/>
      <c r="I106" s="57"/>
      <c r="J106" s="52"/>
      <c r="K106" s="127"/>
      <c r="L106" s="56"/>
      <c r="M106" s="57"/>
      <c r="N106" s="52"/>
      <c r="O106" s="127"/>
      <c r="P106" s="56"/>
      <c r="Q106" s="57"/>
      <c r="R106" s="52"/>
      <c r="S106" s="127"/>
      <c r="T106" s="56"/>
      <c r="U106" s="127"/>
      <c r="V106" s="52"/>
      <c r="W106" s="127"/>
      <c r="X106" s="56"/>
      <c r="Y106" s="127"/>
    </row>
    <row r="107" spans="1:25">
      <c r="A107" s="12"/>
      <c r="B107" s="27" t="s">
        <v>853</v>
      </c>
      <c r="C107" s="63"/>
      <c r="D107" s="63"/>
      <c r="E107" s="63"/>
      <c r="F107" s="20"/>
      <c r="G107" s="63"/>
      <c r="H107" s="63"/>
      <c r="I107" s="63"/>
      <c r="J107" s="20"/>
      <c r="K107" s="63"/>
      <c r="L107" s="63"/>
      <c r="M107" s="63"/>
      <c r="N107" s="20"/>
      <c r="O107" s="63"/>
      <c r="P107" s="63"/>
      <c r="Q107" s="63"/>
      <c r="R107" s="20"/>
      <c r="S107" s="63"/>
      <c r="T107" s="63"/>
      <c r="U107" s="63"/>
      <c r="V107" s="20"/>
      <c r="W107" s="63"/>
      <c r="X107" s="63"/>
      <c r="Y107" s="63"/>
    </row>
    <row r="108" spans="1:25">
      <c r="A108" s="12"/>
      <c r="B108" s="134" t="s">
        <v>65</v>
      </c>
      <c r="C108" s="43" t="s">
        <v>266</v>
      </c>
      <c r="D108" s="43"/>
      <c r="E108" s="52"/>
      <c r="F108" s="52"/>
      <c r="G108" s="43" t="s">
        <v>266</v>
      </c>
      <c r="H108" s="43"/>
      <c r="I108" s="52"/>
      <c r="J108" s="52"/>
      <c r="K108" s="43" t="s">
        <v>266</v>
      </c>
      <c r="L108" s="43"/>
      <c r="M108" s="52"/>
      <c r="N108" s="52"/>
      <c r="O108" s="43" t="s">
        <v>354</v>
      </c>
      <c r="P108" s="43"/>
      <c r="Q108" s="54" t="s">
        <v>235</v>
      </c>
      <c r="R108" s="52"/>
      <c r="S108" s="43" t="s">
        <v>266</v>
      </c>
      <c r="T108" s="43"/>
      <c r="U108" s="52"/>
      <c r="V108" s="52"/>
      <c r="W108" s="43" t="s">
        <v>354</v>
      </c>
      <c r="X108" s="43"/>
      <c r="Y108" s="54" t="s">
        <v>235</v>
      </c>
    </row>
    <row r="109" spans="1:25">
      <c r="A109" s="12"/>
      <c r="B109" s="134"/>
      <c r="C109" s="43"/>
      <c r="D109" s="43"/>
      <c r="E109" s="52"/>
      <c r="F109" s="52"/>
      <c r="G109" s="43"/>
      <c r="H109" s="43"/>
      <c r="I109" s="52"/>
      <c r="J109" s="52"/>
      <c r="K109" s="43"/>
      <c r="L109" s="43"/>
      <c r="M109" s="52"/>
      <c r="N109" s="52"/>
      <c r="O109" s="43"/>
      <c r="P109" s="43"/>
      <c r="Q109" s="54"/>
      <c r="R109" s="52"/>
      <c r="S109" s="43"/>
      <c r="T109" s="43"/>
      <c r="U109" s="52"/>
      <c r="V109" s="52"/>
      <c r="W109" s="43"/>
      <c r="X109" s="43"/>
      <c r="Y109" s="54"/>
    </row>
    <row r="110" spans="1:25">
      <c r="A110" s="12"/>
      <c r="B110" s="123" t="s">
        <v>836</v>
      </c>
      <c r="C110" s="38"/>
      <c r="D110" s="38"/>
      <c r="E110" s="38"/>
      <c r="F110" s="20"/>
      <c r="G110" s="38"/>
      <c r="H110" s="38"/>
      <c r="I110" s="38"/>
      <c r="J110" s="20"/>
      <c r="K110" s="38"/>
      <c r="L110" s="38"/>
      <c r="M110" s="38"/>
      <c r="N110" s="20"/>
      <c r="O110" s="38"/>
      <c r="P110" s="38"/>
      <c r="Q110" s="38"/>
      <c r="R110" s="20"/>
      <c r="S110" s="38"/>
      <c r="T110" s="38"/>
      <c r="U110" s="38"/>
      <c r="V110" s="20"/>
      <c r="W110" s="38"/>
      <c r="X110" s="38"/>
      <c r="Y110" s="38"/>
    </row>
    <row r="111" spans="1:25">
      <c r="A111" s="12"/>
      <c r="B111" s="139" t="s">
        <v>837</v>
      </c>
      <c r="C111" s="43" t="s">
        <v>266</v>
      </c>
      <c r="D111" s="43"/>
      <c r="E111" s="52"/>
      <c r="F111" s="52"/>
      <c r="G111" s="43" t="s">
        <v>266</v>
      </c>
      <c r="H111" s="43"/>
      <c r="I111" s="52"/>
      <c r="J111" s="52"/>
      <c r="K111" s="43" t="s">
        <v>353</v>
      </c>
      <c r="L111" s="43"/>
      <c r="M111" s="54" t="s">
        <v>235</v>
      </c>
      <c r="N111" s="52"/>
      <c r="O111" s="43" t="s">
        <v>266</v>
      </c>
      <c r="P111" s="43"/>
      <c r="Q111" s="52"/>
      <c r="R111" s="52"/>
      <c r="S111" s="43" t="s">
        <v>266</v>
      </c>
      <c r="T111" s="43"/>
      <c r="U111" s="52"/>
      <c r="V111" s="52"/>
      <c r="W111" s="43" t="s">
        <v>353</v>
      </c>
      <c r="X111" s="43"/>
      <c r="Y111" s="54" t="s">
        <v>235</v>
      </c>
    </row>
    <row r="112" spans="1:25">
      <c r="A112" s="12"/>
      <c r="B112" s="139"/>
      <c r="C112" s="43"/>
      <c r="D112" s="43"/>
      <c r="E112" s="52"/>
      <c r="F112" s="52"/>
      <c r="G112" s="43"/>
      <c r="H112" s="43"/>
      <c r="I112" s="52"/>
      <c r="J112" s="52"/>
      <c r="K112" s="43"/>
      <c r="L112" s="43"/>
      <c r="M112" s="54"/>
      <c r="N112" s="52"/>
      <c r="O112" s="43"/>
      <c r="P112" s="43"/>
      <c r="Q112" s="52"/>
      <c r="R112" s="52"/>
      <c r="S112" s="43"/>
      <c r="T112" s="43"/>
      <c r="U112" s="52"/>
      <c r="V112" s="52"/>
      <c r="W112" s="43"/>
      <c r="X112" s="43"/>
      <c r="Y112" s="54"/>
    </row>
    <row r="113" spans="1:25">
      <c r="A113" s="12"/>
      <c r="B113" s="140" t="s">
        <v>68</v>
      </c>
      <c r="C113" s="40" t="s">
        <v>266</v>
      </c>
      <c r="D113" s="40"/>
      <c r="E113" s="38"/>
      <c r="F113" s="38"/>
      <c r="G113" s="40" t="s">
        <v>266</v>
      </c>
      <c r="H113" s="40"/>
      <c r="I113" s="38"/>
      <c r="J113" s="38"/>
      <c r="K113" s="40" t="s">
        <v>266</v>
      </c>
      <c r="L113" s="40"/>
      <c r="M113" s="38"/>
      <c r="N113" s="38"/>
      <c r="O113" s="40" t="s">
        <v>266</v>
      </c>
      <c r="P113" s="40"/>
      <c r="Q113" s="38"/>
      <c r="R113" s="38"/>
      <c r="S113" s="40" t="s">
        <v>266</v>
      </c>
      <c r="T113" s="40"/>
      <c r="U113" s="38"/>
      <c r="V113" s="38"/>
      <c r="W113" s="40" t="s">
        <v>266</v>
      </c>
      <c r="X113" s="40"/>
      <c r="Y113" s="38"/>
    </row>
    <row r="114" spans="1:25">
      <c r="A114" s="12"/>
      <c r="B114" s="140"/>
      <c r="C114" s="40"/>
      <c r="D114" s="40"/>
      <c r="E114" s="38"/>
      <c r="F114" s="38"/>
      <c r="G114" s="40"/>
      <c r="H114" s="40"/>
      <c r="I114" s="38"/>
      <c r="J114" s="38"/>
      <c r="K114" s="40"/>
      <c r="L114" s="40"/>
      <c r="M114" s="38"/>
      <c r="N114" s="38"/>
      <c r="O114" s="40"/>
      <c r="P114" s="40"/>
      <c r="Q114" s="38"/>
      <c r="R114" s="38"/>
      <c r="S114" s="40"/>
      <c r="T114" s="40"/>
      <c r="U114" s="38"/>
      <c r="V114" s="38"/>
      <c r="W114" s="40"/>
      <c r="X114" s="40"/>
      <c r="Y114" s="38"/>
    </row>
    <row r="115" spans="1:25">
      <c r="A115" s="12"/>
      <c r="B115" s="29" t="s">
        <v>69</v>
      </c>
      <c r="C115" s="52"/>
      <c r="D115" s="52"/>
      <c r="E115" s="52"/>
      <c r="F115" s="24"/>
      <c r="G115" s="52"/>
      <c r="H115" s="52"/>
      <c r="I115" s="52"/>
      <c r="J115" s="24"/>
      <c r="K115" s="52"/>
      <c r="L115" s="52"/>
      <c r="M115" s="52"/>
      <c r="N115" s="24"/>
      <c r="O115" s="52"/>
      <c r="P115" s="52"/>
      <c r="Q115" s="52"/>
      <c r="R115" s="24"/>
      <c r="S115" s="52"/>
      <c r="T115" s="52"/>
      <c r="U115" s="52"/>
      <c r="V115" s="24"/>
      <c r="W115" s="52"/>
      <c r="X115" s="52"/>
      <c r="Y115" s="52"/>
    </row>
    <row r="116" spans="1:25">
      <c r="A116" s="12"/>
      <c r="B116" s="140" t="s">
        <v>854</v>
      </c>
      <c r="C116" s="40" t="s">
        <v>266</v>
      </c>
      <c r="D116" s="40"/>
      <c r="E116" s="38"/>
      <c r="F116" s="38"/>
      <c r="G116" s="40" t="s">
        <v>266</v>
      </c>
      <c r="H116" s="40"/>
      <c r="I116" s="38"/>
      <c r="J116" s="38"/>
      <c r="K116" s="40">
        <v>44</v>
      </c>
      <c r="L116" s="40"/>
      <c r="M116" s="38"/>
      <c r="N116" s="38"/>
      <c r="O116" s="40">
        <v>3</v>
      </c>
      <c r="P116" s="40"/>
      <c r="Q116" s="38"/>
      <c r="R116" s="38"/>
      <c r="S116" s="40" t="s">
        <v>266</v>
      </c>
      <c r="T116" s="40"/>
      <c r="U116" s="38"/>
      <c r="V116" s="38"/>
      <c r="W116" s="40">
        <v>47</v>
      </c>
      <c r="X116" s="40"/>
      <c r="Y116" s="38"/>
    </row>
    <row r="117" spans="1:25">
      <c r="A117" s="12"/>
      <c r="B117" s="140"/>
      <c r="C117" s="40"/>
      <c r="D117" s="40"/>
      <c r="E117" s="38"/>
      <c r="F117" s="38"/>
      <c r="G117" s="40"/>
      <c r="H117" s="40"/>
      <c r="I117" s="38"/>
      <c r="J117" s="38"/>
      <c r="K117" s="40"/>
      <c r="L117" s="40"/>
      <c r="M117" s="38"/>
      <c r="N117" s="38"/>
      <c r="O117" s="40"/>
      <c r="P117" s="40"/>
      <c r="Q117" s="38"/>
      <c r="R117" s="38"/>
      <c r="S117" s="40"/>
      <c r="T117" s="40"/>
      <c r="U117" s="38"/>
      <c r="V117" s="38"/>
      <c r="W117" s="40"/>
      <c r="X117" s="40"/>
      <c r="Y117" s="38"/>
    </row>
    <row r="118" spans="1:25">
      <c r="A118" s="12"/>
      <c r="B118" s="139" t="s">
        <v>71</v>
      </c>
      <c r="C118" s="43" t="s">
        <v>266</v>
      </c>
      <c r="D118" s="43"/>
      <c r="E118" s="52"/>
      <c r="F118" s="52"/>
      <c r="G118" s="43" t="s">
        <v>266</v>
      </c>
      <c r="H118" s="43"/>
      <c r="I118" s="52"/>
      <c r="J118" s="52"/>
      <c r="K118" s="43" t="s">
        <v>581</v>
      </c>
      <c r="L118" s="43"/>
      <c r="M118" s="54" t="s">
        <v>235</v>
      </c>
      <c r="N118" s="52"/>
      <c r="O118" s="43">
        <v>3</v>
      </c>
      <c r="P118" s="43"/>
      <c r="Q118" s="52"/>
      <c r="R118" s="52"/>
      <c r="S118" s="43" t="s">
        <v>266</v>
      </c>
      <c r="T118" s="43"/>
      <c r="U118" s="52"/>
      <c r="V118" s="52"/>
      <c r="W118" s="43">
        <v>2</v>
      </c>
      <c r="X118" s="43"/>
      <c r="Y118" s="52"/>
    </row>
    <row r="119" spans="1:25" ht="15.75" thickBot="1">
      <c r="A119" s="12"/>
      <c r="B119" s="139"/>
      <c r="C119" s="56"/>
      <c r="D119" s="56"/>
      <c r="E119" s="57"/>
      <c r="F119" s="52"/>
      <c r="G119" s="56"/>
      <c r="H119" s="56"/>
      <c r="I119" s="57"/>
      <c r="J119" s="52"/>
      <c r="K119" s="56"/>
      <c r="L119" s="56"/>
      <c r="M119" s="127"/>
      <c r="N119" s="52"/>
      <c r="O119" s="56"/>
      <c r="P119" s="56"/>
      <c r="Q119" s="57"/>
      <c r="R119" s="52"/>
      <c r="S119" s="56"/>
      <c r="T119" s="56"/>
      <c r="U119" s="57"/>
      <c r="V119" s="52"/>
      <c r="W119" s="56"/>
      <c r="X119" s="56"/>
      <c r="Y119" s="57"/>
    </row>
    <row r="120" spans="1:25">
      <c r="A120" s="12"/>
      <c r="B120" s="45" t="s">
        <v>855</v>
      </c>
      <c r="C120" s="61" t="s">
        <v>266</v>
      </c>
      <c r="D120" s="61"/>
      <c r="E120" s="63"/>
      <c r="F120" s="38"/>
      <c r="G120" s="61" t="s">
        <v>266</v>
      </c>
      <c r="H120" s="61"/>
      <c r="I120" s="63"/>
      <c r="J120" s="38"/>
      <c r="K120" s="61">
        <v>35</v>
      </c>
      <c r="L120" s="61"/>
      <c r="M120" s="63"/>
      <c r="N120" s="38"/>
      <c r="O120" s="61" t="s">
        <v>266</v>
      </c>
      <c r="P120" s="61"/>
      <c r="Q120" s="63"/>
      <c r="R120" s="38"/>
      <c r="S120" s="61" t="s">
        <v>266</v>
      </c>
      <c r="T120" s="61"/>
      <c r="U120" s="63"/>
      <c r="V120" s="38"/>
      <c r="W120" s="61">
        <v>35</v>
      </c>
      <c r="X120" s="61"/>
      <c r="Y120" s="63"/>
    </row>
    <row r="121" spans="1:25" ht="15.75" thickBot="1">
      <c r="A121" s="12"/>
      <c r="B121" s="45"/>
      <c r="C121" s="41"/>
      <c r="D121" s="41"/>
      <c r="E121" s="42"/>
      <c r="F121" s="38"/>
      <c r="G121" s="41"/>
      <c r="H121" s="41"/>
      <c r="I121" s="42"/>
      <c r="J121" s="38"/>
      <c r="K121" s="41"/>
      <c r="L121" s="41"/>
      <c r="M121" s="42"/>
      <c r="N121" s="38"/>
      <c r="O121" s="41"/>
      <c r="P121" s="41"/>
      <c r="Q121" s="42"/>
      <c r="R121" s="38"/>
      <c r="S121" s="41"/>
      <c r="T121" s="41"/>
      <c r="U121" s="42"/>
      <c r="V121" s="38"/>
      <c r="W121" s="41"/>
      <c r="X121" s="41"/>
      <c r="Y121" s="42"/>
    </row>
    <row r="122" spans="1:25">
      <c r="A122" s="12"/>
      <c r="B122" s="54" t="s">
        <v>73</v>
      </c>
      <c r="C122" s="73" t="s">
        <v>233</v>
      </c>
      <c r="D122" s="44">
        <v>211</v>
      </c>
      <c r="E122" s="51"/>
      <c r="F122" s="52"/>
      <c r="G122" s="73" t="s">
        <v>233</v>
      </c>
      <c r="H122" s="44">
        <v>220</v>
      </c>
      <c r="I122" s="51"/>
      <c r="J122" s="52"/>
      <c r="K122" s="73" t="s">
        <v>233</v>
      </c>
      <c r="L122" s="44">
        <v>255</v>
      </c>
      <c r="M122" s="51"/>
      <c r="N122" s="52"/>
      <c r="O122" s="73" t="s">
        <v>233</v>
      </c>
      <c r="P122" s="44">
        <v>190</v>
      </c>
      <c r="Q122" s="51"/>
      <c r="R122" s="52"/>
      <c r="S122" s="73" t="s">
        <v>233</v>
      </c>
      <c r="T122" s="44" t="s">
        <v>851</v>
      </c>
      <c r="U122" s="73" t="s">
        <v>235</v>
      </c>
      <c r="V122" s="52"/>
      <c r="W122" s="73" t="s">
        <v>233</v>
      </c>
      <c r="X122" s="44" t="s">
        <v>856</v>
      </c>
      <c r="Y122" s="73" t="s">
        <v>235</v>
      </c>
    </row>
    <row r="123" spans="1:25" ht="15.75" thickBot="1">
      <c r="A123" s="12"/>
      <c r="B123" s="54"/>
      <c r="C123" s="77"/>
      <c r="D123" s="78"/>
      <c r="E123" s="79"/>
      <c r="F123" s="52"/>
      <c r="G123" s="77"/>
      <c r="H123" s="78"/>
      <c r="I123" s="79"/>
      <c r="J123" s="52"/>
      <c r="K123" s="77"/>
      <c r="L123" s="78"/>
      <c r="M123" s="79"/>
      <c r="N123" s="52"/>
      <c r="O123" s="77"/>
      <c r="P123" s="78"/>
      <c r="Q123" s="79"/>
      <c r="R123" s="52"/>
      <c r="S123" s="77"/>
      <c r="T123" s="78"/>
      <c r="U123" s="77"/>
      <c r="V123" s="52"/>
      <c r="W123" s="77"/>
      <c r="X123" s="78"/>
      <c r="Y123" s="77"/>
    </row>
    <row r="124" spans="1:25" ht="15.75" thickTop="1">
      <c r="A124" s="12"/>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row>
    <row r="125" spans="1:25">
      <c r="A125" s="12"/>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row>
    <row r="126" spans="1:25">
      <c r="A126" s="12"/>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row>
    <row r="127" spans="1:25">
      <c r="A127" s="12"/>
      <c r="B127" s="36" t="s">
        <v>816</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row>
    <row r="128" spans="1:25" ht="15.75" thickBot="1">
      <c r="A128" s="12"/>
      <c r="B128" s="37" t="s">
        <v>857</v>
      </c>
      <c r="C128" s="37"/>
      <c r="D128" s="37"/>
      <c r="E128" s="37"/>
      <c r="F128" s="37"/>
      <c r="G128" s="37"/>
      <c r="H128" s="37"/>
      <c r="I128" s="37"/>
      <c r="J128" s="37"/>
      <c r="K128" s="37"/>
      <c r="L128" s="37"/>
      <c r="M128" s="37"/>
      <c r="N128" s="37"/>
      <c r="O128" s="37"/>
      <c r="P128" s="37"/>
      <c r="Q128" s="37"/>
      <c r="R128" s="37"/>
      <c r="S128" s="37"/>
      <c r="T128" s="37"/>
      <c r="U128" s="37"/>
      <c r="V128" s="37"/>
      <c r="W128" s="37"/>
      <c r="X128" s="37"/>
      <c r="Y128" s="37"/>
    </row>
    <row r="129" spans="1:25" ht="15.75" thickBot="1">
      <c r="A129" s="12"/>
      <c r="B129" s="17" t="s">
        <v>514</v>
      </c>
      <c r="C129" s="95" t="s">
        <v>818</v>
      </c>
      <c r="D129" s="95"/>
      <c r="E129" s="95"/>
      <c r="F129" s="20"/>
      <c r="G129" s="95" t="s">
        <v>819</v>
      </c>
      <c r="H129" s="95"/>
      <c r="I129" s="95"/>
      <c r="J129" s="20"/>
      <c r="K129" s="95" t="s">
        <v>820</v>
      </c>
      <c r="L129" s="95"/>
      <c r="M129" s="95"/>
      <c r="N129" s="20"/>
      <c r="O129" s="95" t="s">
        <v>821</v>
      </c>
      <c r="P129" s="95"/>
      <c r="Q129" s="95"/>
      <c r="R129" s="20"/>
      <c r="S129" s="95" t="s">
        <v>822</v>
      </c>
      <c r="T129" s="95"/>
      <c r="U129" s="95"/>
      <c r="V129" s="20"/>
      <c r="W129" s="95" t="s">
        <v>823</v>
      </c>
      <c r="X129" s="95"/>
      <c r="Y129" s="95"/>
    </row>
    <row r="130" spans="1:25">
      <c r="A130" s="12"/>
      <c r="B130" s="53" t="s">
        <v>40</v>
      </c>
      <c r="C130" s="73" t="s">
        <v>233</v>
      </c>
      <c r="D130" s="44" t="s">
        <v>266</v>
      </c>
      <c r="E130" s="51"/>
      <c r="F130" s="52"/>
      <c r="G130" s="73" t="s">
        <v>233</v>
      </c>
      <c r="H130" s="44" t="s">
        <v>266</v>
      </c>
      <c r="I130" s="51"/>
      <c r="J130" s="52"/>
      <c r="K130" s="73" t="s">
        <v>233</v>
      </c>
      <c r="L130" s="84">
        <v>5179</v>
      </c>
      <c r="M130" s="51"/>
      <c r="N130" s="52"/>
      <c r="O130" s="73" t="s">
        <v>233</v>
      </c>
      <c r="P130" s="84">
        <v>5339</v>
      </c>
      <c r="Q130" s="51"/>
      <c r="R130" s="52"/>
      <c r="S130" s="73" t="s">
        <v>233</v>
      </c>
      <c r="T130" s="44" t="s">
        <v>858</v>
      </c>
      <c r="U130" s="73" t="s">
        <v>235</v>
      </c>
      <c r="V130" s="52"/>
      <c r="W130" s="73" t="s">
        <v>233</v>
      </c>
      <c r="X130" s="84">
        <v>3945</v>
      </c>
      <c r="Y130" s="51"/>
    </row>
    <row r="131" spans="1:25">
      <c r="A131" s="12"/>
      <c r="B131" s="53"/>
      <c r="C131" s="54"/>
      <c r="D131" s="43"/>
      <c r="E131" s="52"/>
      <c r="F131" s="52"/>
      <c r="G131" s="54"/>
      <c r="H131" s="43"/>
      <c r="I131" s="52"/>
      <c r="J131" s="52"/>
      <c r="K131" s="54"/>
      <c r="L131" s="83"/>
      <c r="M131" s="52"/>
      <c r="N131" s="52"/>
      <c r="O131" s="54"/>
      <c r="P131" s="83"/>
      <c r="Q131" s="52"/>
      <c r="R131" s="52"/>
      <c r="S131" s="54"/>
      <c r="T131" s="43"/>
      <c r="U131" s="54"/>
      <c r="V131" s="52"/>
      <c r="W131" s="74"/>
      <c r="X131" s="112"/>
      <c r="Y131" s="76"/>
    </row>
    <row r="132" spans="1:25">
      <c r="A132" s="12"/>
      <c r="B132" s="39" t="s">
        <v>41</v>
      </c>
      <c r="C132" s="40" t="s">
        <v>266</v>
      </c>
      <c r="D132" s="40"/>
      <c r="E132" s="38"/>
      <c r="F132" s="38"/>
      <c r="G132" s="40" t="s">
        <v>266</v>
      </c>
      <c r="H132" s="40"/>
      <c r="I132" s="38"/>
      <c r="J132" s="38"/>
      <c r="K132" s="101">
        <v>3827</v>
      </c>
      <c r="L132" s="101"/>
      <c r="M132" s="38"/>
      <c r="N132" s="38"/>
      <c r="O132" s="101">
        <v>5050</v>
      </c>
      <c r="P132" s="101"/>
      <c r="Q132" s="38"/>
      <c r="R132" s="38"/>
      <c r="S132" s="40" t="s">
        <v>858</v>
      </c>
      <c r="T132" s="40"/>
      <c r="U132" s="45" t="s">
        <v>235</v>
      </c>
      <c r="V132" s="38"/>
      <c r="W132" s="101">
        <v>2304</v>
      </c>
      <c r="X132" s="101"/>
      <c r="Y132" s="38"/>
    </row>
    <row r="133" spans="1:25" ht="15.75" thickBot="1">
      <c r="A133" s="12"/>
      <c r="B133" s="39"/>
      <c r="C133" s="41"/>
      <c r="D133" s="41"/>
      <c r="E133" s="42"/>
      <c r="F133" s="38"/>
      <c r="G133" s="41"/>
      <c r="H133" s="41"/>
      <c r="I133" s="42"/>
      <c r="J133" s="38"/>
      <c r="K133" s="137"/>
      <c r="L133" s="137"/>
      <c r="M133" s="42"/>
      <c r="N133" s="38"/>
      <c r="O133" s="137"/>
      <c r="P133" s="137"/>
      <c r="Q133" s="42"/>
      <c r="R133" s="38"/>
      <c r="S133" s="41"/>
      <c r="T133" s="41"/>
      <c r="U133" s="46"/>
      <c r="V133" s="38"/>
      <c r="W133" s="137"/>
      <c r="X133" s="137"/>
      <c r="Y133" s="42"/>
    </row>
    <row r="134" spans="1:25">
      <c r="A134" s="12"/>
      <c r="B134" s="53" t="s">
        <v>42</v>
      </c>
      <c r="C134" s="44" t="s">
        <v>266</v>
      </c>
      <c r="D134" s="44"/>
      <c r="E134" s="51"/>
      <c r="F134" s="52"/>
      <c r="G134" s="44" t="s">
        <v>266</v>
      </c>
      <c r="H134" s="44"/>
      <c r="I134" s="51"/>
      <c r="J134" s="52"/>
      <c r="K134" s="84">
        <v>1352</v>
      </c>
      <c r="L134" s="84"/>
      <c r="M134" s="51"/>
      <c r="N134" s="52"/>
      <c r="O134" s="44">
        <v>289</v>
      </c>
      <c r="P134" s="44"/>
      <c r="Q134" s="51"/>
      <c r="R134" s="52"/>
      <c r="S134" s="44" t="s">
        <v>266</v>
      </c>
      <c r="T134" s="44"/>
      <c r="U134" s="51"/>
      <c r="V134" s="52"/>
      <c r="W134" s="84">
        <v>1641</v>
      </c>
      <c r="X134" s="84"/>
      <c r="Y134" s="51"/>
    </row>
    <row r="135" spans="1:25">
      <c r="A135" s="12"/>
      <c r="B135" s="53"/>
      <c r="C135" s="43"/>
      <c r="D135" s="43"/>
      <c r="E135" s="52"/>
      <c r="F135" s="52"/>
      <c r="G135" s="43"/>
      <c r="H135" s="43"/>
      <c r="I135" s="52"/>
      <c r="J135" s="52"/>
      <c r="K135" s="83"/>
      <c r="L135" s="83"/>
      <c r="M135" s="52"/>
      <c r="N135" s="52"/>
      <c r="O135" s="43"/>
      <c r="P135" s="43"/>
      <c r="Q135" s="52"/>
      <c r="R135" s="52"/>
      <c r="S135" s="43"/>
      <c r="T135" s="43"/>
      <c r="U135" s="52"/>
      <c r="V135" s="52"/>
      <c r="W135" s="83"/>
      <c r="X135" s="83"/>
      <c r="Y135" s="52"/>
    </row>
    <row r="136" spans="1:25">
      <c r="A136" s="12"/>
      <c r="B136" s="39" t="s">
        <v>43</v>
      </c>
      <c r="C136" s="40">
        <v>7</v>
      </c>
      <c r="D136" s="40"/>
      <c r="E136" s="38"/>
      <c r="F136" s="38"/>
      <c r="G136" s="40" t="s">
        <v>266</v>
      </c>
      <c r="H136" s="40"/>
      <c r="I136" s="38"/>
      <c r="J136" s="38"/>
      <c r="K136" s="40">
        <v>643</v>
      </c>
      <c r="L136" s="40"/>
      <c r="M136" s="38"/>
      <c r="N136" s="38"/>
      <c r="O136" s="40">
        <v>184</v>
      </c>
      <c r="P136" s="40"/>
      <c r="Q136" s="38"/>
      <c r="R136" s="38"/>
      <c r="S136" s="40" t="s">
        <v>859</v>
      </c>
      <c r="T136" s="40"/>
      <c r="U136" s="45" t="s">
        <v>235</v>
      </c>
      <c r="V136" s="38"/>
      <c r="W136" s="40">
        <v>438</v>
      </c>
      <c r="X136" s="40"/>
      <c r="Y136" s="38"/>
    </row>
    <row r="137" spans="1:25">
      <c r="A137" s="12"/>
      <c r="B137" s="39"/>
      <c r="C137" s="40"/>
      <c r="D137" s="40"/>
      <c r="E137" s="38"/>
      <c r="F137" s="38"/>
      <c r="G137" s="40"/>
      <c r="H137" s="40"/>
      <c r="I137" s="38"/>
      <c r="J137" s="38"/>
      <c r="K137" s="40"/>
      <c r="L137" s="40"/>
      <c r="M137" s="38"/>
      <c r="N137" s="38"/>
      <c r="O137" s="40"/>
      <c r="P137" s="40"/>
      <c r="Q137" s="38"/>
      <c r="R137" s="38"/>
      <c r="S137" s="40"/>
      <c r="T137" s="40"/>
      <c r="U137" s="45"/>
      <c r="V137" s="38"/>
      <c r="W137" s="40"/>
      <c r="X137" s="40"/>
      <c r="Y137" s="38"/>
    </row>
    <row r="138" spans="1:25">
      <c r="A138" s="12"/>
      <c r="B138" s="53" t="s">
        <v>44</v>
      </c>
      <c r="C138" s="43" t="s">
        <v>266</v>
      </c>
      <c r="D138" s="43"/>
      <c r="E138" s="52"/>
      <c r="F138" s="52"/>
      <c r="G138" s="43" t="s">
        <v>266</v>
      </c>
      <c r="H138" s="43"/>
      <c r="I138" s="52"/>
      <c r="J138" s="52"/>
      <c r="K138" s="43">
        <v>471</v>
      </c>
      <c r="L138" s="43"/>
      <c r="M138" s="52"/>
      <c r="N138" s="52"/>
      <c r="O138" s="43">
        <v>271</v>
      </c>
      <c r="P138" s="43"/>
      <c r="Q138" s="52"/>
      <c r="R138" s="52"/>
      <c r="S138" s="43" t="s">
        <v>266</v>
      </c>
      <c r="T138" s="43"/>
      <c r="U138" s="52"/>
      <c r="V138" s="52"/>
      <c r="W138" s="43">
        <v>742</v>
      </c>
      <c r="X138" s="43"/>
      <c r="Y138" s="52"/>
    </row>
    <row r="139" spans="1:25">
      <c r="A139" s="12"/>
      <c r="B139" s="53"/>
      <c r="C139" s="43"/>
      <c r="D139" s="43"/>
      <c r="E139" s="52"/>
      <c r="F139" s="52"/>
      <c r="G139" s="43"/>
      <c r="H139" s="43"/>
      <c r="I139" s="52"/>
      <c r="J139" s="52"/>
      <c r="K139" s="43"/>
      <c r="L139" s="43"/>
      <c r="M139" s="52"/>
      <c r="N139" s="52"/>
      <c r="O139" s="43"/>
      <c r="P139" s="43"/>
      <c r="Q139" s="52"/>
      <c r="R139" s="52"/>
      <c r="S139" s="43"/>
      <c r="T139" s="43"/>
      <c r="U139" s="52"/>
      <c r="V139" s="52"/>
      <c r="W139" s="43"/>
      <c r="X139" s="43"/>
      <c r="Y139" s="52"/>
    </row>
    <row r="140" spans="1:25">
      <c r="A140" s="12"/>
      <c r="B140" s="39" t="s">
        <v>45</v>
      </c>
      <c r="C140" s="40" t="s">
        <v>266</v>
      </c>
      <c r="D140" s="40"/>
      <c r="E140" s="38"/>
      <c r="F140" s="38"/>
      <c r="G140" s="40" t="s">
        <v>266</v>
      </c>
      <c r="H140" s="40"/>
      <c r="I140" s="38"/>
      <c r="J140" s="38"/>
      <c r="K140" s="40">
        <v>13</v>
      </c>
      <c r="L140" s="40"/>
      <c r="M140" s="38"/>
      <c r="N140" s="38"/>
      <c r="O140" s="40" t="s">
        <v>266</v>
      </c>
      <c r="P140" s="40"/>
      <c r="Q140" s="38"/>
      <c r="R140" s="38"/>
      <c r="S140" s="40" t="s">
        <v>266</v>
      </c>
      <c r="T140" s="40"/>
      <c r="U140" s="38"/>
      <c r="V140" s="38"/>
      <c r="W140" s="40">
        <v>13</v>
      </c>
      <c r="X140" s="40"/>
      <c r="Y140" s="38"/>
    </row>
    <row r="141" spans="1:25">
      <c r="A141" s="12"/>
      <c r="B141" s="39"/>
      <c r="C141" s="40"/>
      <c r="D141" s="40"/>
      <c r="E141" s="38"/>
      <c r="F141" s="38"/>
      <c r="G141" s="40"/>
      <c r="H141" s="40"/>
      <c r="I141" s="38"/>
      <c r="J141" s="38"/>
      <c r="K141" s="40"/>
      <c r="L141" s="40"/>
      <c r="M141" s="38"/>
      <c r="N141" s="38"/>
      <c r="O141" s="40"/>
      <c r="P141" s="40"/>
      <c r="Q141" s="38"/>
      <c r="R141" s="38"/>
      <c r="S141" s="40"/>
      <c r="T141" s="40"/>
      <c r="U141" s="38"/>
      <c r="V141" s="38"/>
      <c r="W141" s="40"/>
      <c r="X141" s="40"/>
      <c r="Y141" s="38"/>
    </row>
    <row r="142" spans="1:25">
      <c r="A142" s="12"/>
      <c r="B142" s="53" t="s">
        <v>46</v>
      </c>
      <c r="C142" s="43" t="s">
        <v>266</v>
      </c>
      <c r="D142" s="43"/>
      <c r="E142" s="52"/>
      <c r="F142" s="52"/>
      <c r="G142" s="43" t="s">
        <v>266</v>
      </c>
      <c r="H142" s="43"/>
      <c r="I142" s="52"/>
      <c r="J142" s="52"/>
      <c r="K142" s="43" t="s">
        <v>417</v>
      </c>
      <c r="L142" s="43"/>
      <c r="M142" s="54" t="s">
        <v>235</v>
      </c>
      <c r="N142" s="52"/>
      <c r="O142" s="43">
        <v>20</v>
      </c>
      <c r="P142" s="43"/>
      <c r="Q142" s="52"/>
      <c r="R142" s="52"/>
      <c r="S142" s="43" t="s">
        <v>266</v>
      </c>
      <c r="T142" s="43"/>
      <c r="U142" s="52"/>
      <c r="V142" s="52"/>
      <c r="W142" s="43" t="s">
        <v>860</v>
      </c>
      <c r="X142" s="43"/>
      <c r="Y142" s="54" t="s">
        <v>235</v>
      </c>
    </row>
    <row r="143" spans="1:25" ht="15.75" thickBot="1">
      <c r="A143" s="12"/>
      <c r="B143" s="53"/>
      <c r="C143" s="56"/>
      <c r="D143" s="56"/>
      <c r="E143" s="57"/>
      <c r="F143" s="52"/>
      <c r="G143" s="56"/>
      <c r="H143" s="56"/>
      <c r="I143" s="57"/>
      <c r="J143" s="52"/>
      <c r="K143" s="56"/>
      <c r="L143" s="56"/>
      <c r="M143" s="127"/>
      <c r="N143" s="52"/>
      <c r="O143" s="56"/>
      <c r="P143" s="56"/>
      <c r="Q143" s="57"/>
      <c r="R143" s="52"/>
      <c r="S143" s="56"/>
      <c r="T143" s="56"/>
      <c r="U143" s="57"/>
      <c r="V143" s="52"/>
      <c r="W143" s="56"/>
      <c r="X143" s="56"/>
      <c r="Y143" s="127"/>
    </row>
    <row r="144" spans="1:25">
      <c r="A144" s="12"/>
      <c r="B144" s="39" t="s">
        <v>826</v>
      </c>
      <c r="C144" s="61" t="s">
        <v>649</v>
      </c>
      <c r="D144" s="61"/>
      <c r="E144" s="59" t="s">
        <v>235</v>
      </c>
      <c r="F144" s="38"/>
      <c r="G144" s="61" t="s">
        <v>266</v>
      </c>
      <c r="H144" s="61"/>
      <c r="I144" s="63"/>
      <c r="J144" s="38"/>
      <c r="K144" s="61">
        <v>260</v>
      </c>
      <c r="L144" s="61"/>
      <c r="M144" s="63"/>
      <c r="N144" s="38"/>
      <c r="O144" s="61" t="s">
        <v>861</v>
      </c>
      <c r="P144" s="61"/>
      <c r="Q144" s="59" t="s">
        <v>235</v>
      </c>
      <c r="R144" s="38"/>
      <c r="S144" s="61">
        <v>396</v>
      </c>
      <c r="T144" s="61"/>
      <c r="U144" s="63"/>
      <c r="V144" s="38"/>
      <c r="W144" s="61">
        <v>463</v>
      </c>
      <c r="X144" s="61"/>
      <c r="Y144" s="63"/>
    </row>
    <row r="145" spans="1:25">
      <c r="A145" s="12"/>
      <c r="B145" s="39"/>
      <c r="C145" s="40"/>
      <c r="D145" s="40"/>
      <c r="E145" s="45"/>
      <c r="F145" s="38"/>
      <c r="G145" s="40"/>
      <c r="H145" s="40"/>
      <c r="I145" s="38"/>
      <c r="J145" s="38"/>
      <c r="K145" s="40"/>
      <c r="L145" s="40"/>
      <c r="M145" s="38"/>
      <c r="N145" s="38"/>
      <c r="O145" s="40"/>
      <c r="P145" s="40"/>
      <c r="Q145" s="45"/>
      <c r="R145" s="38"/>
      <c r="S145" s="40"/>
      <c r="T145" s="40"/>
      <c r="U145" s="38"/>
      <c r="V145" s="38"/>
      <c r="W145" s="40"/>
      <c r="X145" s="40"/>
      <c r="Y145" s="38"/>
    </row>
    <row r="146" spans="1:25">
      <c r="A146" s="12"/>
      <c r="B146" s="53" t="s">
        <v>48</v>
      </c>
      <c r="C146" s="43" t="s">
        <v>266</v>
      </c>
      <c r="D146" s="43"/>
      <c r="E146" s="52"/>
      <c r="F146" s="52"/>
      <c r="G146" s="43" t="s">
        <v>266</v>
      </c>
      <c r="H146" s="43"/>
      <c r="I146" s="52"/>
      <c r="J146" s="52"/>
      <c r="K146" s="43" t="s">
        <v>645</v>
      </c>
      <c r="L146" s="43"/>
      <c r="M146" s="54" t="s">
        <v>235</v>
      </c>
      <c r="N146" s="52"/>
      <c r="O146" s="43" t="s">
        <v>266</v>
      </c>
      <c r="P146" s="43"/>
      <c r="Q146" s="52"/>
      <c r="R146" s="52"/>
      <c r="S146" s="43" t="s">
        <v>266</v>
      </c>
      <c r="T146" s="43"/>
      <c r="U146" s="52"/>
      <c r="V146" s="52"/>
      <c r="W146" s="43" t="s">
        <v>645</v>
      </c>
      <c r="X146" s="43"/>
      <c r="Y146" s="54" t="s">
        <v>235</v>
      </c>
    </row>
    <row r="147" spans="1:25">
      <c r="A147" s="12"/>
      <c r="B147" s="53"/>
      <c r="C147" s="43"/>
      <c r="D147" s="43"/>
      <c r="E147" s="52"/>
      <c r="F147" s="52"/>
      <c r="G147" s="43"/>
      <c r="H147" s="43"/>
      <c r="I147" s="52"/>
      <c r="J147" s="52"/>
      <c r="K147" s="43"/>
      <c r="L147" s="43"/>
      <c r="M147" s="54"/>
      <c r="N147" s="52"/>
      <c r="O147" s="43"/>
      <c r="P147" s="43"/>
      <c r="Q147" s="52"/>
      <c r="R147" s="52"/>
      <c r="S147" s="43"/>
      <c r="T147" s="43"/>
      <c r="U147" s="52"/>
      <c r="V147" s="52"/>
      <c r="W147" s="43"/>
      <c r="X147" s="43"/>
      <c r="Y147" s="54"/>
    </row>
    <row r="148" spans="1:25">
      <c r="A148" s="12"/>
      <c r="B148" s="45" t="s">
        <v>829</v>
      </c>
      <c r="C148" s="40">
        <v>92</v>
      </c>
      <c r="D148" s="40"/>
      <c r="E148" s="38"/>
      <c r="F148" s="38"/>
      <c r="G148" s="40">
        <v>94</v>
      </c>
      <c r="H148" s="40"/>
      <c r="I148" s="38"/>
      <c r="J148" s="38"/>
      <c r="K148" s="40" t="s">
        <v>862</v>
      </c>
      <c r="L148" s="40"/>
      <c r="M148" s="45" t="s">
        <v>235</v>
      </c>
      <c r="N148" s="38"/>
      <c r="O148" s="40">
        <v>405</v>
      </c>
      <c r="P148" s="40"/>
      <c r="Q148" s="38"/>
      <c r="R148" s="38"/>
      <c r="S148" s="40" t="s">
        <v>863</v>
      </c>
      <c r="T148" s="40"/>
      <c r="U148" s="45" t="s">
        <v>235</v>
      </c>
      <c r="V148" s="38"/>
      <c r="W148" s="40" t="s">
        <v>248</v>
      </c>
      <c r="X148" s="40"/>
      <c r="Y148" s="45" t="s">
        <v>235</v>
      </c>
    </row>
    <row r="149" spans="1:25" ht="15.75" thickBot="1">
      <c r="A149" s="12"/>
      <c r="B149" s="45"/>
      <c r="C149" s="41"/>
      <c r="D149" s="41"/>
      <c r="E149" s="42"/>
      <c r="F149" s="38"/>
      <c r="G149" s="41"/>
      <c r="H149" s="41"/>
      <c r="I149" s="42"/>
      <c r="J149" s="38"/>
      <c r="K149" s="41"/>
      <c r="L149" s="41"/>
      <c r="M149" s="46"/>
      <c r="N149" s="38"/>
      <c r="O149" s="41"/>
      <c r="P149" s="41"/>
      <c r="Q149" s="42"/>
      <c r="R149" s="38"/>
      <c r="S149" s="41"/>
      <c r="T149" s="41"/>
      <c r="U149" s="46"/>
      <c r="V149" s="38"/>
      <c r="W149" s="41"/>
      <c r="X149" s="41"/>
      <c r="Y149" s="46"/>
    </row>
    <row r="150" spans="1:25">
      <c r="A150" s="12"/>
      <c r="B150" s="54" t="s">
        <v>50</v>
      </c>
      <c r="C150" s="44">
        <v>85</v>
      </c>
      <c r="D150" s="44"/>
      <c r="E150" s="51"/>
      <c r="F150" s="52"/>
      <c r="G150" s="44">
        <v>94</v>
      </c>
      <c r="H150" s="44"/>
      <c r="I150" s="51"/>
      <c r="J150" s="52"/>
      <c r="K150" s="44">
        <v>87</v>
      </c>
      <c r="L150" s="44"/>
      <c r="M150" s="51"/>
      <c r="N150" s="52"/>
      <c r="O150" s="44">
        <v>219</v>
      </c>
      <c r="P150" s="44"/>
      <c r="Q150" s="51"/>
      <c r="R150" s="52"/>
      <c r="S150" s="44" t="s">
        <v>864</v>
      </c>
      <c r="T150" s="44"/>
      <c r="U150" s="73" t="s">
        <v>235</v>
      </c>
      <c r="V150" s="52"/>
      <c r="W150" s="44" t="s">
        <v>622</v>
      </c>
      <c r="X150" s="44"/>
      <c r="Y150" s="73" t="s">
        <v>235</v>
      </c>
    </row>
    <row r="151" spans="1:25">
      <c r="A151" s="12"/>
      <c r="B151" s="54"/>
      <c r="C151" s="43"/>
      <c r="D151" s="43"/>
      <c r="E151" s="52"/>
      <c r="F151" s="52"/>
      <c r="G151" s="43"/>
      <c r="H151" s="43"/>
      <c r="I151" s="52"/>
      <c r="J151" s="52"/>
      <c r="K151" s="43"/>
      <c r="L151" s="43"/>
      <c r="M151" s="52"/>
      <c r="N151" s="52"/>
      <c r="O151" s="43"/>
      <c r="P151" s="43"/>
      <c r="Q151" s="52"/>
      <c r="R151" s="52"/>
      <c r="S151" s="43"/>
      <c r="T151" s="43"/>
      <c r="U151" s="54"/>
      <c r="V151" s="52"/>
      <c r="W151" s="43"/>
      <c r="X151" s="43"/>
      <c r="Y151" s="54"/>
    </row>
    <row r="152" spans="1:25">
      <c r="A152" s="12"/>
      <c r="B152" s="39" t="s">
        <v>865</v>
      </c>
      <c r="C152" s="40" t="s">
        <v>266</v>
      </c>
      <c r="D152" s="40"/>
      <c r="E152" s="38"/>
      <c r="F152" s="38"/>
      <c r="G152" s="40" t="s">
        <v>266</v>
      </c>
      <c r="H152" s="40"/>
      <c r="I152" s="38"/>
      <c r="J152" s="38"/>
      <c r="K152" s="40" t="s">
        <v>649</v>
      </c>
      <c r="L152" s="40"/>
      <c r="M152" s="45" t="s">
        <v>235</v>
      </c>
      <c r="N152" s="38"/>
      <c r="O152" s="40">
        <v>9</v>
      </c>
      <c r="P152" s="40"/>
      <c r="Q152" s="38"/>
      <c r="R152" s="38"/>
      <c r="S152" s="40" t="s">
        <v>266</v>
      </c>
      <c r="T152" s="40"/>
      <c r="U152" s="38"/>
      <c r="V152" s="38"/>
      <c r="W152" s="40">
        <v>2</v>
      </c>
      <c r="X152" s="40"/>
      <c r="Y152" s="38"/>
    </row>
    <row r="153" spans="1:25" ht="15.75" thickBot="1">
      <c r="A153" s="12"/>
      <c r="B153" s="39"/>
      <c r="C153" s="41"/>
      <c r="D153" s="41"/>
      <c r="E153" s="42"/>
      <c r="F153" s="38"/>
      <c r="G153" s="41"/>
      <c r="H153" s="41"/>
      <c r="I153" s="42"/>
      <c r="J153" s="38"/>
      <c r="K153" s="41"/>
      <c r="L153" s="41"/>
      <c r="M153" s="46"/>
      <c r="N153" s="38"/>
      <c r="O153" s="41"/>
      <c r="P153" s="41"/>
      <c r="Q153" s="42"/>
      <c r="R153" s="38"/>
      <c r="S153" s="41"/>
      <c r="T153" s="41"/>
      <c r="U153" s="42"/>
      <c r="V153" s="38"/>
      <c r="W153" s="41"/>
      <c r="X153" s="41"/>
      <c r="Y153" s="42"/>
    </row>
    <row r="154" spans="1:25">
      <c r="A154" s="12"/>
      <c r="B154" s="54" t="s">
        <v>52</v>
      </c>
      <c r="C154" s="73" t="s">
        <v>233</v>
      </c>
      <c r="D154" s="44">
        <v>85</v>
      </c>
      <c r="E154" s="51"/>
      <c r="F154" s="52"/>
      <c r="G154" s="73" t="s">
        <v>233</v>
      </c>
      <c r="H154" s="44">
        <v>94</v>
      </c>
      <c r="I154" s="51"/>
      <c r="J154" s="52"/>
      <c r="K154" s="73" t="s">
        <v>233</v>
      </c>
      <c r="L154" s="44">
        <v>94</v>
      </c>
      <c r="M154" s="51"/>
      <c r="N154" s="52"/>
      <c r="O154" s="73" t="s">
        <v>233</v>
      </c>
      <c r="P154" s="44">
        <v>210</v>
      </c>
      <c r="Q154" s="51"/>
      <c r="R154" s="52"/>
      <c r="S154" s="73" t="s">
        <v>233</v>
      </c>
      <c r="T154" s="44" t="s">
        <v>864</v>
      </c>
      <c r="U154" s="73" t="s">
        <v>235</v>
      </c>
      <c r="V154" s="52"/>
      <c r="W154" s="73" t="s">
        <v>233</v>
      </c>
      <c r="X154" s="44" t="s">
        <v>258</v>
      </c>
      <c r="Y154" s="73" t="s">
        <v>235</v>
      </c>
    </row>
    <row r="155" spans="1:25" ht="15.75" thickBot="1">
      <c r="A155" s="12"/>
      <c r="B155" s="54"/>
      <c r="C155" s="77"/>
      <c r="D155" s="78"/>
      <c r="E155" s="79"/>
      <c r="F155" s="52"/>
      <c r="G155" s="77"/>
      <c r="H155" s="78"/>
      <c r="I155" s="79"/>
      <c r="J155" s="52"/>
      <c r="K155" s="77"/>
      <c r="L155" s="78"/>
      <c r="M155" s="79"/>
      <c r="N155" s="52"/>
      <c r="O155" s="77"/>
      <c r="P155" s="78"/>
      <c r="Q155" s="79"/>
      <c r="R155" s="52"/>
      <c r="S155" s="77"/>
      <c r="T155" s="78"/>
      <c r="U155" s="77"/>
      <c r="V155" s="52"/>
      <c r="W155" s="77"/>
      <c r="X155" s="78"/>
      <c r="Y155" s="77"/>
    </row>
    <row r="156" spans="1:25" ht="15.75" thickTop="1">
      <c r="A156" s="12"/>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row>
    <row r="157" spans="1:25">
      <c r="A157" s="12"/>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row>
    <row r="158" spans="1:25">
      <c r="A158" s="12"/>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row>
    <row r="159" spans="1:25">
      <c r="A159" s="12"/>
      <c r="B159" s="36" t="s">
        <v>852</v>
      </c>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1:25" ht="15.75" thickBot="1">
      <c r="A160" s="12"/>
      <c r="B160" s="37" t="s">
        <v>857</v>
      </c>
      <c r="C160" s="37"/>
      <c r="D160" s="37"/>
      <c r="E160" s="37"/>
      <c r="F160" s="37"/>
      <c r="G160" s="37"/>
      <c r="H160" s="37"/>
      <c r="I160" s="37"/>
      <c r="J160" s="37"/>
      <c r="K160" s="37"/>
      <c r="L160" s="37"/>
      <c r="M160" s="37"/>
      <c r="N160" s="37"/>
      <c r="O160" s="37"/>
      <c r="P160" s="37"/>
      <c r="Q160" s="37"/>
      <c r="R160" s="37"/>
      <c r="S160" s="37"/>
      <c r="T160" s="37"/>
      <c r="U160" s="37"/>
      <c r="V160" s="37"/>
      <c r="W160" s="37"/>
      <c r="X160" s="37"/>
      <c r="Y160" s="37"/>
    </row>
    <row r="161" spans="1:25" ht="15.75" thickBot="1">
      <c r="A161" s="12"/>
      <c r="B161" s="17" t="s">
        <v>514</v>
      </c>
      <c r="C161" s="95" t="s">
        <v>818</v>
      </c>
      <c r="D161" s="95"/>
      <c r="E161" s="95"/>
      <c r="F161" s="20"/>
      <c r="G161" s="95" t="s">
        <v>819</v>
      </c>
      <c r="H161" s="95"/>
      <c r="I161" s="95"/>
      <c r="J161" s="20"/>
      <c r="K161" s="95" t="s">
        <v>820</v>
      </c>
      <c r="L161" s="95"/>
      <c r="M161" s="95"/>
      <c r="N161" s="20"/>
      <c r="O161" s="95" t="s">
        <v>821</v>
      </c>
      <c r="P161" s="95"/>
      <c r="Q161" s="95"/>
      <c r="R161" s="20"/>
      <c r="S161" s="95" t="s">
        <v>822</v>
      </c>
      <c r="T161" s="95"/>
      <c r="U161" s="95"/>
      <c r="V161" s="20"/>
      <c r="W161" s="95" t="s">
        <v>823</v>
      </c>
      <c r="X161" s="95"/>
      <c r="Y161" s="95"/>
    </row>
    <row r="162" spans="1:25">
      <c r="A162" s="12"/>
      <c r="B162" s="53" t="s">
        <v>52</v>
      </c>
      <c r="C162" s="73" t="s">
        <v>233</v>
      </c>
      <c r="D162" s="44">
        <v>85</v>
      </c>
      <c r="E162" s="51"/>
      <c r="F162" s="52"/>
      <c r="G162" s="73" t="s">
        <v>233</v>
      </c>
      <c r="H162" s="44">
        <v>94</v>
      </c>
      <c r="I162" s="51"/>
      <c r="J162" s="52"/>
      <c r="K162" s="73" t="s">
        <v>233</v>
      </c>
      <c r="L162" s="44">
        <v>94</v>
      </c>
      <c r="M162" s="51"/>
      <c r="N162" s="52"/>
      <c r="O162" s="73" t="s">
        <v>233</v>
      </c>
      <c r="P162" s="44">
        <v>210</v>
      </c>
      <c r="Q162" s="51"/>
      <c r="R162" s="52"/>
      <c r="S162" s="73" t="s">
        <v>233</v>
      </c>
      <c r="T162" s="44" t="s">
        <v>864</v>
      </c>
      <c r="U162" s="73" t="s">
        <v>235</v>
      </c>
      <c r="V162" s="52"/>
      <c r="W162" s="73" t="s">
        <v>233</v>
      </c>
      <c r="X162" s="44" t="s">
        <v>258</v>
      </c>
      <c r="Y162" s="73" t="s">
        <v>235</v>
      </c>
    </row>
    <row r="163" spans="1:25" ht="15.75" thickBot="1">
      <c r="A163" s="12"/>
      <c r="B163" s="53"/>
      <c r="C163" s="127"/>
      <c r="D163" s="56"/>
      <c r="E163" s="57"/>
      <c r="F163" s="52"/>
      <c r="G163" s="127"/>
      <c r="H163" s="56"/>
      <c r="I163" s="57"/>
      <c r="J163" s="52"/>
      <c r="K163" s="127"/>
      <c r="L163" s="56"/>
      <c r="M163" s="57"/>
      <c r="N163" s="52"/>
      <c r="O163" s="127"/>
      <c r="P163" s="56"/>
      <c r="Q163" s="57"/>
      <c r="R163" s="52"/>
      <c r="S163" s="127"/>
      <c r="T163" s="56"/>
      <c r="U163" s="127"/>
      <c r="V163" s="52"/>
      <c r="W163" s="127"/>
      <c r="X163" s="56"/>
      <c r="Y163" s="127"/>
    </row>
    <row r="164" spans="1:25" ht="25.5">
      <c r="A164" s="12"/>
      <c r="B164" s="27" t="s">
        <v>866</v>
      </c>
      <c r="C164" s="63"/>
      <c r="D164" s="63"/>
      <c r="E164" s="63"/>
      <c r="F164" s="20"/>
      <c r="G164" s="63"/>
      <c r="H164" s="63"/>
      <c r="I164" s="63"/>
      <c r="J164" s="20"/>
      <c r="K164" s="63"/>
      <c r="L164" s="63"/>
      <c r="M164" s="63"/>
      <c r="N164" s="20"/>
      <c r="O164" s="63"/>
      <c r="P164" s="63"/>
      <c r="Q164" s="63"/>
      <c r="R164" s="20"/>
      <c r="S164" s="63"/>
      <c r="T164" s="63"/>
      <c r="U164" s="63"/>
      <c r="V164" s="20"/>
      <c r="W164" s="63"/>
      <c r="X164" s="63"/>
      <c r="Y164" s="63"/>
    </row>
    <row r="165" spans="1:25">
      <c r="A165" s="12"/>
      <c r="B165" s="134" t="s">
        <v>65</v>
      </c>
      <c r="C165" s="43" t="s">
        <v>266</v>
      </c>
      <c r="D165" s="43"/>
      <c r="E165" s="52"/>
      <c r="F165" s="52"/>
      <c r="G165" s="43" t="s">
        <v>266</v>
      </c>
      <c r="H165" s="43"/>
      <c r="I165" s="52"/>
      <c r="J165" s="52"/>
      <c r="K165" s="43" t="s">
        <v>266</v>
      </c>
      <c r="L165" s="43"/>
      <c r="M165" s="52"/>
      <c r="N165" s="52"/>
      <c r="O165" s="43" t="s">
        <v>266</v>
      </c>
      <c r="P165" s="43"/>
      <c r="Q165" s="52"/>
      <c r="R165" s="52"/>
      <c r="S165" s="43" t="s">
        <v>266</v>
      </c>
      <c r="T165" s="43"/>
      <c r="U165" s="52"/>
      <c r="V165" s="52"/>
      <c r="W165" s="43" t="s">
        <v>266</v>
      </c>
      <c r="X165" s="43"/>
      <c r="Y165" s="52"/>
    </row>
    <row r="166" spans="1:25">
      <c r="A166" s="12"/>
      <c r="B166" s="134"/>
      <c r="C166" s="43"/>
      <c r="D166" s="43"/>
      <c r="E166" s="52"/>
      <c r="F166" s="52"/>
      <c r="G166" s="43"/>
      <c r="H166" s="43"/>
      <c r="I166" s="52"/>
      <c r="J166" s="52"/>
      <c r="K166" s="43"/>
      <c r="L166" s="43"/>
      <c r="M166" s="52"/>
      <c r="N166" s="52"/>
      <c r="O166" s="43"/>
      <c r="P166" s="43"/>
      <c r="Q166" s="52"/>
      <c r="R166" s="52"/>
      <c r="S166" s="43"/>
      <c r="T166" s="43"/>
      <c r="U166" s="52"/>
      <c r="V166" s="52"/>
      <c r="W166" s="43"/>
      <c r="X166" s="43"/>
      <c r="Y166" s="52"/>
    </row>
    <row r="167" spans="1:25">
      <c r="A167" s="12"/>
      <c r="B167" s="123" t="s">
        <v>836</v>
      </c>
      <c r="C167" s="38"/>
      <c r="D167" s="38"/>
      <c r="E167" s="38"/>
      <c r="F167" s="20"/>
      <c r="G167" s="38"/>
      <c r="H167" s="38"/>
      <c r="I167" s="38"/>
      <c r="J167" s="20"/>
      <c r="K167" s="38"/>
      <c r="L167" s="38"/>
      <c r="M167" s="38"/>
      <c r="N167" s="20"/>
      <c r="O167" s="38"/>
      <c r="P167" s="38"/>
      <c r="Q167" s="38"/>
      <c r="R167" s="20"/>
      <c r="S167" s="38"/>
      <c r="T167" s="38"/>
      <c r="U167" s="38"/>
      <c r="V167" s="20"/>
      <c r="W167" s="38"/>
      <c r="X167" s="38"/>
      <c r="Y167" s="38"/>
    </row>
    <row r="168" spans="1:25">
      <c r="A168" s="12"/>
      <c r="B168" s="139" t="s">
        <v>867</v>
      </c>
      <c r="C168" s="43" t="s">
        <v>266</v>
      </c>
      <c r="D168" s="43"/>
      <c r="E168" s="52"/>
      <c r="F168" s="52"/>
      <c r="G168" s="43" t="s">
        <v>266</v>
      </c>
      <c r="H168" s="43"/>
      <c r="I168" s="52"/>
      <c r="J168" s="52"/>
      <c r="K168" s="43">
        <v>6</v>
      </c>
      <c r="L168" s="43"/>
      <c r="M168" s="52"/>
      <c r="N168" s="52"/>
      <c r="O168" s="43" t="s">
        <v>266</v>
      </c>
      <c r="P168" s="43"/>
      <c r="Q168" s="52"/>
      <c r="R168" s="52"/>
      <c r="S168" s="43" t="s">
        <v>266</v>
      </c>
      <c r="T168" s="43"/>
      <c r="U168" s="52"/>
      <c r="V168" s="52"/>
      <c r="W168" s="43">
        <v>6</v>
      </c>
      <c r="X168" s="43"/>
      <c r="Y168" s="52"/>
    </row>
    <row r="169" spans="1:25">
      <c r="A169" s="12"/>
      <c r="B169" s="139"/>
      <c r="C169" s="43"/>
      <c r="D169" s="43"/>
      <c r="E169" s="52"/>
      <c r="F169" s="52"/>
      <c r="G169" s="43"/>
      <c r="H169" s="43"/>
      <c r="I169" s="52"/>
      <c r="J169" s="52"/>
      <c r="K169" s="43"/>
      <c r="L169" s="43"/>
      <c r="M169" s="52"/>
      <c r="N169" s="52"/>
      <c r="O169" s="43"/>
      <c r="P169" s="43"/>
      <c r="Q169" s="52"/>
      <c r="R169" s="52"/>
      <c r="S169" s="43"/>
      <c r="T169" s="43"/>
      <c r="U169" s="52"/>
      <c r="V169" s="52"/>
      <c r="W169" s="43"/>
      <c r="X169" s="43"/>
      <c r="Y169" s="52"/>
    </row>
    <row r="170" spans="1:25">
      <c r="A170" s="12"/>
      <c r="B170" s="140" t="s">
        <v>68</v>
      </c>
      <c r="C170" s="40" t="s">
        <v>266</v>
      </c>
      <c r="D170" s="40"/>
      <c r="E170" s="38"/>
      <c r="F170" s="38"/>
      <c r="G170" s="40" t="s">
        <v>266</v>
      </c>
      <c r="H170" s="40"/>
      <c r="I170" s="38"/>
      <c r="J170" s="38"/>
      <c r="K170" s="40">
        <v>1</v>
      </c>
      <c r="L170" s="40"/>
      <c r="M170" s="38"/>
      <c r="N170" s="38"/>
      <c r="O170" s="40" t="s">
        <v>266</v>
      </c>
      <c r="P170" s="40"/>
      <c r="Q170" s="38"/>
      <c r="R170" s="38"/>
      <c r="S170" s="40" t="s">
        <v>266</v>
      </c>
      <c r="T170" s="40"/>
      <c r="U170" s="38"/>
      <c r="V170" s="38"/>
      <c r="W170" s="40">
        <v>1</v>
      </c>
      <c r="X170" s="40"/>
      <c r="Y170" s="38"/>
    </row>
    <row r="171" spans="1:25">
      <c r="A171" s="12"/>
      <c r="B171" s="140"/>
      <c r="C171" s="40"/>
      <c r="D171" s="40"/>
      <c r="E171" s="38"/>
      <c r="F171" s="38"/>
      <c r="G171" s="40"/>
      <c r="H171" s="40"/>
      <c r="I171" s="38"/>
      <c r="J171" s="38"/>
      <c r="K171" s="40"/>
      <c r="L171" s="40"/>
      <c r="M171" s="38"/>
      <c r="N171" s="38"/>
      <c r="O171" s="40"/>
      <c r="P171" s="40"/>
      <c r="Q171" s="38"/>
      <c r="R171" s="38"/>
      <c r="S171" s="40"/>
      <c r="T171" s="40"/>
      <c r="U171" s="38"/>
      <c r="V171" s="38"/>
      <c r="W171" s="40"/>
      <c r="X171" s="40"/>
      <c r="Y171" s="38"/>
    </row>
    <row r="172" spans="1:25">
      <c r="A172" s="12"/>
      <c r="B172" s="29" t="s">
        <v>69</v>
      </c>
      <c r="C172" s="52"/>
      <c r="D172" s="52"/>
      <c r="E172" s="52"/>
      <c r="F172" s="24"/>
      <c r="G172" s="52"/>
      <c r="H172" s="52"/>
      <c r="I172" s="52"/>
      <c r="J172" s="24"/>
      <c r="K172" s="52"/>
      <c r="L172" s="52"/>
      <c r="M172" s="52"/>
      <c r="N172" s="24"/>
      <c r="O172" s="52"/>
      <c r="P172" s="52"/>
      <c r="Q172" s="52"/>
      <c r="R172" s="24"/>
      <c r="S172" s="52"/>
      <c r="T172" s="52"/>
      <c r="U172" s="52"/>
      <c r="V172" s="24"/>
      <c r="W172" s="52"/>
      <c r="X172" s="52"/>
      <c r="Y172" s="52"/>
    </row>
    <row r="173" spans="1:25">
      <c r="A173" s="12"/>
      <c r="B173" s="140" t="s">
        <v>839</v>
      </c>
      <c r="C173" s="40" t="s">
        <v>266</v>
      </c>
      <c r="D173" s="40"/>
      <c r="E173" s="38"/>
      <c r="F173" s="38"/>
      <c r="G173" s="40" t="s">
        <v>266</v>
      </c>
      <c r="H173" s="40"/>
      <c r="I173" s="38"/>
      <c r="J173" s="38"/>
      <c r="K173" s="40" t="s">
        <v>354</v>
      </c>
      <c r="L173" s="40"/>
      <c r="M173" s="45" t="s">
        <v>235</v>
      </c>
      <c r="N173" s="38"/>
      <c r="O173" s="40" t="s">
        <v>646</v>
      </c>
      <c r="P173" s="40"/>
      <c r="Q173" s="45" t="s">
        <v>235</v>
      </c>
      <c r="R173" s="38"/>
      <c r="S173" s="40" t="s">
        <v>266</v>
      </c>
      <c r="T173" s="40"/>
      <c r="U173" s="38"/>
      <c r="V173" s="38"/>
      <c r="W173" s="40" t="s">
        <v>348</v>
      </c>
      <c r="X173" s="40"/>
      <c r="Y173" s="45" t="s">
        <v>235</v>
      </c>
    </row>
    <row r="174" spans="1:25">
      <c r="A174" s="12"/>
      <c r="B174" s="140"/>
      <c r="C174" s="40"/>
      <c r="D174" s="40"/>
      <c r="E174" s="38"/>
      <c r="F174" s="38"/>
      <c r="G174" s="40"/>
      <c r="H174" s="40"/>
      <c r="I174" s="38"/>
      <c r="J174" s="38"/>
      <c r="K174" s="40"/>
      <c r="L174" s="40"/>
      <c r="M174" s="45"/>
      <c r="N174" s="38"/>
      <c r="O174" s="40"/>
      <c r="P174" s="40"/>
      <c r="Q174" s="45"/>
      <c r="R174" s="38"/>
      <c r="S174" s="40"/>
      <c r="T174" s="40"/>
      <c r="U174" s="38"/>
      <c r="V174" s="38"/>
      <c r="W174" s="40"/>
      <c r="X174" s="40"/>
      <c r="Y174" s="45"/>
    </row>
    <row r="175" spans="1:25">
      <c r="A175" s="12"/>
      <c r="B175" s="139" t="s">
        <v>868</v>
      </c>
      <c r="C175" s="43" t="s">
        <v>266</v>
      </c>
      <c r="D175" s="43"/>
      <c r="E175" s="52"/>
      <c r="F175" s="52"/>
      <c r="G175" s="43" t="s">
        <v>266</v>
      </c>
      <c r="H175" s="43"/>
      <c r="I175" s="52"/>
      <c r="J175" s="52"/>
      <c r="K175" s="43" t="s">
        <v>266</v>
      </c>
      <c r="L175" s="43"/>
      <c r="M175" s="52"/>
      <c r="N175" s="52"/>
      <c r="O175" s="43" t="s">
        <v>266</v>
      </c>
      <c r="P175" s="43"/>
      <c r="Q175" s="52"/>
      <c r="R175" s="52"/>
      <c r="S175" s="43" t="s">
        <v>266</v>
      </c>
      <c r="T175" s="43"/>
      <c r="U175" s="52"/>
      <c r="V175" s="52"/>
      <c r="W175" s="43" t="s">
        <v>266</v>
      </c>
      <c r="X175" s="43"/>
      <c r="Y175" s="52"/>
    </row>
    <row r="176" spans="1:25" ht="15.75" thickBot="1">
      <c r="A176" s="12"/>
      <c r="B176" s="139"/>
      <c r="C176" s="56"/>
      <c r="D176" s="56"/>
      <c r="E176" s="57"/>
      <c r="F176" s="52"/>
      <c r="G176" s="56"/>
      <c r="H176" s="56"/>
      <c r="I176" s="57"/>
      <c r="J176" s="52"/>
      <c r="K176" s="56"/>
      <c r="L176" s="56"/>
      <c r="M176" s="57"/>
      <c r="N176" s="52"/>
      <c r="O176" s="56"/>
      <c r="P176" s="56"/>
      <c r="Q176" s="57"/>
      <c r="R176" s="52"/>
      <c r="S176" s="56"/>
      <c r="T176" s="56"/>
      <c r="U176" s="57"/>
      <c r="V176" s="52"/>
      <c r="W176" s="56"/>
      <c r="X176" s="56"/>
      <c r="Y176" s="57"/>
    </row>
    <row r="177" spans="1:25">
      <c r="A177" s="12"/>
      <c r="B177" s="39" t="s">
        <v>869</v>
      </c>
      <c r="C177" s="61" t="s">
        <v>266</v>
      </c>
      <c r="D177" s="61"/>
      <c r="E177" s="63"/>
      <c r="F177" s="38"/>
      <c r="G177" s="61" t="s">
        <v>266</v>
      </c>
      <c r="H177" s="61"/>
      <c r="I177" s="63"/>
      <c r="J177" s="38"/>
      <c r="K177" s="61">
        <v>1</v>
      </c>
      <c r="L177" s="61"/>
      <c r="M177" s="63"/>
      <c r="N177" s="38"/>
      <c r="O177" s="61" t="s">
        <v>646</v>
      </c>
      <c r="P177" s="61"/>
      <c r="Q177" s="59" t="s">
        <v>235</v>
      </c>
      <c r="R177" s="38"/>
      <c r="S177" s="61" t="s">
        <v>266</v>
      </c>
      <c r="T177" s="61"/>
      <c r="U177" s="63"/>
      <c r="V177" s="38"/>
      <c r="W177" s="61" t="s">
        <v>349</v>
      </c>
      <c r="X177" s="61"/>
      <c r="Y177" s="59" t="s">
        <v>235</v>
      </c>
    </row>
    <row r="178" spans="1:25" ht="15.75" thickBot="1">
      <c r="A178" s="12"/>
      <c r="B178" s="39"/>
      <c r="C178" s="41"/>
      <c r="D178" s="41"/>
      <c r="E178" s="42"/>
      <c r="F178" s="38"/>
      <c r="G178" s="41"/>
      <c r="H178" s="41"/>
      <c r="I178" s="42"/>
      <c r="J178" s="38"/>
      <c r="K178" s="41"/>
      <c r="L178" s="41"/>
      <c r="M178" s="42"/>
      <c r="N178" s="38"/>
      <c r="O178" s="41"/>
      <c r="P178" s="41"/>
      <c r="Q178" s="46"/>
      <c r="R178" s="38"/>
      <c r="S178" s="41"/>
      <c r="T178" s="41"/>
      <c r="U178" s="42"/>
      <c r="V178" s="38"/>
      <c r="W178" s="41"/>
      <c r="X178" s="41"/>
      <c r="Y178" s="46"/>
    </row>
    <row r="179" spans="1:25">
      <c r="A179" s="12"/>
      <c r="B179" s="53" t="s">
        <v>73</v>
      </c>
      <c r="C179" s="73" t="s">
        <v>233</v>
      </c>
      <c r="D179" s="44">
        <v>85</v>
      </c>
      <c r="E179" s="51"/>
      <c r="F179" s="52"/>
      <c r="G179" s="73" t="s">
        <v>233</v>
      </c>
      <c r="H179" s="44">
        <v>94</v>
      </c>
      <c r="I179" s="51"/>
      <c r="J179" s="52"/>
      <c r="K179" s="73" t="s">
        <v>233</v>
      </c>
      <c r="L179" s="44">
        <v>95</v>
      </c>
      <c r="M179" s="51"/>
      <c r="N179" s="52"/>
      <c r="O179" s="73" t="s">
        <v>233</v>
      </c>
      <c r="P179" s="44">
        <v>198</v>
      </c>
      <c r="Q179" s="51"/>
      <c r="R179" s="52"/>
      <c r="S179" s="73" t="s">
        <v>233</v>
      </c>
      <c r="T179" s="44" t="s">
        <v>864</v>
      </c>
      <c r="U179" s="73" t="s">
        <v>235</v>
      </c>
      <c r="V179" s="52"/>
      <c r="W179" s="73" t="s">
        <v>233</v>
      </c>
      <c r="X179" s="44" t="s">
        <v>870</v>
      </c>
      <c r="Y179" s="73" t="s">
        <v>235</v>
      </c>
    </row>
    <row r="180" spans="1:25" ht="15.75" thickBot="1">
      <c r="A180" s="12"/>
      <c r="B180" s="53"/>
      <c r="C180" s="77"/>
      <c r="D180" s="78"/>
      <c r="E180" s="79"/>
      <c r="F180" s="52"/>
      <c r="G180" s="77"/>
      <c r="H180" s="78"/>
      <c r="I180" s="79"/>
      <c r="J180" s="52"/>
      <c r="K180" s="77"/>
      <c r="L180" s="78"/>
      <c r="M180" s="79"/>
      <c r="N180" s="52"/>
      <c r="O180" s="77"/>
      <c r="P180" s="78"/>
      <c r="Q180" s="79"/>
      <c r="R180" s="52"/>
      <c r="S180" s="77"/>
      <c r="T180" s="78"/>
      <c r="U180" s="77"/>
      <c r="V180" s="52"/>
      <c r="W180" s="77"/>
      <c r="X180" s="78"/>
      <c r="Y180" s="77"/>
    </row>
    <row r="181" spans="1:25" ht="15.75" thickTop="1">
      <c r="A181" s="12"/>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row>
    <row r="182" spans="1:25">
      <c r="A182" s="12"/>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row>
    <row r="183" spans="1:25">
      <c r="A183" s="12"/>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row>
    <row r="184" spans="1:25">
      <c r="A184" s="12"/>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row>
    <row r="185" spans="1:25">
      <c r="A185" s="12"/>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row>
    <row r="186" spans="1:25">
      <c r="A186" s="12"/>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row>
    <row r="187" spans="1:25">
      <c r="A187" s="12"/>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row>
    <row r="188" spans="1:25">
      <c r="A188" s="12"/>
      <c r="B188" s="36" t="s">
        <v>871</v>
      </c>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spans="1:25" ht="15.75" thickBot="1">
      <c r="A189" s="12"/>
      <c r="B189" s="82">
        <v>42004</v>
      </c>
      <c r="C189" s="82"/>
      <c r="D189" s="82"/>
      <c r="E189" s="82"/>
      <c r="F189" s="82"/>
      <c r="G189" s="82"/>
      <c r="H189" s="82"/>
      <c r="I189" s="82"/>
      <c r="J189" s="82"/>
      <c r="K189" s="82"/>
      <c r="L189" s="82"/>
      <c r="M189" s="82"/>
      <c r="N189" s="82"/>
      <c r="O189" s="82"/>
      <c r="P189" s="82"/>
      <c r="Q189" s="82"/>
      <c r="R189" s="82"/>
      <c r="S189" s="82"/>
      <c r="T189" s="82"/>
      <c r="U189" s="82"/>
      <c r="V189" s="82"/>
      <c r="W189" s="82"/>
      <c r="X189" s="82"/>
      <c r="Y189" s="82"/>
    </row>
    <row r="190" spans="1:25" ht="15.75" thickBot="1">
      <c r="A190" s="12"/>
      <c r="B190" s="138" t="s">
        <v>514</v>
      </c>
      <c r="C190" s="95" t="s">
        <v>818</v>
      </c>
      <c r="D190" s="95"/>
      <c r="E190" s="95"/>
      <c r="F190" s="20"/>
      <c r="G190" s="95" t="s">
        <v>819</v>
      </c>
      <c r="H190" s="95"/>
      <c r="I190" s="95"/>
      <c r="J190" s="20"/>
      <c r="K190" s="95" t="s">
        <v>820</v>
      </c>
      <c r="L190" s="95"/>
      <c r="M190" s="95"/>
      <c r="N190" s="20"/>
      <c r="O190" s="95" t="s">
        <v>821</v>
      </c>
      <c r="P190" s="95"/>
      <c r="Q190" s="95"/>
      <c r="R190" s="20"/>
      <c r="S190" s="95" t="s">
        <v>822</v>
      </c>
      <c r="T190" s="95"/>
      <c r="U190" s="95"/>
      <c r="V190" s="20"/>
      <c r="W190" s="95" t="s">
        <v>823</v>
      </c>
      <c r="X190" s="95"/>
      <c r="Y190" s="95"/>
    </row>
    <row r="191" spans="1:25">
      <c r="A191" s="12"/>
      <c r="B191" s="132" t="s">
        <v>382</v>
      </c>
      <c r="C191" s="51"/>
      <c r="D191" s="51"/>
      <c r="E191" s="51"/>
      <c r="F191" s="24"/>
      <c r="G191" s="51"/>
      <c r="H191" s="51"/>
      <c r="I191" s="51"/>
      <c r="J191" s="24"/>
      <c r="K191" s="51"/>
      <c r="L191" s="51"/>
      <c r="M191" s="51"/>
      <c r="N191" s="24"/>
      <c r="O191" s="51"/>
      <c r="P191" s="51"/>
      <c r="Q191" s="51"/>
      <c r="R191" s="24"/>
      <c r="S191" s="51"/>
      <c r="T191" s="51"/>
      <c r="U191" s="51"/>
      <c r="V191" s="24"/>
      <c r="W191" s="51"/>
      <c r="X191" s="51"/>
      <c r="Y191" s="51"/>
    </row>
    <row r="192" spans="1:25">
      <c r="A192" s="12"/>
      <c r="B192" s="39" t="s">
        <v>76</v>
      </c>
      <c r="C192" s="45" t="s">
        <v>233</v>
      </c>
      <c r="D192" s="40">
        <v>4</v>
      </c>
      <c r="E192" s="38"/>
      <c r="F192" s="38"/>
      <c r="G192" s="45" t="s">
        <v>233</v>
      </c>
      <c r="H192" s="40" t="s">
        <v>266</v>
      </c>
      <c r="I192" s="38"/>
      <c r="J192" s="38"/>
      <c r="K192" s="45" t="s">
        <v>233</v>
      </c>
      <c r="L192" s="40">
        <v>181</v>
      </c>
      <c r="M192" s="38"/>
      <c r="N192" s="38"/>
      <c r="O192" s="45" t="s">
        <v>233</v>
      </c>
      <c r="P192" s="40">
        <v>511</v>
      </c>
      <c r="Q192" s="38"/>
      <c r="R192" s="38"/>
      <c r="S192" s="45" t="s">
        <v>233</v>
      </c>
      <c r="T192" s="40" t="s">
        <v>266</v>
      </c>
      <c r="U192" s="38"/>
      <c r="V192" s="38"/>
      <c r="W192" s="45" t="s">
        <v>233</v>
      </c>
      <c r="X192" s="40">
        <v>696</v>
      </c>
      <c r="Y192" s="38"/>
    </row>
    <row r="193" spans="1:25">
      <c r="A193" s="12"/>
      <c r="B193" s="39"/>
      <c r="C193" s="45"/>
      <c r="D193" s="40"/>
      <c r="E193" s="38"/>
      <c r="F193" s="38"/>
      <c r="G193" s="45"/>
      <c r="H193" s="40"/>
      <c r="I193" s="38"/>
      <c r="J193" s="38"/>
      <c r="K193" s="45"/>
      <c r="L193" s="40"/>
      <c r="M193" s="38"/>
      <c r="N193" s="38"/>
      <c r="O193" s="45"/>
      <c r="P193" s="40"/>
      <c r="Q193" s="38"/>
      <c r="R193" s="38"/>
      <c r="S193" s="45"/>
      <c r="T193" s="40"/>
      <c r="U193" s="38"/>
      <c r="V193" s="38"/>
      <c r="W193" s="45"/>
      <c r="X193" s="40"/>
      <c r="Y193" s="38"/>
    </row>
    <row r="194" spans="1:25">
      <c r="A194" s="12"/>
      <c r="B194" s="53" t="s">
        <v>872</v>
      </c>
      <c r="C194" s="43">
        <v>161</v>
      </c>
      <c r="D194" s="43"/>
      <c r="E194" s="52"/>
      <c r="F194" s="52"/>
      <c r="G194" s="43" t="s">
        <v>266</v>
      </c>
      <c r="H194" s="43"/>
      <c r="I194" s="52"/>
      <c r="J194" s="52"/>
      <c r="K194" s="43">
        <v>509</v>
      </c>
      <c r="L194" s="43"/>
      <c r="M194" s="52"/>
      <c r="N194" s="52"/>
      <c r="O194" s="43">
        <v>472</v>
      </c>
      <c r="P194" s="43"/>
      <c r="Q194" s="52"/>
      <c r="R194" s="52"/>
      <c r="S194" s="43" t="s">
        <v>873</v>
      </c>
      <c r="T194" s="43"/>
      <c r="U194" s="54" t="s">
        <v>235</v>
      </c>
      <c r="V194" s="52"/>
      <c r="W194" s="43" t="s">
        <v>266</v>
      </c>
      <c r="X194" s="43"/>
      <c r="Y194" s="52"/>
    </row>
    <row r="195" spans="1:25">
      <c r="A195" s="12"/>
      <c r="B195" s="53"/>
      <c r="C195" s="43"/>
      <c r="D195" s="43"/>
      <c r="E195" s="52"/>
      <c r="F195" s="52"/>
      <c r="G195" s="43"/>
      <c r="H195" s="43"/>
      <c r="I195" s="52"/>
      <c r="J195" s="52"/>
      <c r="K195" s="43"/>
      <c r="L195" s="43"/>
      <c r="M195" s="52"/>
      <c r="N195" s="52"/>
      <c r="O195" s="43"/>
      <c r="P195" s="43"/>
      <c r="Q195" s="52"/>
      <c r="R195" s="52"/>
      <c r="S195" s="43"/>
      <c r="T195" s="43"/>
      <c r="U195" s="54"/>
      <c r="V195" s="52"/>
      <c r="W195" s="43"/>
      <c r="X195" s="43"/>
      <c r="Y195" s="52"/>
    </row>
    <row r="196" spans="1:25">
      <c r="A196" s="12"/>
      <c r="B196" s="39" t="s">
        <v>77</v>
      </c>
      <c r="C196" s="40" t="s">
        <v>266</v>
      </c>
      <c r="D196" s="40"/>
      <c r="E196" s="38"/>
      <c r="F196" s="38"/>
      <c r="G196" s="40" t="s">
        <v>266</v>
      </c>
      <c r="H196" s="40"/>
      <c r="I196" s="38"/>
      <c r="J196" s="38"/>
      <c r="K196" s="40">
        <v>130</v>
      </c>
      <c r="L196" s="40"/>
      <c r="M196" s="38"/>
      <c r="N196" s="38"/>
      <c r="O196" s="40">
        <v>432</v>
      </c>
      <c r="P196" s="40"/>
      <c r="Q196" s="38"/>
      <c r="R196" s="38"/>
      <c r="S196" s="40" t="s">
        <v>266</v>
      </c>
      <c r="T196" s="40"/>
      <c r="U196" s="38"/>
      <c r="V196" s="38"/>
      <c r="W196" s="40">
        <v>562</v>
      </c>
      <c r="X196" s="40"/>
      <c r="Y196" s="38"/>
    </row>
    <row r="197" spans="1:25">
      <c r="A197" s="12"/>
      <c r="B197" s="39"/>
      <c r="C197" s="40"/>
      <c r="D197" s="40"/>
      <c r="E197" s="38"/>
      <c r="F197" s="38"/>
      <c r="G197" s="40"/>
      <c r="H197" s="40"/>
      <c r="I197" s="38"/>
      <c r="J197" s="38"/>
      <c r="K197" s="40"/>
      <c r="L197" s="40"/>
      <c r="M197" s="38"/>
      <c r="N197" s="38"/>
      <c r="O197" s="40"/>
      <c r="P197" s="40"/>
      <c r="Q197" s="38"/>
      <c r="R197" s="38"/>
      <c r="S197" s="40"/>
      <c r="T197" s="40"/>
      <c r="U197" s="38"/>
      <c r="V197" s="38"/>
      <c r="W197" s="40"/>
      <c r="X197" s="40"/>
      <c r="Y197" s="38"/>
    </row>
    <row r="198" spans="1:25">
      <c r="A198" s="12"/>
      <c r="B198" s="53" t="s">
        <v>78</v>
      </c>
      <c r="C198" s="43" t="s">
        <v>266</v>
      </c>
      <c r="D198" s="43"/>
      <c r="E198" s="52"/>
      <c r="F198" s="52"/>
      <c r="G198" s="43" t="s">
        <v>266</v>
      </c>
      <c r="H198" s="43"/>
      <c r="I198" s="52"/>
      <c r="J198" s="52"/>
      <c r="K198" s="43">
        <v>335</v>
      </c>
      <c r="L198" s="43"/>
      <c r="M198" s="52"/>
      <c r="N198" s="52"/>
      <c r="O198" s="43">
        <v>410</v>
      </c>
      <c r="P198" s="43"/>
      <c r="Q198" s="52"/>
      <c r="R198" s="52"/>
      <c r="S198" s="43" t="s">
        <v>266</v>
      </c>
      <c r="T198" s="43"/>
      <c r="U198" s="52"/>
      <c r="V198" s="52"/>
      <c r="W198" s="43">
        <v>745</v>
      </c>
      <c r="X198" s="43"/>
      <c r="Y198" s="52"/>
    </row>
    <row r="199" spans="1:25">
      <c r="A199" s="12"/>
      <c r="B199" s="53"/>
      <c r="C199" s="43"/>
      <c r="D199" s="43"/>
      <c r="E199" s="52"/>
      <c r="F199" s="52"/>
      <c r="G199" s="43"/>
      <c r="H199" s="43"/>
      <c r="I199" s="52"/>
      <c r="J199" s="52"/>
      <c r="K199" s="43"/>
      <c r="L199" s="43"/>
      <c r="M199" s="52"/>
      <c r="N199" s="52"/>
      <c r="O199" s="43"/>
      <c r="P199" s="43"/>
      <c r="Q199" s="52"/>
      <c r="R199" s="52"/>
      <c r="S199" s="43"/>
      <c r="T199" s="43"/>
      <c r="U199" s="52"/>
      <c r="V199" s="52"/>
      <c r="W199" s="43"/>
      <c r="X199" s="43"/>
      <c r="Y199" s="52"/>
    </row>
    <row r="200" spans="1:25">
      <c r="A200" s="12"/>
      <c r="B200" s="39" t="s">
        <v>79</v>
      </c>
      <c r="C200" s="40" t="s">
        <v>266</v>
      </c>
      <c r="D200" s="40"/>
      <c r="E200" s="38"/>
      <c r="F200" s="38"/>
      <c r="G200" s="40" t="s">
        <v>266</v>
      </c>
      <c r="H200" s="40"/>
      <c r="I200" s="38"/>
      <c r="J200" s="38"/>
      <c r="K200" s="40">
        <v>105</v>
      </c>
      <c r="L200" s="40"/>
      <c r="M200" s="38"/>
      <c r="N200" s="38"/>
      <c r="O200" s="40">
        <v>61</v>
      </c>
      <c r="P200" s="40"/>
      <c r="Q200" s="38"/>
      <c r="R200" s="38"/>
      <c r="S200" s="40" t="s">
        <v>266</v>
      </c>
      <c r="T200" s="40"/>
      <c r="U200" s="38"/>
      <c r="V200" s="38"/>
      <c r="W200" s="40">
        <v>166</v>
      </c>
      <c r="X200" s="40"/>
      <c r="Y200" s="38"/>
    </row>
    <row r="201" spans="1:25" ht="15.75" thickBot="1">
      <c r="A201" s="12"/>
      <c r="B201" s="39"/>
      <c r="C201" s="41"/>
      <c r="D201" s="41"/>
      <c r="E201" s="42"/>
      <c r="F201" s="38"/>
      <c r="G201" s="41"/>
      <c r="H201" s="41"/>
      <c r="I201" s="42"/>
      <c r="J201" s="38"/>
      <c r="K201" s="41"/>
      <c r="L201" s="41"/>
      <c r="M201" s="42"/>
      <c r="N201" s="38"/>
      <c r="O201" s="41"/>
      <c r="P201" s="41"/>
      <c r="Q201" s="42"/>
      <c r="R201" s="38"/>
      <c r="S201" s="41"/>
      <c r="T201" s="41"/>
      <c r="U201" s="42"/>
      <c r="V201" s="38"/>
      <c r="W201" s="41"/>
      <c r="X201" s="41"/>
      <c r="Y201" s="42"/>
    </row>
    <row r="202" spans="1:25">
      <c r="A202" s="12"/>
      <c r="B202" s="134" t="s">
        <v>80</v>
      </c>
      <c r="C202" s="44">
        <v>165</v>
      </c>
      <c r="D202" s="44"/>
      <c r="E202" s="51"/>
      <c r="F202" s="52"/>
      <c r="G202" s="44" t="s">
        <v>266</v>
      </c>
      <c r="H202" s="44"/>
      <c r="I202" s="51"/>
      <c r="J202" s="52"/>
      <c r="K202" s="84">
        <v>1260</v>
      </c>
      <c r="L202" s="84"/>
      <c r="M202" s="51"/>
      <c r="N202" s="52"/>
      <c r="O202" s="84">
        <v>1886</v>
      </c>
      <c r="P202" s="84"/>
      <c r="Q202" s="51"/>
      <c r="R202" s="52"/>
      <c r="S202" s="44" t="s">
        <v>873</v>
      </c>
      <c r="T202" s="44"/>
      <c r="U202" s="73" t="s">
        <v>235</v>
      </c>
      <c r="V202" s="52"/>
      <c r="W202" s="84">
        <v>2169</v>
      </c>
      <c r="X202" s="84"/>
      <c r="Y202" s="51"/>
    </row>
    <row r="203" spans="1:25">
      <c r="A203" s="12"/>
      <c r="B203" s="134"/>
      <c r="C203" s="43"/>
      <c r="D203" s="43"/>
      <c r="E203" s="52"/>
      <c r="F203" s="52"/>
      <c r="G203" s="43"/>
      <c r="H203" s="43"/>
      <c r="I203" s="52"/>
      <c r="J203" s="52"/>
      <c r="K203" s="83"/>
      <c r="L203" s="83"/>
      <c r="M203" s="52"/>
      <c r="N203" s="52"/>
      <c r="O203" s="83"/>
      <c r="P203" s="83"/>
      <c r="Q203" s="52"/>
      <c r="R203" s="52"/>
      <c r="S203" s="43"/>
      <c r="T203" s="43"/>
      <c r="U203" s="54"/>
      <c r="V203" s="52"/>
      <c r="W203" s="83"/>
      <c r="X203" s="83"/>
      <c r="Y203" s="52"/>
    </row>
    <row r="204" spans="1:25">
      <c r="A204" s="12"/>
      <c r="B204" s="39" t="s">
        <v>81</v>
      </c>
      <c r="C204" s="40" t="s">
        <v>266</v>
      </c>
      <c r="D204" s="40"/>
      <c r="E204" s="38"/>
      <c r="F204" s="38"/>
      <c r="G204" s="40" t="s">
        <v>266</v>
      </c>
      <c r="H204" s="40"/>
      <c r="I204" s="38"/>
      <c r="J204" s="38"/>
      <c r="K204" s="40">
        <v>349</v>
      </c>
      <c r="L204" s="40"/>
      <c r="M204" s="38"/>
      <c r="N204" s="38"/>
      <c r="O204" s="40">
        <v>401</v>
      </c>
      <c r="P204" s="40"/>
      <c r="Q204" s="38"/>
      <c r="R204" s="38"/>
      <c r="S204" s="40" t="s">
        <v>266</v>
      </c>
      <c r="T204" s="40"/>
      <c r="U204" s="38"/>
      <c r="V204" s="38"/>
      <c r="W204" s="40">
        <v>750</v>
      </c>
      <c r="X204" s="40"/>
      <c r="Y204" s="38"/>
    </row>
    <row r="205" spans="1:25">
      <c r="A205" s="12"/>
      <c r="B205" s="39"/>
      <c r="C205" s="40"/>
      <c r="D205" s="40"/>
      <c r="E205" s="38"/>
      <c r="F205" s="38"/>
      <c r="G205" s="40"/>
      <c r="H205" s="40"/>
      <c r="I205" s="38"/>
      <c r="J205" s="38"/>
      <c r="K205" s="40"/>
      <c r="L205" s="40"/>
      <c r="M205" s="38"/>
      <c r="N205" s="38"/>
      <c r="O205" s="40"/>
      <c r="P205" s="40"/>
      <c r="Q205" s="38"/>
      <c r="R205" s="38"/>
      <c r="S205" s="40"/>
      <c r="T205" s="40"/>
      <c r="U205" s="38"/>
      <c r="V205" s="38"/>
      <c r="W205" s="40"/>
      <c r="X205" s="40"/>
      <c r="Y205" s="38"/>
    </row>
    <row r="206" spans="1:25">
      <c r="A206" s="12"/>
      <c r="B206" s="53" t="s">
        <v>874</v>
      </c>
      <c r="C206" s="43" t="s">
        <v>875</v>
      </c>
      <c r="D206" s="43"/>
      <c r="E206" s="54" t="s">
        <v>235</v>
      </c>
      <c r="F206" s="52"/>
      <c r="G206" s="43" t="s">
        <v>875</v>
      </c>
      <c r="H206" s="43"/>
      <c r="I206" s="54" t="s">
        <v>235</v>
      </c>
      <c r="J206" s="52"/>
      <c r="K206" s="83">
        <v>1350</v>
      </c>
      <c r="L206" s="83"/>
      <c r="M206" s="52"/>
      <c r="N206" s="52"/>
      <c r="O206" s="43" t="s">
        <v>266</v>
      </c>
      <c r="P206" s="43"/>
      <c r="Q206" s="52"/>
      <c r="R206" s="52"/>
      <c r="S206" s="83">
        <v>6070</v>
      </c>
      <c r="T206" s="83"/>
      <c r="U206" s="52"/>
      <c r="V206" s="52"/>
      <c r="W206" s="43" t="s">
        <v>266</v>
      </c>
      <c r="X206" s="43"/>
      <c r="Y206" s="52"/>
    </row>
    <row r="207" spans="1:25">
      <c r="A207" s="12"/>
      <c r="B207" s="53"/>
      <c r="C207" s="43"/>
      <c r="D207" s="43"/>
      <c r="E207" s="54"/>
      <c r="F207" s="52"/>
      <c r="G207" s="43"/>
      <c r="H207" s="43"/>
      <c r="I207" s="54"/>
      <c r="J207" s="52"/>
      <c r="K207" s="83"/>
      <c r="L207" s="83"/>
      <c r="M207" s="52"/>
      <c r="N207" s="52"/>
      <c r="O207" s="43"/>
      <c r="P207" s="43"/>
      <c r="Q207" s="52"/>
      <c r="R207" s="52"/>
      <c r="S207" s="83"/>
      <c r="T207" s="83"/>
      <c r="U207" s="52"/>
      <c r="V207" s="52"/>
      <c r="W207" s="43"/>
      <c r="X207" s="43"/>
      <c r="Y207" s="52"/>
    </row>
    <row r="208" spans="1:25">
      <c r="A208" s="12"/>
      <c r="B208" s="39" t="s">
        <v>82</v>
      </c>
      <c r="C208" s="40" t="s">
        <v>266</v>
      </c>
      <c r="D208" s="40"/>
      <c r="E208" s="38"/>
      <c r="F208" s="38"/>
      <c r="G208" s="40" t="s">
        <v>266</v>
      </c>
      <c r="H208" s="40"/>
      <c r="I208" s="38"/>
      <c r="J208" s="38"/>
      <c r="K208" s="40">
        <v>51</v>
      </c>
      <c r="L208" s="40"/>
      <c r="M208" s="38"/>
      <c r="N208" s="38"/>
      <c r="O208" s="40">
        <v>8</v>
      </c>
      <c r="P208" s="40"/>
      <c r="Q208" s="38"/>
      <c r="R208" s="38"/>
      <c r="S208" s="40" t="s">
        <v>266</v>
      </c>
      <c r="T208" s="40"/>
      <c r="U208" s="38"/>
      <c r="V208" s="38"/>
      <c r="W208" s="109">
        <v>59</v>
      </c>
      <c r="X208" s="109"/>
      <c r="Y208" s="38"/>
    </row>
    <row r="209" spans="1:25">
      <c r="A209" s="12"/>
      <c r="B209" s="39"/>
      <c r="C209" s="40"/>
      <c r="D209" s="40"/>
      <c r="E209" s="38"/>
      <c r="F209" s="38"/>
      <c r="G209" s="40"/>
      <c r="H209" s="40"/>
      <c r="I209" s="38"/>
      <c r="J209" s="38"/>
      <c r="K209" s="40"/>
      <c r="L209" s="40"/>
      <c r="M209" s="38"/>
      <c r="N209" s="38"/>
      <c r="O209" s="40"/>
      <c r="P209" s="40"/>
      <c r="Q209" s="38"/>
      <c r="R209" s="38"/>
      <c r="S209" s="40"/>
      <c r="T209" s="40"/>
      <c r="U209" s="38"/>
      <c r="V209" s="38"/>
      <c r="W209" s="109"/>
      <c r="X209" s="109"/>
      <c r="Y209" s="38"/>
    </row>
    <row r="210" spans="1:25">
      <c r="A210" s="12"/>
      <c r="B210" s="53" t="s">
        <v>876</v>
      </c>
      <c r="C210" s="43" t="s">
        <v>266</v>
      </c>
      <c r="D210" s="43"/>
      <c r="E210" s="52"/>
      <c r="F210" s="52"/>
      <c r="G210" s="43">
        <v>123</v>
      </c>
      <c r="H210" s="43"/>
      <c r="I210" s="52"/>
      <c r="J210" s="52"/>
      <c r="K210" s="43">
        <v>1</v>
      </c>
      <c r="L210" s="43"/>
      <c r="M210" s="52"/>
      <c r="N210" s="52"/>
      <c r="O210" s="43">
        <v>166</v>
      </c>
      <c r="P210" s="43"/>
      <c r="Q210" s="52"/>
      <c r="R210" s="52"/>
      <c r="S210" s="43" t="s">
        <v>877</v>
      </c>
      <c r="T210" s="43"/>
      <c r="U210" s="54" t="s">
        <v>235</v>
      </c>
      <c r="V210" s="52"/>
      <c r="W210" s="43" t="s">
        <v>266</v>
      </c>
      <c r="X210" s="43"/>
      <c r="Y210" s="52"/>
    </row>
    <row r="211" spans="1:25">
      <c r="A211" s="12"/>
      <c r="B211" s="53"/>
      <c r="C211" s="43"/>
      <c r="D211" s="43"/>
      <c r="E211" s="52"/>
      <c r="F211" s="52"/>
      <c r="G211" s="43"/>
      <c r="H211" s="43"/>
      <c r="I211" s="52"/>
      <c r="J211" s="52"/>
      <c r="K211" s="43"/>
      <c r="L211" s="43"/>
      <c r="M211" s="52"/>
      <c r="N211" s="52"/>
      <c r="O211" s="43"/>
      <c r="P211" s="43"/>
      <c r="Q211" s="52"/>
      <c r="R211" s="52"/>
      <c r="S211" s="43"/>
      <c r="T211" s="43"/>
      <c r="U211" s="54"/>
      <c r="V211" s="52"/>
      <c r="W211" s="43"/>
      <c r="X211" s="43"/>
      <c r="Y211" s="52"/>
    </row>
    <row r="212" spans="1:25">
      <c r="A212" s="12"/>
      <c r="B212" s="39" t="s">
        <v>83</v>
      </c>
      <c r="C212" s="40">
        <v>7</v>
      </c>
      <c r="D212" s="40"/>
      <c r="E212" s="38"/>
      <c r="F212" s="38"/>
      <c r="G212" s="40" t="s">
        <v>266</v>
      </c>
      <c r="H212" s="40"/>
      <c r="I212" s="38"/>
      <c r="J212" s="38"/>
      <c r="K212" s="40">
        <v>131</v>
      </c>
      <c r="L212" s="40"/>
      <c r="M212" s="38"/>
      <c r="N212" s="38"/>
      <c r="O212" s="40">
        <v>159</v>
      </c>
      <c r="P212" s="40"/>
      <c r="Q212" s="38"/>
      <c r="R212" s="38"/>
      <c r="S212" s="40" t="s">
        <v>266</v>
      </c>
      <c r="T212" s="40"/>
      <c r="U212" s="38"/>
      <c r="V212" s="38"/>
      <c r="W212" s="40">
        <v>297</v>
      </c>
      <c r="X212" s="40"/>
      <c r="Y212" s="38"/>
    </row>
    <row r="213" spans="1:25" ht="15.75" thickBot="1">
      <c r="A213" s="12"/>
      <c r="B213" s="39"/>
      <c r="C213" s="41"/>
      <c r="D213" s="41"/>
      <c r="E213" s="42"/>
      <c r="F213" s="38"/>
      <c r="G213" s="41"/>
      <c r="H213" s="41"/>
      <c r="I213" s="42"/>
      <c r="J213" s="38"/>
      <c r="K213" s="41"/>
      <c r="L213" s="41"/>
      <c r="M213" s="42"/>
      <c r="N213" s="38"/>
      <c r="O213" s="41"/>
      <c r="P213" s="41"/>
      <c r="Q213" s="42"/>
      <c r="R213" s="38"/>
      <c r="S213" s="41"/>
      <c r="T213" s="41"/>
      <c r="U213" s="42"/>
      <c r="V213" s="38"/>
      <c r="W213" s="41"/>
      <c r="X213" s="41"/>
      <c r="Y213" s="42"/>
    </row>
    <row r="214" spans="1:25">
      <c r="A214" s="12"/>
      <c r="B214" s="141" t="s">
        <v>878</v>
      </c>
      <c r="C214" s="73" t="s">
        <v>233</v>
      </c>
      <c r="D214" s="44" t="s">
        <v>879</v>
      </c>
      <c r="E214" s="73" t="s">
        <v>235</v>
      </c>
      <c r="F214" s="52"/>
      <c r="G214" s="73" t="s">
        <v>233</v>
      </c>
      <c r="H214" s="44" t="s">
        <v>880</v>
      </c>
      <c r="I214" s="73" t="s">
        <v>235</v>
      </c>
      <c r="J214" s="52"/>
      <c r="K214" s="73" t="s">
        <v>233</v>
      </c>
      <c r="L214" s="84">
        <v>3142</v>
      </c>
      <c r="M214" s="51"/>
      <c r="N214" s="52"/>
      <c r="O214" s="73" t="s">
        <v>233</v>
      </c>
      <c r="P214" s="84">
        <v>2620</v>
      </c>
      <c r="Q214" s="51"/>
      <c r="R214" s="52"/>
      <c r="S214" s="73" t="s">
        <v>233</v>
      </c>
      <c r="T214" s="84">
        <v>4638</v>
      </c>
      <c r="U214" s="51"/>
      <c r="V214" s="52"/>
      <c r="W214" s="73" t="s">
        <v>233</v>
      </c>
      <c r="X214" s="84">
        <v>3275</v>
      </c>
      <c r="Y214" s="51"/>
    </row>
    <row r="215" spans="1:25" ht="15.75" thickBot="1">
      <c r="A215" s="12"/>
      <c r="B215" s="141"/>
      <c r="C215" s="77"/>
      <c r="D215" s="78"/>
      <c r="E215" s="77"/>
      <c r="F215" s="52"/>
      <c r="G215" s="77"/>
      <c r="H215" s="78"/>
      <c r="I215" s="77"/>
      <c r="J215" s="52"/>
      <c r="K215" s="77"/>
      <c r="L215" s="115"/>
      <c r="M215" s="79"/>
      <c r="N215" s="52"/>
      <c r="O215" s="77"/>
      <c r="P215" s="115"/>
      <c r="Q215" s="79"/>
      <c r="R215" s="52"/>
      <c r="S215" s="77"/>
      <c r="T215" s="115"/>
      <c r="U215" s="79"/>
      <c r="V215" s="52"/>
      <c r="W215" s="77"/>
      <c r="X215" s="115"/>
      <c r="Y215" s="79"/>
    </row>
    <row r="216" spans="1:25" ht="26.25" thickTop="1">
      <c r="A216" s="12"/>
      <c r="B216" s="48" t="s">
        <v>881</v>
      </c>
      <c r="C216" s="118"/>
      <c r="D216" s="118"/>
      <c r="E216" s="118"/>
      <c r="F216" s="20"/>
      <c r="G216" s="118"/>
      <c r="H216" s="118"/>
      <c r="I216" s="118"/>
      <c r="J216" s="20"/>
      <c r="K216" s="118"/>
      <c r="L216" s="118"/>
      <c r="M216" s="118"/>
      <c r="N216" s="20"/>
      <c r="O216" s="118"/>
      <c r="P216" s="118"/>
      <c r="Q216" s="118"/>
      <c r="R216" s="20"/>
      <c r="S216" s="118"/>
      <c r="T216" s="118"/>
      <c r="U216" s="118"/>
      <c r="V216" s="20"/>
      <c r="W216" s="118"/>
      <c r="X216" s="118"/>
      <c r="Y216" s="118"/>
    </row>
    <row r="217" spans="1:25">
      <c r="A217" s="12"/>
      <c r="B217" s="53" t="s">
        <v>86</v>
      </c>
      <c r="C217" s="54" t="s">
        <v>233</v>
      </c>
      <c r="D217" s="43" t="s">
        <v>266</v>
      </c>
      <c r="E217" s="52"/>
      <c r="F217" s="52"/>
      <c r="G217" s="54" t="s">
        <v>233</v>
      </c>
      <c r="H217" s="43" t="s">
        <v>266</v>
      </c>
      <c r="I217" s="52"/>
      <c r="J217" s="52"/>
      <c r="K217" s="54" t="s">
        <v>233</v>
      </c>
      <c r="L217" s="43">
        <v>35</v>
      </c>
      <c r="M217" s="52"/>
      <c r="N217" s="52"/>
      <c r="O217" s="54" t="s">
        <v>233</v>
      </c>
      <c r="P217" s="43" t="s">
        <v>266</v>
      </c>
      <c r="Q217" s="52"/>
      <c r="R217" s="52"/>
      <c r="S217" s="54" t="s">
        <v>233</v>
      </c>
      <c r="T217" s="43" t="s">
        <v>266</v>
      </c>
      <c r="U217" s="52"/>
      <c r="V217" s="52"/>
      <c r="W217" s="54" t="s">
        <v>233</v>
      </c>
      <c r="X217" s="43">
        <v>35</v>
      </c>
      <c r="Y217" s="52"/>
    </row>
    <row r="218" spans="1:25">
      <c r="A218" s="12"/>
      <c r="B218" s="53"/>
      <c r="C218" s="54"/>
      <c r="D218" s="43"/>
      <c r="E218" s="52"/>
      <c r="F218" s="52"/>
      <c r="G218" s="54"/>
      <c r="H218" s="43"/>
      <c r="I218" s="52"/>
      <c r="J218" s="52"/>
      <c r="K218" s="54"/>
      <c r="L218" s="43"/>
      <c r="M218" s="52"/>
      <c r="N218" s="52"/>
      <c r="O218" s="54"/>
      <c r="P218" s="43"/>
      <c r="Q218" s="52"/>
      <c r="R218" s="52"/>
      <c r="S218" s="54"/>
      <c r="T218" s="43"/>
      <c r="U218" s="52"/>
      <c r="V218" s="52"/>
      <c r="W218" s="54"/>
      <c r="X218" s="43"/>
      <c r="Y218" s="52"/>
    </row>
    <row r="219" spans="1:25">
      <c r="A219" s="12"/>
      <c r="B219" s="39" t="s">
        <v>882</v>
      </c>
      <c r="C219" s="40" t="s">
        <v>266</v>
      </c>
      <c r="D219" s="40"/>
      <c r="E219" s="38"/>
      <c r="F219" s="38"/>
      <c r="G219" s="40" t="s">
        <v>266</v>
      </c>
      <c r="H219" s="40"/>
      <c r="I219" s="38"/>
      <c r="J219" s="38"/>
      <c r="K219" s="40">
        <v>501</v>
      </c>
      <c r="L219" s="40"/>
      <c r="M219" s="38"/>
      <c r="N219" s="38"/>
      <c r="O219" s="40">
        <v>641</v>
      </c>
      <c r="P219" s="40"/>
      <c r="Q219" s="38"/>
      <c r="R219" s="38"/>
      <c r="S219" s="40" t="s">
        <v>873</v>
      </c>
      <c r="T219" s="40"/>
      <c r="U219" s="45" t="s">
        <v>235</v>
      </c>
      <c r="V219" s="38"/>
      <c r="W219" s="40" t="s">
        <v>266</v>
      </c>
      <c r="X219" s="40"/>
      <c r="Y219" s="38"/>
    </row>
    <row r="220" spans="1:25">
      <c r="A220" s="12"/>
      <c r="B220" s="39"/>
      <c r="C220" s="40"/>
      <c r="D220" s="40"/>
      <c r="E220" s="38"/>
      <c r="F220" s="38"/>
      <c r="G220" s="40"/>
      <c r="H220" s="40"/>
      <c r="I220" s="38"/>
      <c r="J220" s="38"/>
      <c r="K220" s="40"/>
      <c r="L220" s="40"/>
      <c r="M220" s="38"/>
      <c r="N220" s="38"/>
      <c r="O220" s="40"/>
      <c r="P220" s="40"/>
      <c r="Q220" s="38"/>
      <c r="R220" s="38"/>
      <c r="S220" s="40"/>
      <c r="T220" s="40"/>
      <c r="U220" s="45"/>
      <c r="V220" s="38"/>
      <c r="W220" s="40"/>
      <c r="X220" s="40"/>
      <c r="Y220" s="38"/>
    </row>
    <row r="221" spans="1:25">
      <c r="A221" s="12"/>
      <c r="B221" s="53" t="s">
        <v>87</v>
      </c>
      <c r="C221" s="43" t="s">
        <v>266</v>
      </c>
      <c r="D221" s="43"/>
      <c r="E221" s="52"/>
      <c r="F221" s="52"/>
      <c r="G221" s="43" t="s">
        <v>266</v>
      </c>
      <c r="H221" s="43"/>
      <c r="I221" s="52"/>
      <c r="J221" s="52"/>
      <c r="K221" s="43">
        <v>251</v>
      </c>
      <c r="L221" s="43"/>
      <c r="M221" s="52"/>
      <c r="N221" s="52"/>
      <c r="O221" s="43">
        <v>162</v>
      </c>
      <c r="P221" s="43"/>
      <c r="Q221" s="52"/>
      <c r="R221" s="52"/>
      <c r="S221" s="43" t="s">
        <v>266</v>
      </c>
      <c r="T221" s="43"/>
      <c r="U221" s="52"/>
      <c r="V221" s="52"/>
      <c r="W221" s="43">
        <v>413</v>
      </c>
      <c r="X221" s="43"/>
      <c r="Y221" s="52"/>
    </row>
    <row r="222" spans="1:25">
      <c r="A222" s="12"/>
      <c r="B222" s="53"/>
      <c r="C222" s="43"/>
      <c r="D222" s="43"/>
      <c r="E222" s="52"/>
      <c r="F222" s="52"/>
      <c r="G222" s="43"/>
      <c r="H222" s="43"/>
      <c r="I222" s="52"/>
      <c r="J222" s="52"/>
      <c r="K222" s="43"/>
      <c r="L222" s="43"/>
      <c r="M222" s="52"/>
      <c r="N222" s="52"/>
      <c r="O222" s="43"/>
      <c r="P222" s="43"/>
      <c r="Q222" s="52"/>
      <c r="R222" s="52"/>
      <c r="S222" s="43"/>
      <c r="T222" s="43"/>
      <c r="U222" s="52"/>
      <c r="V222" s="52"/>
      <c r="W222" s="43"/>
      <c r="X222" s="43"/>
      <c r="Y222" s="52"/>
    </row>
    <row r="223" spans="1:25">
      <c r="A223" s="12"/>
      <c r="B223" s="39" t="s">
        <v>88</v>
      </c>
      <c r="C223" s="40" t="s">
        <v>266</v>
      </c>
      <c r="D223" s="40"/>
      <c r="E223" s="38"/>
      <c r="F223" s="38"/>
      <c r="G223" s="40" t="s">
        <v>266</v>
      </c>
      <c r="H223" s="40"/>
      <c r="I223" s="38"/>
      <c r="J223" s="38"/>
      <c r="K223" s="40">
        <v>260</v>
      </c>
      <c r="L223" s="40"/>
      <c r="M223" s="38"/>
      <c r="N223" s="38"/>
      <c r="O223" s="40">
        <v>137</v>
      </c>
      <c r="P223" s="40"/>
      <c r="Q223" s="38"/>
      <c r="R223" s="38"/>
      <c r="S223" s="40" t="s">
        <v>266</v>
      </c>
      <c r="T223" s="40"/>
      <c r="U223" s="38"/>
      <c r="V223" s="38"/>
      <c r="W223" s="40">
        <v>397</v>
      </c>
      <c r="X223" s="40"/>
      <c r="Y223" s="38"/>
    </row>
    <row r="224" spans="1:25" ht="15.75" thickBot="1">
      <c r="A224" s="12"/>
      <c r="B224" s="39"/>
      <c r="C224" s="41"/>
      <c r="D224" s="41"/>
      <c r="E224" s="42"/>
      <c r="F224" s="38"/>
      <c r="G224" s="41"/>
      <c r="H224" s="41"/>
      <c r="I224" s="42"/>
      <c r="J224" s="38"/>
      <c r="K224" s="41"/>
      <c r="L224" s="41"/>
      <c r="M224" s="42"/>
      <c r="N224" s="38"/>
      <c r="O224" s="41"/>
      <c r="P224" s="41"/>
      <c r="Q224" s="42"/>
      <c r="R224" s="38"/>
      <c r="S224" s="41"/>
      <c r="T224" s="41"/>
      <c r="U224" s="42"/>
      <c r="V224" s="38"/>
      <c r="W224" s="41"/>
      <c r="X224" s="41"/>
      <c r="Y224" s="42"/>
    </row>
    <row r="225" spans="1:25">
      <c r="A225" s="12"/>
      <c r="B225" s="134" t="s">
        <v>89</v>
      </c>
      <c r="C225" s="44" t="s">
        <v>266</v>
      </c>
      <c r="D225" s="44"/>
      <c r="E225" s="51"/>
      <c r="F225" s="52"/>
      <c r="G225" s="44" t="s">
        <v>266</v>
      </c>
      <c r="H225" s="44"/>
      <c r="I225" s="51"/>
      <c r="J225" s="52"/>
      <c r="K225" s="84">
        <v>1047</v>
      </c>
      <c r="L225" s="84"/>
      <c r="M225" s="51"/>
      <c r="N225" s="52"/>
      <c r="O225" s="44">
        <v>940</v>
      </c>
      <c r="P225" s="44"/>
      <c r="Q225" s="51"/>
      <c r="R225" s="52"/>
      <c r="S225" s="44" t="s">
        <v>873</v>
      </c>
      <c r="T225" s="44"/>
      <c r="U225" s="73" t="s">
        <v>235</v>
      </c>
      <c r="V225" s="52"/>
      <c r="W225" s="44">
        <v>845</v>
      </c>
      <c r="X225" s="44"/>
      <c r="Y225" s="51"/>
    </row>
    <row r="226" spans="1:25">
      <c r="A226" s="12"/>
      <c r="B226" s="134"/>
      <c r="C226" s="43"/>
      <c r="D226" s="43"/>
      <c r="E226" s="52"/>
      <c r="F226" s="52"/>
      <c r="G226" s="43"/>
      <c r="H226" s="43"/>
      <c r="I226" s="52"/>
      <c r="J226" s="52"/>
      <c r="K226" s="83"/>
      <c r="L226" s="83"/>
      <c r="M226" s="52"/>
      <c r="N226" s="52"/>
      <c r="O226" s="43"/>
      <c r="P226" s="43"/>
      <c r="Q226" s="52"/>
      <c r="R226" s="52"/>
      <c r="S226" s="43"/>
      <c r="T226" s="43"/>
      <c r="U226" s="54"/>
      <c r="V226" s="52"/>
      <c r="W226" s="43"/>
      <c r="X226" s="43"/>
      <c r="Y226" s="52"/>
    </row>
    <row r="227" spans="1:25">
      <c r="A227" s="12"/>
      <c r="B227" s="39" t="s">
        <v>90</v>
      </c>
      <c r="C227" s="40" t="s">
        <v>266</v>
      </c>
      <c r="D227" s="40"/>
      <c r="E227" s="38"/>
      <c r="F227" s="38"/>
      <c r="G227" s="40" t="s">
        <v>266</v>
      </c>
      <c r="H227" s="40"/>
      <c r="I227" s="38"/>
      <c r="J227" s="38"/>
      <c r="K227" s="101">
        <v>5535</v>
      </c>
      <c r="L227" s="101"/>
      <c r="M227" s="38"/>
      <c r="N227" s="38"/>
      <c r="O227" s="40" t="s">
        <v>266</v>
      </c>
      <c r="P227" s="40"/>
      <c r="Q227" s="38"/>
      <c r="R227" s="38"/>
      <c r="S227" s="40" t="s">
        <v>266</v>
      </c>
      <c r="T227" s="40"/>
      <c r="U227" s="38"/>
      <c r="V227" s="38"/>
      <c r="W227" s="101">
        <v>5535</v>
      </c>
      <c r="X227" s="101"/>
      <c r="Y227" s="38"/>
    </row>
    <row r="228" spans="1:25">
      <c r="A228" s="12"/>
      <c r="B228" s="39"/>
      <c r="C228" s="40"/>
      <c r="D228" s="40"/>
      <c r="E228" s="38"/>
      <c r="F228" s="38"/>
      <c r="G228" s="40"/>
      <c r="H228" s="40"/>
      <c r="I228" s="38"/>
      <c r="J228" s="38"/>
      <c r="K228" s="101"/>
      <c r="L228" s="101"/>
      <c r="M228" s="38"/>
      <c r="N228" s="38"/>
      <c r="O228" s="40"/>
      <c r="P228" s="40"/>
      <c r="Q228" s="38"/>
      <c r="R228" s="38"/>
      <c r="S228" s="40"/>
      <c r="T228" s="40"/>
      <c r="U228" s="38"/>
      <c r="V228" s="38"/>
      <c r="W228" s="101"/>
      <c r="X228" s="101"/>
      <c r="Y228" s="38"/>
    </row>
    <row r="229" spans="1:25">
      <c r="A229" s="12"/>
      <c r="B229" s="53" t="s">
        <v>883</v>
      </c>
      <c r="C229" s="43">
        <v>43</v>
      </c>
      <c r="D229" s="43"/>
      <c r="E229" s="52"/>
      <c r="F229" s="52"/>
      <c r="G229" s="43">
        <v>123</v>
      </c>
      <c r="H229" s="43"/>
      <c r="I229" s="52"/>
      <c r="J229" s="52"/>
      <c r="K229" s="43" t="s">
        <v>266</v>
      </c>
      <c r="L229" s="43"/>
      <c r="M229" s="52"/>
      <c r="N229" s="52"/>
      <c r="O229" s="43">
        <v>124</v>
      </c>
      <c r="P229" s="43"/>
      <c r="Q229" s="52"/>
      <c r="R229" s="52"/>
      <c r="S229" s="43" t="s">
        <v>877</v>
      </c>
      <c r="T229" s="43"/>
      <c r="U229" s="54" t="s">
        <v>235</v>
      </c>
      <c r="V229" s="52"/>
      <c r="W229" s="43" t="s">
        <v>266</v>
      </c>
      <c r="X229" s="43"/>
      <c r="Y229" s="52"/>
    </row>
    <row r="230" spans="1:25">
      <c r="A230" s="12"/>
      <c r="B230" s="53"/>
      <c r="C230" s="43"/>
      <c r="D230" s="43"/>
      <c r="E230" s="52"/>
      <c r="F230" s="52"/>
      <c r="G230" s="43"/>
      <c r="H230" s="43"/>
      <c r="I230" s="52"/>
      <c r="J230" s="52"/>
      <c r="K230" s="43"/>
      <c r="L230" s="43"/>
      <c r="M230" s="52"/>
      <c r="N230" s="52"/>
      <c r="O230" s="43"/>
      <c r="P230" s="43"/>
      <c r="Q230" s="52"/>
      <c r="R230" s="52"/>
      <c r="S230" s="43"/>
      <c r="T230" s="43"/>
      <c r="U230" s="54"/>
      <c r="V230" s="52"/>
      <c r="W230" s="43"/>
      <c r="X230" s="43"/>
      <c r="Y230" s="52"/>
    </row>
    <row r="231" spans="1:25">
      <c r="A231" s="12"/>
      <c r="B231" s="39" t="s">
        <v>91</v>
      </c>
      <c r="C231" s="40" t="s">
        <v>266</v>
      </c>
      <c r="D231" s="40"/>
      <c r="E231" s="38"/>
      <c r="F231" s="38"/>
      <c r="G231" s="40" t="s">
        <v>266</v>
      </c>
      <c r="H231" s="40"/>
      <c r="I231" s="38"/>
      <c r="J231" s="38"/>
      <c r="K231" s="40">
        <v>270</v>
      </c>
      <c r="L231" s="40"/>
      <c r="M231" s="38"/>
      <c r="N231" s="38"/>
      <c r="O231" s="40">
        <v>206</v>
      </c>
      <c r="P231" s="40"/>
      <c r="Q231" s="38"/>
      <c r="R231" s="38"/>
      <c r="S231" s="38"/>
      <c r="T231" s="38"/>
      <c r="U231" s="38"/>
      <c r="V231" s="38"/>
      <c r="W231" s="40">
        <v>476</v>
      </c>
      <c r="X231" s="40"/>
      <c r="Y231" s="38"/>
    </row>
    <row r="232" spans="1:25" ht="15.75" thickBot="1">
      <c r="A232" s="12"/>
      <c r="B232" s="39"/>
      <c r="C232" s="41"/>
      <c r="D232" s="41"/>
      <c r="E232" s="42"/>
      <c r="F232" s="38"/>
      <c r="G232" s="41"/>
      <c r="H232" s="41"/>
      <c r="I232" s="42"/>
      <c r="J232" s="38"/>
      <c r="K232" s="41"/>
      <c r="L232" s="41"/>
      <c r="M232" s="42"/>
      <c r="N232" s="38"/>
      <c r="O232" s="41"/>
      <c r="P232" s="41"/>
      <c r="Q232" s="42"/>
      <c r="R232" s="38"/>
      <c r="S232" s="42"/>
      <c r="T232" s="42"/>
      <c r="U232" s="42"/>
      <c r="V232" s="38"/>
      <c r="W232" s="41"/>
      <c r="X232" s="41"/>
      <c r="Y232" s="42"/>
    </row>
    <row r="233" spans="1:25">
      <c r="A233" s="12"/>
      <c r="B233" s="134" t="s">
        <v>92</v>
      </c>
      <c r="C233" s="44">
        <v>43</v>
      </c>
      <c r="D233" s="44"/>
      <c r="E233" s="51"/>
      <c r="F233" s="52"/>
      <c r="G233" s="44">
        <v>123</v>
      </c>
      <c r="H233" s="44"/>
      <c r="I233" s="51"/>
      <c r="J233" s="52"/>
      <c r="K233" s="84">
        <v>6852</v>
      </c>
      <c r="L233" s="84"/>
      <c r="M233" s="51"/>
      <c r="N233" s="52"/>
      <c r="O233" s="84">
        <v>1270</v>
      </c>
      <c r="P233" s="84"/>
      <c r="Q233" s="51"/>
      <c r="R233" s="52"/>
      <c r="S233" s="44" t="s">
        <v>884</v>
      </c>
      <c r="T233" s="44"/>
      <c r="U233" s="73" t="s">
        <v>235</v>
      </c>
      <c r="V233" s="52"/>
      <c r="W233" s="84">
        <v>6856</v>
      </c>
      <c r="X233" s="84"/>
      <c r="Y233" s="51"/>
    </row>
    <row r="234" spans="1:25" ht="15.75" thickBot="1">
      <c r="A234" s="12"/>
      <c r="B234" s="134"/>
      <c r="C234" s="56"/>
      <c r="D234" s="56"/>
      <c r="E234" s="57"/>
      <c r="F234" s="52"/>
      <c r="G234" s="56"/>
      <c r="H234" s="56"/>
      <c r="I234" s="57"/>
      <c r="J234" s="52"/>
      <c r="K234" s="142"/>
      <c r="L234" s="142"/>
      <c r="M234" s="57"/>
      <c r="N234" s="52"/>
      <c r="O234" s="142"/>
      <c r="P234" s="142"/>
      <c r="Q234" s="57"/>
      <c r="R234" s="52"/>
      <c r="S234" s="56"/>
      <c r="T234" s="56"/>
      <c r="U234" s="127"/>
      <c r="V234" s="52"/>
      <c r="W234" s="142"/>
      <c r="X234" s="142"/>
      <c r="Y234" s="57"/>
    </row>
    <row r="235" spans="1:25">
      <c r="A235" s="12"/>
      <c r="B235" s="124" t="s">
        <v>885</v>
      </c>
      <c r="C235" s="61" t="s">
        <v>886</v>
      </c>
      <c r="D235" s="61"/>
      <c r="E235" s="59" t="s">
        <v>235</v>
      </c>
      <c r="F235" s="38"/>
      <c r="G235" s="61" t="s">
        <v>875</v>
      </c>
      <c r="H235" s="61"/>
      <c r="I235" s="59" t="s">
        <v>235</v>
      </c>
      <c r="J235" s="38"/>
      <c r="K235" s="61" t="s">
        <v>875</v>
      </c>
      <c r="L235" s="61"/>
      <c r="M235" s="59" t="s">
        <v>235</v>
      </c>
      <c r="N235" s="38"/>
      <c r="O235" s="102">
        <v>1350</v>
      </c>
      <c r="P235" s="102"/>
      <c r="Q235" s="63"/>
      <c r="R235" s="38"/>
      <c r="S235" s="102">
        <v>6070</v>
      </c>
      <c r="T235" s="102"/>
      <c r="U235" s="63"/>
      <c r="V235" s="38"/>
      <c r="W235" s="61" t="s">
        <v>886</v>
      </c>
      <c r="X235" s="61"/>
      <c r="Y235" s="59" t="s">
        <v>235</v>
      </c>
    </row>
    <row r="236" spans="1:25" ht="15.75" thickBot="1">
      <c r="A236" s="12"/>
      <c r="B236" s="124"/>
      <c r="C236" s="41"/>
      <c r="D236" s="41"/>
      <c r="E236" s="46"/>
      <c r="F236" s="38"/>
      <c r="G236" s="41"/>
      <c r="H236" s="41"/>
      <c r="I236" s="46"/>
      <c r="J236" s="38"/>
      <c r="K236" s="41"/>
      <c r="L236" s="41"/>
      <c r="M236" s="46"/>
      <c r="N236" s="38"/>
      <c r="O236" s="137"/>
      <c r="P236" s="137"/>
      <c r="Q236" s="42"/>
      <c r="R236" s="38"/>
      <c r="S236" s="137"/>
      <c r="T236" s="137"/>
      <c r="U236" s="42"/>
      <c r="V236" s="38"/>
      <c r="W236" s="41"/>
      <c r="X236" s="41"/>
      <c r="Y236" s="46"/>
    </row>
    <row r="237" spans="1:25">
      <c r="A237" s="12"/>
      <c r="B237" s="141" t="s">
        <v>887</v>
      </c>
      <c r="C237" s="73" t="s">
        <v>233</v>
      </c>
      <c r="D237" s="44" t="s">
        <v>879</v>
      </c>
      <c r="E237" s="73" t="s">
        <v>235</v>
      </c>
      <c r="F237" s="52"/>
      <c r="G237" s="73" t="s">
        <v>233</v>
      </c>
      <c r="H237" s="44" t="s">
        <v>880</v>
      </c>
      <c r="I237" s="73" t="s">
        <v>235</v>
      </c>
      <c r="J237" s="52"/>
      <c r="K237" s="73" t="s">
        <v>233</v>
      </c>
      <c r="L237" s="84">
        <v>3142</v>
      </c>
      <c r="M237" s="51"/>
      <c r="N237" s="52"/>
      <c r="O237" s="73" t="s">
        <v>233</v>
      </c>
      <c r="P237" s="84">
        <v>2620</v>
      </c>
      <c r="Q237" s="51"/>
      <c r="R237" s="52"/>
      <c r="S237" s="73" t="s">
        <v>233</v>
      </c>
      <c r="T237" s="84">
        <v>4638</v>
      </c>
      <c r="U237" s="51"/>
      <c r="V237" s="52"/>
      <c r="W237" s="73" t="s">
        <v>233</v>
      </c>
      <c r="X237" s="84">
        <v>3275</v>
      </c>
      <c r="Y237" s="51"/>
    </row>
    <row r="238" spans="1:25" ht="15.75" thickBot="1">
      <c r="A238" s="12"/>
      <c r="B238" s="141"/>
      <c r="C238" s="77"/>
      <c r="D238" s="78"/>
      <c r="E238" s="77"/>
      <c r="F238" s="52"/>
      <c r="G238" s="77"/>
      <c r="H238" s="78"/>
      <c r="I238" s="77"/>
      <c r="J238" s="52"/>
      <c r="K238" s="77"/>
      <c r="L238" s="115"/>
      <c r="M238" s="79"/>
      <c r="N238" s="52"/>
      <c r="O238" s="77"/>
      <c r="P238" s="115"/>
      <c r="Q238" s="79"/>
      <c r="R238" s="52"/>
      <c r="S238" s="77"/>
      <c r="T238" s="115"/>
      <c r="U238" s="79"/>
      <c r="V238" s="52"/>
      <c r="W238" s="77"/>
      <c r="X238" s="115"/>
      <c r="Y238" s="79"/>
    </row>
    <row r="239" spans="1:25" ht="15.75" thickTop="1">
      <c r="A239" s="12"/>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row>
    <row r="240" spans="1:25">
      <c r="A240" s="12"/>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row>
    <row r="241" spans="1:25">
      <c r="A241" s="12"/>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row>
    <row r="242" spans="1:25">
      <c r="A242" s="12"/>
      <c r="B242" s="36" t="s">
        <v>871</v>
      </c>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spans="1:25" ht="15.75" thickBot="1">
      <c r="A243" s="12"/>
      <c r="B243" s="82">
        <v>41639</v>
      </c>
      <c r="C243" s="82"/>
      <c r="D243" s="82"/>
      <c r="E243" s="82"/>
      <c r="F243" s="82"/>
      <c r="G243" s="82"/>
      <c r="H243" s="82"/>
      <c r="I243" s="82"/>
      <c r="J243" s="82"/>
      <c r="K243" s="82"/>
      <c r="L243" s="82"/>
      <c r="M243" s="82"/>
      <c r="N243" s="82"/>
      <c r="O243" s="82"/>
      <c r="P243" s="82"/>
      <c r="Q243" s="82"/>
      <c r="R243" s="82"/>
      <c r="S243" s="82"/>
      <c r="T243" s="82"/>
      <c r="U243" s="82"/>
      <c r="V243" s="82"/>
      <c r="W243" s="82"/>
      <c r="X243" s="82"/>
      <c r="Y243" s="82"/>
    </row>
    <row r="244" spans="1:25" ht="15.75" thickBot="1">
      <c r="A244" s="12"/>
      <c r="B244" s="138" t="s">
        <v>514</v>
      </c>
      <c r="C244" s="95" t="s">
        <v>818</v>
      </c>
      <c r="D244" s="95"/>
      <c r="E244" s="95"/>
      <c r="F244" s="20"/>
      <c r="G244" s="95" t="s">
        <v>819</v>
      </c>
      <c r="H244" s="95"/>
      <c r="I244" s="95"/>
      <c r="J244" s="20"/>
      <c r="K244" s="95" t="s">
        <v>820</v>
      </c>
      <c r="L244" s="95"/>
      <c r="M244" s="95"/>
      <c r="N244" s="20"/>
      <c r="O244" s="95" t="s">
        <v>821</v>
      </c>
      <c r="P244" s="95"/>
      <c r="Q244" s="95"/>
      <c r="R244" s="20"/>
      <c r="S244" s="95" t="s">
        <v>822</v>
      </c>
      <c r="T244" s="95"/>
      <c r="U244" s="95"/>
      <c r="V244" s="20"/>
      <c r="W244" s="95" t="s">
        <v>823</v>
      </c>
      <c r="X244" s="95"/>
      <c r="Y244" s="95"/>
    </row>
    <row r="245" spans="1:25">
      <c r="A245" s="12"/>
      <c r="B245" s="132" t="s">
        <v>382</v>
      </c>
      <c r="C245" s="51"/>
      <c r="D245" s="51"/>
      <c r="E245" s="51"/>
      <c r="F245" s="24"/>
      <c r="G245" s="51"/>
      <c r="H245" s="51"/>
      <c r="I245" s="51"/>
      <c r="J245" s="24"/>
      <c r="K245" s="51"/>
      <c r="L245" s="51"/>
      <c r="M245" s="51"/>
      <c r="N245" s="24"/>
      <c r="O245" s="51"/>
      <c r="P245" s="51"/>
      <c r="Q245" s="51"/>
      <c r="R245" s="24"/>
      <c r="S245" s="51"/>
      <c r="T245" s="51"/>
      <c r="U245" s="51"/>
      <c r="V245" s="24"/>
      <c r="W245" s="51"/>
      <c r="X245" s="51"/>
      <c r="Y245" s="51"/>
    </row>
    <row r="246" spans="1:25">
      <c r="A246" s="12"/>
      <c r="B246" s="39" t="s">
        <v>76</v>
      </c>
      <c r="C246" s="45" t="s">
        <v>233</v>
      </c>
      <c r="D246" s="40">
        <v>1</v>
      </c>
      <c r="E246" s="38"/>
      <c r="F246" s="38"/>
      <c r="G246" s="45" t="s">
        <v>233</v>
      </c>
      <c r="H246" s="40" t="s">
        <v>266</v>
      </c>
      <c r="I246" s="38"/>
      <c r="J246" s="38"/>
      <c r="K246" s="45" t="s">
        <v>233</v>
      </c>
      <c r="L246" s="40">
        <v>235</v>
      </c>
      <c r="M246" s="38"/>
      <c r="N246" s="38"/>
      <c r="O246" s="45" t="s">
        <v>233</v>
      </c>
      <c r="P246" s="40">
        <v>511</v>
      </c>
      <c r="Q246" s="38"/>
      <c r="R246" s="38"/>
      <c r="S246" s="45" t="s">
        <v>233</v>
      </c>
      <c r="T246" s="40" t="s">
        <v>266</v>
      </c>
      <c r="U246" s="38"/>
      <c r="V246" s="38"/>
      <c r="W246" s="45" t="s">
        <v>233</v>
      </c>
      <c r="X246" s="40">
        <v>747</v>
      </c>
      <c r="Y246" s="38"/>
    </row>
    <row r="247" spans="1:25">
      <c r="A247" s="12"/>
      <c r="B247" s="39"/>
      <c r="C247" s="45"/>
      <c r="D247" s="40"/>
      <c r="E247" s="38"/>
      <c r="F247" s="38"/>
      <c r="G247" s="45"/>
      <c r="H247" s="40"/>
      <c r="I247" s="38"/>
      <c r="J247" s="38"/>
      <c r="K247" s="45"/>
      <c r="L247" s="40"/>
      <c r="M247" s="38"/>
      <c r="N247" s="38"/>
      <c r="O247" s="45"/>
      <c r="P247" s="40"/>
      <c r="Q247" s="38"/>
      <c r="R247" s="38"/>
      <c r="S247" s="45"/>
      <c r="T247" s="40"/>
      <c r="U247" s="38"/>
      <c r="V247" s="38"/>
      <c r="W247" s="45"/>
      <c r="X247" s="40"/>
      <c r="Y247" s="38"/>
    </row>
    <row r="248" spans="1:25">
      <c r="A248" s="12"/>
      <c r="B248" s="53" t="s">
        <v>872</v>
      </c>
      <c r="C248" s="43">
        <v>169</v>
      </c>
      <c r="D248" s="43"/>
      <c r="E248" s="52"/>
      <c r="F248" s="52"/>
      <c r="G248" s="43" t="s">
        <v>266</v>
      </c>
      <c r="H248" s="43"/>
      <c r="I248" s="52"/>
      <c r="J248" s="52"/>
      <c r="K248" s="43">
        <v>445</v>
      </c>
      <c r="L248" s="43"/>
      <c r="M248" s="52"/>
      <c r="N248" s="52"/>
      <c r="O248" s="43">
        <v>504</v>
      </c>
      <c r="P248" s="43"/>
      <c r="Q248" s="52"/>
      <c r="R248" s="52"/>
      <c r="S248" s="43" t="s">
        <v>888</v>
      </c>
      <c r="T248" s="43"/>
      <c r="U248" s="54" t="s">
        <v>235</v>
      </c>
      <c r="V248" s="52"/>
      <c r="W248" s="43" t="s">
        <v>266</v>
      </c>
      <c r="X248" s="43"/>
      <c r="Y248" s="52"/>
    </row>
    <row r="249" spans="1:25">
      <c r="A249" s="12"/>
      <c r="B249" s="53"/>
      <c r="C249" s="43"/>
      <c r="D249" s="43"/>
      <c r="E249" s="52"/>
      <c r="F249" s="52"/>
      <c r="G249" s="43"/>
      <c r="H249" s="43"/>
      <c r="I249" s="52"/>
      <c r="J249" s="52"/>
      <c r="K249" s="43"/>
      <c r="L249" s="43"/>
      <c r="M249" s="52"/>
      <c r="N249" s="52"/>
      <c r="O249" s="43"/>
      <c r="P249" s="43"/>
      <c r="Q249" s="52"/>
      <c r="R249" s="52"/>
      <c r="S249" s="43"/>
      <c r="T249" s="43"/>
      <c r="U249" s="54"/>
      <c r="V249" s="52"/>
      <c r="W249" s="43"/>
      <c r="X249" s="43"/>
      <c r="Y249" s="52"/>
    </row>
    <row r="250" spans="1:25">
      <c r="A250" s="12"/>
      <c r="B250" s="39" t="s">
        <v>77</v>
      </c>
      <c r="C250" s="40" t="s">
        <v>266</v>
      </c>
      <c r="D250" s="40"/>
      <c r="E250" s="38"/>
      <c r="F250" s="38"/>
      <c r="G250" s="40" t="s">
        <v>266</v>
      </c>
      <c r="H250" s="40"/>
      <c r="I250" s="38"/>
      <c r="J250" s="38"/>
      <c r="K250" s="40">
        <v>91</v>
      </c>
      <c r="L250" s="40"/>
      <c r="M250" s="38"/>
      <c r="N250" s="38"/>
      <c r="O250" s="40">
        <v>297</v>
      </c>
      <c r="P250" s="40"/>
      <c r="Q250" s="38"/>
      <c r="R250" s="38"/>
      <c r="S250" s="40" t="s">
        <v>266</v>
      </c>
      <c r="T250" s="40"/>
      <c r="U250" s="38"/>
      <c r="V250" s="38"/>
      <c r="W250" s="40">
        <v>388</v>
      </c>
      <c r="X250" s="40"/>
      <c r="Y250" s="38"/>
    </row>
    <row r="251" spans="1:25">
      <c r="A251" s="12"/>
      <c r="B251" s="39"/>
      <c r="C251" s="40"/>
      <c r="D251" s="40"/>
      <c r="E251" s="38"/>
      <c r="F251" s="38"/>
      <c r="G251" s="40"/>
      <c r="H251" s="40"/>
      <c r="I251" s="38"/>
      <c r="J251" s="38"/>
      <c r="K251" s="40"/>
      <c r="L251" s="40"/>
      <c r="M251" s="38"/>
      <c r="N251" s="38"/>
      <c r="O251" s="40"/>
      <c r="P251" s="40"/>
      <c r="Q251" s="38"/>
      <c r="R251" s="38"/>
      <c r="S251" s="40"/>
      <c r="T251" s="40"/>
      <c r="U251" s="38"/>
      <c r="V251" s="38"/>
      <c r="W251" s="40"/>
      <c r="X251" s="40"/>
      <c r="Y251" s="38"/>
    </row>
    <row r="252" spans="1:25">
      <c r="A252" s="12"/>
      <c r="B252" s="53" t="s">
        <v>78</v>
      </c>
      <c r="C252" s="43" t="s">
        <v>266</v>
      </c>
      <c r="D252" s="43"/>
      <c r="E252" s="52"/>
      <c r="F252" s="52"/>
      <c r="G252" s="43" t="s">
        <v>266</v>
      </c>
      <c r="H252" s="43"/>
      <c r="I252" s="52"/>
      <c r="J252" s="52"/>
      <c r="K252" s="43">
        <v>276</v>
      </c>
      <c r="L252" s="43"/>
      <c r="M252" s="52"/>
      <c r="N252" s="52"/>
      <c r="O252" s="43">
        <v>457</v>
      </c>
      <c r="P252" s="43"/>
      <c r="Q252" s="52"/>
      <c r="R252" s="52"/>
      <c r="S252" s="43" t="s">
        <v>266</v>
      </c>
      <c r="T252" s="43"/>
      <c r="U252" s="52"/>
      <c r="V252" s="52"/>
      <c r="W252" s="43">
        <v>733</v>
      </c>
      <c r="X252" s="43"/>
      <c r="Y252" s="52"/>
    </row>
    <row r="253" spans="1:25">
      <c r="A253" s="12"/>
      <c r="B253" s="53"/>
      <c r="C253" s="43"/>
      <c r="D253" s="43"/>
      <c r="E253" s="52"/>
      <c r="F253" s="52"/>
      <c r="G253" s="43"/>
      <c r="H253" s="43"/>
      <c r="I253" s="52"/>
      <c r="J253" s="52"/>
      <c r="K253" s="43"/>
      <c r="L253" s="43"/>
      <c r="M253" s="52"/>
      <c r="N253" s="52"/>
      <c r="O253" s="43"/>
      <c r="P253" s="43"/>
      <c r="Q253" s="52"/>
      <c r="R253" s="52"/>
      <c r="S253" s="43"/>
      <c r="T253" s="43"/>
      <c r="U253" s="52"/>
      <c r="V253" s="52"/>
      <c r="W253" s="43"/>
      <c r="X253" s="43"/>
      <c r="Y253" s="52"/>
    </row>
    <row r="254" spans="1:25">
      <c r="A254" s="12"/>
      <c r="B254" s="39" t="s">
        <v>79</v>
      </c>
      <c r="C254" s="40" t="s">
        <v>266</v>
      </c>
      <c r="D254" s="40"/>
      <c r="E254" s="38"/>
      <c r="F254" s="38"/>
      <c r="G254" s="40" t="s">
        <v>266</v>
      </c>
      <c r="H254" s="40"/>
      <c r="I254" s="38"/>
      <c r="J254" s="38"/>
      <c r="K254" s="40">
        <v>74</v>
      </c>
      <c r="L254" s="40"/>
      <c r="M254" s="38"/>
      <c r="N254" s="38"/>
      <c r="O254" s="40">
        <v>53</v>
      </c>
      <c r="P254" s="40"/>
      <c r="Q254" s="38"/>
      <c r="R254" s="38"/>
      <c r="S254" s="40" t="s">
        <v>266</v>
      </c>
      <c r="T254" s="40"/>
      <c r="U254" s="38"/>
      <c r="V254" s="38"/>
      <c r="W254" s="40">
        <v>127</v>
      </c>
      <c r="X254" s="40"/>
      <c r="Y254" s="38"/>
    </row>
    <row r="255" spans="1:25" ht="15.75" thickBot="1">
      <c r="A255" s="12"/>
      <c r="B255" s="39"/>
      <c r="C255" s="41"/>
      <c r="D255" s="41"/>
      <c r="E255" s="42"/>
      <c r="F255" s="38"/>
      <c r="G255" s="41"/>
      <c r="H255" s="41"/>
      <c r="I255" s="42"/>
      <c r="J255" s="38"/>
      <c r="K255" s="41"/>
      <c r="L255" s="41"/>
      <c r="M255" s="42"/>
      <c r="N255" s="38"/>
      <c r="O255" s="41"/>
      <c r="P255" s="41"/>
      <c r="Q255" s="42"/>
      <c r="R255" s="38"/>
      <c r="S255" s="41"/>
      <c r="T255" s="41"/>
      <c r="U255" s="42"/>
      <c r="V255" s="38"/>
      <c r="W255" s="41"/>
      <c r="X255" s="41"/>
      <c r="Y255" s="42"/>
    </row>
    <row r="256" spans="1:25">
      <c r="A256" s="12"/>
      <c r="B256" s="134" t="s">
        <v>80</v>
      </c>
      <c r="C256" s="44">
        <v>170</v>
      </c>
      <c r="D256" s="44"/>
      <c r="E256" s="51"/>
      <c r="F256" s="52"/>
      <c r="G256" s="44" t="s">
        <v>266</v>
      </c>
      <c r="H256" s="44"/>
      <c r="I256" s="51"/>
      <c r="J256" s="52"/>
      <c r="K256" s="84">
        <v>1121</v>
      </c>
      <c r="L256" s="84"/>
      <c r="M256" s="51"/>
      <c r="N256" s="52"/>
      <c r="O256" s="84">
        <v>1822</v>
      </c>
      <c r="P256" s="84"/>
      <c r="Q256" s="51"/>
      <c r="R256" s="52"/>
      <c r="S256" s="44" t="s">
        <v>888</v>
      </c>
      <c r="T256" s="44"/>
      <c r="U256" s="73" t="s">
        <v>235</v>
      </c>
      <c r="V256" s="52"/>
      <c r="W256" s="84">
        <v>1995</v>
      </c>
      <c r="X256" s="84"/>
      <c r="Y256" s="51"/>
    </row>
    <row r="257" spans="1:25">
      <c r="A257" s="12"/>
      <c r="B257" s="134"/>
      <c r="C257" s="43"/>
      <c r="D257" s="43"/>
      <c r="E257" s="52"/>
      <c r="F257" s="52"/>
      <c r="G257" s="43"/>
      <c r="H257" s="43"/>
      <c r="I257" s="52"/>
      <c r="J257" s="52"/>
      <c r="K257" s="83"/>
      <c r="L257" s="83"/>
      <c r="M257" s="52"/>
      <c r="N257" s="52"/>
      <c r="O257" s="83"/>
      <c r="P257" s="83"/>
      <c r="Q257" s="52"/>
      <c r="R257" s="52"/>
      <c r="S257" s="43"/>
      <c r="T257" s="43"/>
      <c r="U257" s="54"/>
      <c r="V257" s="52"/>
      <c r="W257" s="83"/>
      <c r="X257" s="83"/>
      <c r="Y257" s="52"/>
    </row>
    <row r="258" spans="1:25">
      <c r="A258" s="12"/>
      <c r="B258" s="39" t="s">
        <v>81</v>
      </c>
      <c r="C258" s="40" t="s">
        <v>266</v>
      </c>
      <c r="D258" s="40"/>
      <c r="E258" s="38"/>
      <c r="F258" s="38"/>
      <c r="G258" s="40" t="s">
        <v>266</v>
      </c>
      <c r="H258" s="40"/>
      <c r="I258" s="38"/>
      <c r="J258" s="38"/>
      <c r="K258" s="40">
        <v>327</v>
      </c>
      <c r="L258" s="40"/>
      <c r="M258" s="38"/>
      <c r="N258" s="38"/>
      <c r="O258" s="40">
        <v>354</v>
      </c>
      <c r="P258" s="40"/>
      <c r="Q258" s="38"/>
      <c r="R258" s="38"/>
      <c r="S258" s="40" t="s">
        <v>266</v>
      </c>
      <c r="T258" s="40"/>
      <c r="U258" s="38"/>
      <c r="V258" s="38"/>
      <c r="W258" s="40">
        <v>681</v>
      </c>
      <c r="X258" s="40"/>
      <c r="Y258" s="38"/>
    </row>
    <row r="259" spans="1:25">
      <c r="A259" s="12"/>
      <c r="B259" s="39"/>
      <c r="C259" s="40"/>
      <c r="D259" s="40"/>
      <c r="E259" s="38"/>
      <c r="F259" s="38"/>
      <c r="G259" s="40"/>
      <c r="H259" s="40"/>
      <c r="I259" s="38"/>
      <c r="J259" s="38"/>
      <c r="K259" s="40"/>
      <c r="L259" s="40"/>
      <c r="M259" s="38"/>
      <c r="N259" s="38"/>
      <c r="O259" s="40"/>
      <c r="P259" s="40"/>
      <c r="Q259" s="38"/>
      <c r="R259" s="38"/>
      <c r="S259" s="40"/>
      <c r="T259" s="40"/>
      <c r="U259" s="38"/>
      <c r="V259" s="38"/>
      <c r="W259" s="40"/>
      <c r="X259" s="40"/>
      <c r="Y259" s="38"/>
    </row>
    <row r="260" spans="1:25">
      <c r="A260" s="12"/>
      <c r="B260" s="53" t="s">
        <v>874</v>
      </c>
      <c r="C260" s="43" t="s">
        <v>889</v>
      </c>
      <c r="D260" s="43"/>
      <c r="E260" s="54" t="s">
        <v>235</v>
      </c>
      <c r="F260" s="52"/>
      <c r="G260" s="43" t="s">
        <v>889</v>
      </c>
      <c r="H260" s="43"/>
      <c r="I260" s="54" t="s">
        <v>235</v>
      </c>
      <c r="J260" s="52"/>
      <c r="K260" s="83">
        <v>1364</v>
      </c>
      <c r="L260" s="83"/>
      <c r="M260" s="52"/>
      <c r="N260" s="52"/>
      <c r="O260" s="43" t="s">
        <v>266</v>
      </c>
      <c r="P260" s="43"/>
      <c r="Q260" s="52"/>
      <c r="R260" s="52"/>
      <c r="S260" s="83">
        <v>8078</v>
      </c>
      <c r="T260" s="83"/>
      <c r="U260" s="52"/>
      <c r="V260" s="52"/>
      <c r="W260" s="43" t="s">
        <v>266</v>
      </c>
      <c r="X260" s="43"/>
      <c r="Y260" s="52"/>
    </row>
    <row r="261" spans="1:25">
      <c r="A261" s="12"/>
      <c r="B261" s="53"/>
      <c r="C261" s="43"/>
      <c r="D261" s="43"/>
      <c r="E261" s="54"/>
      <c r="F261" s="52"/>
      <c r="G261" s="43"/>
      <c r="H261" s="43"/>
      <c r="I261" s="54"/>
      <c r="J261" s="52"/>
      <c r="K261" s="83"/>
      <c r="L261" s="83"/>
      <c r="M261" s="52"/>
      <c r="N261" s="52"/>
      <c r="O261" s="43"/>
      <c r="P261" s="43"/>
      <c r="Q261" s="52"/>
      <c r="R261" s="52"/>
      <c r="S261" s="83"/>
      <c r="T261" s="83"/>
      <c r="U261" s="52"/>
      <c r="V261" s="52"/>
      <c r="W261" s="43"/>
      <c r="X261" s="43"/>
      <c r="Y261" s="52"/>
    </row>
    <row r="262" spans="1:25">
      <c r="A262" s="12"/>
      <c r="B262" s="39" t="s">
        <v>82</v>
      </c>
      <c r="C262" s="40" t="s">
        <v>266</v>
      </c>
      <c r="D262" s="40"/>
      <c r="E262" s="38"/>
      <c r="F262" s="38"/>
      <c r="G262" s="40" t="s">
        <v>266</v>
      </c>
      <c r="H262" s="40"/>
      <c r="I262" s="38"/>
      <c r="J262" s="38"/>
      <c r="K262" s="40">
        <v>52</v>
      </c>
      <c r="L262" s="40"/>
      <c r="M262" s="38"/>
      <c r="N262" s="38"/>
      <c r="O262" s="40" t="s">
        <v>266</v>
      </c>
      <c r="P262" s="40"/>
      <c r="Q262" s="38"/>
      <c r="R262" s="38"/>
      <c r="S262" s="40" t="s">
        <v>266</v>
      </c>
      <c r="T262" s="40"/>
      <c r="U262" s="38"/>
      <c r="V262" s="38"/>
      <c r="W262" s="40">
        <v>52</v>
      </c>
      <c r="X262" s="40"/>
      <c r="Y262" s="38"/>
    </row>
    <row r="263" spans="1:25">
      <c r="A263" s="12"/>
      <c r="B263" s="39"/>
      <c r="C263" s="40"/>
      <c r="D263" s="40"/>
      <c r="E263" s="38"/>
      <c r="F263" s="38"/>
      <c r="G263" s="40"/>
      <c r="H263" s="40"/>
      <c r="I263" s="38"/>
      <c r="J263" s="38"/>
      <c r="K263" s="40"/>
      <c r="L263" s="40"/>
      <c r="M263" s="38"/>
      <c r="N263" s="38"/>
      <c r="O263" s="40"/>
      <c r="P263" s="40"/>
      <c r="Q263" s="38"/>
      <c r="R263" s="38"/>
      <c r="S263" s="40"/>
      <c r="T263" s="40"/>
      <c r="U263" s="38"/>
      <c r="V263" s="38"/>
      <c r="W263" s="40"/>
      <c r="X263" s="40"/>
      <c r="Y263" s="38"/>
    </row>
    <row r="264" spans="1:25">
      <c r="A264" s="12"/>
      <c r="B264" s="53" t="s">
        <v>876</v>
      </c>
      <c r="C264" s="43" t="s">
        <v>266</v>
      </c>
      <c r="D264" s="43"/>
      <c r="E264" s="52"/>
      <c r="F264" s="52"/>
      <c r="G264" s="43">
        <v>118</v>
      </c>
      <c r="H264" s="43"/>
      <c r="I264" s="52"/>
      <c r="J264" s="52"/>
      <c r="K264" s="43" t="s">
        <v>266</v>
      </c>
      <c r="L264" s="43"/>
      <c r="M264" s="52"/>
      <c r="N264" s="52"/>
      <c r="O264" s="43">
        <v>161</v>
      </c>
      <c r="P264" s="43"/>
      <c r="Q264" s="52"/>
      <c r="R264" s="52"/>
      <c r="S264" s="43" t="s">
        <v>890</v>
      </c>
      <c r="T264" s="43"/>
      <c r="U264" s="54" t="s">
        <v>235</v>
      </c>
      <c r="V264" s="52"/>
      <c r="W264" s="43" t="s">
        <v>266</v>
      </c>
      <c r="X264" s="43"/>
      <c r="Y264" s="52"/>
    </row>
    <row r="265" spans="1:25">
      <c r="A265" s="12"/>
      <c r="B265" s="53"/>
      <c r="C265" s="43"/>
      <c r="D265" s="43"/>
      <c r="E265" s="52"/>
      <c r="F265" s="52"/>
      <c r="G265" s="43"/>
      <c r="H265" s="43"/>
      <c r="I265" s="52"/>
      <c r="J265" s="52"/>
      <c r="K265" s="43"/>
      <c r="L265" s="43"/>
      <c r="M265" s="52"/>
      <c r="N265" s="52"/>
      <c r="O265" s="43"/>
      <c r="P265" s="43"/>
      <c r="Q265" s="52"/>
      <c r="R265" s="52"/>
      <c r="S265" s="43"/>
      <c r="T265" s="43"/>
      <c r="U265" s="54"/>
      <c r="V265" s="52"/>
      <c r="W265" s="43"/>
      <c r="X265" s="43"/>
      <c r="Y265" s="52"/>
    </row>
    <row r="266" spans="1:25">
      <c r="A266" s="12"/>
      <c r="B266" s="39" t="s">
        <v>83</v>
      </c>
      <c r="C266" s="40" t="s">
        <v>266</v>
      </c>
      <c r="D266" s="40"/>
      <c r="E266" s="38"/>
      <c r="F266" s="38"/>
      <c r="G266" s="40" t="s">
        <v>266</v>
      </c>
      <c r="H266" s="40"/>
      <c r="I266" s="38"/>
      <c r="J266" s="38"/>
      <c r="K266" s="40">
        <v>156</v>
      </c>
      <c r="L266" s="40"/>
      <c r="M266" s="38"/>
      <c r="N266" s="38"/>
      <c r="O266" s="40">
        <v>163</v>
      </c>
      <c r="P266" s="40"/>
      <c r="Q266" s="38"/>
      <c r="R266" s="38"/>
      <c r="S266" s="40" t="s">
        <v>266</v>
      </c>
      <c r="T266" s="40"/>
      <c r="U266" s="38"/>
      <c r="V266" s="38"/>
      <c r="W266" s="40">
        <v>319</v>
      </c>
      <c r="X266" s="40"/>
      <c r="Y266" s="38"/>
    </row>
    <row r="267" spans="1:25" ht="15.75" thickBot="1">
      <c r="A267" s="12"/>
      <c r="B267" s="39"/>
      <c r="C267" s="41"/>
      <c r="D267" s="41"/>
      <c r="E267" s="42"/>
      <c r="F267" s="38"/>
      <c r="G267" s="41"/>
      <c r="H267" s="41"/>
      <c r="I267" s="42"/>
      <c r="J267" s="38"/>
      <c r="K267" s="41"/>
      <c r="L267" s="41"/>
      <c r="M267" s="42"/>
      <c r="N267" s="38"/>
      <c r="O267" s="41"/>
      <c r="P267" s="41"/>
      <c r="Q267" s="42"/>
      <c r="R267" s="38"/>
      <c r="S267" s="41"/>
      <c r="T267" s="41"/>
      <c r="U267" s="42"/>
      <c r="V267" s="38"/>
      <c r="W267" s="41"/>
      <c r="X267" s="41"/>
      <c r="Y267" s="42"/>
    </row>
    <row r="268" spans="1:25">
      <c r="A268" s="12"/>
      <c r="B268" s="141" t="s">
        <v>878</v>
      </c>
      <c r="C268" s="73" t="s">
        <v>233</v>
      </c>
      <c r="D268" s="44" t="s">
        <v>891</v>
      </c>
      <c r="E268" s="73" t="s">
        <v>235</v>
      </c>
      <c r="F268" s="52"/>
      <c r="G268" s="73" t="s">
        <v>233</v>
      </c>
      <c r="H268" s="44" t="s">
        <v>892</v>
      </c>
      <c r="I268" s="73" t="s">
        <v>235</v>
      </c>
      <c r="J268" s="52"/>
      <c r="K268" s="73" t="s">
        <v>233</v>
      </c>
      <c r="L268" s="84">
        <v>3020</v>
      </c>
      <c r="M268" s="51"/>
      <c r="N268" s="52"/>
      <c r="O268" s="73" t="s">
        <v>233</v>
      </c>
      <c r="P268" s="84">
        <v>2500</v>
      </c>
      <c r="Q268" s="51"/>
      <c r="R268" s="52"/>
      <c r="S268" s="73" t="s">
        <v>233</v>
      </c>
      <c r="T268" s="84">
        <v>6681</v>
      </c>
      <c r="U268" s="51"/>
      <c r="V268" s="52"/>
      <c r="W268" s="73" t="s">
        <v>233</v>
      </c>
      <c r="X268" s="84">
        <v>3047</v>
      </c>
      <c r="Y268" s="51"/>
    </row>
    <row r="269" spans="1:25" ht="15.75" thickBot="1">
      <c r="A269" s="12"/>
      <c r="B269" s="141"/>
      <c r="C269" s="77"/>
      <c r="D269" s="78"/>
      <c r="E269" s="77"/>
      <c r="F269" s="52"/>
      <c r="G269" s="77"/>
      <c r="H269" s="78"/>
      <c r="I269" s="77"/>
      <c r="J269" s="52"/>
      <c r="K269" s="77"/>
      <c r="L269" s="115"/>
      <c r="M269" s="79"/>
      <c r="N269" s="52"/>
      <c r="O269" s="77"/>
      <c r="P269" s="115"/>
      <c r="Q269" s="79"/>
      <c r="R269" s="52"/>
      <c r="S269" s="77"/>
      <c r="T269" s="115"/>
      <c r="U269" s="79"/>
      <c r="V269" s="52"/>
      <c r="W269" s="77"/>
      <c r="X269" s="115"/>
      <c r="Y269" s="79"/>
    </row>
    <row r="270" spans="1:25" ht="26.25" thickTop="1">
      <c r="A270" s="12"/>
      <c r="B270" s="48" t="s">
        <v>881</v>
      </c>
      <c r="C270" s="118"/>
      <c r="D270" s="118"/>
      <c r="E270" s="118"/>
      <c r="F270" s="20"/>
      <c r="G270" s="118"/>
      <c r="H270" s="118"/>
      <c r="I270" s="118"/>
      <c r="J270" s="20"/>
      <c r="K270" s="118"/>
      <c r="L270" s="118"/>
      <c r="M270" s="118"/>
      <c r="N270" s="20"/>
      <c r="O270" s="118"/>
      <c r="P270" s="118"/>
      <c r="Q270" s="118"/>
      <c r="R270" s="20"/>
      <c r="S270" s="118"/>
      <c r="T270" s="118"/>
      <c r="U270" s="118"/>
      <c r="V270" s="20"/>
      <c r="W270" s="118"/>
      <c r="X270" s="118"/>
      <c r="Y270" s="118"/>
    </row>
    <row r="271" spans="1:25">
      <c r="A271" s="12"/>
      <c r="B271" s="53" t="s">
        <v>86</v>
      </c>
      <c r="C271" s="54" t="s">
        <v>233</v>
      </c>
      <c r="D271" s="43" t="s">
        <v>266</v>
      </c>
      <c r="E271" s="52"/>
      <c r="F271" s="52"/>
      <c r="G271" s="54" t="s">
        <v>233</v>
      </c>
      <c r="H271" s="43" t="s">
        <v>266</v>
      </c>
      <c r="I271" s="52"/>
      <c r="J271" s="52"/>
      <c r="K271" s="54" t="s">
        <v>233</v>
      </c>
      <c r="L271" s="43">
        <v>93</v>
      </c>
      <c r="M271" s="52"/>
      <c r="N271" s="52"/>
      <c r="O271" s="54" t="s">
        <v>233</v>
      </c>
      <c r="P271" s="43" t="s">
        <v>266</v>
      </c>
      <c r="Q271" s="52"/>
      <c r="R271" s="52"/>
      <c r="S271" s="54" t="s">
        <v>233</v>
      </c>
      <c r="T271" s="43" t="s">
        <v>266</v>
      </c>
      <c r="U271" s="52"/>
      <c r="V271" s="52"/>
      <c r="W271" s="54" t="s">
        <v>233</v>
      </c>
      <c r="X271" s="43">
        <v>93</v>
      </c>
      <c r="Y271" s="52"/>
    </row>
    <row r="272" spans="1:25">
      <c r="A272" s="12"/>
      <c r="B272" s="53"/>
      <c r="C272" s="54"/>
      <c r="D272" s="43"/>
      <c r="E272" s="52"/>
      <c r="F272" s="52"/>
      <c r="G272" s="54"/>
      <c r="H272" s="43"/>
      <c r="I272" s="52"/>
      <c r="J272" s="52"/>
      <c r="K272" s="54"/>
      <c r="L272" s="43"/>
      <c r="M272" s="52"/>
      <c r="N272" s="52"/>
      <c r="O272" s="54"/>
      <c r="P272" s="43"/>
      <c r="Q272" s="52"/>
      <c r="R272" s="52"/>
      <c r="S272" s="54"/>
      <c r="T272" s="43"/>
      <c r="U272" s="52"/>
      <c r="V272" s="52"/>
      <c r="W272" s="54"/>
      <c r="X272" s="43"/>
      <c r="Y272" s="52"/>
    </row>
    <row r="273" spans="1:25">
      <c r="A273" s="12"/>
      <c r="B273" s="39" t="s">
        <v>882</v>
      </c>
      <c r="C273" s="40" t="s">
        <v>266</v>
      </c>
      <c r="D273" s="40"/>
      <c r="E273" s="38"/>
      <c r="F273" s="38"/>
      <c r="G273" s="40" t="s">
        <v>266</v>
      </c>
      <c r="H273" s="40"/>
      <c r="I273" s="38"/>
      <c r="J273" s="38"/>
      <c r="K273" s="40">
        <v>565</v>
      </c>
      <c r="L273" s="40"/>
      <c r="M273" s="38"/>
      <c r="N273" s="38"/>
      <c r="O273" s="40">
        <v>553</v>
      </c>
      <c r="P273" s="40"/>
      <c r="Q273" s="38"/>
      <c r="R273" s="38"/>
      <c r="S273" s="40" t="s">
        <v>888</v>
      </c>
      <c r="T273" s="40"/>
      <c r="U273" s="45" t="s">
        <v>235</v>
      </c>
      <c r="V273" s="38"/>
      <c r="W273" s="40" t="s">
        <v>266</v>
      </c>
      <c r="X273" s="40"/>
      <c r="Y273" s="38"/>
    </row>
    <row r="274" spans="1:25">
      <c r="A274" s="12"/>
      <c r="B274" s="39"/>
      <c r="C274" s="40"/>
      <c r="D274" s="40"/>
      <c r="E274" s="38"/>
      <c r="F274" s="38"/>
      <c r="G274" s="40"/>
      <c r="H274" s="40"/>
      <c r="I274" s="38"/>
      <c r="J274" s="38"/>
      <c r="K274" s="40"/>
      <c r="L274" s="40"/>
      <c r="M274" s="38"/>
      <c r="N274" s="38"/>
      <c r="O274" s="40"/>
      <c r="P274" s="40"/>
      <c r="Q274" s="38"/>
      <c r="R274" s="38"/>
      <c r="S274" s="40"/>
      <c r="T274" s="40"/>
      <c r="U274" s="45"/>
      <c r="V274" s="38"/>
      <c r="W274" s="40"/>
      <c r="X274" s="40"/>
      <c r="Y274" s="38"/>
    </row>
    <row r="275" spans="1:25">
      <c r="A275" s="12"/>
      <c r="B275" s="53" t="s">
        <v>87</v>
      </c>
      <c r="C275" s="43" t="s">
        <v>266</v>
      </c>
      <c r="D275" s="43"/>
      <c r="E275" s="52"/>
      <c r="F275" s="52"/>
      <c r="G275" s="43" t="s">
        <v>266</v>
      </c>
      <c r="H275" s="43"/>
      <c r="I275" s="52"/>
      <c r="J275" s="52"/>
      <c r="K275" s="43">
        <v>241</v>
      </c>
      <c r="L275" s="43"/>
      <c r="M275" s="52"/>
      <c r="N275" s="52"/>
      <c r="O275" s="43">
        <v>157</v>
      </c>
      <c r="P275" s="43"/>
      <c r="Q275" s="52"/>
      <c r="R275" s="52"/>
      <c r="S275" s="43" t="s">
        <v>266</v>
      </c>
      <c r="T275" s="43"/>
      <c r="U275" s="52"/>
      <c r="V275" s="52"/>
      <c r="W275" s="43">
        <v>398</v>
      </c>
      <c r="X275" s="43"/>
      <c r="Y275" s="52"/>
    </row>
    <row r="276" spans="1:25">
      <c r="A276" s="12"/>
      <c r="B276" s="53"/>
      <c r="C276" s="43"/>
      <c r="D276" s="43"/>
      <c r="E276" s="52"/>
      <c r="F276" s="52"/>
      <c r="G276" s="43"/>
      <c r="H276" s="43"/>
      <c r="I276" s="52"/>
      <c r="J276" s="52"/>
      <c r="K276" s="43"/>
      <c r="L276" s="43"/>
      <c r="M276" s="52"/>
      <c r="N276" s="52"/>
      <c r="O276" s="43"/>
      <c r="P276" s="43"/>
      <c r="Q276" s="52"/>
      <c r="R276" s="52"/>
      <c r="S276" s="43"/>
      <c r="T276" s="43"/>
      <c r="U276" s="52"/>
      <c r="V276" s="52"/>
      <c r="W276" s="43"/>
      <c r="X276" s="43"/>
      <c r="Y276" s="52"/>
    </row>
    <row r="277" spans="1:25">
      <c r="A277" s="12"/>
      <c r="B277" s="39" t="s">
        <v>88</v>
      </c>
      <c r="C277" s="40" t="s">
        <v>266</v>
      </c>
      <c r="D277" s="40"/>
      <c r="E277" s="38"/>
      <c r="F277" s="38"/>
      <c r="G277" s="40" t="s">
        <v>266</v>
      </c>
      <c r="H277" s="40"/>
      <c r="I277" s="38"/>
      <c r="J277" s="38"/>
      <c r="K277" s="40">
        <v>245</v>
      </c>
      <c r="L277" s="40"/>
      <c r="M277" s="38"/>
      <c r="N277" s="38"/>
      <c r="O277" s="40">
        <v>126</v>
      </c>
      <c r="P277" s="40"/>
      <c r="Q277" s="38"/>
      <c r="R277" s="38"/>
      <c r="S277" s="40" t="s">
        <v>266</v>
      </c>
      <c r="T277" s="40"/>
      <c r="U277" s="38"/>
      <c r="V277" s="38"/>
      <c r="W277" s="40">
        <v>371</v>
      </c>
      <c r="X277" s="40"/>
      <c r="Y277" s="38"/>
    </row>
    <row r="278" spans="1:25" ht="15.75" thickBot="1">
      <c r="A278" s="12"/>
      <c r="B278" s="39"/>
      <c r="C278" s="41"/>
      <c r="D278" s="41"/>
      <c r="E278" s="42"/>
      <c r="F278" s="38"/>
      <c r="G278" s="41"/>
      <c r="H278" s="41"/>
      <c r="I278" s="42"/>
      <c r="J278" s="38"/>
      <c r="K278" s="41"/>
      <c r="L278" s="41"/>
      <c r="M278" s="42"/>
      <c r="N278" s="38"/>
      <c r="O278" s="41"/>
      <c r="P278" s="41"/>
      <c r="Q278" s="42"/>
      <c r="R278" s="38"/>
      <c r="S278" s="41"/>
      <c r="T278" s="41"/>
      <c r="U278" s="42"/>
      <c r="V278" s="38"/>
      <c r="W278" s="41"/>
      <c r="X278" s="41"/>
      <c r="Y278" s="42"/>
    </row>
    <row r="279" spans="1:25">
      <c r="A279" s="12"/>
      <c r="B279" s="134" t="s">
        <v>89</v>
      </c>
      <c r="C279" s="44" t="s">
        <v>266</v>
      </c>
      <c r="D279" s="44"/>
      <c r="E279" s="51"/>
      <c r="F279" s="52"/>
      <c r="G279" s="44" t="s">
        <v>266</v>
      </c>
      <c r="H279" s="44"/>
      <c r="I279" s="51"/>
      <c r="J279" s="52"/>
      <c r="K279" s="84">
        <v>1144</v>
      </c>
      <c r="L279" s="84"/>
      <c r="M279" s="51"/>
      <c r="N279" s="52"/>
      <c r="O279" s="44">
        <v>836</v>
      </c>
      <c r="P279" s="44"/>
      <c r="Q279" s="51"/>
      <c r="R279" s="52"/>
      <c r="S279" s="44" t="s">
        <v>888</v>
      </c>
      <c r="T279" s="44"/>
      <c r="U279" s="73" t="s">
        <v>235</v>
      </c>
      <c r="V279" s="52"/>
      <c r="W279" s="44">
        <v>862</v>
      </c>
      <c r="X279" s="44"/>
      <c r="Y279" s="51"/>
    </row>
    <row r="280" spans="1:25">
      <c r="A280" s="12"/>
      <c r="B280" s="134"/>
      <c r="C280" s="43"/>
      <c r="D280" s="43"/>
      <c r="E280" s="52"/>
      <c r="F280" s="52"/>
      <c r="G280" s="43"/>
      <c r="H280" s="43"/>
      <c r="I280" s="52"/>
      <c r="J280" s="52"/>
      <c r="K280" s="83"/>
      <c r="L280" s="83"/>
      <c r="M280" s="52"/>
      <c r="N280" s="52"/>
      <c r="O280" s="43"/>
      <c r="P280" s="43"/>
      <c r="Q280" s="52"/>
      <c r="R280" s="52"/>
      <c r="S280" s="43"/>
      <c r="T280" s="43"/>
      <c r="U280" s="54"/>
      <c r="V280" s="52"/>
      <c r="W280" s="43"/>
      <c r="X280" s="43"/>
      <c r="Y280" s="52"/>
    </row>
    <row r="281" spans="1:25">
      <c r="A281" s="12"/>
      <c r="B281" s="39" t="s">
        <v>90</v>
      </c>
      <c r="C281" s="40" t="s">
        <v>266</v>
      </c>
      <c r="D281" s="40"/>
      <c r="E281" s="38"/>
      <c r="F281" s="38"/>
      <c r="G281" s="40" t="s">
        <v>266</v>
      </c>
      <c r="H281" s="40"/>
      <c r="I281" s="38"/>
      <c r="J281" s="38"/>
      <c r="K281" s="101">
        <v>6386</v>
      </c>
      <c r="L281" s="101"/>
      <c r="M281" s="38"/>
      <c r="N281" s="38"/>
      <c r="O281" s="40" t="s">
        <v>266</v>
      </c>
      <c r="P281" s="40"/>
      <c r="Q281" s="38"/>
      <c r="R281" s="38"/>
      <c r="S281" s="40" t="s">
        <v>266</v>
      </c>
      <c r="T281" s="40"/>
      <c r="U281" s="38"/>
      <c r="V281" s="38"/>
      <c r="W281" s="101">
        <v>6386</v>
      </c>
      <c r="X281" s="101"/>
      <c r="Y281" s="38"/>
    </row>
    <row r="282" spans="1:25">
      <c r="A282" s="12"/>
      <c r="B282" s="39"/>
      <c r="C282" s="40"/>
      <c r="D282" s="40"/>
      <c r="E282" s="38"/>
      <c r="F282" s="38"/>
      <c r="G282" s="40"/>
      <c r="H282" s="40"/>
      <c r="I282" s="38"/>
      <c r="J282" s="38"/>
      <c r="K282" s="101"/>
      <c r="L282" s="101"/>
      <c r="M282" s="38"/>
      <c r="N282" s="38"/>
      <c r="O282" s="40"/>
      <c r="P282" s="40"/>
      <c r="Q282" s="38"/>
      <c r="R282" s="38"/>
      <c r="S282" s="40"/>
      <c r="T282" s="40"/>
      <c r="U282" s="38"/>
      <c r="V282" s="38"/>
      <c r="W282" s="101"/>
      <c r="X282" s="101"/>
      <c r="Y282" s="38"/>
    </row>
    <row r="283" spans="1:25">
      <c r="A283" s="12"/>
      <c r="B283" s="53" t="s">
        <v>883</v>
      </c>
      <c r="C283" s="43">
        <v>43</v>
      </c>
      <c r="D283" s="43"/>
      <c r="E283" s="52"/>
      <c r="F283" s="52"/>
      <c r="G283" s="43">
        <v>118</v>
      </c>
      <c r="H283" s="43"/>
      <c r="I283" s="52"/>
      <c r="J283" s="52"/>
      <c r="K283" s="43" t="s">
        <v>266</v>
      </c>
      <c r="L283" s="43"/>
      <c r="M283" s="52"/>
      <c r="N283" s="52"/>
      <c r="O283" s="43">
        <v>118</v>
      </c>
      <c r="P283" s="43"/>
      <c r="Q283" s="52"/>
      <c r="R283" s="52"/>
      <c r="S283" s="43" t="s">
        <v>890</v>
      </c>
      <c r="T283" s="43"/>
      <c r="U283" s="54" t="s">
        <v>235</v>
      </c>
      <c r="V283" s="52"/>
      <c r="W283" s="43" t="s">
        <v>266</v>
      </c>
      <c r="X283" s="43"/>
      <c r="Y283" s="52"/>
    </row>
    <row r="284" spans="1:25">
      <c r="A284" s="12"/>
      <c r="B284" s="53"/>
      <c r="C284" s="43"/>
      <c r="D284" s="43"/>
      <c r="E284" s="52"/>
      <c r="F284" s="52"/>
      <c r="G284" s="43"/>
      <c r="H284" s="43"/>
      <c r="I284" s="52"/>
      <c r="J284" s="52"/>
      <c r="K284" s="43"/>
      <c r="L284" s="43"/>
      <c r="M284" s="52"/>
      <c r="N284" s="52"/>
      <c r="O284" s="43"/>
      <c r="P284" s="43"/>
      <c r="Q284" s="52"/>
      <c r="R284" s="52"/>
      <c r="S284" s="43"/>
      <c r="T284" s="43"/>
      <c r="U284" s="54"/>
      <c r="V284" s="52"/>
      <c r="W284" s="43"/>
      <c r="X284" s="43"/>
      <c r="Y284" s="52"/>
    </row>
    <row r="285" spans="1:25">
      <c r="A285" s="12"/>
      <c r="B285" s="39" t="s">
        <v>91</v>
      </c>
      <c r="C285" s="40" t="s">
        <v>266</v>
      </c>
      <c r="D285" s="40"/>
      <c r="E285" s="38"/>
      <c r="F285" s="38"/>
      <c r="G285" s="40" t="s">
        <v>266</v>
      </c>
      <c r="H285" s="40"/>
      <c r="I285" s="38"/>
      <c r="J285" s="38"/>
      <c r="K285" s="40">
        <v>211</v>
      </c>
      <c r="L285" s="40"/>
      <c r="M285" s="38"/>
      <c r="N285" s="38"/>
      <c r="O285" s="40">
        <v>182</v>
      </c>
      <c r="P285" s="40"/>
      <c r="Q285" s="38"/>
      <c r="R285" s="38"/>
      <c r="S285" s="40" t="s">
        <v>266</v>
      </c>
      <c r="T285" s="40"/>
      <c r="U285" s="38"/>
      <c r="V285" s="38"/>
      <c r="W285" s="40">
        <v>393</v>
      </c>
      <c r="X285" s="40"/>
      <c r="Y285" s="38"/>
    </row>
    <row r="286" spans="1:25" ht="15.75" thickBot="1">
      <c r="A286" s="12"/>
      <c r="B286" s="39"/>
      <c r="C286" s="41"/>
      <c r="D286" s="41"/>
      <c r="E286" s="42"/>
      <c r="F286" s="38"/>
      <c r="G286" s="41"/>
      <c r="H286" s="41"/>
      <c r="I286" s="42"/>
      <c r="J286" s="38"/>
      <c r="K286" s="41"/>
      <c r="L286" s="41"/>
      <c r="M286" s="42"/>
      <c r="N286" s="38"/>
      <c r="O286" s="41"/>
      <c r="P286" s="41"/>
      <c r="Q286" s="42"/>
      <c r="R286" s="38"/>
      <c r="S286" s="41"/>
      <c r="T286" s="41"/>
      <c r="U286" s="42"/>
      <c r="V286" s="38"/>
      <c r="W286" s="41"/>
      <c r="X286" s="41"/>
      <c r="Y286" s="42"/>
    </row>
    <row r="287" spans="1:25">
      <c r="A287" s="12"/>
      <c r="B287" s="134" t="s">
        <v>92</v>
      </c>
      <c r="C287" s="44">
        <v>43</v>
      </c>
      <c r="D287" s="44"/>
      <c r="E287" s="51"/>
      <c r="F287" s="52"/>
      <c r="G287" s="44">
        <v>118</v>
      </c>
      <c r="H287" s="44"/>
      <c r="I287" s="51"/>
      <c r="J287" s="52"/>
      <c r="K287" s="84">
        <v>7741</v>
      </c>
      <c r="L287" s="84"/>
      <c r="M287" s="51"/>
      <c r="N287" s="52"/>
      <c r="O287" s="84">
        <v>1136</v>
      </c>
      <c r="P287" s="84"/>
      <c r="Q287" s="51"/>
      <c r="R287" s="52"/>
      <c r="S287" s="44" t="s">
        <v>893</v>
      </c>
      <c r="T287" s="44"/>
      <c r="U287" s="73" t="s">
        <v>235</v>
      </c>
      <c r="V287" s="52"/>
      <c r="W287" s="84">
        <v>7641</v>
      </c>
      <c r="X287" s="84"/>
      <c r="Y287" s="51"/>
    </row>
    <row r="288" spans="1:25" ht="15.75" thickBot="1">
      <c r="A288" s="12"/>
      <c r="B288" s="134"/>
      <c r="C288" s="56"/>
      <c r="D288" s="56"/>
      <c r="E288" s="57"/>
      <c r="F288" s="52"/>
      <c r="G288" s="56"/>
      <c r="H288" s="56"/>
      <c r="I288" s="57"/>
      <c r="J288" s="52"/>
      <c r="K288" s="142"/>
      <c r="L288" s="142"/>
      <c r="M288" s="57"/>
      <c r="N288" s="52"/>
      <c r="O288" s="142"/>
      <c r="P288" s="142"/>
      <c r="Q288" s="57"/>
      <c r="R288" s="52"/>
      <c r="S288" s="56"/>
      <c r="T288" s="56"/>
      <c r="U288" s="127"/>
      <c r="V288" s="52"/>
      <c r="W288" s="142"/>
      <c r="X288" s="142"/>
      <c r="Y288" s="57"/>
    </row>
    <row r="289" spans="1:25">
      <c r="A289" s="12"/>
      <c r="B289" s="124" t="s">
        <v>885</v>
      </c>
      <c r="C289" s="61" t="s">
        <v>894</v>
      </c>
      <c r="D289" s="61"/>
      <c r="E289" s="59" t="s">
        <v>235</v>
      </c>
      <c r="F289" s="38"/>
      <c r="G289" s="61" t="s">
        <v>889</v>
      </c>
      <c r="H289" s="61"/>
      <c r="I289" s="59" t="s">
        <v>235</v>
      </c>
      <c r="J289" s="38"/>
      <c r="K289" s="61" t="s">
        <v>889</v>
      </c>
      <c r="L289" s="61"/>
      <c r="M289" s="59" t="s">
        <v>235</v>
      </c>
      <c r="N289" s="38"/>
      <c r="O289" s="102">
        <v>1364</v>
      </c>
      <c r="P289" s="102"/>
      <c r="Q289" s="63"/>
      <c r="R289" s="38"/>
      <c r="S289" s="102">
        <v>8078</v>
      </c>
      <c r="T289" s="102"/>
      <c r="U289" s="63"/>
      <c r="V289" s="38"/>
      <c r="W289" s="61" t="s">
        <v>894</v>
      </c>
      <c r="X289" s="61"/>
      <c r="Y289" s="59" t="s">
        <v>235</v>
      </c>
    </row>
    <row r="290" spans="1:25" ht="15.75" thickBot="1">
      <c r="A290" s="12"/>
      <c r="B290" s="124"/>
      <c r="C290" s="41"/>
      <c r="D290" s="41"/>
      <c r="E290" s="46"/>
      <c r="F290" s="38"/>
      <c r="G290" s="41"/>
      <c r="H290" s="41"/>
      <c r="I290" s="46"/>
      <c r="J290" s="38"/>
      <c r="K290" s="41"/>
      <c r="L290" s="41"/>
      <c r="M290" s="46"/>
      <c r="N290" s="38"/>
      <c r="O290" s="137"/>
      <c r="P290" s="137"/>
      <c r="Q290" s="42"/>
      <c r="R290" s="38"/>
      <c r="S290" s="137"/>
      <c r="T290" s="137"/>
      <c r="U290" s="42"/>
      <c r="V290" s="38"/>
      <c r="W290" s="41"/>
      <c r="X290" s="41"/>
      <c r="Y290" s="46"/>
    </row>
    <row r="291" spans="1:25">
      <c r="A291" s="12"/>
      <c r="B291" s="141" t="s">
        <v>887</v>
      </c>
      <c r="C291" s="73" t="s">
        <v>233</v>
      </c>
      <c r="D291" s="44" t="s">
        <v>891</v>
      </c>
      <c r="E291" s="73" t="s">
        <v>235</v>
      </c>
      <c r="F291" s="52"/>
      <c r="G291" s="73" t="s">
        <v>233</v>
      </c>
      <c r="H291" s="44" t="s">
        <v>892</v>
      </c>
      <c r="I291" s="73" t="s">
        <v>235</v>
      </c>
      <c r="J291" s="52"/>
      <c r="K291" s="73" t="s">
        <v>233</v>
      </c>
      <c r="L291" s="84">
        <v>3020</v>
      </c>
      <c r="M291" s="51"/>
      <c r="N291" s="52"/>
      <c r="O291" s="73" t="s">
        <v>233</v>
      </c>
      <c r="P291" s="84">
        <v>2500</v>
      </c>
      <c r="Q291" s="51"/>
      <c r="R291" s="52"/>
      <c r="S291" s="73" t="s">
        <v>233</v>
      </c>
      <c r="T291" s="84">
        <v>6681</v>
      </c>
      <c r="U291" s="51"/>
      <c r="V291" s="52"/>
      <c r="W291" s="73" t="s">
        <v>233</v>
      </c>
      <c r="X291" s="84">
        <v>3047</v>
      </c>
      <c r="Y291" s="51"/>
    </row>
    <row r="292" spans="1:25" ht="15.75" thickBot="1">
      <c r="A292" s="12"/>
      <c r="B292" s="141"/>
      <c r="C292" s="77"/>
      <c r="D292" s="78"/>
      <c r="E292" s="77"/>
      <c r="F292" s="52"/>
      <c r="G292" s="77"/>
      <c r="H292" s="78"/>
      <c r="I292" s="77"/>
      <c r="J292" s="52"/>
      <c r="K292" s="77"/>
      <c r="L292" s="115"/>
      <c r="M292" s="79"/>
      <c r="N292" s="52"/>
      <c r="O292" s="77"/>
      <c r="P292" s="115"/>
      <c r="Q292" s="79"/>
      <c r="R292" s="52"/>
      <c r="S292" s="77"/>
      <c r="T292" s="115"/>
      <c r="U292" s="79"/>
      <c r="V292" s="52"/>
      <c r="W292" s="77"/>
      <c r="X292" s="115"/>
      <c r="Y292" s="79"/>
    </row>
    <row r="293" spans="1:25" ht="15.75" thickTop="1">
      <c r="A293" s="12"/>
      <c r="B293" s="147"/>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row>
    <row r="294" spans="1:25">
      <c r="A294" s="12"/>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row>
    <row r="295" spans="1:25">
      <c r="A295" s="12"/>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row>
    <row r="296" spans="1:25">
      <c r="A296" s="12"/>
      <c r="B296" s="36" t="s">
        <v>895</v>
      </c>
      <c r="C296" s="36"/>
      <c r="D296" s="36"/>
      <c r="E296" s="36"/>
      <c r="F296" s="36"/>
      <c r="G296" s="36"/>
      <c r="H296" s="36"/>
      <c r="I296" s="36"/>
      <c r="J296" s="36"/>
      <c r="K296" s="36"/>
      <c r="L296" s="36"/>
      <c r="M296" s="36"/>
      <c r="N296" s="36"/>
      <c r="O296" s="36"/>
      <c r="P296" s="36"/>
      <c r="Q296" s="36"/>
      <c r="R296" s="36"/>
      <c r="S296" s="36"/>
      <c r="T296" s="36"/>
      <c r="U296" s="36"/>
      <c r="V296" s="36"/>
      <c r="W296" s="36"/>
      <c r="X296" s="36"/>
      <c r="Y296" s="36"/>
    </row>
    <row r="297" spans="1:25" ht="15.75" thickBot="1">
      <c r="A297" s="12"/>
      <c r="B297" s="37" t="s">
        <v>817</v>
      </c>
      <c r="C297" s="37"/>
      <c r="D297" s="37"/>
      <c r="E297" s="37"/>
      <c r="F297" s="37"/>
      <c r="G297" s="37"/>
      <c r="H297" s="37"/>
      <c r="I297" s="37"/>
      <c r="J297" s="37"/>
      <c r="K297" s="37"/>
      <c r="L297" s="37"/>
      <c r="M297" s="37"/>
      <c r="N297" s="37"/>
      <c r="O297" s="37"/>
      <c r="P297" s="37"/>
      <c r="Q297" s="37"/>
      <c r="R297" s="37"/>
      <c r="S297" s="37"/>
      <c r="T297" s="37"/>
      <c r="U297" s="37"/>
      <c r="V297" s="37"/>
      <c r="W297" s="37"/>
      <c r="X297" s="37"/>
      <c r="Y297" s="37"/>
    </row>
    <row r="298" spans="1:25" ht="15.75" thickBot="1">
      <c r="A298" s="12"/>
      <c r="B298" s="138" t="s">
        <v>514</v>
      </c>
      <c r="C298" s="95" t="s">
        <v>818</v>
      </c>
      <c r="D298" s="95"/>
      <c r="E298" s="95"/>
      <c r="F298" s="20"/>
      <c r="G298" s="95" t="s">
        <v>819</v>
      </c>
      <c r="H298" s="95"/>
      <c r="I298" s="95"/>
      <c r="J298" s="20"/>
      <c r="K298" s="95" t="s">
        <v>820</v>
      </c>
      <c r="L298" s="95"/>
      <c r="M298" s="95"/>
      <c r="N298" s="20"/>
      <c r="O298" s="95" t="s">
        <v>821</v>
      </c>
      <c r="P298" s="95"/>
      <c r="Q298" s="95"/>
      <c r="R298" s="20"/>
      <c r="S298" s="95" t="s">
        <v>822</v>
      </c>
      <c r="T298" s="95"/>
      <c r="U298" s="95"/>
      <c r="V298" s="20"/>
      <c r="W298" s="95" t="s">
        <v>823</v>
      </c>
      <c r="X298" s="95"/>
      <c r="Y298" s="95"/>
    </row>
    <row r="299" spans="1:25">
      <c r="A299" s="12"/>
      <c r="B299" s="143" t="s">
        <v>896</v>
      </c>
      <c r="C299" s="73" t="s">
        <v>233</v>
      </c>
      <c r="D299" s="44">
        <v>81</v>
      </c>
      <c r="E299" s="51"/>
      <c r="F299" s="52"/>
      <c r="G299" s="73" t="s">
        <v>233</v>
      </c>
      <c r="H299" s="44" t="s">
        <v>266</v>
      </c>
      <c r="I299" s="51"/>
      <c r="J299" s="52"/>
      <c r="K299" s="73" t="s">
        <v>233</v>
      </c>
      <c r="L299" s="44">
        <v>242</v>
      </c>
      <c r="M299" s="51"/>
      <c r="N299" s="52"/>
      <c r="O299" s="73" t="s">
        <v>233</v>
      </c>
      <c r="P299" s="44">
        <v>366</v>
      </c>
      <c r="Q299" s="51"/>
      <c r="R299" s="52"/>
      <c r="S299" s="73" t="s">
        <v>233</v>
      </c>
      <c r="T299" s="44" t="s">
        <v>897</v>
      </c>
      <c r="U299" s="73" t="s">
        <v>235</v>
      </c>
      <c r="V299" s="52"/>
      <c r="W299" s="73" t="s">
        <v>233</v>
      </c>
      <c r="X299" s="44">
        <v>504</v>
      </c>
      <c r="Y299" s="51"/>
    </row>
    <row r="300" spans="1:25" ht="15.75" thickBot="1">
      <c r="A300" s="12"/>
      <c r="B300" s="143"/>
      <c r="C300" s="127"/>
      <c r="D300" s="56"/>
      <c r="E300" s="57"/>
      <c r="F300" s="52"/>
      <c r="G300" s="127"/>
      <c r="H300" s="56"/>
      <c r="I300" s="57"/>
      <c r="J300" s="52"/>
      <c r="K300" s="127"/>
      <c r="L300" s="56"/>
      <c r="M300" s="57"/>
      <c r="N300" s="52"/>
      <c r="O300" s="127"/>
      <c r="P300" s="56"/>
      <c r="Q300" s="57"/>
      <c r="R300" s="52"/>
      <c r="S300" s="127"/>
      <c r="T300" s="56"/>
      <c r="U300" s="127"/>
      <c r="V300" s="52"/>
      <c r="W300" s="127"/>
      <c r="X300" s="56"/>
      <c r="Y300" s="57"/>
    </row>
    <row r="301" spans="1:25">
      <c r="A301" s="12"/>
      <c r="B301" s="48" t="s">
        <v>165</v>
      </c>
      <c r="C301" s="63"/>
      <c r="D301" s="63"/>
      <c r="E301" s="63"/>
      <c r="F301" s="20"/>
      <c r="G301" s="63"/>
      <c r="H301" s="63"/>
      <c r="I301" s="63"/>
      <c r="J301" s="20"/>
      <c r="K301" s="63"/>
      <c r="L301" s="63"/>
      <c r="M301" s="63"/>
      <c r="N301" s="20"/>
      <c r="O301" s="63"/>
      <c r="P301" s="63"/>
      <c r="Q301" s="63"/>
      <c r="R301" s="20"/>
      <c r="S301" s="63"/>
      <c r="T301" s="63"/>
      <c r="U301" s="63"/>
      <c r="V301" s="20"/>
      <c r="W301" s="63"/>
      <c r="X301" s="63"/>
      <c r="Y301" s="63"/>
    </row>
    <row r="302" spans="1:25">
      <c r="A302" s="12"/>
      <c r="B302" s="134" t="s">
        <v>166</v>
      </c>
      <c r="C302" s="43" t="s">
        <v>266</v>
      </c>
      <c r="D302" s="43"/>
      <c r="E302" s="52"/>
      <c r="F302" s="52"/>
      <c r="G302" s="43" t="s">
        <v>266</v>
      </c>
      <c r="H302" s="43"/>
      <c r="I302" s="52"/>
      <c r="J302" s="52"/>
      <c r="K302" s="43" t="s">
        <v>898</v>
      </c>
      <c r="L302" s="43"/>
      <c r="M302" s="54" t="s">
        <v>235</v>
      </c>
      <c r="N302" s="52"/>
      <c r="O302" s="43" t="s">
        <v>899</v>
      </c>
      <c r="P302" s="43"/>
      <c r="Q302" s="54" t="s">
        <v>235</v>
      </c>
      <c r="R302" s="52"/>
      <c r="S302" s="43" t="s">
        <v>266</v>
      </c>
      <c r="T302" s="43"/>
      <c r="U302" s="52"/>
      <c r="V302" s="52"/>
      <c r="W302" s="43" t="s">
        <v>900</v>
      </c>
      <c r="X302" s="43"/>
      <c r="Y302" s="54" t="s">
        <v>235</v>
      </c>
    </row>
    <row r="303" spans="1:25">
      <c r="A303" s="12"/>
      <c r="B303" s="134"/>
      <c r="C303" s="43"/>
      <c r="D303" s="43"/>
      <c r="E303" s="52"/>
      <c r="F303" s="52"/>
      <c r="G303" s="43"/>
      <c r="H303" s="43"/>
      <c r="I303" s="52"/>
      <c r="J303" s="52"/>
      <c r="K303" s="43"/>
      <c r="L303" s="43"/>
      <c r="M303" s="54"/>
      <c r="N303" s="52"/>
      <c r="O303" s="43"/>
      <c r="P303" s="43"/>
      <c r="Q303" s="54"/>
      <c r="R303" s="52"/>
      <c r="S303" s="43"/>
      <c r="T303" s="43"/>
      <c r="U303" s="52"/>
      <c r="V303" s="52"/>
      <c r="W303" s="43"/>
      <c r="X303" s="43"/>
      <c r="Y303" s="54"/>
    </row>
    <row r="304" spans="1:25">
      <c r="A304" s="12"/>
      <c r="B304" s="124" t="s">
        <v>901</v>
      </c>
      <c r="C304" s="40" t="s">
        <v>266</v>
      </c>
      <c r="D304" s="40"/>
      <c r="E304" s="38"/>
      <c r="F304" s="38"/>
      <c r="G304" s="40" t="s">
        <v>266</v>
      </c>
      <c r="H304" s="40"/>
      <c r="I304" s="38"/>
      <c r="J304" s="38"/>
      <c r="K304" s="40" t="s">
        <v>357</v>
      </c>
      <c r="L304" s="40"/>
      <c r="M304" s="45" t="s">
        <v>235</v>
      </c>
      <c r="N304" s="38"/>
      <c r="O304" s="40" t="s">
        <v>266</v>
      </c>
      <c r="P304" s="40"/>
      <c r="Q304" s="38"/>
      <c r="R304" s="38"/>
      <c r="S304" s="40" t="s">
        <v>266</v>
      </c>
      <c r="T304" s="40"/>
      <c r="U304" s="38"/>
      <c r="V304" s="38"/>
      <c r="W304" s="40" t="s">
        <v>357</v>
      </c>
      <c r="X304" s="40"/>
      <c r="Y304" s="45" t="s">
        <v>235</v>
      </c>
    </row>
    <row r="305" spans="1:25">
      <c r="A305" s="12"/>
      <c r="B305" s="124"/>
      <c r="C305" s="40"/>
      <c r="D305" s="40"/>
      <c r="E305" s="38"/>
      <c r="F305" s="38"/>
      <c r="G305" s="40"/>
      <c r="H305" s="40"/>
      <c r="I305" s="38"/>
      <c r="J305" s="38"/>
      <c r="K305" s="40"/>
      <c r="L305" s="40"/>
      <c r="M305" s="45"/>
      <c r="N305" s="38"/>
      <c r="O305" s="40"/>
      <c r="P305" s="40"/>
      <c r="Q305" s="38"/>
      <c r="R305" s="38"/>
      <c r="S305" s="40"/>
      <c r="T305" s="40"/>
      <c r="U305" s="38"/>
      <c r="V305" s="38"/>
      <c r="W305" s="40"/>
      <c r="X305" s="40"/>
      <c r="Y305" s="45"/>
    </row>
    <row r="306" spans="1:25">
      <c r="A306" s="12"/>
      <c r="B306" s="134" t="s">
        <v>168</v>
      </c>
      <c r="C306" s="43" t="s">
        <v>266</v>
      </c>
      <c r="D306" s="43"/>
      <c r="E306" s="52"/>
      <c r="F306" s="52"/>
      <c r="G306" s="43" t="s">
        <v>266</v>
      </c>
      <c r="H306" s="43"/>
      <c r="I306" s="52"/>
      <c r="J306" s="52"/>
      <c r="K306" s="43">
        <v>1</v>
      </c>
      <c r="L306" s="43"/>
      <c r="M306" s="52"/>
      <c r="N306" s="52"/>
      <c r="O306" s="43">
        <v>15</v>
      </c>
      <c r="P306" s="43"/>
      <c r="Q306" s="52"/>
      <c r="R306" s="52"/>
      <c r="S306" s="43" t="s">
        <v>266</v>
      </c>
      <c r="T306" s="43"/>
      <c r="U306" s="52"/>
      <c r="V306" s="52"/>
      <c r="W306" s="43">
        <v>16</v>
      </c>
      <c r="X306" s="43"/>
      <c r="Y306" s="52"/>
    </row>
    <row r="307" spans="1:25">
      <c r="A307" s="12"/>
      <c r="B307" s="134"/>
      <c r="C307" s="43"/>
      <c r="D307" s="43"/>
      <c r="E307" s="52"/>
      <c r="F307" s="52"/>
      <c r="G307" s="43"/>
      <c r="H307" s="43"/>
      <c r="I307" s="52"/>
      <c r="J307" s="52"/>
      <c r="K307" s="43"/>
      <c r="L307" s="43"/>
      <c r="M307" s="52"/>
      <c r="N307" s="52"/>
      <c r="O307" s="43"/>
      <c r="P307" s="43"/>
      <c r="Q307" s="52"/>
      <c r="R307" s="52"/>
      <c r="S307" s="43"/>
      <c r="T307" s="43"/>
      <c r="U307" s="52"/>
      <c r="V307" s="52"/>
      <c r="W307" s="43"/>
      <c r="X307" s="43"/>
      <c r="Y307" s="52"/>
    </row>
    <row r="308" spans="1:25">
      <c r="A308" s="12"/>
      <c r="B308" s="124" t="s">
        <v>169</v>
      </c>
      <c r="C308" s="40" t="s">
        <v>266</v>
      </c>
      <c r="D308" s="40"/>
      <c r="E308" s="38"/>
      <c r="F308" s="38"/>
      <c r="G308" s="40" t="s">
        <v>266</v>
      </c>
      <c r="H308" s="40"/>
      <c r="I308" s="38"/>
      <c r="J308" s="38"/>
      <c r="K308" s="40" t="s">
        <v>634</v>
      </c>
      <c r="L308" s="40"/>
      <c r="M308" s="45" t="s">
        <v>235</v>
      </c>
      <c r="N308" s="38"/>
      <c r="O308" s="40" t="s">
        <v>417</v>
      </c>
      <c r="P308" s="40"/>
      <c r="Q308" s="45" t="s">
        <v>235</v>
      </c>
      <c r="R308" s="38"/>
      <c r="S308" s="40" t="s">
        <v>266</v>
      </c>
      <c r="T308" s="40"/>
      <c r="U308" s="38"/>
      <c r="V308" s="38"/>
      <c r="W308" s="40" t="s">
        <v>902</v>
      </c>
      <c r="X308" s="40"/>
      <c r="Y308" s="45" t="s">
        <v>235</v>
      </c>
    </row>
    <row r="309" spans="1:25">
      <c r="A309" s="12"/>
      <c r="B309" s="124"/>
      <c r="C309" s="40"/>
      <c r="D309" s="40"/>
      <c r="E309" s="38"/>
      <c r="F309" s="38"/>
      <c r="G309" s="40"/>
      <c r="H309" s="40"/>
      <c r="I309" s="38"/>
      <c r="J309" s="38"/>
      <c r="K309" s="40"/>
      <c r="L309" s="40"/>
      <c r="M309" s="45"/>
      <c r="N309" s="38"/>
      <c r="O309" s="40"/>
      <c r="P309" s="40"/>
      <c r="Q309" s="45"/>
      <c r="R309" s="38"/>
      <c r="S309" s="40"/>
      <c r="T309" s="40"/>
      <c r="U309" s="38"/>
      <c r="V309" s="38"/>
      <c r="W309" s="40"/>
      <c r="X309" s="40"/>
      <c r="Y309" s="45"/>
    </row>
    <row r="310" spans="1:25">
      <c r="A310" s="12"/>
      <c r="B310" s="134" t="s">
        <v>903</v>
      </c>
      <c r="C310" s="43" t="s">
        <v>904</v>
      </c>
      <c r="D310" s="43"/>
      <c r="E310" s="54" t="s">
        <v>235</v>
      </c>
      <c r="F310" s="52"/>
      <c r="G310" s="43" t="s">
        <v>905</v>
      </c>
      <c r="H310" s="43"/>
      <c r="I310" s="54" t="s">
        <v>235</v>
      </c>
      <c r="J310" s="52"/>
      <c r="K310" s="43" t="s">
        <v>581</v>
      </c>
      <c r="L310" s="43"/>
      <c r="M310" s="54" t="s">
        <v>235</v>
      </c>
      <c r="N310" s="52"/>
      <c r="O310" s="43" t="s">
        <v>346</v>
      </c>
      <c r="P310" s="43"/>
      <c r="Q310" s="54" t="s">
        <v>235</v>
      </c>
      <c r="R310" s="52"/>
      <c r="S310" s="83">
        <v>1695</v>
      </c>
      <c r="T310" s="83"/>
      <c r="U310" s="52"/>
      <c r="V310" s="52"/>
      <c r="W310" s="43" t="s">
        <v>266</v>
      </c>
      <c r="X310" s="43"/>
      <c r="Y310" s="52"/>
    </row>
    <row r="311" spans="1:25" ht="15.75" thickBot="1">
      <c r="A311" s="12"/>
      <c r="B311" s="134"/>
      <c r="C311" s="56"/>
      <c r="D311" s="56"/>
      <c r="E311" s="127"/>
      <c r="F311" s="52"/>
      <c r="G311" s="56"/>
      <c r="H311" s="56"/>
      <c r="I311" s="127"/>
      <c r="J311" s="52"/>
      <c r="K311" s="56"/>
      <c r="L311" s="56"/>
      <c r="M311" s="127"/>
      <c r="N311" s="52"/>
      <c r="O311" s="56"/>
      <c r="P311" s="56"/>
      <c r="Q311" s="127"/>
      <c r="R311" s="52"/>
      <c r="S311" s="142"/>
      <c r="T311" s="142"/>
      <c r="U311" s="57"/>
      <c r="V311" s="52"/>
      <c r="W311" s="56"/>
      <c r="X311" s="56"/>
      <c r="Y311" s="57"/>
    </row>
    <row r="312" spans="1:25">
      <c r="A312" s="12"/>
      <c r="B312" s="58" t="s">
        <v>906</v>
      </c>
      <c r="C312" s="61" t="s">
        <v>904</v>
      </c>
      <c r="D312" s="61"/>
      <c r="E312" s="59" t="s">
        <v>235</v>
      </c>
      <c r="F312" s="38"/>
      <c r="G312" s="61" t="s">
        <v>905</v>
      </c>
      <c r="H312" s="61"/>
      <c r="I312" s="59" t="s">
        <v>235</v>
      </c>
      <c r="J312" s="38"/>
      <c r="K312" s="61" t="s">
        <v>907</v>
      </c>
      <c r="L312" s="61"/>
      <c r="M312" s="59" t="s">
        <v>235</v>
      </c>
      <c r="N312" s="38"/>
      <c r="O312" s="61" t="s">
        <v>856</v>
      </c>
      <c r="P312" s="61"/>
      <c r="Q312" s="59" t="s">
        <v>235</v>
      </c>
      <c r="R312" s="38"/>
      <c r="S312" s="102">
        <v>1695</v>
      </c>
      <c r="T312" s="102"/>
      <c r="U312" s="63"/>
      <c r="V312" s="38"/>
      <c r="W312" s="61" t="s">
        <v>908</v>
      </c>
      <c r="X312" s="61"/>
      <c r="Y312" s="59" t="s">
        <v>235</v>
      </c>
    </row>
    <row r="313" spans="1:25" ht="15.75" thickBot="1">
      <c r="A313" s="12"/>
      <c r="B313" s="58"/>
      <c r="C313" s="41"/>
      <c r="D313" s="41"/>
      <c r="E313" s="46"/>
      <c r="F313" s="38"/>
      <c r="G313" s="41"/>
      <c r="H313" s="41"/>
      <c r="I313" s="46"/>
      <c r="J313" s="38"/>
      <c r="K313" s="41"/>
      <c r="L313" s="41"/>
      <c r="M313" s="46"/>
      <c r="N313" s="38"/>
      <c r="O313" s="41"/>
      <c r="P313" s="41"/>
      <c r="Q313" s="46"/>
      <c r="R313" s="38"/>
      <c r="S313" s="137"/>
      <c r="T313" s="137"/>
      <c r="U313" s="42"/>
      <c r="V313" s="38"/>
      <c r="W313" s="41"/>
      <c r="X313" s="41"/>
      <c r="Y313" s="46"/>
    </row>
    <row r="314" spans="1:25">
      <c r="A314" s="12"/>
      <c r="B314" s="132" t="s">
        <v>171</v>
      </c>
      <c r="C314" s="51"/>
      <c r="D314" s="51"/>
      <c r="E314" s="51"/>
      <c r="F314" s="24"/>
      <c r="G314" s="51"/>
      <c r="H314" s="51"/>
      <c r="I314" s="51"/>
      <c r="J314" s="24"/>
      <c r="K314" s="51"/>
      <c r="L314" s="51"/>
      <c r="M314" s="51"/>
      <c r="N314" s="24"/>
      <c r="O314" s="51"/>
      <c r="P314" s="51"/>
      <c r="Q314" s="51"/>
      <c r="R314" s="24"/>
      <c r="S314" s="51"/>
      <c r="T314" s="51"/>
      <c r="U314" s="51"/>
      <c r="V314" s="24"/>
      <c r="W314" s="51"/>
      <c r="X314" s="51"/>
      <c r="Y314" s="51"/>
    </row>
    <row r="315" spans="1:25">
      <c r="A315" s="12"/>
      <c r="B315" s="124" t="s">
        <v>909</v>
      </c>
      <c r="C315" s="40" t="s">
        <v>266</v>
      </c>
      <c r="D315" s="40"/>
      <c r="E315" s="38"/>
      <c r="F315" s="38"/>
      <c r="G315" s="40" t="s">
        <v>266</v>
      </c>
      <c r="H315" s="40"/>
      <c r="I315" s="38"/>
      <c r="J315" s="38"/>
      <c r="K315" s="40" t="s">
        <v>910</v>
      </c>
      <c r="L315" s="40"/>
      <c r="M315" s="45" t="s">
        <v>235</v>
      </c>
      <c r="N315" s="38"/>
      <c r="O315" s="40" t="s">
        <v>266</v>
      </c>
      <c r="P315" s="40"/>
      <c r="Q315" s="38"/>
      <c r="R315" s="38"/>
      <c r="S315" s="40" t="s">
        <v>266</v>
      </c>
      <c r="T315" s="40"/>
      <c r="U315" s="38"/>
      <c r="V315" s="38"/>
      <c r="W315" s="40" t="s">
        <v>910</v>
      </c>
      <c r="X315" s="40"/>
      <c r="Y315" s="45" t="s">
        <v>235</v>
      </c>
    </row>
    <row r="316" spans="1:25">
      <c r="A316" s="12"/>
      <c r="B316" s="124"/>
      <c r="C316" s="40"/>
      <c r="D316" s="40"/>
      <c r="E316" s="38"/>
      <c r="F316" s="38"/>
      <c r="G316" s="40"/>
      <c r="H316" s="40"/>
      <c r="I316" s="38"/>
      <c r="J316" s="38"/>
      <c r="K316" s="40"/>
      <c r="L316" s="40"/>
      <c r="M316" s="45"/>
      <c r="N316" s="38"/>
      <c r="O316" s="40"/>
      <c r="P316" s="40"/>
      <c r="Q316" s="38"/>
      <c r="R316" s="38"/>
      <c r="S316" s="40"/>
      <c r="T316" s="40"/>
      <c r="U316" s="38"/>
      <c r="V316" s="38"/>
      <c r="W316" s="40"/>
      <c r="X316" s="40"/>
      <c r="Y316" s="45"/>
    </row>
    <row r="317" spans="1:25">
      <c r="A317" s="12"/>
      <c r="B317" s="134" t="s">
        <v>173</v>
      </c>
      <c r="C317" s="43" t="s">
        <v>266</v>
      </c>
      <c r="D317" s="43"/>
      <c r="E317" s="52"/>
      <c r="F317" s="52"/>
      <c r="G317" s="43" t="s">
        <v>266</v>
      </c>
      <c r="H317" s="43"/>
      <c r="I317" s="52"/>
      <c r="J317" s="52"/>
      <c r="K317" s="43">
        <v>590</v>
      </c>
      <c r="L317" s="43"/>
      <c r="M317" s="52"/>
      <c r="N317" s="52"/>
      <c r="O317" s="43" t="s">
        <v>266</v>
      </c>
      <c r="P317" s="43"/>
      <c r="Q317" s="52"/>
      <c r="R317" s="52"/>
      <c r="S317" s="43" t="s">
        <v>266</v>
      </c>
      <c r="T317" s="43"/>
      <c r="U317" s="52"/>
      <c r="V317" s="52"/>
      <c r="W317" s="43">
        <v>590</v>
      </c>
      <c r="X317" s="43"/>
      <c r="Y317" s="52"/>
    </row>
    <row r="318" spans="1:25">
      <c r="A318" s="12"/>
      <c r="B318" s="134"/>
      <c r="C318" s="43"/>
      <c r="D318" s="43"/>
      <c r="E318" s="52"/>
      <c r="F318" s="52"/>
      <c r="G318" s="43"/>
      <c r="H318" s="43"/>
      <c r="I318" s="52"/>
      <c r="J318" s="52"/>
      <c r="K318" s="43"/>
      <c r="L318" s="43"/>
      <c r="M318" s="52"/>
      <c r="N318" s="52"/>
      <c r="O318" s="43"/>
      <c r="P318" s="43"/>
      <c r="Q318" s="52"/>
      <c r="R318" s="52"/>
      <c r="S318" s="43"/>
      <c r="T318" s="43"/>
      <c r="U318" s="52"/>
      <c r="V318" s="52"/>
      <c r="W318" s="43"/>
      <c r="X318" s="43"/>
      <c r="Y318" s="52"/>
    </row>
    <row r="319" spans="1:25">
      <c r="A319" s="12"/>
      <c r="B319" s="124" t="s">
        <v>911</v>
      </c>
      <c r="C319" s="40">
        <v>717</v>
      </c>
      <c r="D319" s="40"/>
      <c r="E319" s="38"/>
      <c r="F319" s="38"/>
      <c r="G319" s="40" t="s">
        <v>266</v>
      </c>
      <c r="H319" s="40"/>
      <c r="I319" s="38"/>
      <c r="J319" s="38"/>
      <c r="K319" s="40" t="s">
        <v>266</v>
      </c>
      <c r="L319" s="40"/>
      <c r="M319" s="38"/>
      <c r="N319" s="38"/>
      <c r="O319" s="40" t="s">
        <v>266</v>
      </c>
      <c r="P319" s="40"/>
      <c r="Q319" s="38"/>
      <c r="R319" s="38"/>
      <c r="S319" s="40" t="s">
        <v>266</v>
      </c>
      <c r="T319" s="40"/>
      <c r="U319" s="38"/>
      <c r="V319" s="38"/>
      <c r="W319" s="40">
        <v>717</v>
      </c>
      <c r="X319" s="40"/>
      <c r="Y319" s="38"/>
    </row>
    <row r="320" spans="1:25">
      <c r="A320" s="12"/>
      <c r="B320" s="124"/>
      <c r="C320" s="40"/>
      <c r="D320" s="40"/>
      <c r="E320" s="38"/>
      <c r="F320" s="38"/>
      <c r="G320" s="40"/>
      <c r="H320" s="40"/>
      <c r="I320" s="38"/>
      <c r="J320" s="38"/>
      <c r="K320" s="40"/>
      <c r="L320" s="40"/>
      <c r="M320" s="38"/>
      <c r="N320" s="38"/>
      <c r="O320" s="40"/>
      <c r="P320" s="40"/>
      <c r="Q320" s="38"/>
      <c r="R320" s="38"/>
      <c r="S320" s="40"/>
      <c r="T320" s="40"/>
      <c r="U320" s="38"/>
      <c r="V320" s="38"/>
      <c r="W320" s="40"/>
      <c r="X320" s="40"/>
      <c r="Y320" s="38"/>
    </row>
    <row r="321" spans="1:25">
      <c r="A321" s="12"/>
      <c r="B321" s="134" t="s">
        <v>174</v>
      </c>
      <c r="C321" s="43">
        <v>47</v>
      </c>
      <c r="D321" s="43"/>
      <c r="E321" s="52"/>
      <c r="F321" s="52"/>
      <c r="G321" s="43" t="s">
        <v>266</v>
      </c>
      <c r="H321" s="43"/>
      <c r="I321" s="52"/>
      <c r="J321" s="52"/>
      <c r="K321" s="43" t="s">
        <v>266</v>
      </c>
      <c r="L321" s="43"/>
      <c r="M321" s="52"/>
      <c r="N321" s="52"/>
      <c r="O321" s="43" t="s">
        <v>266</v>
      </c>
      <c r="P321" s="43"/>
      <c r="Q321" s="52"/>
      <c r="R321" s="52"/>
      <c r="S321" s="43" t="s">
        <v>266</v>
      </c>
      <c r="T321" s="43"/>
      <c r="U321" s="52"/>
      <c r="V321" s="52"/>
      <c r="W321" s="43">
        <v>47</v>
      </c>
      <c r="X321" s="43"/>
      <c r="Y321" s="52"/>
    </row>
    <row r="322" spans="1:25">
      <c r="A322" s="12"/>
      <c r="B322" s="134"/>
      <c r="C322" s="43"/>
      <c r="D322" s="43"/>
      <c r="E322" s="52"/>
      <c r="F322" s="52"/>
      <c r="G322" s="43"/>
      <c r="H322" s="43"/>
      <c r="I322" s="52"/>
      <c r="J322" s="52"/>
      <c r="K322" s="43"/>
      <c r="L322" s="43"/>
      <c r="M322" s="52"/>
      <c r="N322" s="52"/>
      <c r="O322" s="43"/>
      <c r="P322" s="43"/>
      <c r="Q322" s="52"/>
      <c r="R322" s="52"/>
      <c r="S322" s="43"/>
      <c r="T322" s="43"/>
      <c r="U322" s="52"/>
      <c r="V322" s="52"/>
      <c r="W322" s="43"/>
      <c r="X322" s="43"/>
      <c r="Y322" s="52"/>
    </row>
    <row r="323" spans="1:25">
      <c r="A323" s="12"/>
      <c r="B323" s="124" t="s">
        <v>912</v>
      </c>
      <c r="C323" s="40" t="s">
        <v>266</v>
      </c>
      <c r="D323" s="40"/>
      <c r="E323" s="38"/>
      <c r="F323" s="38"/>
      <c r="G323" s="40" t="s">
        <v>266</v>
      </c>
      <c r="H323" s="40"/>
      <c r="I323" s="38"/>
      <c r="J323" s="38"/>
      <c r="K323" s="40">
        <v>7</v>
      </c>
      <c r="L323" s="40"/>
      <c r="M323" s="38"/>
      <c r="N323" s="38"/>
      <c r="O323" s="40" t="s">
        <v>266</v>
      </c>
      <c r="P323" s="40"/>
      <c r="Q323" s="38"/>
      <c r="R323" s="38"/>
      <c r="S323" s="40" t="s">
        <v>266</v>
      </c>
      <c r="T323" s="40"/>
      <c r="U323" s="38"/>
      <c r="V323" s="38"/>
      <c r="W323" s="40">
        <v>7</v>
      </c>
      <c r="X323" s="40"/>
      <c r="Y323" s="38"/>
    </row>
    <row r="324" spans="1:25">
      <c r="A324" s="12"/>
      <c r="B324" s="124"/>
      <c r="C324" s="40"/>
      <c r="D324" s="40"/>
      <c r="E324" s="38"/>
      <c r="F324" s="38"/>
      <c r="G324" s="40"/>
      <c r="H324" s="40"/>
      <c r="I324" s="38"/>
      <c r="J324" s="38"/>
      <c r="K324" s="40"/>
      <c r="L324" s="40"/>
      <c r="M324" s="38"/>
      <c r="N324" s="38"/>
      <c r="O324" s="40"/>
      <c r="P324" s="40"/>
      <c r="Q324" s="38"/>
      <c r="R324" s="38"/>
      <c r="S324" s="40"/>
      <c r="T324" s="40"/>
      <c r="U324" s="38"/>
      <c r="V324" s="38"/>
      <c r="W324" s="40"/>
      <c r="X324" s="40"/>
      <c r="Y324" s="38"/>
    </row>
    <row r="325" spans="1:25">
      <c r="A325" s="12"/>
      <c r="B325" s="134" t="s">
        <v>913</v>
      </c>
      <c r="C325" s="43" t="s">
        <v>266</v>
      </c>
      <c r="D325" s="43"/>
      <c r="E325" s="52"/>
      <c r="F325" s="52"/>
      <c r="G325" s="43">
        <v>847</v>
      </c>
      <c r="H325" s="43"/>
      <c r="I325" s="52"/>
      <c r="J325" s="52"/>
      <c r="K325" s="43">
        <v>842</v>
      </c>
      <c r="L325" s="43"/>
      <c r="M325" s="52"/>
      <c r="N325" s="52"/>
      <c r="O325" s="43" t="s">
        <v>914</v>
      </c>
      <c r="P325" s="43"/>
      <c r="Q325" s="54" t="s">
        <v>235</v>
      </c>
      <c r="R325" s="52"/>
      <c r="S325" s="43" t="s">
        <v>915</v>
      </c>
      <c r="T325" s="43"/>
      <c r="U325" s="54" t="s">
        <v>235</v>
      </c>
      <c r="V325" s="52"/>
      <c r="W325" s="43" t="s">
        <v>266</v>
      </c>
      <c r="X325" s="43"/>
      <c r="Y325" s="52"/>
    </row>
    <row r="326" spans="1:25" ht="15.75" thickBot="1">
      <c r="A326" s="12"/>
      <c r="B326" s="134"/>
      <c r="C326" s="56"/>
      <c r="D326" s="56"/>
      <c r="E326" s="57"/>
      <c r="F326" s="52"/>
      <c r="G326" s="56"/>
      <c r="H326" s="56"/>
      <c r="I326" s="57"/>
      <c r="J326" s="52"/>
      <c r="K326" s="56"/>
      <c r="L326" s="56"/>
      <c r="M326" s="57"/>
      <c r="N326" s="52"/>
      <c r="O326" s="56"/>
      <c r="P326" s="56"/>
      <c r="Q326" s="127"/>
      <c r="R326" s="52"/>
      <c r="S326" s="56"/>
      <c r="T326" s="56"/>
      <c r="U326" s="127"/>
      <c r="V326" s="52"/>
      <c r="W326" s="56"/>
      <c r="X326" s="56"/>
      <c r="Y326" s="57"/>
    </row>
    <row r="327" spans="1:25">
      <c r="A327" s="12"/>
      <c r="B327" s="58" t="s">
        <v>916</v>
      </c>
      <c r="C327" s="61">
        <v>764</v>
      </c>
      <c r="D327" s="61"/>
      <c r="E327" s="63"/>
      <c r="F327" s="38"/>
      <c r="G327" s="61">
        <v>847</v>
      </c>
      <c r="H327" s="61"/>
      <c r="I327" s="63"/>
      <c r="J327" s="38"/>
      <c r="K327" s="61" t="s">
        <v>917</v>
      </c>
      <c r="L327" s="61"/>
      <c r="M327" s="59" t="s">
        <v>235</v>
      </c>
      <c r="N327" s="38"/>
      <c r="O327" s="61" t="s">
        <v>914</v>
      </c>
      <c r="P327" s="61"/>
      <c r="Q327" s="59" t="s">
        <v>235</v>
      </c>
      <c r="R327" s="38"/>
      <c r="S327" s="61" t="s">
        <v>915</v>
      </c>
      <c r="T327" s="61"/>
      <c r="U327" s="59" t="s">
        <v>235</v>
      </c>
      <c r="V327" s="38"/>
      <c r="W327" s="61" t="s">
        <v>918</v>
      </c>
      <c r="X327" s="61"/>
      <c r="Y327" s="59" t="s">
        <v>235</v>
      </c>
    </row>
    <row r="328" spans="1:25" ht="15.75" thickBot="1">
      <c r="A328" s="12"/>
      <c r="B328" s="58"/>
      <c r="C328" s="41"/>
      <c r="D328" s="41"/>
      <c r="E328" s="42"/>
      <c r="F328" s="38"/>
      <c r="G328" s="41"/>
      <c r="H328" s="41"/>
      <c r="I328" s="42"/>
      <c r="J328" s="38"/>
      <c r="K328" s="41"/>
      <c r="L328" s="41"/>
      <c r="M328" s="46"/>
      <c r="N328" s="38"/>
      <c r="O328" s="41"/>
      <c r="P328" s="41"/>
      <c r="Q328" s="46"/>
      <c r="R328" s="38"/>
      <c r="S328" s="41"/>
      <c r="T328" s="41"/>
      <c r="U328" s="46"/>
      <c r="V328" s="38"/>
      <c r="W328" s="41"/>
      <c r="X328" s="41"/>
      <c r="Y328" s="46"/>
    </row>
    <row r="329" spans="1:25">
      <c r="A329" s="12"/>
      <c r="B329" s="143" t="s">
        <v>177</v>
      </c>
      <c r="C329" s="44" t="s">
        <v>266</v>
      </c>
      <c r="D329" s="44"/>
      <c r="E329" s="51"/>
      <c r="F329" s="52"/>
      <c r="G329" s="44" t="s">
        <v>266</v>
      </c>
      <c r="H329" s="44"/>
      <c r="I329" s="51"/>
      <c r="J329" s="52"/>
      <c r="K329" s="44" t="s">
        <v>266</v>
      </c>
      <c r="L329" s="44"/>
      <c r="M329" s="51"/>
      <c r="N329" s="52"/>
      <c r="O329" s="44" t="s">
        <v>665</v>
      </c>
      <c r="P329" s="44"/>
      <c r="Q329" s="73" t="s">
        <v>235</v>
      </c>
      <c r="R329" s="52"/>
      <c r="S329" s="44" t="s">
        <v>266</v>
      </c>
      <c r="T329" s="44"/>
      <c r="U329" s="51"/>
      <c r="V329" s="52"/>
      <c r="W329" s="44" t="s">
        <v>665</v>
      </c>
      <c r="X329" s="44"/>
      <c r="Y329" s="73" t="s">
        <v>235</v>
      </c>
    </row>
    <row r="330" spans="1:25" ht="15.75" thickBot="1">
      <c r="A330" s="12"/>
      <c r="B330" s="143"/>
      <c r="C330" s="56"/>
      <c r="D330" s="56"/>
      <c r="E330" s="57"/>
      <c r="F330" s="52"/>
      <c r="G330" s="56"/>
      <c r="H330" s="56"/>
      <c r="I330" s="57"/>
      <c r="J330" s="52"/>
      <c r="K330" s="56"/>
      <c r="L330" s="56"/>
      <c r="M330" s="57"/>
      <c r="N330" s="52"/>
      <c r="O330" s="56"/>
      <c r="P330" s="56"/>
      <c r="Q330" s="127"/>
      <c r="R330" s="52"/>
      <c r="S330" s="56"/>
      <c r="T330" s="56"/>
      <c r="U330" s="57"/>
      <c r="V330" s="52"/>
      <c r="W330" s="56"/>
      <c r="X330" s="56"/>
      <c r="Y330" s="127"/>
    </row>
    <row r="331" spans="1:25">
      <c r="A331" s="12"/>
      <c r="B331" s="58" t="s">
        <v>919</v>
      </c>
      <c r="C331" s="61">
        <v>3</v>
      </c>
      <c r="D331" s="61"/>
      <c r="E331" s="63"/>
      <c r="F331" s="38"/>
      <c r="G331" s="61" t="s">
        <v>266</v>
      </c>
      <c r="H331" s="61"/>
      <c r="I331" s="63"/>
      <c r="J331" s="38"/>
      <c r="K331" s="61" t="s">
        <v>843</v>
      </c>
      <c r="L331" s="61"/>
      <c r="M331" s="59" t="s">
        <v>235</v>
      </c>
      <c r="N331" s="38"/>
      <c r="O331" s="61" t="s">
        <v>266</v>
      </c>
      <c r="P331" s="61"/>
      <c r="Q331" s="63"/>
      <c r="R331" s="38"/>
      <c r="S331" s="61" t="s">
        <v>266</v>
      </c>
      <c r="T331" s="61"/>
      <c r="U331" s="63"/>
      <c r="V331" s="38"/>
      <c r="W331" s="61" t="s">
        <v>920</v>
      </c>
      <c r="X331" s="61"/>
      <c r="Y331" s="59" t="s">
        <v>235</v>
      </c>
    </row>
    <row r="332" spans="1:25">
      <c r="A332" s="12"/>
      <c r="B332" s="58"/>
      <c r="C332" s="40"/>
      <c r="D332" s="40"/>
      <c r="E332" s="38"/>
      <c r="F332" s="38"/>
      <c r="G332" s="40"/>
      <c r="H332" s="40"/>
      <c r="I332" s="38"/>
      <c r="J332" s="38"/>
      <c r="K332" s="40"/>
      <c r="L332" s="40"/>
      <c r="M332" s="45"/>
      <c r="N332" s="38"/>
      <c r="O332" s="40"/>
      <c r="P332" s="40"/>
      <c r="Q332" s="38"/>
      <c r="R332" s="38"/>
      <c r="S332" s="40"/>
      <c r="T332" s="40"/>
      <c r="U332" s="38"/>
      <c r="V332" s="38"/>
      <c r="W332" s="40"/>
      <c r="X332" s="40"/>
      <c r="Y332" s="45"/>
    </row>
    <row r="333" spans="1:25">
      <c r="A333" s="12"/>
      <c r="B333" s="143" t="s">
        <v>179</v>
      </c>
      <c r="C333" s="43">
        <v>1</v>
      </c>
      <c r="D333" s="43"/>
      <c r="E333" s="52"/>
      <c r="F333" s="52"/>
      <c r="G333" s="43" t="s">
        <v>266</v>
      </c>
      <c r="H333" s="43"/>
      <c r="I333" s="52"/>
      <c r="J333" s="52"/>
      <c r="K333" s="43">
        <v>235</v>
      </c>
      <c r="L333" s="43"/>
      <c r="M333" s="52"/>
      <c r="N333" s="52"/>
      <c r="O333" s="43">
        <v>511</v>
      </c>
      <c r="P333" s="43"/>
      <c r="Q333" s="52"/>
      <c r="R333" s="52"/>
      <c r="S333" s="43" t="s">
        <v>266</v>
      </c>
      <c r="T333" s="43"/>
      <c r="U333" s="52"/>
      <c r="V333" s="52"/>
      <c r="W333" s="43">
        <v>747</v>
      </c>
      <c r="X333" s="43"/>
      <c r="Y333" s="52"/>
    </row>
    <row r="334" spans="1:25" ht="15.75" thickBot="1">
      <c r="A334" s="12"/>
      <c r="B334" s="143"/>
      <c r="C334" s="56"/>
      <c r="D334" s="56"/>
      <c r="E334" s="57"/>
      <c r="F334" s="52"/>
      <c r="G334" s="56"/>
      <c r="H334" s="56"/>
      <c r="I334" s="57"/>
      <c r="J334" s="52"/>
      <c r="K334" s="56"/>
      <c r="L334" s="56"/>
      <c r="M334" s="57"/>
      <c r="N334" s="52"/>
      <c r="O334" s="56"/>
      <c r="P334" s="56"/>
      <c r="Q334" s="57"/>
      <c r="R334" s="52"/>
      <c r="S334" s="56"/>
      <c r="T334" s="56"/>
      <c r="U334" s="57"/>
      <c r="V334" s="52"/>
      <c r="W334" s="56"/>
      <c r="X334" s="56"/>
      <c r="Y334" s="57"/>
    </row>
    <row r="335" spans="1:25">
      <c r="A335" s="12"/>
      <c r="B335" s="58" t="s">
        <v>180</v>
      </c>
      <c r="C335" s="59" t="s">
        <v>233</v>
      </c>
      <c r="D335" s="61">
        <v>4</v>
      </c>
      <c r="E335" s="63"/>
      <c r="F335" s="38"/>
      <c r="G335" s="59" t="s">
        <v>233</v>
      </c>
      <c r="H335" s="61" t="s">
        <v>266</v>
      </c>
      <c r="I335" s="63"/>
      <c r="J335" s="38"/>
      <c r="K335" s="59" t="s">
        <v>233</v>
      </c>
      <c r="L335" s="61">
        <v>181</v>
      </c>
      <c r="M335" s="63"/>
      <c r="N335" s="38"/>
      <c r="O335" s="59" t="s">
        <v>233</v>
      </c>
      <c r="P335" s="61">
        <v>511</v>
      </c>
      <c r="Q335" s="63"/>
      <c r="R335" s="38"/>
      <c r="S335" s="59" t="s">
        <v>233</v>
      </c>
      <c r="T335" s="61" t="s">
        <v>266</v>
      </c>
      <c r="U335" s="63"/>
      <c r="V335" s="38"/>
      <c r="W335" s="59" t="s">
        <v>233</v>
      </c>
      <c r="X335" s="61">
        <v>696</v>
      </c>
      <c r="Y335" s="63"/>
    </row>
    <row r="336" spans="1:25" ht="15.75" thickBot="1">
      <c r="A336" s="12"/>
      <c r="B336" s="58"/>
      <c r="C336" s="60"/>
      <c r="D336" s="62"/>
      <c r="E336" s="64"/>
      <c r="F336" s="38"/>
      <c r="G336" s="60"/>
      <c r="H336" s="62"/>
      <c r="I336" s="64"/>
      <c r="J336" s="38"/>
      <c r="K336" s="60"/>
      <c r="L336" s="62"/>
      <c r="M336" s="64"/>
      <c r="N336" s="38"/>
      <c r="O336" s="60"/>
      <c r="P336" s="62"/>
      <c r="Q336" s="64"/>
      <c r="R336" s="38"/>
      <c r="S336" s="60"/>
      <c r="T336" s="62"/>
      <c r="U336" s="64"/>
      <c r="V336" s="38"/>
      <c r="W336" s="60"/>
      <c r="X336" s="62"/>
      <c r="Y336" s="64"/>
    </row>
    <row r="337" spans="1:25" ht="15.75" thickTop="1">
      <c r="A337" s="12"/>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row>
    <row r="338" spans="1:25">
      <c r="A338" s="12"/>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row>
    <row r="339" spans="1:25">
      <c r="A339" s="12"/>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row>
    <row r="340" spans="1:25">
      <c r="A340" s="12"/>
      <c r="B340" s="36" t="s">
        <v>895</v>
      </c>
      <c r="C340" s="36"/>
      <c r="D340" s="36"/>
      <c r="E340" s="36"/>
      <c r="F340" s="36"/>
      <c r="G340" s="36"/>
      <c r="H340" s="36"/>
      <c r="I340" s="36"/>
      <c r="J340" s="36"/>
      <c r="K340" s="36"/>
      <c r="L340" s="36"/>
      <c r="M340" s="36"/>
      <c r="N340" s="36"/>
      <c r="O340" s="36"/>
      <c r="P340" s="36"/>
      <c r="Q340" s="36"/>
      <c r="R340" s="36"/>
      <c r="S340" s="36"/>
      <c r="T340" s="36"/>
      <c r="U340" s="36"/>
      <c r="V340" s="36"/>
      <c r="W340" s="36"/>
      <c r="X340" s="36"/>
      <c r="Y340" s="36"/>
    </row>
    <row r="341" spans="1:25" ht="15.75" thickBot="1">
      <c r="A341" s="12"/>
      <c r="B341" s="37" t="s">
        <v>921</v>
      </c>
      <c r="C341" s="37"/>
      <c r="D341" s="37"/>
      <c r="E341" s="37"/>
      <c r="F341" s="37"/>
      <c r="G341" s="37"/>
      <c r="H341" s="37"/>
      <c r="I341" s="37"/>
      <c r="J341" s="37"/>
      <c r="K341" s="37"/>
      <c r="L341" s="37"/>
      <c r="M341" s="37"/>
      <c r="N341" s="37"/>
      <c r="O341" s="37"/>
      <c r="P341" s="37"/>
      <c r="Q341" s="37"/>
      <c r="R341" s="37"/>
      <c r="S341" s="37"/>
      <c r="T341" s="37"/>
      <c r="U341" s="37"/>
      <c r="V341" s="37"/>
      <c r="W341" s="37"/>
      <c r="X341" s="37"/>
      <c r="Y341" s="37"/>
    </row>
    <row r="342" spans="1:25" ht="15.75" thickBot="1">
      <c r="A342" s="12"/>
      <c r="B342" s="138" t="s">
        <v>514</v>
      </c>
      <c r="C342" s="95" t="s">
        <v>818</v>
      </c>
      <c r="D342" s="95"/>
      <c r="E342" s="95"/>
      <c r="F342" s="20"/>
      <c r="G342" s="95" t="s">
        <v>819</v>
      </c>
      <c r="H342" s="95"/>
      <c r="I342" s="95"/>
      <c r="J342" s="20"/>
      <c r="K342" s="95" t="s">
        <v>820</v>
      </c>
      <c r="L342" s="95"/>
      <c r="M342" s="95"/>
      <c r="N342" s="20"/>
      <c r="O342" s="95" t="s">
        <v>821</v>
      </c>
      <c r="P342" s="95"/>
      <c r="Q342" s="95"/>
      <c r="R342" s="20"/>
      <c r="S342" s="95" t="s">
        <v>822</v>
      </c>
      <c r="T342" s="95"/>
      <c r="U342" s="95"/>
      <c r="V342" s="20"/>
      <c r="W342" s="95" t="s">
        <v>823</v>
      </c>
      <c r="X342" s="95"/>
      <c r="Y342" s="95"/>
    </row>
    <row r="343" spans="1:25">
      <c r="A343" s="12"/>
      <c r="B343" s="143" t="s">
        <v>896</v>
      </c>
      <c r="C343" s="73" t="s">
        <v>233</v>
      </c>
      <c r="D343" s="44">
        <v>40</v>
      </c>
      <c r="E343" s="51"/>
      <c r="F343" s="52"/>
      <c r="G343" s="73" t="s">
        <v>233</v>
      </c>
      <c r="H343" s="44" t="s">
        <v>266</v>
      </c>
      <c r="I343" s="51"/>
      <c r="J343" s="52"/>
      <c r="K343" s="73" t="s">
        <v>233</v>
      </c>
      <c r="L343" s="44">
        <v>235</v>
      </c>
      <c r="M343" s="51"/>
      <c r="N343" s="52"/>
      <c r="O343" s="73" t="s">
        <v>233</v>
      </c>
      <c r="P343" s="44">
        <v>465</v>
      </c>
      <c r="Q343" s="51"/>
      <c r="R343" s="52"/>
      <c r="S343" s="73" t="s">
        <v>233</v>
      </c>
      <c r="T343" s="44" t="s">
        <v>922</v>
      </c>
      <c r="U343" s="73" t="s">
        <v>235</v>
      </c>
      <c r="V343" s="52"/>
      <c r="W343" s="73" t="s">
        <v>233</v>
      </c>
      <c r="X343" s="44">
        <v>321</v>
      </c>
      <c r="Y343" s="51"/>
    </row>
    <row r="344" spans="1:25" ht="15.75" thickBot="1">
      <c r="A344" s="12"/>
      <c r="B344" s="143"/>
      <c r="C344" s="127"/>
      <c r="D344" s="56"/>
      <c r="E344" s="57"/>
      <c r="F344" s="52"/>
      <c r="G344" s="127"/>
      <c r="H344" s="56"/>
      <c r="I344" s="57"/>
      <c r="J344" s="52"/>
      <c r="K344" s="127"/>
      <c r="L344" s="56"/>
      <c r="M344" s="57"/>
      <c r="N344" s="52"/>
      <c r="O344" s="127"/>
      <c r="P344" s="56"/>
      <c r="Q344" s="57"/>
      <c r="R344" s="52"/>
      <c r="S344" s="127"/>
      <c r="T344" s="56"/>
      <c r="U344" s="127"/>
      <c r="V344" s="52"/>
      <c r="W344" s="127"/>
      <c r="X344" s="56"/>
      <c r="Y344" s="57"/>
    </row>
    <row r="345" spans="1:25">
      <c r="A345" s="12"/>
      <c r="B345" s="48" t="s">
        <v>165</v>
      </c>
      <c r="C345" s="63"/>
      <c r="D345" s="63"/>
      <c r="E345" s="63"/>
      <c r="F345" s="20"/>
      <c r="G345" s="63"/>
      <c r="H345" s="63"/>
      <c r="I345" s="63"/>
      <c r="J345" s="20"/>
      <c r="K345" s="63"/>
      <c r="L345" s="63"/>
      <c r="M345" s="63"/>
      <c r="N345" s="20"/>
      <c r="O345" s="63"/>
      <c r="P345" s="63"/>
      <c r="Q345" s="63"/>
      <c r="R345" s="20"/>
      <c r="S345" s="63"/>
      <c r="T345" s="63"/>
      <c r="U345" s="63"/>
      <c r="V345" s="20"/>
      <c r="W345" s="63"/>
      <c r="X345" s="63"/>
      <c r="Y345" s="63"/>
    </row>
    <row r="346" spans="1:25">
      <c r="A346" s="12"/>
      <c r="B346" s="134" t="s">
        <v>166</v>
      </c>
      <c r="C346" s="43" t="s">
        <v>266</v>
      </c>
      <c r="D346" s="43"/>
      <c r="E346" s="52"/>
      <c r="F346" s="52"/>
      <c r="G346" s="43" t="s">
        <v>266</v>
      </c>
      <c r="H346" s="43"/>
      <c r="I346" s="52"/>
      <c r="J346" s="52"/>
      <c r="K346" s="43" t="s">
        <v>923</v>
      </c>
      <c r="L346" s="43"/>
      <c r="M346" s="54" t="s">
        <v>235</v>
      </c>
      <c r="N346" s="52"/>
      <c r="O346" s="43" t="s">
        <v>924</v>
      </c>
      <c r="P346" s="43"/>
      <c r="Q346" s="54" t="s">
        <v>235</v>
      </c>
      <c r="R346" s="52"/>
      <c r="S346" s="43" t="s">
        <v>266</v>
      </c>
      <c r="T346" s="43"/>
      <c r="U346" s="52"/>
      <c r="V346" s="52"/>
      <c r="W346" s="43" t="s">
        <v>925</v>
      </c>
      <c r="X346" s="43"/>
      <c r="Y346" s="54" t="s">
        <v>235</v>
      </c>
    </row>
    <row r="347" spans="1:25">
      <c r="A347" s="12"/>
      <c r="B347" s="134"/>
      <c r="C347" s="43"/>
      <c r="D347" s="43"/>
      <c r="E347" s="52"/>
      <c r="F347" s="52"/>
      <c r="G347" s="43"/>
      <c r="H347" s="43"/>
      <c r="I347" s="52"/>
      <c r="J347" s="52"/>
      <c r="K347" s="43"/>
      <c r="L347" s="43"/>
      <c r="M347" s="54"/>
      <c r="N347" s="52"/>
      <c r="O347" s="43"/>
      <c r="P347" s="43"/>
      <c r="Q347" s="54"/>
      <c r="R347" s="52"/>
      <c r="S347" s="43"/>
      <c r="T347" s="43"/>
      <c r="U347" s="52"/>
      <c r="V347" s="52"/>
      <c r="W347" s="43"/>
      <c r="X347" s="43"/>
      <c r="Y347" s="54"/>
    </row>
    <row r="348" spans="1:25">
      <c r="A348" s="12"/>
      <c r="B348" s="124" t="s">
        <v>168</v>
      </c>
      <c r="C348" s="40" t="s">
        <v>266</v>
      </c>
      <c r="D348" s="40"/>
      <c r="E348" s="38"/>
      <c r="F348" s="38"/>
      <c r="G348" s="40" t="s">
        <v>266</v>
      </c>
      <c r="H348" s="40"/>
      <c r="I348" s="38"/>
      <c r="J348" s="38"/>
      <c r="K348" s="40" t="s">
        <v>266</v>
      </c>
      <c r="L348" s="40"/>
      <c r="M348" s="38"/>
      <c r="N348" s="38"/>
      <c r="O348" s="40">
        <v>12</v>
      </c>
      <c r="P348" s="40"/>
      <c r="Q348" s="38"/>
      <c r="R348" s="38"/>
      <c r="S348" s="40" t="s">
        <v>266</v>
      </c>
      <c r="T348" s="40"/>
      <c r="U348" s="38"/>
      <c r="V348" s="38"/>
      <c r="W348" s="40">
        <v>11</v>
      </c>
      <c r="X348" s="40"/>
      <c r="Y348" s="38"/>
    </row>
    <row r="349" spans="1:25">
      <c r="A349" s="12"/>
      <c r="B349" s="124"/>
      <c r="C349" s="40"/>
      <c r="D349" s="40"/>
      <c r="E349" s="38"/>
      <c r="F349" s="38"/>
      <c r="G349" s="40"/>
      <c r="H349" s="40"/>
      <c r="I349" s="38"/>
      <c r="J349" s="38"/>
      <c r="K349" s="40"/>
      <c r="L349" s="40"/>
      <c r="M349" s="38"/>
      <c r="N349" s="38"/>
      <c r="O349" s="40"/>
      <c r="P349" s="40"/>
      <c r="Q349" s="38"/>
      <c r="R349" s="38"/>
      <c r="S349" s="40"/>
      <c r="T349" s="40"/>
      <c r="U349" s="38"/>
      <c r="V349" s="38"/>
      <c r="W349" s="40"/>
      <c r="X349" s="40"/>
      <c r="Y349" s="38"/>
    </row>
    <row r="350" spans="1:25">
      <c r="A350" s="12"/>
      <c r="B350" s="134" t="s">
        <v>169</v>
      </c>
      <c r="C350" s="43" t="s">
        <v>266</v>
      </c>
      <c r="D350" s="43"/>
      <c r="E350" s="52"/>
      <c r="F350" s="52"/>
      <c r="G350" s="43" t="s">
        <v>266</v>
      </c>
      <c r="H350" s="43"/>
      <c r="I350" s="52"/>
      <c r="J350" s="52"/>
      <c r="K350" s="43" t="s">
        <v>742</v>
      </c>
      <c r="L350" s="43"/>
      <c r="M350" s="54" t="s">
        <v>235</v>
      </c>
      <c r="N350" s="52"/>
      <c r="O350" s="43" t="s">
        <v>633</v>
      </c>
      <c r="P350" s="43"/>
      <c r="Q350" s="54" t="s">
        <v>235</v>
      </c>
      <c r="R350" s="52"/>
      <c r="S350" s="43" t="s">
        <v>266</v>
      </c>
      <c r="T350" s="43"/>
      <c r="U350" s="52"/>
      <c r="V350" s="52"/>
      <c r="W350" s="43" t="s">
        <v>926</v>
      </c>
      <c r="X350" s="43"/>
      <c r="Y350" s="54" t="s">
        <v>235</v>
      </c>
    </row>
    <row r="351" spans="1:25">
      <c r="A351" s="12"/>
      <c r="B351" s="134"/>
      <c r="C351" s="43"/>
      <c r="D351" s="43"/>
      <c r="E351" s="52"/>
      <c r="F351" s="52"/>
      <c r="G351" s="43"/>
      <c r="H351" s="43"/>
      <c r="I351" s="52"/>
      <c r="J351" s="52"/>
      <c r="K351" s="43"/>
      <c r="L351" s="43"/>
      <c r="M351" s="54"/>
      <c r="N351" s="52"/>
      <c r="O351" s="43"/>
      <c r="P351" s="43"/>
      <c r="Q351" s="54"/>
      <c r="R351" s="52"/>
      <c r="S351" s="43"/>
      <c r="T351" s="43"/>
      <c r="U351" s="52"/>
      <c r="V351" s="52"/>
      <c r="W351" s="43"/>
      <c r="X351" s="43"/>
      <c r="Y351" s="54"/>
    </row>
    <row r="352" spans="1:25">
      <c r="A352" s="12"/>
      <c r="B352" s="124" t="s">
        <v>901</v>
      </c>
      <c r="C352" s="40" t="s">
        <v>266</v>
      </c>
      <c r="D352" s="40"/>
      <c r="E352" s="38"/>
      <c r="F352" s="38"/>
      <c r="G352" s="40" t="s">
        <v>266</v>
      </c>
      <c r="H352" s="40"/>
      <c r="I352" s="38"/>
      <c r="J352" s="38"/>
      <c r="K352" s="40" t="s">
        <v>581</v>
      </c>
      <c r="L352" s="40"/>
      <c r="M352" s="45" t="s">
        <v>235</v>
      </c>
      <c r="N352" s="38"/>
      <c r="O352" s="40" t="s">
        <v>266</v>
      </c>
      <c r="P352" s="40"/>
      <c r="Q352" s="38"/>
      <c r="R352" s="38"/>
      <c r="S352" s="40" t="s">
        <v>266</v>
      </c>
      <c r="T352" s="40"/>
      <c r="U352" s="38"/>
      <c r="V352" s="38"/>
      <c r="W352" s="40" t="s">
        <v>266</v>
      </c>
      <c r="X352" s="40"/>
      <c r="Y352" s="38"/>
    </row>
    <row r="353" spans="1:25">
      <c r="A353" s="12"/>
      <c r="B353" s="124"/>
      <c r="C353" s="40"/>
      <c r="D353" s="40"/>
      <c r="E353" s="38"/>
      <c r="F353" s="38"/>
      <c r="G353" s="40"/>
      <c r="H353" s="40"/>
      <c r="I353" s="38"/>
      <c r="J353" s="38"/>
      <c r="K353" s="40"/>
      <c r="L353" s="40"/>
      <c r="M353" s="45"/>
      <c r="N353" s="38"/>
      <c r="O353" s="40"/>
      <c r="P353" s="40"/>
      <c r="Q353" s="38"/>
      <c r="R353" s="38"/>
      <c r="S353" s="40"/>
      <c r="T353" s="40"/>
      <c r="U353" s="38"/>
      <c r="V353" s="38"/>
      <c r="W353" s="40"/>
      <c r="X353" s="40"/>
      <c r="Y353" s="38"/>
    </row>
    <row r="354" spans="1:25">
      <c r="A354" s="12"/>
      <c r="B354" s="134" t="s">
        <v>903</v>
      </c>
      <c r="C354" s="43" t="s">
        <v>258</v>
      </c>
      <c r="D354" s="43"/>
      <c r="E354" s="54" t="s">
        <v>235</v>
      </c>
      <c r="F354" s="52"/>
      <c r="G354" s="43" t="s">
        <v>927</v>
      </c>
      <c r="H354" s="43"/>
      <c r="I354" s="54" t="s">
        <v>235</v>
      </c>
      <c r="J354" s="52"/>
      <c r="K354" s="43">
        <v>26</v>
      </c>
      <c r="L354" s="43"/>
      <c r="M354" s="52"/>
      <c r="N354" s="52"/>
      <c r="O354" s="43" t="s">
        <v>580</v>
      </c>
      <c r="P354" s="43"/>
      <c r="Q354" s="54" t="s">
        <v>235</v>
      </c>
      <c r="R354" s="52"/>
      <c r="S354" s="43">
        <v>186</v>
      </c>
      <c r="T354" s="43"/>
      <c r="U354" s="52"/>
      <c r="V354" s="52"/>
      <c r="W354" s="43" t="s">
        <v>266</v>
      </c>
      <c r="X354" s="43"/>
      <c r="Y354" s="52"/>
    </row>
    <row r="355" spans="1:25" ht="15.75" thickBot="1">
      <c r="A355" s="12"/>
      <c r="B355" s="134"/>
      <c r="C355" s="56"/>
      <c r="D355" s="56"/>
      <c r="E355" s="127"/>
      <c r="F355" s="52"/>
      <c r="G355" s="56"/>
      <c r="H355" s="56"/>
      <c r="I355" s="127"/>
      <c r="J355" s="52"/>
      <c r="K355" s="56"/>
      <c r="L355" s="56"/>
      <c r="M355" s="57"/>
      <c r="N355" s="52"/>
      <c r="O355" s="56"/>
      <c r="P355" s="56"/>
      <c r="Q355" s="127"/>
      <c r="R355" s="52"/>
      <c r="S355" s="56"/>
      <c r="T355" s="56"/>
      <c r="U355" s="57"/>
      <c r="V355" s="52"/>
      <c r="W355" s="56"/>
      <c r="X355" s="56"/>
      <c r="Y355" s="57"/>
    </row>
    <row r="356" spans="1:25">
      <c r="A356" s="12"/>
      <c r="B356" s="58" t="s">
        <v>906</v>
      </c>
      <c r="C356" s="61" t="s">
        <v>258</v>
      </c>
      <c r="D356" s="61"/>
      <c r="E356" s="59" t="s">
        <v>235</v>
      </c>
      <c r="F356" s="38"/>
      <c r="G356" s="61" t="s">
        <v>927</v>
      </c>
      <c r="H356" s="61"/>
      <c r="I356" s="59" t="s">
        <v>235</v>
      </c>
      <c r="J356" s="38"/>
      <c r="K356" s="61" t="s">
        <v>928</v>
      </c>
      <c r="L356" s="61"/>
      <c r="M356" s="59" t="s">
        <v>235</v>
      </c>
      <c r="N356" s="38"/>
      <c r="O356" s="61" t="s">
        <v>929</v>
      </c>
      <c r="P356" s="61"/>
      <c r="Q356" s="59" t="s">
        <v>235</v>
      </c>
      <c r="R356" s="38"/>
      <c r="S356" s="61">
        <v>186</v>
      </c>
      <c r="T356" s="61"/>
      <c r="U356" s="63"/>
      <c r="V356" s="38"/>
      <c r="W356" s="61" t="s">
        <v>930</v>
      </c>
      <c r="X356" s="61"/>
      <c r="Y356" s="59" t="s">
        <v>235</v>
      </c>
    </row>
    <row r="357" spans="1:25" ht="15.75" thickBot="1">
      <c r="A357" s="12"/>
      <c r="B357" s="58"/>
      <c r="C357" s="41"/>
      <c r="D357" s="41"/>
      <c r="E357" s="46"/>
      <c r="F357" s="38"/>
      <c r="G357" s="41"/>
      <c r="H357" s="41"/>
      <c r="I357" s="46"/>
      <c r="J357" s="38"/>
      <c r="K357" s="41"/>
      <c r="L357" s="41"/>
      <c r="M357" s="46"/>
      <c r="N357" s="38"/>
      <c r="O357" s="41"/>
      <c r="P357" s="41"/>
      <c r="Q357" s="46"/>
      <c r="R357" s="38"/>
      <c r="S357" s="41"/>
      <c r="T357" s="41"/>
      <c r="U357" s="42"/>
      <c r="V357" s="38"/>
      <c r="W357" s="41"/>
      <c r="X357" s="41"/>
      <c r="Y357" s="46"/>
    </row>
    <row r="358" spans="1:25">
      <c r="A358" s="12"/>
      <c r="B358" s="132" t="s">
        <v>171</v>
      </c>
      <c r="C358" s="51"/>
      <c r="D358" s="51"/>
      <c r="E358" s="51"/>
      <c r="F358" s="24"/>
      <c r="G358" s="51"/>
      <c r="H358" s="51"/>
      <c r="I358" s="51"/>
      <c r="J358" s="24"/>
      <c r="K358" s="51"/>
      <c r="L358" s="51"/>
      <c r="M358" s="51"/>
      <c r="N358" s="24"/>
      <c r="O358" s="51"/>
      <c r="P358" s="51"/>
      <c r="Q358" s="51"/>
      <c r="R358" s="24"/>
      <c r="S358" s="51"/>
      <c r="T358" s="51"/>
      <c r="U358" s="51"/>
      <c r="V358" s="24"/>
      <c r="W358" s="51"/>
      <c r="X358" s="51"/>
      <c r="Y358" s="51"/>
    </row>
    <row r="359" spans="1:25">
      <c r="A359" s="12"/>
      <c r="B359" s="124" t="s">
        <v>909</v>
      </c>
      <c r="C359" s="40" t="s">
        <v>266</v>
      </c>
      <c r="D359" s="40"/>
      <c r="E359" s="38"/>
      <c r="F359" s="38"/>
      <c r="G359" s="40" t="s">
        <v>266</v>
      </c>
      <c r="H359" s="40"/>
      <c r="I359" s="38"/>
      <c r="J359" s="38"/>
      <c r="K359" s="40" t="s">
        <v>931</v>
      </c>
      <c r="L359" s="40"/>
      <c r="M359" s="45" t="s">
        <v>235</v>
      </c>
      <c r="N359" s="38"/>
      <c r="O359" s="40" t="s">
        <v>266</v>
      </c>
      <c r="P359" s="40"/>
      <c r="Q359" s="38"/>
      <c r="R359" s="38"/>
      <c r="S359" s="40" t="s">
        <v>266</v>
      </c>
      <c r="T359" s="40"/>
      <c r="U359" s="38"/>
      <c r="V359" s="38"/>
      <c r="W359" s="40" t="s">
        <v>931</v>
      </c>
      <c r="X359" s="40"/>
      <c r="Y359" s="45" t="s">
        <v>235</v>
      </c>
    </row>
    <row r="360" spans="1:25">
      <c r="A360" s="12"/>
      <c r="B360" s="124"/>
      <c r="C360" s="40"/>
      <c r="D360" s="40"/>
      <c r="E360" s="38"/>
      <c r="F360" s="38"/>
      <c r="G360" s="40"/>
      <c r="H360" s="40"/>
      <c r="I360" s="38"/>
      <c r="J360" s="38"/>
      <c r="K360" s="40"/>
      <c r="L360" s="40"/>
      <c r="M360" s="45"/>
      <c r="N360" s="38"/>
      <c r="O360" s="40"/>
      <c r="P360" s="40"/>
      <c r="Q360" s="38"/>
      <c r="R360" s="38"/>
      <c r="S360" s="40"/>
      <c r="T360" s="40"/>
      <c r="U360" s="38"/>
      <c r="V360" s="38"/>
      <c r="W360" s="40"/>
      <c r="X360" s="40"/>
      <c r="Y360" s="45"/>
    </row>
    <row r="361" spans="1:25">
      <c r="A361" s="12"/>
      <c r="B361" s="134" t="s">
        <v>173</v>
      </c>
      <c r="C361" s="43" t="s">
        <v>266</v>
      </c>
      <c r="D361" s="43"/>
      <c r="E361" s="52"/>
      <c r="F361" s="52"/>
      <c r="G361" s="43" t="s">
        <v>266</v>
      </c>
      <c r="H361" s="43"/>
      <c r="I361" s="52"/>
      <c r="J361" s="52"/>
      <c r="K361" s="83">
        <v>4929</v>
      </c>
      <c r="L361" s="83"/>
      <c r="M361" s="52"/>
      <c r="N361" s="52"/>
      <c r="O361" s="43" t="s">
        <v>266</v>
      </c>
      <c r="P361" s="43"/>
      <c r="Q361" s="52"/>
      <c r="R361" s="52"/>
      <c r="S361" s="43" t="s">
        <v>266</v>
      </c>
      <c r="T361" s="43"/>
      <c r="U361" s="52"/>
      <c r="V361" s="52"/>
      <c r="W361" s="83">
        <v>4929</v>
      </c>
      <c r="X361" s="83"/>
      <c r="Y361" s="52"/>
    </row>
    <row r="362" spans="1:25">
      <c r="A362" s="12"/>
      <c r="B362" s="134"/>
      <c r="C362" s="43"/>
      <c r="D362" s="43"/>
      <c r="E362" s="52"/>
      <c r="F362" s="52"/>
      <c r="G362" s="43"/>
      <c r="H362" s="43"/>
      <c r="I362" s="52"/>
      <c r="J362" s="52"/>
      <c r="K362" s="83"/>
      <c r="L362" s="83"/>
      <c r="M362" s="52"/>
      <c r="N362" s="52"/>
      <c r="O362" s="43"/>
      <c r="P362" s="43"/>
      <c r="Q362" s="52"/>
      <c r="R362" s="52"/>
      <c r="S362" s="43"/>
      <c r="T362" s="43"/>
      <c r="U362" s="52"/>
      <c r="V362" s="52"/>
      <c r="W362" s="83"/>
      <c r="X362" s="83"/>
      <c r="Y362" s="52"/>
    </row>
    <row r="363" spans="1:25">
      <c r="A363" s="12"/>
      <c r="B363" s="124" t="s">
        <v>174</v>
      </c>
      <c r="C363" s="40">
        <v>62</v>
      </c>
      <c r="D363" s="40"/>
      <c r="E363" s="38"/>
      <c r="F363" s="38"/>
      <c r="G363" s="40" t="s">
        <v>266</v>
      </c>
      <c r="H363" s="40"/>
      <c r="I363" s="38"/>
      <c r="J363" s="38"/>
      <c r="K363" s="40" t="s">
        <v>266</v>
      </c>
      <c r="L363" s="40"/>
      <c r="M363" s="38"/>
      <c r="N363" s="38"/>
      <c r="O363" s="40" t="s">
        <v>266</v>
      </c>
      <c r="P363" s="40"/>
      <c r="Q363" s="38"/>
      <c r="R363" s="38"/>
      <c r="S363" s="40" t="s">
        <v>266</v>
      </c>
      <c r="T363" s="40"/>
      <c r="U363" s="38"/>
      <c r="V363" s="38"/>
      <c r="W363" s="40">
        <v>62</v>
      </c>
      <c r="X363" s="40"/>
      <c r="Y363" s="38"/>
    </row>
    <row r="364" spans="1:25">
      <c r="A364" s="12"/>
      <c r="B364" s="124"/>
      <c r="C364" s="40"/>
      <c r="D364" s="40"/>
      <c r="E364" s="38"/>
      <c r="F364" s="38"/>
      <c r="G364" s="40"/>
      <c r="H364" s="40"/>
      <c r="I364" s="38"/>
      <c r="J364" s="38"/>
      <c r="K364" s="40"/>
      <c r="L364" s="40"/>
      <c r="M364" s="38"/>
      <c r="N364" s="38"/>
      <c r="O364" s="40"/>
      <c r="P364" s="40"/>
      <c r="Q364" s="38"/>
      <c r="R364" s="38"/>
      <c r="S364" s="40"/>
      <c r="T364" s="40"/>
      <c r="U364" s="38"/>
      <c r="V364" s="38"/>
      <c r="W364" s="40"/>
      <c r="X364" s="40"/>
      <c r="Y364" s="38"/>
    </row>
    <row r="365" spans="1:25">
      <c r="A365" s="12"/>
      <c r="B365" s="134" t="s">
        <v>913</v>
      </c>
      <c r="C365" s="43" t="s">
        <v>266</v>
      </c>
      <c r="D365" s="43"/>
      <c r="E365" s="52"/>
      <c r="F365" s="52"/>
      <c r="G365" s="43">
        <v>106</v>
      </c>
      <c r="H365" s="43"/>
      <c r="I365" s="52"/>
      <c r="J365" s="52"/>
      <c r="K365" s="43">
        <v>102</v>
      </c>
      <c r="L365" s="43"/>
      <c r="M365" s="52"/>
      <c r="N365" s="52"/>
      <c r="O365" s="43" t="s">
        <v>932</v>
      </c>
      <c r="P365" s="43"/>
      <c r="Q365" s="54" t="s">
        <v>235</v>
      </c>
      <c r="R365" s="52"/>
      <c r="S365" s="43">
        <v>233</v>
      </c>
      <c r="T365" s="43"/>
      <c r="U365" s="52"/>
      <c r="V365" s="52"/>
      <c r="W365" s="43" t="s">
        <v>266</v>
      </c>
      <c r="X365" s="43"/>
      <c r="Y365" s="52"/>
    </row>
    <row r="366" spans="1:25" ht="15.75" thickBot="1">
      <c r="A366" s="12"/>
      <c r="B366" s="134"/>
      <c r="C366" s="56"/>
      <c r="D366" s="56"/>
      <c r="E366" s="57"/>
      <c r="F366" s="52"/>
      <c r="G366" s="56"/>
      <c r="H366" s="56"/>
      <c r="I366" s="57"/>
      <c r="J366" s="52"/>
      <c r="K366" s="56"/>
      <c r="L366" s="56"/>
      <c r="M366" s="57"/>
      <c r="N366" s="52"/>
      <c r="O366" s="56"/>
      <c r="P366" s="56"/>
      <c r="Q366" s="127"/>
      <c r="R366" s="52"/>
      <c r="S366" s="56"/>
      <c r="T366" s="56"/>
      <c r="U366" s="57"/>
      <c r="V366" s="52"/>
      <c r="W366" s="56"/>
      <c r="X366" s="56"/>
      <c r="Y366" s="57"/>
    </row>
    <row r="367" spans="1:25">
      <c r="A367" s="12"/>
      <c r="B367" s="58" t="s">
        <v>916</v>
      </c>
      <c r="C367" s="61">
        <v>62</v>
      </c>
      <c r="D367" s="61"/>
      <c r="E367" s="63"/>
      <c r="F367" s="38"/>
      <c r="G367" s="61">
        <v>106</v>
      </c>
      <c r="H367" s="61"/>
      <c r="I367" s="63"/>
      <c r="J367" s="38"/>
      <c r="K367" s="61" t="s">
        <v>933</v>
      </c>
      <c r="L367" s="61"/>
      <c r="M367" s="59" t="s">
        <v>235</v>
      </c>
      <c r="N367" s="38"/>
      <c r="O367" s="61" t="s">
        <v>932</v>
      </c>
      <c r="P367" s="61"/>
      <c r="Q367" s="59" t="s">
        <v>235</v>
      </c>
      <c r="R367" s="38"/>
      <c r="S367" s="61">
        <v>233</v>
      </c>
      <c r="T367" s="61"/>
      <c r="U367" s="63"/>
      <c r="V367" s="38"/>
      <c r="W367" s="61" t="s">
        <v>934</v>
      </c>
      <c r="X367" s="61"/>
      <c r="Y367" s="59" t="s">
        <v>235</v>
      </c>
    </row>
    <row r="368" spans="1:25" ht="15.75" thickBot="1">
      <c r="A368" s="12"/>
      <c r="B368" s="58"/>
      <c r="C368" s="41"/>
      <c r="D368" s="41"/>
      <c r="E368" s="42"/>
      <c r="F368" s="38"/>
      <c r="G368" s="41"/>
      <c r="H368" s="41"/>
      <c r="I368" s="42"/>
      <c r="J368" s="38"/>
      <c r="K368" s="41"/>
      <c r="L368" s="41"/>
      <c r="M368" s="46"/>
      <c r="N368" s="38"/>
      <c r="O368" s="41"/>
      <c r="P368" s="41"/>
      <c r="Q368" s="46"/>
      <c r="R368" s="38"/>
      <c r="S368" s="41"/>
      <c r="T368" s="41"/>
      <c r="U368" s="42"/>
      <c r="V368" s="38"/>
      <c r="W368" s="41"/>
      <c r="X368" s="41"/>
      <c r="Y368" s="46"/>
    </row>
    <row r="369" spans="1:25">
      <c r="A369" s="12"/>
      <c r="B369" s="143" t="s">
        <v>177</v>
      </c>
      <c r="C369" s="44" t="s">
        <v>266</v>
      </c>
      <c r="D369" s="44"/>
      <c r="E369" s="51"/>
      <c r="F369" s="52"/>
      <c r="G369" s="44" t="s">
        <v>266</v>
      </c>
      <c r="H369" s="44"/>
      <c r="I369" s="51"/>
      <c r="J369" s="52"/>
      <c r="K369" s="44" t="s">
        <v>266</v>
      </c>
      <c r="L369" s="44"/>
      <c r="M369" s="51"/>
      <c r="N369" s="52"/>
      <c r="O369" s="44" t="s">
        <v>580</v>
      </c>
      <c r="P369" s="44"/>
      <c r="Q369" s="73" t="s">
        <v>235</v>
      </c>
      <c r="R369" s="52"/>
      <c r="S369" s="44" t="s">
        <v>266</v>
      </c>
      <c r="T369" s="44"/>
      <c r="U369" s="51"/>
      <c r="V369" s="52"/>
      <c r="W369" s="44" t="s">
        <v>580</v>
      </c>
      <c r="X369" s="44"/>
      <c r="Y369" s="73" t="s">
        <v>235</v>
      </c>
    </row>
    <row r="370" spans="1:25" ht="15.75" thickBot="1">
      <c r="A370" s="12"/>
      <c r="B370" s="143"/>
      <c r="C370" s="56"/>
      <c r="D370" s="56"/>
      <c r="E370" s="57"/>
      <c r="F370" s="52"/>
      <c r="G370" s="56"/>
      <c r="H370" s="56"/>
      <c r="I370" s="57"/>
      <c r="J370" s="52"/>
      <c r="K370" s="56"/>
      <c r="L370" s="56"/>
      <c r="M370" s="57"/>
      <c r="N370" s="52"/>
      <c r="O370" s="56"/>
      <c r="P370" s="56"/>
      <c r="Q370" s="127"/>
      <c r="R370" s="52"/>
      <c r="S370" s="56"/>
      <c r="T370" s="56"/>
      <c r="U370" s="57"/>
      <c r="V370" s="52"/>
      <c r="W370" s="56"/>
      <c r="X370" s="56"/>
      <c r="Y370" s="127"/>
    </row>
    <row r="371" spans="1:25">
      <c r="A371" s="12"/>
      <c r="B371" s="58" t="s">
        <v>919</v>
      </c>
      <c r="C371" s="61" t="s">
        <v>266</v>
      </c>
      <c r="D371" s="61"/>
      <c r="E371" s="63"/>
      <c r="F371" s="38"/>
      <c r="G371" s="61" t="s">
        <v>266</v>
      </c>
      <c r="H371" s="61"/>
      <c r="I371" s="63"/>
      <c r="J371" s="38"/>
      <c r="K371" s="61">
        <v>131</v>
      </c>
      <c r="L371" s="61"/>
      <c r="M371" s="63"/>
      <c r="N371" s="38"/>
      <c r="O371" s="61" t="s">
        <v>676</v>
      </c>
      <c r="P371" s="61"/>
      <c r="Q371" s="59" t="s">
        <v>235</v>
      </c>
      <c r="R371" s="38"/>
      <c r="S371" s="61" t="s">
        <v>266</v>
      </c>
      <c r="T371" s="61"/>
      <c r="U371" s="63"/>
      <c r="V371" s="38"/>
      <c r="W371" s="61">
        <v>36</v>
      </c>
      <c r="X371" s="61"/>
      <c r="Y371" s="63"/>
    </row>
    <row r="372" spans="1:25">
      <c r="A372" s="12"/>
      <c r="B372" s="58"/>
      <c r="C372" s="40"/>
      <c r="D372" s="40"/>
      <c r="E372" s="38"/>
      <c r="F372" s="38"/>
      <c r="G372" s="40"/>
      <c r="H372" s="40"/>
      <c r="I372" s="38"/>
      <c r="J372" s="38"/>
      <c r="K372" s="40"/>
      <c r="L372" s="40"/>
      <c r="M372" s="38"/>
      <c r="N372" s="38"/>
      <c r="O372" s="40"/>
      <c r="P372" s="40"/>
      <c r="Q372" s="45"/>
      <c r="R372" s="38"/>
      <c r="S372" s="40"/>
      <c r="T372" s="40"/>
      <c r="U372" s="38"/>
      <c r="V372" s="38"/>
      <c r="W372" s="40"/>
      <c r="X372" s="40"/>
      <c r="Y372" s="38"/>
    </row>
    <row r="373" spans="1:25">
      <c r="A373" s="12"/>
      <c r="B373" s="143" t="s">
        <v>179</v>
      </c>
      <c r="C373" s="43">
        <v>1</v>
      </c>
      <c r="D373" s="43"/>
      <c r="E373" s="52"/>
      <c r="F373" s="52"/>
      <c r="G373" s="43" t="s">
        <v>266</v>
      </c>
      <c r="H373" s="43"/>
      <c r="I373" s="52"/>
      <c r="J373" s="52"/>
      <c r="K373" s="43">
        <v>104</v>
      </c>
      <c r="L373" s="43"/>
      <c r="M373" s="52"/>
      <c r="N373" s="52"/>
      <c r="O373" s="43">
        <v>606</v>
      </c>
      <c r="P373" s="43"/>
      <c r="Q373" s="52"/>
      <c r="R373" s="52"/>
      <c r="S373" s="43" t="s">
        <v>266</v>
      </c>
      <c r="T373" s="43"/>
      <c r="U373" s="52"/>
      <c r="V373" s="52"/>
      <c r="W373" s="43">
        <v>711</v>
      </c>
      <c r="X373" s="43"/>
      <c r="Y373" s="52"/>
    </row>
    <row r="374" spans="1:25" ht="15.75" thickBot="1">
      <c r="A374" s="12"/>
      <c r="B374" s="143"/>
      <c r="C374" s="56"/>
      <c r="D374" s="56"/>
      <c r="E374" s="57"/>
      <c r="F374" s="52"/>
      <c r="G374" s="56"/>
      <c r="H374" s="56"/>
      <c r="I374" s="57"/>
      <c r="J374" s="52"/>
      <c r="K374" s="56"/>
      <c r="L374" s="56"/>
      <c r="M374" s="57"/>
      <c r="N374" s="52"/>
      <c r="O374" s="56"/>
      <c r="P374" s="56"/>
      <c r="Q374" s="57"/>
      <c r="R374" s="52"/>
      <c r="S374" s="56"/>
      <c r="T374" s="56"/>
      <c r="U374" s="57"/>
      <c r="V374" s="52"/>
      <c r="W374" s="56"/>
      <c r="X374" s="56"/>
      <c r="Y374" s="57"/>
    </row>
    <row r="375" spans="1:25">
      <c r="A375" s="12"/>
      <c r="B375" s="58" t="s">
        <v>180</v>
      </c>
      <c r="C375" s="59" t="s">
        <v>233</v>
      </c>
      <c r="D375" s="61">
        <v>1</v>
      </c>
      <c r="E375" s="63"/>
      <c r="F375" s="38"/>
      <c r="G375" s="59" t="s">
        <v>233</v>
      </c>
      <c r="H375" s="61" t="s">
        <v>266</v>
      </c>
      <c r="I375" s="63"/>
      <c r="J375" s="38"/>
      <c r="K375" s="59" t="s">
        <v>233</v>
      </c>
      <c r="L375" s="61">
        <v>235</v>
      </c>
      <c r="M375" s="63"/>
      <c r="N375" s="38"/>
      <c r="O375" s="59" t="s">
        <v>233</v>
      </c>
      <c r="P375" s="61">
        <v>511</v>
      </c>
      <c r="Q375" s="63"/>
      <c r="R375" s="38"/>
      <c r="S375" s="59" t="s">
        <v>233</v>
      </c>
      <c r="T375" s="61" t="s">
        <v>266</v>
      </c>
      <c r="U375" s="63"/>
      <c r="V375" s="38"/>
      <c r="W375" s="59" t="s">
        <v>233</v>
      </c>
      <c r="X375" s="61">
        <v>747</v>
      </c>
      <c r="Y375" s="63"/>
    </row>
    <row r="376" spans="1:25" ht="15.75" thickBot="1">
      <c r="A376" s="12"/>
      <c r="B376" s="58"/>
      <c r="C376" s="60"/>
      <c r="D376" s="62"/>
      <c r="E376" s="64"/>
      <c r="F376" s="38"/>
      <c r="G376" s="60"/>
      <c r="H376" s="62"/>
      <c r="I376" s="64"/>
      <c r="J376" s="38"/>
      <c r="K376" s="60"/>
      <c r="L376" s="62"/>
      <c r="M376" s="64"/>
      <c r="N376" s="38"/>
      <c r="O376" s="60"/>
      <c r="P376" s="62"/>
      <c r="Q376" s="64"/>
      <c r="R376" s="38"/>
      <c r="S376" s="60"/>
      <c r="T376" s="62"/>
      <c r="U376" s="64"/>
      <c r="V376" s="38"/>
      <c r="W376" s="60"/>
      <c r="X376" s="62"/>
      <c r="Y376" s="64"/>
    </row>
    <row r="377" spans="1:25" ht="15.75" thickTop="1">
      <c r="A377" s="12"/>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row>
    <row r="378" spans="1:25">
      <c r="A378" s="12"/>
      <c r="B378" s="34"/>
      <c r="C378" s="34"/>
      <c r="D378" s="34"/>
      <c r="E378" s="34"/>
      <c r="F378" s="34"/>
      <c r="G378" s="34"/>
      <c r="H378" s="34"/>
      <c r="I378" s="34"/>
      <c r="J378" s="34"/>
      <c r="K378" s="34"/>
      <c r="L378" s="34"/>
      <c r="M378" s="34"/>
      <c r="N378" s="34"/>
      <c r="O378" s="34"/>
      <c r="P378" s="34"/>
      <c r="Q378" s="34"/>
      <c r="R378" s="34"/>
      <c r="S378" s="34"/>
    </row>
    <row r="379" spans="1:25">
      <c r="A379" s="12"/>
      <c r="B379" s="16"/>
      <c r="C379" s="16"/>
      <c r="D379" s="16"/>
      <c r="E379" s="16"/>
      <c r="F379" s="16"/>
      <c r="G379" s="16"/>
      <c r="H379" s="16"/>
      <c r="I379" s="16"/>
      <c r="J379" s="16"/>
      <c r="K379" s="16"/>
      <c r="L379" s="16"/>
      <c r="M379" s="16"/>
      <c r="N379" s="16"/>
      <c r="O379" s="16"/>
      <c r="P379" s="16"/>
      <c r="Q379" s="16"/>
      <c r="R379" s="16"/>
      <c r="S379" s="16"/>
    </row>
    <row r="380" spans="1:25">
      <c r="A380" s="12"/>
      <c r="B380" s="36" t="s">
        <v>895</v>
      </c>
      <c r="C380" s="36"/>
      <c r="D380" s="36"/>
      <c r="E380" s="36"/>
      <c r="F380" s="36"/>
      <c r="G380" s="36"/>
      <c r="H380" s="36"/>
      <c r="I380" s="36"/>
      <c r="J380" s="36"/>
      <c r="K380" s="36"/>
      <c r="L380" s="36"/>
      <c r="M380" s="36"/>
      <c r="N380" s="36"/>
      <c r="O380" s="36"/>
      <c r="P380" s="36"/>
      <c r="Q380" s="36"/>
      <c r="R380" s="36"/>
      <c r="S380" s="36"/>
    </row>
    <row r="381" spans="1:25" ht="15.75" thickBot="1">
      <c r="A381" s="12"/>
      <c r="B381" s="37" t="s">
        <v>857</v>
      </c>
      <c r="C381" s="37"/>
      <c r="D381" s="37"/>
      <c r="E381" s="37"/>
      <c r="F381" s="37"/>
      <c r="G381" s="37"/>
      <c r="H381" s="37"/>
      <c r="I381" s="37"/>
      <c r="J381" s="37"/>
      <c r="K381" s="37"/>
      <c r="L381" s="37"/>
      <c r="M381" s="37"/>
      <c r="N381" s="37"/>
      <c r="O381" s="37"/>
      <c r="P381" s="37"/>
      <c r="Q381" s="37"/>
      <c r="R381" s="37"/>
      <c r="S381" s="37"/>
    </row>
    <row r="382" spans="1:25" ht="15.75" thickBot="1">
      <c r="A382" s="12"/>
      <c r="B382" s="17" t="s">
        <v>514</v>
      </c>
      <c r="C382" s="95" t="s">
        <v>818</v>
      </c>
      <c r="D382" s="95"/>
      <c r="E382" s="20"/>
      <c r="F382" s="95" t="s">
        <v>819</v>
      </c>
      <c r="G382" s="95"/>
      <c r="H382" s="20"/>
      <c r="I382" s="95" t="s">
        <v>820</v>
      </c>
      <c r="J382" s="95"/>
      <c r="K382" s="20"/>
      <c r="L382" s="95" t="s">
        <v>821</v>
      </c>
      <c r="M382" s="95"/>
      <c r="N382" s="20"/>
      <c r="O382" s="95" t="s">
        <v>822</v>
      </c>
      <c r="P382" s="95"/>
      <c r="Q382" s="20"/>
      <c r="R382" s="95" t="s">
        <v>823</v>
      </c>
      <c r="S382" s="95"/>
    </row>
    <row r="383" spans="1:25">
      <c r="A383" s="12"/>
      <c r="B383" s="143" t="s">
        <v>935</v>
      </c>
      <c r="C383" s="44" t="s">
        <v>266</v>
      </c>
      <c r="D383" s="51"/>
      <c r="E383" s="52"/>
      <c r="F383" s="44" t="s">
        <v>581</v>
      </c>
      <c r="G383" s="73" t="s">
        <v>235</v>
      </c>
      <c r="H383" s="52"/>
      <c r="I383" s="44">
        <v>326</v>
      </c>
      <c r="J383" s="51"/>
      <c r="K383" s="52"/>
      <c r="L383" s="44">
        <v>228</v>
      </c>
      <c r="M383" s="51"/>
      <c r="N383" s="52"/>
      <c r="O383" s="44" t="s">
        <v>936</v>
      </c>
      <c r="P383" s="73" t="s">
        <v>235</v>
      </c>
      <c r="Q383" s="52"/>
      <c r="R383" s="44">
        <v>350</v>
      </c>
      <c r="S383" s="51"/>
    </row>
    <row r="384" spans="1:25">
      <c r="A384" s="12"/>
      <c r="B384" s="143"/>
      <c r="C384" s="43"/>
      <c r="D384" s="52"/>
      <c r="E384" s="52"/>
      <c r="F384" s="43"/>
      <c r="G384" s="54"/>
      <c r="H384" s="52"/>
      <c r="I384" s="43"/>
      <c r="J384" s="52"/>
      <c r="K384" s="52"/>
      <c r="L384" s="43"/>
      <c r="M384" s="52"/>
      <c r="N384" s="52"/>
      <c r="O384" s="43"/>
      <c r="P384" s="54"/>
      <c r="Q384" s="52"/>
      <c r="R384" s="75"/>
      <c r="S384" s="76"/>
    </row>
    <row r="385" spans="1:19">
      <c r="A385" s="12"/>
      <c r="B385" s="48" t="s">
        <v>165</v>
      </c>
      <c r="C385" s="38"/>
      <c r="D385" s="38"/>
      <c r="E385" s="20"/>
      <c r="F385" s="38"/>
      <c r="G385" s="38"/>
      <c r="H385" s="20"/>
      <c r="I385" s="38"/>
      <c r="J385" s="38"/>
      <c r="K385" s="20"/>
      <c r="L385" s="38"/>
      <c r="M385" s="38"/>
      <c r="N385" s="20"/>
      <c r="O385" s="38"/>
      <c r="P385" s="38"/>
      <c r="Q385" s="20"/>
      <c r="R385" s="38"/>
      <c r="S385" s="38"/>
    </row>
    <row r="386" spans="1:19">
      <c r="A386" s="12"/>
      <c r="B386" s="134" t="s">
        <v>166</v>
      </c>
      <c r="C386" s="43" t="s">
        <v>266</v>
      </c>
      <c r="D386" s="52"/>
      <c r="E386" s="52"/>
      <c r="F386" s="43" t="s">
        <v>266</v>
      </c>
      <c r="G386" s="52"/>
      <c r="H386" s="52"/>
      <c r="I386" s="43" t="s">
        <v>937</v>
      </c>
      <c r="J386" s="54" t="s">
        <v>235</v>
      </c>
      <c r="K386" s="52"/>
      <c r="L386" s="43" t="s">
        <v>677</v>
      </c>
      <c r="M386" s="54" t="s">
        <v>235</v>
      </c>
      <c r="N386" s="52"/>
      <c r="O386" s="43" t="s">
        <v>266</v>
      </c>
      <c r="P386" s="52"/>
      <c r="Q386" s="52"/>
      <c r="R386" s="43" t="s">
        <v>938</v>
      </c>
      <c r="S386" s="54" t="s">
        <v>235</v>
      </c>
    </row>
    <row r="387" spans="1:19">
      <c r="A387" s="12"/>
      <c r="B387" s="134"/>
      <c r="C387" s="43"/>
      <c r="D387" s="52"/>
      <c r="E387" s="52"/>
      <c r="F387" s="43"/>
      <c r="G387" s="52"/>
      <c r="H387" s="52"/>
      <c r="I387" s="43"/>
      <c r="J387" s="54"/>
      <c r="K387" s="52"/>
      <c r="L387" s="43"/>
      <c r="M387" s="54"/>
      <c r="N387" s="52"/>
      <c r="O387" s="43"/>
      <c r="P387" s="52"/>
      <c r="Q387" s="52"/>
      <c r="R387" s="43"/>
      <c r="S387" s="54"/>
    </row>
    <row r="388" spans="1:19">
      <c r="A388" s="12"/>
      <c r="B388" s="124" t="s">
        <v>939</v>
      </c>
      <c r="C388" s="40" t="s">
        <v>266</v>
      </c>
      <c r="D388" s="38"/>
      <c r="E388" s="38"/>
      <c r="F388" s="40" t="s">
        <v>266</v>
      </c>
      <c r="G388" s="38"/>
      <c r="H388" s="38"/>
      <c r="I388" s="40">
        <v>1</v>
      </c>
      <c r="J388" s="38"/>
      <c r="K388" s="38"/>
      <c r="L388" s="40">
        <v>18</v>
      </c>
      <c r="M388" s="38"/>
      <c r="N388" s="38"/>
      <c r="O388" s="40" t="s">
        <v>266</v>
      </c>
      <c r="P388" s="38"/>
      <c r="Q388" s="38"/>
      <c r="R388" s="40">
        <v>19</v>
      </c>
      <c r="S388" s="38"/>
    </row>
    <row r="389" spans="1:19">
      <c r="A389" s="12"/>
      <c r="B389" s="124"/>
      <c r="C389" s="40"/>
      <c r="D389" s="38"/>
      <c r="E389" s="38"/>
      <c r="F389" s="40"/>
      <c r="G389" s="38"/>
      <c r="H389" s="38"/>
      <c r="I389" s="40"/>
      <c r="J389" s="38"/>
      <c r="K389" s="38"/>
      <c r="L389" s="40"/>
      <c r="M389" s="38"/>
      <c r="N389" s="38"/>
      <c r="O389" s="40"/>
      <c r="P389" s="38"/>
      <c r="Q389" s="38"/>
      <c r="R389" s="40"/>
      <c r="S389" s="38"/>
    </row>
    <row r="390" spans="1:19">
      <c r="A390" s="12"/>
      <c r="B390" s="134" t="s">
        <v>901</v>
      </c>
      <c r="C390" s="43" t="s">
        <v>266</v>
      </c>
      <c r="D390" s="52"/>
      <c r="E390" s="52"/>
      <c r="F390" s="43" t="s">
        <v>266</v>
      </c>
      <c r="G390" s="52"/>
      <c r="H390" s="52"/>
      <c r="I390" s="43">
        <v>1</v>
      </c>
      <c r="J390" s="52"/>
      <c r="K390" s="52"/>
      <c r="L390" s="43" t="s">
        <v>266</v>
      </c>
      <c r="M390" s="52"/>
      <c r="N390" s="52"/>
      <c r="O390" s="43" t="s">
        <v>266</v>
      </c>
      <c r="P390" s="52"/>
      <c r="Q390" s="52"/>
      <c r="R390" s="43">
        <v>1</v>
      </c>
      <c r="S390" s="52"/>
    </row>
    <row r="391" spans="1:19">
      <c r="A391" s="12"/>
      <c r="B391" s="134"/>
      <c r="C391" s="43"/>
      <c r="D391" s="52"/>
      <c r="E391" s="52"/>
      <c r="F391" s="43"/>
      <c r="G391" s="52"/>
      <c r="H391" s="52"/>
      <c r="I391" s="43"/>
      <c r="J391" s="52"/>
      <c r="K391" s="52"/>
      <c r="L391" s="43"/>
      <c r="M391" s="52"/>
      <c r="N391" s="52"/>
      <c r="O391" s="43"/>
      <c r="P391" s="52"/>
      <c r="Q391" s="52"/>
      <c r="R391" s="43"/>
      <c r="S391" s="52"/>
    </row>
    <row r="392" spans="1:19">
      <c r="A392" s="12"/>
      <c r="B392" s="124" t="s">
        <v>169</v>
      </c>
      <c r="C392" s="40" t="s">
        <v>266</v>
      </c>
      <c r="D392" s="38"/>
      <c r="E392" s="38"/>
      <c r="F392" s="40" t="s">
        <v>266</v>
      </c>
      <c r="G392" s="38"/>
      <c r="H392" s="38"/>
      <c r="I392" s="40" t="s">
        <v>645</v>
      </c>
      <c r="J392" s="45" t="s">
        <v>235</v>
      </c>
      <c r="K392" s="38"/>
      <c r="L392" s="40" t="s">
        <v>940</v>
      </c>
      <c r="M392" s="45" t="s">
        <v>235</v>
      </c>
      <c r="N392" s="38"/>
      <c r="O392" s="40" t="s">
        <v>266</v>
      </c>
      <c r="P392" s="38"/>
      <c r="Q392" s="38"/>
      <c r="R392" s="40" t="s">
        <v>928</v>
      </c>
      <c r="S392" s="45" t="s">
        <v>235</v>
      </c>
    </row>
    <row r="393" spans="1:19">
      <c r="A393" s="12"/>
      <c r="B393" s="124"/>
      <c r="C393" s="40"/>
      <c r="D393" s="38"/>
      <c r="E393" s="38"/>
      <c r="F393" s="40"/>
      <c r="G393" s="38"/>
      <c r="H393" s="38"/>
      <c r="I393" s="40"/>
      <c r="J393" s="45"/>
      <c r="K393" s="38"/>
      <c r="L393" s="40"/>
      <c r="M393" s="45"/>
      <c r="N393" s="38"/>
      <c r="O393" s="40"/>
      <c r="P393" s="38"/>
      <c r="Q393" s="38"/>
      <c r="R393" s="40"/>
      <c r="S393" s="45"/>
    </row>
    <row r="394" spans="1:19">
      <c r="A394" s="12"/>
      <c r="B394" s="134" t="s">
        <v>941</v>
      </c>
      <c r="C394" s="43" t="s">
        <v>942</v>
      </c>
      <c r="D394" s="54" t="s">
        <v>235</v>
      </c>
      <c r="E394" s="52"/>
      <c r="F394" s="43" t="s">
        <v>742</v>
      </c>
      <c r="G394" s="54" t="s">
        <v>235</v>
      </c>
      <c r="H394" s="52"/>
      <c r="I394" s="43">
        <v>37</v>
      </c>
      <c r="J394" s="52"/>
      <c r="K394" s="52"/>
      <c r="L394" s="43" t="s">
        <v>616</v>
      </c>
      <c r="M394" s="54" t="s">
        <v>235</v>
      </c>
      <c r="N394" s="52"/>
      <c r="O394" s="43">
        <v>30</v>
      </c>
      <c r="P394" s="52"/>
      <c r="Q394" s="52"/>
      <c r="R394" s="43" t="s">
        <v>266</v>
      </c>
      <c r="S394" s="52"/>
    </row>
    <row r="395" spans="1:19" ht="15.75" thickBot="1">
      <c r="A395" s="12"/>
      <c r="B395" s="134"/>
      <c r="C395" s="56"/>
      <c r="D395" s="127"/>
      <c r="E395" s="52"/>
      <c r="F395" s="56"/>
      <c r="G395" s="127"/>
      <c r="H395" s="52"/>
      <c r="I395" s="56"/>
      <c r="J395" s="57"/>
      <c r="K395" s="52"/>
      <c r="L395" s="56"/>
      <c r="M395" s="127"/>
      <c r="N395" s="52"/>
      <c r="O395" s="56"/>
      <c r="P395" s="57"/>
      <c r="Q395" s="52"/>
      <c r="R395" s="56"/>
      <c r="S395" s="57"/>
    </row>
    <row r="396" spans="1:19">
      <c r="A396" s="12"/>
      <c r="B396" s="58" t="s">
        <v>906</v>
      </c>
      <c r="C396" s="61" t="s">
        <v>942</v>
      </c>
      <c r="D396" s="59" t="s">
        <v>235</v>
      </c>
      <c r="E396" s="38"/>
      <c r="F396" s="61" t="s">
        <v>742</v>
      </c>
      <c r="G396" s="59" t="s">
        <v>235</v>
      </c>
      <c r="H396" s="38"/>
      <c r="I396" s="61" t="s">
        <v>920</v>
      </c>
      <c r="J396" s="59" t="s">
        <v>235</v>
      </c>
      <c r="K396" s="38"/>
      <c r="L396" s="61" t="s">
        <v>943</v>
      </c>
      <c r="M396" s="59" t="s">
        <v>235</v>
      </c>
      <c r="N396" s="38"/>
      <c r="O396" s="61">
        <v>30</v>
      </c>
      <c r="P396" s="63"/>
      <c r="Q396" s="38"/>
      <c r="R396" s="61" t="s">
        <v>944</v>
      </c>
      <c r="S396" s="59" t="s">
        <v>235</v>
      </c>
    </row>
    <row r="397" spans="1:19">
      <c r="A397" s="12"/>
      <c r="B397" s="58"/>
      <c r="C397" s="40"/>
      <c r="D397" s="45"/>
      <c r="E397" s="38"/>
      <c r="F397" s="40"/>
      <c r="G397" s="45"/>
      <c r="H397" s="38"/>
      <c r="I397" s="40"/>
      <c r="J397" s="45"/>
      <c r="K397" s="38"/>
      <c r="L397" s="40"/>
      <c r="M397" s="45"/>
      <c r="N397" s="38"/>
      <c r="O397" s="40"/>
      <c r="P397" s="38"/>
      <c r="Q397" s="38"/>
      <c r="R397" s="144"/>
      <c r="S397" s="145"/>
    </row>
    <row r="398" spans="1:19">
      <c r="A398" s="12"/>
      <c r="B398" s="132" t="s">
        <v>171</v>
      </c>
      <c r="C398" s="52"/>
      <c r="D398" s="52"/>
      <c r="E398" s="24"/>
      <c r="F398" s="52"/>
      <c r="G398" s="52"/>
      <c r="H398" s="24"/>
      <c r="I398" s="52"/>
      <c r="J398" s="52"/>
      <c r="K398" s="24"/>
      <c r="L398" s="52"/>
      <c r="M398" s="52"/>
      <c r="N398" s="24"/>
      <c r="O398" s="52"/>
      <c r="P398" s="52"/>
      <c r="Q398" s="24"/>
      <c r="R398" s="52"/>
      <c r="S398" s="52"/>
    </row>
    <row r="399" spans="1:19">
      <c r="A399" s="12"/>
      <c r="B399" s="124" t="s">
        <v>909</v>
      </c>
      <c r="C399" s="40" t="s">
        <v>266</v>
      </c>
      <c r="D399" s="38"/>
      <c r="E399" s="38"/>
      <c r="F399" s="40" t="s">
        <v>266</v>
      </c>
      <c r="G399" s="38"/>
      <c r="H399" s="38"/>
      <c r="I399" s="40" t="s">
        <v>945</v>
      </c>
      <c r="J399" s="45" t="s">
        <v>235</v>
      </c>
      <c r="K399" s="38"/>
      <c r="L399" s="40" t="s">
        <v>581</v>
      </c>
      <c r="M399" s="45" t="s">
        <v>235</v>
      </c>
      <c r="N399" s="38"/>
      <c r="O399" s="40" t="s">
        <v>266</v>
      </c>
      <c r="P399" s="38"/>
      <c r="Q399" s="38"/>
      <c r="R399" s="40" t="s">
        <v>946</v>
      </c>
      <c r="S399" s="45" t="s">
        <v>235</v>
      </c>
    </row>
    <row r="400" spans="1:19">
      <c r="A400" s="12"/>
      <c r="B400" s="124"/>
      <c r="C400" s="40"/>
      <c r="D400" s="38"/>
      <c r="E400" s="38"/>
      <c r="F400" s="40"/>
      <c r="G400" s="38"/>
      <c r="H400" s="38"/>
      <c r="I400" s="40"/>
      <c r="J400" s="45"/>
      <c r="K400" s="38"/>
      <c r="L400" s="40"/>
      <c r="M400" s="45"/>
      <c r="N400" s="38"/>
      <c r="O400" s="40"/>
      <c r="P400" s="38"/>
      <c r="Q400" s="38"/>
      <c r="R400" s="40"/>
      <c r="S400" s="45"/>
    </row>
    <row r="401" spans="1:19">
      <c r="A401" s="12"/>
      <c r="B401" s="134" t="s">
        <v>947</v>
      </c>
      <c r="C401" s="43" t="s">
        <v>266</v>
      </c>
      <c r="D401" s="52"/>
      <c r="E401" s="52"/>
      <c r="F401" s="43" t="s">
        <v>266</v>
      </c>
      <c r="G401" s="52"/>
      <c r="H401" s="52"/>
      <c r="I401" s="43">
        <v>481</v>
      </c>
      <c r="J401" s="52"/>
      <c r="K401" s="52"/>
      <c r="L401" s="43" t="s">
        <v>266</v>
      </c>
      <c r="M401" s="52"/>
      <c r="N401" s="52"/>
      <c r="O401" s="43" t="s">
        <v>266</v>
      </c>
      <c r="P401" s="52"/>
      <c r="Q401" s="52"/>
      <c r="R401" s="43">
        <v>481</v>
      </c>
      <c r="S401" s="52"/>
    </row>
    <row r="402" spans="1:19">
      <c r="A402" s="12"/>
      <c r="B402" s="134"/>
      <c r="C402" s="43"/>
      <c r="D402" s="52"/>
      <c r="E402" s="52"/>
      <c r="F402" s="43"/>
      <c r="G402" s="52"/>
      <c r="H402" s="52"/>
      <c r="I402" s="43"/>
      <c r="J402" s="52"/>
      <c r="K402" s="52"/>
      <c r="L402" s="43"/>
      <c r="M402" s="52"/>
      <c r="N402" s="52"/>
      <c r="O402" s="43"/>
      <c r="P402" s="52"/>
      <c r="Q402" s="52"/>
      <c r="R402" s="43"/>
      <c r="S402" s="52"/>
    </row>
    <row r="403" spans="1:19">
      <c r="A403" s="12"/>
      <c r="B403" s="124" t="s">
        <v>174</v>
      </c>
      <c r="C403" s="40">
        <v>21</v>
      </c>
      <c r="D403" s="38"/>
      <c r="E403" s="38"/>
      <c r="F403" s="40" t="s">
        <v>266</v>
      </c>
      <c r="G403" s="38"/>
      <c r="H403" s="38"/>
      <c r="I403" s="40" t="s">
        <v>266</v>
      </c>
      <c r="J403" s="38"/>
      <c r="K403" s="38"/>
      <c r="L403" s="40" t="s">
        <v>266</v>
      </c>
      <c r="M403" s="38"/>
      <c r="N403" s="38"/>
      <c r="O403" s="40" t="s">
        <v>266</v>
      </c>
      <c r="P403" s="38"/>
      <c r="Q403" s="38"/>
      <c r="R403" s="40">
        <v>21</v>
      </c>
      <c r="S403" s="38"/>
    </row>
    <row r="404" spans="1:19">
      <c r="A404" s="12"/>
      <c r="B404" s="124"/>
      <c r="C404" s="40"/>
      <c r="D404" s="38"/>
      <c r="E404" s="38"/>
      <c r="F404" s="40"/>
      <c r="G404" s="38"/>
      <c r="H404" s="38"/>
      <c r="I404" s="40"/>
      <c r="J404" s="38"/>
      <c r="K404" s="38"/>
      <c r="L404" s="40"/>
      <c r="M404" s="38"/>
      <c r="N404" s="38"/>
      <c r="O404" s="40"/>
      <c r="P404" s="38"/>
      <c r="Q404" s="38"/>
      <c r="R404" s="40"/>
      <c r="S404" s="38"/>
    </row>
    <row r="405" spans="1:19">
      <c r="A405" s="12"/>
      <c r="B405" s="134" t="s">
        <v>948</v>
      </c>
      <c r="C405" s="43">
        <v>6</v>
      </c>
      <c r="D405" s="52"/>
      <c r="E405" s="52"/>
      <c r="F405" s="43">
        <v>31</v>
      </c>
      <c r="G405" s="52"/>
      <c r="H405" s="52"/>
      <c r="I405" s="43">
        <v>25</v>
      </c>
      <c r="J405" s="52"/>
      <c r="K405" s="52"/>
      <c r="L405" s="43" t="s">
        <v>735</v>
      </c>
      <c r="M405" s="54" t="s">
        <v>235</v>
      </c>
      <c r="N405" s="52"/>
      <c r="O405" s="43">
        <v>173</v>
      </c>
      <c r="P405" s="52"/>
      <c r="Q405" s="52"/>
      <c r="R405" s="43" t="s">
        <v>266</v>
      </c>
      <c r="S405" s="52"/>
    </row>
    <row r="406" spans="1:19" ht="15.75" thickBot="1">
      <c r="A406" s="12"/>
      <c r="B406" s="134"/>
      <c r="C406" s="56"/>
      <c r="D406" s="57"/>
      <c r="E406" s="52"/>
      <c r="F406" s="56"/>
      <c r="G406" s="57"/>
      <c r="H406" s="52"/>
      <c r="I406" s="56"/>
      <c r="J406" s="57"/>
      <c r="K406" s="52"/>
      <c r="L406" s="56"/>
      <c r="M406" s="127"/>
      <c r="N406" s="52"/>
      <c r="O406" s="56"/>
      <c r="P406" s="57"/>
      <c r="Q406" s="52"/>
      <c r="R406" s="56"/>
      <c r="S406" s="57"/>
    </row>
    <row r="407" spans="1:19">
      <c r="A407" s="12"/>
      <c r="B407" s="58" t="s">
        <v>916</v>
      </c>
      <c r="C407" s="61">
        <v>27</v>
      </c>
      <c r="D407" s="63"/>
      <c r="E407" s="38"/>
      <c r="F407" s="61">
        <v>31</v>
      </c>
      <c r="G407" s="63"/>
      <c r="H407" s="38"/>
      <c r="I407" s="61" t="s">
        <v>949</v>
      </c>
      <c r="J407" s="59" t="s">
        <v>235</v>
      </c>
      <c r="K407" s="38"/>
      <c r="L407" s="61" t="s">
        <v>950</v>
      </c>
      <c r="M407" s="59" t="s">
        <v>235</v>
      </c>
      <c r="N407" s="38"/>
      <c r="O407" s="61">
        <v>173</v>
      </c>
      <c r="P407" s="63"/>
      <c r="Q407" s="38"/>
      <c r="R407" s="61" t="s">
        <v>951</v>
      </c>
      <c r="S407" s="59" t="s">
        <v>235</v>
      </c>
    </row>
    <row r="408" spans="1:19">
      <c r="A408" s="12"/>
      <c r="B408" s="58"/>
      <c r="C408" s="40"/>
      <c r="D408" s="38"/>
      <c r="E408" s="38"/>
      <c r="F408" s="40"/>
      <c r="G408" s="38"/>
      <c r="H408" s="38"/>
      <c r="I408" s="40"/>
      <c r="J408" s="45"/>
      <c r="K408" s="38"/>
      <c r="L408" s="40"/>
      <c r="M408" s="45"/>
      <c r="N408" s="38"/>
      <c r="O408" s="40"/>
      <c r="P408" s="38"/>
      <c r="Q408" s="38"/>
      <c r="R408" s="144"/>
      <c r="S408" s="145"/>
    </row>
    <row r="409" spans="1:19">
      <c r="A409" s="12"/>
      <c r="B409" s="143" t="s">
        <v>177</v>
      </c>
      <c r="C409" s="43" t="s">
        <v>266</v>
      </c>
      <c r="D409" s="52"/>
      <c r="E409" s="52"/>
      <c r="F409" s="43" t="s">
        <v>266</v>
      </c>
      <c r="G409" s="52"/>
      <c r="H409" s="52"/>
      <c r="I409" s="43" t="s">
        <v>266</v>
      </c>
      <c r="J409" s="52"/>
      <c r="K409" s="52"/>
      <c r="L409" s="43" t="s">
        <v>687</v>
      </c>
      <c r="M409" s="54" t="s">
        <v>235</v>
      </c>
      <c r="N409" s="52"/>
      <c r="O409" s="43" t="s">
        <v>266</v>
      </c>
      <c r="P409" s="52"/>
      <c r="Q409" s="52"/>
      <c r="R409" s="43" t="s">
        <v>687</v>
      </c>
      <c r="S409" s="54" t="s">
        <v>235</v>
      </c>
    </row>
    <row r="410" spans="1:19" ht="15.75" thickBot="1">
      <c r="A410" s="12"/>
      <c r="B410" s="143"/>
      <c r="C410" s="56"/>
      <c r="D410" s="57"/>
      <c r="E410" s="52"/>
      <c r="F410" s="56"/>
      <c r="G410" s="57"/>
      <c r="H410" s="52"/>
      <c r="I410" s="56"/>
      <c r="J410" s="57"/>
      <c r="K410" s="52"/>
      <c r="L410" s="56"/>
      <c r="M410" s="127"/>
      <c r="N410" s="52"/>
      <c r="O410" s="56"/>
      <c r="P410" s="57"/>
      <c r="Q410" s="52"/>
      <c r="R410" s="56"/>
      <c r="S410" s="127"/>
    </row>
    <row r="411" spans="1:19">
      <c r="A411" s="12"/>
      <c r="B411" s="58" t="s">
        <v>178</v>
      </c>
      <c r="C411" s="61" t="s">
        <v>581</v>
      </c>
      <c r="D411" s="59" t="s">
        <v>235</v>
      </c>
      <c r="E411" s="38"/>
      <c r="F411" s="61" t="s">
        <v>266</v>
      </c>
      <c r="G411" s="63"/>
      <c r="H411" s="38"/>
      <c r="I411" s="61">
        <v>48</v>
      </c>
      <c r="J411" s="63"/>
      <c r="K411" s="38"/>
      <c r="L411" s="61" t="s">
        <v>952</v>
      </c>
      <c r="M411" s="59" t="s">
        <v>235</v>
      </c>
      <c r="N411" s="38"/>
      <c r="O411" s="61" t="s">
        <v>266</v>
      </c>
      <c r="P411" s="63"/>
      <c r="Q411" s="38"/>
      <c r="R411" s="61" t="s">
        <v>953</v>
      </c>
      <c r="S411" s="59" t="s">
        <v>235</v>
      </c>
    </row>
    <row r="412" spans="1:19">
      <c r="A412" s="12"/>
      <c r="B412" s="58"/>
      <c r="C412" s="40"/>
      <c r="D412" s="45"/>
      <c r="E412" s="38"/>
      <c r="F412" s="40"/>
      <c r="G412" s="38"/>
      <c r="H412" s="38"/>
      <c r="I412" s="40"/>
      <c r="J412" s="38"/>
      <c r="K412" s="38"/>
      <c r="L412" s="40"/>
      <c r="M412" s="45"/>
      <c r="N412" s="38"/>
      <c r="O412" s="40"/>
      <c r="P412" s="38"/>
      <c r="Q412" s="38"/>
      <c r="R412" s="40"/>
      <c r="S412" s="45"/>
    </row>
    <row r="413" spans="1:19">
      <c r="A413" s="12"/>
      <c r="B413" s="143" t="s">
        <v>179</v>
      </c>
      <c r="C413" s="43">
        <v>2</v>
      </c>
      <c r="D413" s="52"/>
      <c r="E413" s="52"/>
      <c r="F413" s="43" t="s">
        <v>266</v>
      </c>
      <c r="G413" s="52"/>
      <c r="H413" s="52"/>
      <c r="I413" s="43">
        <v>56</v>
      </c>
      <c r="J413" s="52"/>
      <c r="K413" s="52"/>
      <c r="L413" s="43">
        <v>714</v>
      </c>
      <c r="M413" s="52"/>
      <c r="N413" s="52"/>
      <c r="O413" s="43" t="s">
        <v>266</v>
      </c>
      <c r="P413" s="52"/>
      <c r="Q413" s="52"/>
      <c r="R413" s="43">
        <v>772</v>
      </c>
      <c r="S413" s="52"/>
    </row>
    <row r="414" spans="1:19" ht="15.75" thickBot="1">
      <c r="A414" s="12"/>
      <c r="B414" s="143"/>
      <c r="C414" s="56"/>
      <c r="D414" s="57"/>
      <c r="E414" s="52"/>
      <c r="F414" s="56"/>
      <c r="G414" s="57"/>
      <c r="H414" s="52"/>
      <c r="I414" s="56"/>
      <c r="J414" s="57"/>
      <c r="K414" s="52"/>
      <c r="L414" s="56"/>
      <c r="M414" s="57"/>
      <c r="N414" s="52"/>
      <c r="O414" s="56"/>
      <c r="P414" s="57"/>
      <c r="Q414" s="52"/>
      <c r="R414" s="56"/>
      <c r="S414" s="57"/>
    </row>
    <row r="415" spans="1:19">
      <c r="A415" s="12"/>
      <c r="B415" s="58" t="s">
        <v>180</v>
      </c>
      <c r="C415" s="61">
        <v>1</v>
      </c>
      <c r="D415" s="63"/>
      <c r="E415" s="38"/>
      <c r="F415" s="61" t="s">
        <v>266</v>
      </c>
      <c r="G415" s="63"/>
      <c r="H415" s="38"/>
      <c r="I415" s="61">
        <v>104</v>
      </c>
      <c r="J415" s="63"/>
      <c r="K415" s="38"/>
      <c r="L415" s="61">
        <v>606</v>
      </c>
      <c r="M415" s="63"/>
      <c r="N415" s="38"/>
      <c r="O415" s="61" t="s">
        <v>266</v>
      </c>
      <c r="P415" s="63"/>
      <c r="Q415" s="38"/>
      <c r="R415" s="61">
        <v>711</v>
      </c>
      <c r="S415" s="63"/>
    </row>
    <row r="416" spans="1:19" ht="15.75" thickBot="1">
      <c r="A416" s="12"/>
      <c r="B416" s="58"/>
      <c r="C416" s="62"/>
      <c r="D416" s="64"/>
      <c r="E416" s="38"/>
      <c r="F416" s="62"/>
      <c r="G416" s="64"/>
      <c r="H416" s="38"/>
      <c r="I416" s="62"/>
      <c r="J416" s="64"/>
      <c r="K416" s="38"/>
      <c r="L416" s="62"/>
      <c r="M416" s="64"/>
      <c r="N416" s="38"/>
      <c r="O416" s="62"/>
      <c r="P416" s="64"/>
      <c r="Q416" s="38"/>
      <c r="R416" s="62"/>
      <c r="S416" s="64"/>
    </row>
    <row r="417" ht="15.75" thickTop="1"/>
  </sheetData>
  <mergeCells count="3245">
    <mergeCell ref="B239:Y239"/>
    <mergeCell ref="B293:Y293"/>
    <mergeCell ref="B337:Y337"/>
    <mergeCell ref="B377:Y377"/>
    <mergeCell ref="B156:Y156"/>
    <mergeCell ref="B181:Y181"/>
    <mergeCell ref="B182:Y182"/>
    <mergeCell ref="B183:Y183"/>
    <mergeCell ref="B184:Y184"/>
    <mergeCell ref="B185:Y185"/>
    <mergeCell ref="B9:Y9"/>
    <mergeCell ref="B41:Y41"/>
    <mergeCell ref="B66:Y66"/>
    <mergeCell ref="B67:Y67"/>
    <mergeCell ref="B99:Y99"/>
    <mergeCell ref="B124:Y124"/>
    <mergeCell ref="A1:A2"/>
    <mergeCell ref="B1:Y1"/>
    <mergeCell ref="B2:Y2"/>
    <mergeCell ref="B3:Y3"/>
    <mergeCell ref="A4:A416"/>
    <mergeCell ref="B4:Y4"/>
    <mergeCell ref="B5:Y5"/>
    <mergeCell ref="B6:Y6"/>
    <mergeCell ref="B7:Y7"/>
    <mergeCell ref="B8:Y8"/>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N413:N414"/>
    <mergeCell ref="O413:O414"/>
    <mergeCell ref="P413:P414"/>
    <mergeCell ref="Q413:Q414"/>
    <mergeCell ref="R413:R414"/>
    <mergeCell ref="S413:S414"/>
    <mergeCell ref="H413:H414"/>
    <mergeCell ref="I413:I414"/>
    <mergeCell ref="J413:J414"/>
    <mergeCell ref="K413:K414"/>
    <mergeCell ref="L413:L414"/>
    <mergeCell ref="M413:M414"/>
    <mergeCell ref="B413:B414"/>
    <mergeCell ref="C413:C414"/>
    <mergeCell ref="D413:D414"/>
    <mergeCell ref="E413:E414"/>
    <mergeCell ref="F413:F414"/>
    <mergeCell ref="G413:G414"/>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N407:N408"/>
    <mergeCell ref="O407:O408"/>
    <mergeCell ref="P407:P408"/>
    <mergeCell ref="Q407:Q408"/>
    <mergeCell ref="R407:R408"/>
    <mergeCell ref="S407:S408"/>
    <mergeCell ref="H407:H408"/>
    <mergeCell ref="I407:I408"/>
    <mergeCell ref="J407:J408"/>
    <mergeCell ref="K407:K408"/>
    <mergeCell ref="L407:L408"/>
    <mergeCell ref="M407:M408"/>
    <mergeCell ref="B407:B408"/>
    <mergeCell ref="C407:C408"/>
    <mergeCell ref="D407:D408"/>
    <mergeCell ref="E407:E408"/>
    <mergeCell ref="F407:F408"/>
    <mergeCell ref="G407:G408"/>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N403:N404"/>
    <mergeCell ref="O403:O404"/>
    <mergeCell ref="P403:P404"/>
    <mergeCell ref="Q403:Q404"/>
    <mergeCell ref="R403:R404"/>
    <mergeCell ref="S403:S404"/>
    <mergeCell ref="H403:H404"/>
    <mergeCell ref="I403:I404"/>
    <mergeCell ref="J403:J404"/>
    <mergeCell ref="K403:K404"/>
    <mergeCell ref="L403:L404"/>
    <mergeCell ref="M403:M404"/>
    <mergeCell ref="B403:B404"/>
    <mergeCell ref="C403:C404"/>
    <mergeCell ref="D403:D404"/>
    <mergeCell ref="E403:E404"/>
    <mergeCell ref="F403:F404"/>
    <mergeCell ref="G403:G404"/>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C398:D398"/>
    <mergeCell ref="F398:G398"/>
    <mergeCell ref="I398:J398"/>
    <mergeCell ref="L398:M398"/>
    <mergeCell ref="O398:P398"/>
    <mergeCell ref="R398:S398"/>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N394:N395"/>
    <mergeCell ref="O394:O395"/>
    <mergeCell ref="P394:P395"/>
    <mergeCell ref="Q394:Q395"/>
    <mergeCell ref="R394:R395"/>
    <mergeCell ref="S394:S395"/>
    <mergeCell ref="H394:H395"/>
    <mergeCell ref="I394:I395"/>
    <mergeCell ref="J394:J395"/>
    <mergeCell ref="K394:K395"/>
    <mergeCell ref="L394:L395"/>
    <mergeCell ref="M394:M395"/>
    <mergeCell ref="B394:B395"/>
    <mergeCell ref="C394:C395"/>
    <mergeCell ref="D394:D395"/>
    <mergeCell ref="E394:E395"/>
    <mergeCell ref="F394:F395"/>
    <mergeCell ref="G394:G395"/>
    <mergeCell ref="N392:N393"/>
    <mergeCell ref="O392:O393"/>
    <mergeCell ref="P392:P393"/>
    <mergeCell ref="Q392:Q393"/>
    <mergeCell ref="R392:R393"/>
    <mergeCell ref="S392:S393"/>
    <mergeCell ref="H392:H393"/>
    <mergeCell ref="I392:I393"/>
    <mergeCell ref="J392:J393"/>
    <mergeCell ref="K392:K393"/>
    <mergeCell ref="L392:L393"/>
    <mergeCell ref="M392:M393"/>
    <mergeCell ref="B392:B393"/>
    <mergeCell ref="C392:C393"/>
    <mergeCell ref="D392:D393"/>
    <mergeCell ref="E392:E393"/>
    <mergeCell ref="F392:F393"/>
    <mergeCell ref="G392:G393"/>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N386:N387"/>
    <mergeCell ref="O386:O387"/>
    <mergeCell ref="P386:P387"/>
    <mergeCell ref="Q386:Q387"/>
    <mergeCell ref="R386:R387"/>
    <mergeCell ref="S386:S387"/>
    <mergeCell ref="H386:H387"/>
    <mergeCell ref="I386:I387"/>
    <mergeCell ref="J386:J387"/>
    <mergeCell ref="K386:K387"/>
    <mergeCell ref="L386:L387"/>
    <mergeCell ref="M386:M387"/>
    <mergeCell ref="B386:B387"/>
    <mergeCell ref="C386:C387"/>
    <mergeCell ref="D386:D387"/>
    <mergeCell ref="E386:E387"/>
    <mergeCell ref="F386:F387"/>
    <mergeCell ref="G386:G387"/>
    <mergeCell ref="C385:D385"/>
    <mergeCell ref="F385:G385"/>
    <mergeCell ref="I385:J385"/>
    <mergeCell ref="L385:M385"/>
    <mergeCell ref="O385:P385"/>
    <mergeCell ref="R385:S385"/>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B378:S378"/>
    <mergeCell ref="B380:S380"/>
    <mergeCell ref="B381:S381"/>
    <mergeCell ref="C382:D382"/>
    <mergeCell ref="F382:G382"/>
    <mergeCell ref="I382:J382"/>
    <mergeCell ref="L382:M382"/>
    <mergeCell ref="O382:P382"/>
    <mergeCell ref="R382:S382"/>
    <mergeCell ref="T375:T376"/>
    <mergeCell ref="U375:U376"/>
    <mergeCell ref="V375:V376"/>
    <mergeCell ref="W375:W376"/>
    <mergeCell ref="X375:X376"/>
    <mergeCell ref="Y375:Y376"/>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C358:E358"/>
    <mergeCell ref="G358:I358"/>
    <mergeCell ref="K358:M358"/>
    <mergeCell ref="O358:Q358"/>
    <mergeCell ref="S358:U358"/>
    <mergeCell ref="W358:Y358"/>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C345:E345"/>
    <mergeCell ref="G345:I345"/>
    <mergeCell ref="K345:M345"/>
    <mergeCell ref="O345:Q345"/>
    <mergeCell ref="S345:U345"/>
    <mergeCell ref="W345:Y345"/>
    <mergeCell ref="T343:T344"/>
    <mergeCell ref="U343:U344"/>
    <mergeCell ref="V343:V344"/>
    <mergeCell ref="W343:W344"/>
    <mergeCell ref="X343:X344"/>
    <mergeCell ref="Y343:Y344"/>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B338:Y338"/>
    <mergeCell ref="B340:Y340"/>
    <mergeCell ref="B341:Y341"/>
    <mergeCell ref="C342:E342"/>
    <mergeCell ref="G342:I342"/>
    <mergeCell ref="K342:M342"/>
    <mergeCell ref="O342:Q342"/>
    <mergeCell ref="S342:U342"/>
    <mergeCell ref="W342:Y342"/>
    <mergeCell ref="T335:T336"/>
    <mergeCell ref="U335:U336"/>
    <mergeCell ref="V335:V336"/>
    <mergeCell ref="W335:W336"/>
    <mergeCell ref="X335:X336"/>
    <mergeCell ref="Y335:Y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C314:E314"/>
    <mergeCell ref="G314:I314"/>
    <mergeCell ref="K314:M314"/>
    <mergeCell ref="O314:Q314"/>
    <mergeCell ref="S314:U314"/>
    <mergeCell ref="W314:Y314"/>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C301:E301"/>
    <mergeCell ref="G301:I301"/>
    <mergeCell ref="K301:M301"/>
    <mergeCell ref="O301:Q301"/>
    <mergeCell ref="S301:U301"/>
    <mergeCell ref="W301:Y301"/>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B294:Y294"/>
    <mergeCell ref="B296:Y296"/>
    <mergeCell ref="B297:Y297"/>
    <mergeCell ref="C298:E298"/>
    <mergeCell ref="G298:I298"/>
    <mergeCell ref="K298:M298"/>
    <mergeCell ref="O298:Q298"/>
    <mergeCell ref="S298:U298"/>
    <mergeCell ref="W298:Y298"/>
    <mergeCell ref="T291:T292"/>
    <mergeCell ref="U291:U292"/>
    <mergeCell ref="V291:V292"/>
    <mergeCell ref="W291:W292"/>
    <mergeCell ref="X291:X292"/>
    <mergeCell ref="Y291:Y292"/>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C270:E270"/>
    <mergeCell ref="G270:I270"/>
    <mergeCell ref="K270:M270"/>
    <mergeCell ref="O270:Q270"/>
    <mergeCell ref="S270:U270"/>
    <mergeCell ref="W270:Y270"/>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C245:E245"/>
    <mergeCell ref="G245:I245"/>
    <mergeCell ref="K245:M245"/>
    <mergeCell ref="O245:Q245"/>
    <mergeCell ref="S245:U245"/>
    <mergeCell ref="W245:Y245"/>
    <mergeCell ref="B240:Y240"/>
    <mergeCell ref="B242:Y242"/>
    <mergeCell ref="B243:Y243"/>
    <mergeCell ref="C244:E244"/>
    <mergeCell ref="G244:I244"/>
    <mergeCell ref="K244:M244"/>
    <mergeCell ref="O244:Q244"/>
    <mergeCell ref="S244:U244"/>
    <mergeCell ref="W244:Y244"/>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T217:T218"/>
    <mergeCell ref="U217:U218"/>
    <mergeCell ref="V217:V218"/>
    <mergeCell ref="W217:W218"/>
    <mergeCell ref="X217:X218"/>
    <mergeCell ref="Y217:Y218"/>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C216:E216"/>
    <mergeCell ref="G216:I216"/>
    <mergeCell ref="K216:M216"/>
    <mergeCell ref="O216:Q216"/>
    <mergeCell ref="S216:U216"/>
    <mergeCell ref="W216:Y216"/>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C191:E191"/>
    <mergeCell ref="G191:I191"/>
    <mergeCell ref="K191:M191"/>
    <mergeCell ref="O191:Q191"/>
    <mergeCell ref="S191:U191"/>
    <mergeCell ref="W191:Y191"/>
    <mergeCell ref="B186:Y186"/>
    <mergeCell ref="B188:Y188"/>
    <mergeCell ref="B189:Y189"/>
    <mergeCell ref="C190:E190"/>
    <mergeCell ref="G190:I190"/>
    <mergeCell ref="K190:M190"/>
    <mergeCell ref="O190:Q190"/>
    <mergeCell ref="S190:U190"/>
    <mergeCell ref="W190:Y190"/>
    <mergeCell ref="T179:T180"/>
    <mergeCell ref="U179:U180"/>
    <mergeCell ref="V179:V180"/>
    <mergeCell ref="W179:W180"/>
    <mergeCell ref="X179:X180"/>
    <mergeCell ref="Y179:Y180"/>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C172:E172"/>
    <mergeCell ref="G172:I172"/>
    <mergeCell ref="K172:M172"/>
    <mergeCell ref="O172:Q172"/>
    <mergeCell ref="S172:U172"/>
    <mergeCell ref="W172:Y172"/>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C167:E167"/>
    <mergeCell ref="G167:I167"/>
    <mergeCell ref="K167:M167"/>
    <mergeCell ref="O167:Q167"/>
    <mergeCell ref="S167:U167"/>
    <mergeCell ref="W167:Y167"/>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C164:E164"/>
    <mergeCell ref="G164:I164"/>
    <mergeCell ref="K164:M164"/>
    <mergeCell ref="O164:Q164"/>
    <mergeCell ref="S164:U164"/>
    <mergeCell ref="W164:Y164"/>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B157:Y157"/>
    <mergeCell ref="B159:Y159"/>
    <mergeCell ref="B160:Y160"/>
    <mergeCell ref="C161:E161"/>
    <mergeCell ref="G161:I161"/>
    <mergeCell ref="K161:M161"/>
    <mergeCell ref="O161:Q161"/>
    <mergeCell ref="S161:U161"/>
    <mergeCell ref="W161:Y161"/>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B125:Y125"/>
    <mergeCell ref="B127:Y127"/>
    <mergeCell ref="B128:Y128"/>
    <mergeCell ref="C129:E129"/>
    <mergeCell ref="G129:I129"/>
    <mergeCell ref="K129:M129"/>
    <mergeCell ref="O129:Q129"/>
    <mergeCell ref="S129:U129"/>
    <mergeCell ref="W129:Y129"/>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C115:E115"/>
    <mergeCell ref="G115:I115"/>
    <mergeCell ref="K115:M115"/>
    <mergeCell ref="O115:Q115"/>
    <mergeCell ref="S115:U115"/>
    <mergeCell ref="W115:Y115"/>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C110:E110"/>
    <mergeCell ref="G110:I110"/>
    <mergeCell ref="K110:M110"/>
    <mergeCell ref="O110:Q110"/>
    <mergeCell ref="S110:U110"/>
    <mergeCell ref="W110:Y110"/>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7:E107"/>
    <mergeCell ref="G107:I107"/>
    <mergeCell ref="K107:M107"/>
    <mergeCell ref="O107:Q107"/>
    <mergeCell ref="S107:U107"/>
    <mergeCell ref="W107:Y107"/>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B100:Y100"/>
    <mergeCell ref="B102:Y102"/>
    <mergeCell ref="B103:Y103"/>
    <mergeCell ref="C104:E104"/>
    <mergeCell ref="G104:I104"/>
    <mergeCell ref="K104:M104"/>
    <mergeCell ref="O104:Q104"/>
    <mergeCell ref="S104:U104"/>
    <mergeCell ref="W104:Y104"/>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B68:Y68"/>
    <mergeCell ref="B70:Y70"/>
    <mergeCell ref="B71:Y71"/>
    <mergeCell ref="C72:E72"/>
    <mergeCell ref="G72:I72"/>
    <mergeCell ref="K72:M72"/>
    <mergeCell ref="O72:Q72"/>
    <mergeCell ref="S72:U72"/>
    <mergeCell ref="W72:Y72"/>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C57:E57"/>
    <mergeCell ref="G57:I57"/>
    <mergeCell ref="K57:M57"/>
    <mergeCell ref="O57:Q57"/>
    <mergeCell ref="S57:U57"/>
    <mergeCell ref="W57:Y57"/>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C52:E52"/>
    <mergeCell ref="G52:I52"/>
    <mergeCell ref="K52:M52"/>
    <mergeCell ref="O52:Q52"/>
    <mergeCell ref="S52:U52"/>
    <mergeCell ref="W52:Y52"/>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E49"/>
    <mergeCell ref="G49:I49"/>
    <mergeCell ref="K49:M49"/>
    <mergeCell ref="O49:Q49"/>
    <mergeCell ref="S49:U49"/>
    <mergeCell ref="W49:Y4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B42:Y42"/>
    <mergeCell ref="B44:Y44"/>
    <mergeCell ref="B45:Y45"/>
    <mergeCell ref="C46:E46"/>
    <mergeCell ref="G46:I46"/>
    <mergeCell ref="K46:M46"/>
    <mergeCell ref="O46:Q46"/>
    <mergeCell ref="S46:U46"/>
    <mergeCell ref="W46:Y46"/>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0:Y10"/>
    <mergeCell ref="B12:Y12"/>
    <mergeCell ref="B13:Y13"/>
    <mergeCell ref="C14:E14"/>
    <mergeCell ref="G14:I14"/>
    <mergeCell ref="K14:M14"/>
    <mergeCell ref="O14:Q14"/>
    <mergeCell ref="S14:U14"/>
    <mergeCell ref="W14:Y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2" max="12" width="2" bestFit="1" customWidth="1"/>
    <col min="13" max="13" width="5.5703125" bestFit="1" customWidth="1"/>
    <col min="14" max="14" width="1.5703125" bestFit="1" customWidth="1"/>
    <col min="16" max="16" width="2" bestFit="1" customWidth="1"/>
    <col min="17" max="17" width="5.5703125" bestFit="1" customWidth="1"/>
    <col min="18" max="18" width="1.5703125" bestFit="1" customWidth="1"/>
  </cols>
  <sheetData>
    <row r="1" spans="1:18" ht="30" customHeight="1">
      <c r="A1" s="10" t="s">
        <v>954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955</v>
      </c>
      <c r="B3" s="11"/>
      <c r="C3" s="11"/>
      <c r="D3" s="11"/>
      <c r="E3" s="11"/>
      <c r="F3" s="11"/>
      <c r="G3" s="11"/>
      <c r="H3" s="11"/>
      <c r="I3" s="11"/>
      <c r="J3" s="11"/>
      <c r="K3" s="11"/>
      <c r="L3" s="11"/>
      <c r="M3" s="11"/>
      <c r="N3" s="11"/>
      <c r="O3" s="11"/>
      <c r="P3" s="11"/>
      <c r="Q3" s="11"/>
      <c r="R3" s="11"/>
    </row>
    <row r="4" spans="1:18">
      <c r="A4" s="12" t="s">
        <v>956</v>
      </c>
      <c r="B4" s="70" t="s">
        <v>956</v>
      </c>
      <c r="C4" s="70"/>
      <c r="D4" s="70"/>
      <c r="E4" s="70"/>
      <c r="F4" s="70"/>
      <c r="G4" s="70"/>
      <c r="H4" s="70"/>
      <c r="I4" s="70"/>
      <c r="J4" s="70"/>
      <c r="K4" s="70"/>
      <c r="L4" s="70"/>
      <c r="M4" s="70"/>
      <c r="N4" s="70"/>
      <c r="O4" s="70"/>
      <c r="P4" s="70"/>
      <c r="Q4" s="70"/>
      <c r="R4" s="70"/>
    </row>
    <row r="5" spans="1:18">
      <c r="A5" s="12"/>
      <c r="B5" s="34"/>
      <c r="C5" s="34"/>
      <c r="D5" s="34"/>
      <c r="E5" s="34"/>
      <c r="F5" s="34"/>
      <c r="G5" s="34"/>
      <c r="H5" s="34"/>
      <c r="I5" s="34"/>
      <c r="J5" s="34"/>
      <c r="K5" s="34"/>
      <c r="L5" s="34"/>
      <c r="M5" s="34"/>
      <c r="N5" s="34"/>
      <c r="O5" s="34"/>
      <c r="P5" s="34"/>
      <c r="Q5" s="34"/>
      <c r="R5" s="34"/>
    </row>
    <row r="6" spans="1:18">
      <c r="A6" s="12"/>
      <c r="B6" s="16"/>
      <c r="C6" s="16"/>
      <c r="D6" s="16"/>
      <c r="E6" s="16"/>
      <c r="F6" s="16"/>
      <c r="G6" s="16"/>
      <c r="H6" s="16"/>
      <c r="I6" s="16"/>
      <c r="J6" s="16"/>
      <c r="K6" s="16"/>
      <c r="L6" s="16"/>
      <c r="M6" s="16"/>
      <c r="N6" s="16"/>
      <c r="O6" s="16"/>
      <c r="P6" s="16"/>
      <c r="Q6" s="16"/>
      <c r="R6" s="16"/>
    </row>
    <row r="7" spans="1:18" ht="25.5" thickBot="1">
      <c r="A7" s="12"/>
      <c r="B7" s="148" t="s">
        <v>957</v>
      </c>
      <c r="C7" s="20"/>
      <c r="D7" s="37" t="s">
        <v>958</v>
      </c>
      <c r="E7" s="37"/>
      <c r="F7" s="37"/>
      <c r="G7" s="20"/>
      <c r="H7" s="37" t="s">
        <v>959</v>
      </c>
      <c r="I7" s="37"/>
      <c r="J7" s="37"/>
      <c r="K7" s="20"/>
      <c r="L7" s="37" t="s">
        <v>960</v>
      </c>
      <c r="M7" s="37"/>
      <c r="N7" s="37"/>
      <c r="O7" s="20"/>
      <c r="P7" s="37" t="s">
        <v>961</v>
      </c>
      <c r="Q7" s="37"/>
      <c r="R7" s="37"/>
    </row>
    <row r="8" spans="1:18">
      <c r="A8" s="12"/>
      <c r="B8" s="107" t="s">
        <v>40</v>
      </c>
      <c r="C8" s="52"/>
      <c r="D8" s="73" t="s">
        <v>233</v>
      </c>
      <c r="E8" s="84">
        <v>1103</v>
      </c>
      <c r="F8" s="51"/>
      <c r="G8" s="52"/>
      <c r="H8" s="73" t="s">
        <v>233</v>
      </c>
      <c r="I8" s="84">
        <v>1213</v>
      </c>
      <c r="J8" s="51"/>
      <c r="K8" s="52"/>
      <c r="L8" s="73" t="s">
        <v>233</v>
      </c>
      <c r="M8" s="84">
        <v>1191</v>
      </c>
      <c r="N8" s="51"/>
      <c r="O8" s="52"/>
      <c r="P8" s="73" t="s">
        <v>233</v>
      </c>
      <c r="Q8" s="84">
        <v>1127</v>
      </c>
      <c r="R8" s="51"/>
    </row>
    <row r="9" spans="1:18">
      <c r="A9" s="12"/>
      <c r="B9" s="53"/>
      <c r="C9" s="52"/>
      <c r="D9" s="74"/>
      <c r="E9" s="112"/>
      <c r="F9" s="76"/>
      <c r="G9" s="52"/>
      <c r="H9" s="74"/>
      <c r="I9" s="112"/>
      <c r="J9" s="76"/>
      <c r="K9" s="52"/>
      <c r="L9" s="74"/>
      <c r="M9" s="112"/>
      <c r="N9" s="76"/>
      <c r="O9" s="52"/>
      <c r="P9" s="74"/>
      <c r="Q9" s="112"/>
      <c r="R9" s="76"/>
    </row>
    <row r="10" spans="1:18">
      <c r="A10" s="12"/>
      <c r="B10" s="39" t="s">
        <v>42</v>
      </c>
      <c r="C10" s="38"/>
      <c r="D10" s="45" t="s">
        <v>233</v>
      </c>
      <c r="E10" s="40">
        <v>521</v>
      </c>
      <c r="F10" s="38"/>
      <c r="G10" s="38"/>
      <c r="H10" s="45" t="s">
        <v>233</v>
      </c>
      <c r="I10" s="40">
        <v>562</v>
      </c>
      <c r="J10" s="38"/>
      <c r="K10" s="38"/>
      <c r="L10" s="45" t="s">
        <v>233</v>
      </c>
      <c r="M10" s="40">
        <v>537</v>
      </c>
      <c r="N10" s="38"/>
      <c r="O10" s="38"/>
      <c r="P10" s="45" t="s">
        <v>233</v>
      </c>
      <c r="Q10" s="40">
        <v>505</v>
      </c>
      <c r="R10" s="38"/>
    </row>
    <row r="11" spans="1:18">
      <c r="A11" s="12"/>
      <c r="B11" s="39"/>
      <c r="C11" s="38"/>
      <c r="D11" s="45"/>
      <c r="E11" s="40"/>
      <c r="F11" s="38"/>
      <c r="G11" s="38"/>
      <c r="H11" s="45"/>
      <c r="I11" s="40"/>
      <c r="J11" s="38"/>
      <c r="K11" s="38"/>
      <c r="L11" s="45"/>
      <c r="M11" s="40"/>
      <c r="N11" s="38"/>
      <c r="O11" s="38"/>
      <c r="P11" s="45"/>
      <c r="Q11" s="40"/>
      <c r="R11" s="38"/>
    </row>
    <row r="12" spans="1:18">
      <c r="A12" s="12"/>
      <c r="B12" s="53" t="s">
        <v>47</v>
      </c>
      <c r="C12" s="52"/>
      <c r="D12" s="54" t="s">
        <v>233</v>
      </c>
      <c r="E12" s="43">
        <v>178</v>
      </c>
      <c r="F12" s="52"/>
      <c r="G12" s="52"/>
      <c r="H12" s="54" t="s">
        <v>233</v>
      </c>
      <c r="I12" s="43">
        <v>215</v>
      </c>
      <c r="J12" s="52"/>
      <c r="K12" s="52"/>
      <c r="L12" s="54" t="s">
        <v>233</v>
      </c>
      <c r="M12" s="43">
        <v>180</v>
      </c>
      <c r="N12" s="52"/>
      <c r="O12" s="52"/>
      <c r="P12" s="54" t="s">
        <v>233</v>
      </c>
      <c r="Q12" s="43">
        <v>155</v>
      </c>
      <c r="R12" s="52"/>
    </row>
    <row r="13" spans="1:18">
      <c r="A13" s="12"/>
      <c r="B13" s="53"/>
      <c r="C13" s="52"/>
      <c r="D13" s="54"/>
      <c r="E13" s="43"/>
      <c r="F13" s="52"/>
      <c r="G13" s="52"/>
      <c r="H13" s="54"/>
      <c r="I13" s="43"/>
      <c r="J13" s="52"/>
      <c r="K13" s="52"/>
      <c r="L13" s="54"/>
      <c r="M13" s="43"/>
      <c r="N13" s="52"/>
      <c r="O13" s="52"/>
      <c r="P13" s="54"/>
      <c r="Q13" s="43"/>
      <c r="R13" s="52"/>
    </row>
    <row r="14" spans="1:18">
      <c r="A14" s="12"/>
      <c r="B14" s="39" t="s">
        <v>52</v>
      </c>
      <c r="C14" s="38"/>
      <c r="D14" s="45" t="s">
        <v>233</v>
      </c>
      <c r="E14" s="40">
        <v>63</v>
      </c>
      <c r="F14" s="38"/>
      <c r="G14" s="38"/>
      <c r="H14" s="45" t="s">
        <v>233</v>
      </c>
      <c r="I14" s="40">
        <v>125</v>
      </c>
      <c r="J14" s="38"/>
      <c r="K14" s="38"/>
      <c r="L14" s="45" t="s">
        <v>233</v>
      </c>
      <c r="M14" s="40">
        <v>86</v>
      </c>
      <c r="N14" s="38"/>
      <c r="O14" s="38"/>
      <c r="P14" s="45" t="s">
        <v>233</v>
      </c>
      <c r="Q14" s="40" t="s">
        <v>641</v>
      </c>
      <c r="R14" s="45" t="s">
        <v>235</v>
      </c>
    </row>
    <row r="15" spans="1:18">
      <c r="A15" s="12"/>
      <c r="B15" s="39"/>
      <c r="C15" s="38"/>
      <c r="D15" s="45"/>
      <c r="E15" s="40"/>
      <c r="F15" s="38"/>
      <c r="G15" s="38"/>
      <c r="H15" s="45"/>
      <c r="I15" s="40"/>
      <c r="J15" s="38"/>
      <c r="K15" s="38"/>
      <c r="L15" s="45"/>
      <c r="M15" s="40"/>
      <c r="N15" s="38"/>
      <c r="O15" s="38"/>
      <c r="P15" s="45"/>
      <c r="Q15" s="40"/>
      <c r="R15" s="45"/>
    </row>
    <row r="16" spans="1:18">
      <c r="A16" s="12"/>
      <c r="B16" s="21" t="s">
        <v>962</v>
      </c>
      <c r="C16" s="24"/>
      <c r="D16" s="52"/>
      <c r="E16" s="52"/>
      <c r="F16" s="52"/>
      <c r="G16" s="24"/>
      <c r="H16" s="52"/>
      <c r="I16" s="52"/>
      <c r="J16" s="52"/>
      <c r="K16" s="24"/>
      <c r="L16" s="52"/>
      <c r="M16" s="52"/>
      <c r="N16" s="52"/>
      <c r="O16" s="24"/>
      <c r="P16" s="52"/>
      <c r="Q16" s="52"/>
      <c r="R16" s="52"/>
    </row>
    <row r="17" spans="1:18">
      <c r="A17" s="12"/>
      <c r="B17" s="124" t="s">
        <v>963</v>
      </c>
      <c r="C17" s="38"/>
      <c r="D17" s="45" t="s">
        <v>233</v>
      </c>
      <c r="E17" s="40">
        <v>0.21</v>
      </c>
      <c r="F17" s="38"/>
      <c r="G17" s="38"/>
      <c r="H17" s="45" t="s">
        <v>233</v>
      </c>
      <c r="I17" s="40">
        <v>0.41</v>
      </c>
      <c r="J17" s="38"/>
      <c r="K17" s="38"/>
      <c r="L17" s="45" t="s">
        <v>233</v>
      </c>
      <c r="M17" s="40">
        <v>0.28000000000000003</v>
      </c>
      <c r="N17" s="38"/>
      <c r="O17" s="38"/>
      <c r="P17" s="45" t="s">
        <v>233</v>
      </c>
      <c r="Q17" s="40" t="s">
        <v>964</v>
      </c>
      <c r="R17" s="45" t="s">
        <v>235</v>
      </c>
    </row>
    <row r="18" spans="1:18">
      <c r="A18" s="12"/>
      <c r="B18" s="124"/>
      <c r="C18" s="38"/>
      <c r="D18" s="45"/>
      <c r="E18" s="40"/>
      <c r="F18" s="38"/>
      <c r="G18" s="38"/>
      <c r="H18" s="45"/>
      <c r="I18" s="40"/>
      <c r="J18" s="38"/>
      <c r="K18" s="38"/>
      <c r="L18" s="45"/>
      <c r="M18" s="40"/>
      <c r="N18" s="38"/>
      <c r="O18" s="38"/>
      <c r="P18" s="45"/>
      <c r="Q18" s="40"/>
      <c r="R18" s="45"/>
    </row>
    <row r="19" spans="1:18">
      <c r="A19" s="12"/>
      <c r="B19" s="134" t="s">
        <v>965</v>
      </c>
      <c r="C19" s="52"/>
      <c r="D19" s="54" t="s">
        <v>233</v>
      </c>
      <c r="E19" s="43">
        <v>0.2</v>
      </c>
      <c r="F19" s="52"/>
      <c r="G19" s="52"/>
      <c r="H19" s="54" t="s">
        <v>233</v>
      </c>
      <c r="I19" s="43">
        <v>0.4</v>
      </c>
      <c r="J19" s="52"/>
      <c r="K19" s="52"/>
      <c r="L19" s="54" t="s">
        <v>233</v>
      </c>
      <c r="M19" s="43">
        <v>0.28000000000000003</v>
      </c>
      <c r="N19" s="52"/>
      <c r="O19" s="52"/>
      <c r="P19" s="54" t="s">
        <v>233</v>
      </c>
      <c r="Q19" s="43" t="s">
        <v>964</v>
      </c>
      <c r="R19" s="54" t="s">
        <v>235</v>
      </c>
    </row>
    <row r="20" spans="1:18">
      <c r="A20" s="12"/>
      <c r="B20" s="134"/>
      <c r="C20" s="52"/>
      <c r="D20" s="54"/>
      <c r="E20" s="43"/>
      <c r="F20" s="52"/>
      <c r="G20" s="52"/>
      <c r="H20" s="54"/>
      <c r="I20" s="43"/>
      <c r="J20" s="52"/>
      <c r="K20" s="52"/>
      <c r="L20" s="54"/>
      <c r="M20" s="43"/>
      <c r="N20" s="52"/>
      <c r="O20" s="52"/>
      <c r="P20" s="54"/>
      <c r="Q20" s="43"/>
      <c r="R20" s="54"/>
    </row>
    <row r="21" spans="1:18" ht="25.5">
      <c r="A21" s="12"/>
      <c r="B21" s="27" t="s">
        <v>56</v>
      </c>
      <c r="C21" s="20"/>
      <c r="D21" s="38"/>
      <c r="E21" s="38"/>
      <c r="F21" s="38"/>
      <c r="G21" s="20"/>
      <c r="H21" s="38"/>
      <c r="I21" s="38"/>
      <c r="J21" s="38"/>
      <c r="K21" s="20"/>
      <c r="L21" s="38"/>
      <c r="M21" s="38"/>
      <c r="N21" s="38"/>
      <c r="O21" s="20"/>
      <c r="P21" s="38"/>
      <c r="Q21" s="38"/>
      <c r="R21" s="38"/>
    </row>
    <row r="22" spans="1:18">
      <c r="A22" s="12"/>
      <c r="B22" s="53" t="s">
        <v>963</v>
      </c>
      <c r="C22" s="52"/>
      <c r="D22" s="43">
        <v>304</v>
      </c>
      <c r="E22" s="43"/>
      <c r="F22" s="52"/>
      <c r="G22" s="52"/>
      <c r="H22" s="43">
        <v>304</v>
      </c>
      <c r="I22" s="43"/>
      <c r="J22" s="52"/>
      <c r="K22" s="52"/>
      <c r="L22" s="43">
        <v>303</v>
      </c>
      <c r="M22" s="43"/>
      <c r="N22" s="52"/>
      <c r="O22" s="52"/>
      <c r="P22" s="43">
        <v>280</v>
      </c>
      <c r="Q22" s="43"/>
      <c r="R22" s="52"/>
    </row>
    <row r="23" spans="1:18">
      <c r="A23" s="12"/>
      <c r="B23" s="53"/>
      <c r="C23" s="52"/>
      <c r="D23" s="43"/>
      <c r="E23" s="43"/>
      <c r="F23" s="52"/>
      <c r="G23" s="52"/>
      <c r="H23" s="43"/>
      <c r="I23" s="43"/>
      <c r="J23" s="52"/>
      <c r="K23" s="52"/>
      <c r="L23" s="43"/>
      <c r="M23" s="43"/>
      <c r="N23" s="52"/>
      <c r="O23" s="52"/>
      <c r="P23" s="43"/>
      <c r="Q23" s="43"/>
      <c r="R23" s="52"/>
    </row>
    <row r="24" spans="1:18">
      <c r="A24" s="12"/>
      <c r="B24" s="39" t="s">
        <v>965</v>
      </c>
      <c r="C24" s="38"/>
      <c r="D24" s="40">
        <v>310</v>
      </c>
      <c r="E24" s="40"/>
      <c r="F24" s="38"/>
      <c r="G24" s="38"/>
      <c r="H24" s="40">
        <v>309</v>
      </c>
      <c r="I24" s="40"/>
      <c r="J24" s="38"/>
      <c r="K24" s="38"/>
      <c r="L24" s="40">
        <v>308</v>
      </c>
      <c r="M24" s="40"/>
      <c r="N24" s="38"/>
      <c r="O24" s="38"/>
      <c r="P24" s="40">
        <v>280</v>
      </c>
      <c r="Q24" s="40"/>
      <c r="R24" s="38"/>
    </row>
    <row r="25" spans="1:18">
      <c r="A25" s="12"/>
      <c r="B25" s="39"/>
      <c r="C25" s="38"/>
      <c r="D25" s="40"/>
      <c r="E25" s="40"/>
      <c r="F25" s="38"/>
      <c r="G25" s="38"/>
      <c r="H25" s="40"/>
      <c r="I25" s="40"/>
      <c r="J25" s="38"/>
      <c r="K25" s="38"/>
      <c r="L25" s="40"/>
      <c r="M25" s="40"/>
      <c r="N25" s="38"/>
      <c r="O25" s="38"/>
      <c r="P25" s="40"/>
      <c r="Q25" s="40"/>
      <c r="R25" s="38"/>
    </row>
    <row r="26" spans="1:18">
      <c r="A26" s="12"/>
      <c r="B26" s="24"/>
      <c r="C26" s="24"/>
      <c r="D26" s="52"/>
      <c r="E26" s="52"/>
      <c r="F26" s="52"/>
      <c r="G26" s="24"/>
      <c r="H26" s="52"/>
      <c r="I26" s="52"/>
      <c r="J26" s="52"/>
      <c r="K26" s="24"/>
      <c r="L26" s="52"/>
      <c r="M26" s="52"/>
      <c r="N26" s="52"/>
      <c r="O26" s="24"/>
      <c r="P26" s="52"/>
      <c r="Q26" s="52"/>
      <c r="R26" s="52"/>
    </row>
    <row r="27" spans="1:18" ht="25.5" thickBot="1">
      <c r="A27" s="12"/>
      <c r="B27" s="148" t="s">
        <v>966</v>
      </c>
      <c r="C27" s="20"/>
      <c r="D27" s="37" t="s">
        <v>958</v>
      </c>
      <c r="E27" s="37"/>
      <c r="F27" s="37"/>
      <c r="G27" s="20"/>
      <c r="H27" s="37" t="s">
        <v>959</v>
      </c>
      <c r="I27" s="37"/>
      <c r="J27" s="37"/>
      <c r="K27" s="20"/>
      <c r="L27" s="37" t="s">
        <v>960</v>
      </c>
      <c r="M27" s="37"/>
      <c r="N27" s="37"/>
      <c r="O27" s="20"/>
      <c r="P27" s="37" t="s">
        <v>961</v>
      </c>
      <c r="Q27" s="37"/>
      <c r="R27" s="37"/>
    </row>
    <row r="28" spans="1:18">
      <c r="A28" s="12"/>
      <c r="B28" s="107" t="s">
        <v>40</v>
      </c>
      <c r="C28" s="52"/>
      <c r="D28" s="73" t="s">
        <v>233</v>
      </c>
      <c r="E28" s="84">
        <v>1082</v>
      </c>
      <c r="F28" s="51"/>
      <c r="G28" s="52"/>
      <c r="H28" s="73" t="s">
        <v>233</v>
      </c>
      <c r="I28" s="84">
        <v>1085</v>
      </c>
      <c r="J28" s="51"/>
      <c r="K28" s="52"/>
      <c r="L28" s="73" t="s">
        <v>233</v>
      </c>
      <c r="M28" s="84">
        <v>1038</v>
      </c>
      <c r="N28" s="51"/>
      <c r="O28" s="52"/>
      <c r="P28" s="73" t="s">
        <v>233</v>
      </c>
      <c r="Q28" s="44">
        <v>981</v>
      </c>
      <c r="R28" s="51"/>
    </row>
    <row r="29" spans="1:18">
      <c r="A29" s="12"/>
      <c r="B29" s="53"/>
      <c r="C29" s="52"/>
      <c r="D29" s="74"/>
      <c r="E29" s="112"/>
      <c r="F29" s="76"/>
      <c r="G29" s="52"/>
      <c r="H29" s="74"/>
      <c r="I29" s="112"/>
      <c r="J29" s="76"/>
      <c r="K29" s="52"/>
      <c r="L29" s="74"/>
      <c r="M29" s="112"/>
      <c r="N29" s="76"/>
      <c r="O29" s="52"/>
      <c r="P29" s="74"/>
      <c r="Q29" s="75"/>
      <c r="R29" s="76"/>
    </row>
    <row r="30" spans="1:18">
      <c r="A30" s="12"/>
      <c r="B30" s="39" t="s">
        <v>42</v>
      </c>
      <c r="C30" s="38"/>
      <c r="D30" s="45" t="s">
        <v>233</v>
      </c>
      <c r="E30" s="40">
        <v>475</v>
      </c>
      <c r="F30" s="38"/>
      <c r="G30" s="38"/>
      <c r="H30" s="45" t="s">
        <v>233</v>
      </c>
      <c r="I30" s="40">
        <v>473</v>
      </c>
      <c r="J30" s="38"/>
      <c r="K30" s="38"/>
      <c r="L30" s="45" t="s">
        <v>233</v>
      </c>
      <c r="M30" s="40">
        <v>441</v>
      </c>
      <c r="N30" s="38"/>
      <c r="O30" s="38"/>
      <c r="P30" s="45" t="s">
        <v>233</v>
      </c>
      <c r="Q30" s="40">
        <v>398</v>
      </c>
      <c r="R30" s="38"/>
    </row>
    <row r="31" spans="1:18">
      <c r="A31" s="12"/>
      <c r="B31" s="39"/>
      <c r="C31" s="38"/>
      <c r="D31" s="45"/>
      <c r="E31" s="40"/>
      <c r="F31" s="38"/>
      <c r="G31" s="38"/>
      <c r="H31" s="45"/>
      <c r="I31" s="40"/>
      <c r="J31" s="38"/>
      <c r="K31" s="38"/>
      <c r="L31" s="45"/>
      <c r="M31" s="40"/>
      <c r="N31" s="38"/>
      <c r="O31" s="38"/>
      <c r="P31" s="45"/>
      <c r="Q31" s="40"/>
      <c r="R31" s="38"/>
    </row>
    <row r="32" spans="1:18">
      <c r="A32" s="12"/>
      <c r="B32" s="53" t="s">
        <v>47</v>
      </c>
      <c r="C32" s="52"/>
      <c r="D32" s="54" t="s">
        <v>233</v>
      </c>
      <c r="E32" s="43">
        <v>145</v>
      </c>
      <c r="F32" s="52"/>
      <c r="G32" s="52"/>
      <c r="H32" s="54" t="s">
        <v>233</v>
      </c>
      <c r="I32" s="43">
        <v>157</v>
      </c>
      <c r="J32" s="52"/>
      <c r="K32" s="52"/>
      <c r="L32" s="54" t="s">
        <v>233</v>
      </c>
      <c r="M32" s="43">
        <v>125</v>
      </c>
      <c r="N32" s="52"/>
      <c r="O32" s="52"/>
      <c r="P32" s="54" t="s">
        <v>233</v>
      </c>
      <c r="Q32" s="43">
        <v>104</v>
      </c>
      <c r="R32" s="52"/>
    </row>
    <row r="33" spans="1:18">
      <c r="A33" s="12"/>
      <c r="B33" s="53"/>
      <c r="C33" s="52"/>
      <c r="D33" s="54"/>
      <c r="E33" s="43"/>
      <c r="F33" s="52"/>
      <c r="G33" s="52"/>
      <c r="H33" s="54"/>
      <c r="I33" s="43"/>
      <c r="J33" s="52"/>
      <c r="K33" s="52"/>
      <c r="L33" s="54"/>
      <c r="M33" s="43"/>
      <c r="N33" s="52"/>
      <c r="O33" s="52"/>
      <c r="P33" s="54"/>
      <c r="Q33" s="43"/>
      <c r="R33" s="52"/>
    </row>
    <row r="34" spans="1:18">
      <c r="A34" s="12"/>
      <c r="B34" s="39" t="s">
        <v>967</v>
      </c>
      <c r="C34" s="38"/>
      <c r="D34" s="45" t="s">
        <v>233</v>
      </c>
      <c r="E34" s="40" t="s">
        <v>968</v>
      </c>
      <c r="F34" s="45" t="s">
        <v>235</v>
      </c>
      <c r="G34" s="38"/>
      <c r="H34" s="45" t="s">
        <v>233</v>
      </c>
      <c r="I34" s="40">
        <v>23</v>
      </c>
      <c r="J34" s="38"/>
      <c r="K34" s="38"/>
      <c r="L34" s="45" t="s">
        <v>233</v>
      </c>
      <c r="M34" s="40" t="s">
        <v>677</v>
      </c>
      <c r="N34" s="45" t="s">
        <v>235</v>
      </c>
      <c r="O34" s="38"/>
      <c r="P34" s="45" t="s">
        <v>233</v>
      </c>
      <c r="Q34" s="40" t="s">
        <v>969</v>
      </c>
      <c r="R34" s="45" t="s">
        <v>235</v>
      </c>
    </row>
    <row r="35" spans="1:18">
      <c r="A35" s="12"/>
      <c r="B35" s="39"/>
      <c r="C35" s="38"/>
      <c r="D35" s="45"/>
      <c r="E35" s="40"/>
      <c r="F35" s="45"/>
      <c r="G35" s="38"/>
      <c r="H35" s="45"/>
      <c r="I35" s="40"/>
      <c r="J35" s="38"/>
      <c r="K35" s="38"/>
      <c r="L35" s="45"/>
      <c r="M35" s="40"/>
      <c r="N35" s="45"/>
      <c r="O35" s="38"/>
      <c r="P35" s="45"/>
      <c r="Q35" s="40"/>
      <c r="R35" s="45"/>
    </row>
    <row r="36" spans="1:18">
      <c r="A36" s="12"/>
      <c r="B36" s="21" t="s">
        <v>970</v>
      </c>
      <c r="C36" s="24"/>
      <c r="D36" s="52"/>
      <c r="E36" s="52"/>
      <c r="F36" s="52"/>
      <c r="G36" s="24"/>
      <c r="H36" s="52"/>
      <c r="I36" s="52"/>
      <c r="J36" s="52"/>
      <c r="K36" s="24"/>
      <c r="L36" s="52"/>
      <c r="M36" s="52"/>
      <c r="N36" s="52"/>
      <c r="O36" s="24"/>
      <c r="P36" s="52"/>
      <c r="Q36" s="52"/>
      <c r="R36" s="52"/>
    </row>
    <row r="37" spans="1:18">
      <c r="A37" s="12"/>
      <c r="B37" s="124" t="s">
        <v>963</v>
      </c>
      <c r="C37" s="38"/>
      <c r="D37" s="45" t="s">
        <v>233</v>
      </c>
      <c r="E37" s="40" t="s">
        <v>971</v>
      </c>
      <c r="F37" s="45" t="s">
        <v>235</v>
      </c>
      <c r="G37" s="38"/>
      <c r="H37" s="45" t="s">
        <v>233</v>
      </c>
      <c r="I37" s="40">
        <v>0.09</v>
      </c>
      <c r="J37" s="38"/>
      <c r="K37" s="38"/>
      <c r="L37" s="45" t="s">
        <v>233</v>
      </c>
      <c r="M37" s="40" t="s">
        <v>972</v>
      </c>
      <c r="N37" s="45" t="s">
        <v>235</v>
      </c>
      <c r="O37" s="38"/>
      <c r="P37" s="45" t="s">
        <v>233</v>
      </c>
      <c r="Q37" s="40" t="s">
        <v>973</v>
      </c>
      <c r="R37" s="45" t="s">
        <v>235</v>
      </c>
    </row>
    <row r="38" spans="1:18">
      <c r="A38" s="12"/>
      <c r="B38" s="124"/>
      <c r="C38" s="38"/>
      <c r="D38" s="45"/>
      <c r="E38" s="40"/>
      <c r="F38" s="45"/>
      <c r="G38" s="38"/>
      <c r="H38" s="45"/>
      <c r="I38" s="40"/>
      <c r="J38" s="38"/>
      <c r="K38" s="38"/>
      <c r="L38" s="45"/>
      <c r="M38" s="40"/>
      <c r="N38" s="45"/>
      <c r="O38" s="38"/>
      <c r="P38" s="45"/>
      <c r="Q38" s="40"/>
      <c r="R38" s="45"/>
    </row>
    <row r="39" spans="1:18">
      <c r="A39" s="12"/>
      <c r="B39" s="134" t="s">
        <v>965</v>
      </c>
      <c r="C39" s="52"/>
      <c r="D39" s="54" t="s">
        <v>233</v>
      </c>
      <c r="E39" s="43" t="s">
        <v>971</v>
      </c>
      <c r="F39" s="54" t="s">
        <v>235</v>
      </c>
      <c r="G39" s="52"/>
      <c r="H39" s="54" t="s">
        <v>233</v>
      </c>
      <c r="I39" s="43">
        <v>0.09</v>
      </c>
      <c r="J39" s="52"/>
      <c r="K39" s="52"/>
      <c r="L39" s="54" t="s">
        <v>233</v>
      </c>
      <c r="M39" s="43" t="s">
        <v>972</v>
      </c>
      <c r="N39" s="54" t="s">
        <v>235</v>
      </c>
      <c r="O39" s="52"/>
      <c r="P39" s="54" t="s">
        <v>233</v>
      </c>
      <c r="Q39" s="43" t="s">
        <v>973</v>
      </c>
      <c r="R39" s="54" t="s">
        <v>235</v>
      </c>
    </row>
    <row r="40" spans="1:18">
      <c r="A40" s="12"/>
      <c r="B40" s="134"/>
      <c r="C40" s="52"/>
      <c r="D40" s="54"/>
      <c r="E40" s="43"/>
      <c r="F40" s="54"/>
      <c r="G40" s="52"/>
      <c r="H40" s="54"/>
      <c r="I40" s="43"/>
      <c r="J40" s="52"/>
      <c r="K40" s="52"/>
      <c r="L40" s="54"/>
      <c r="M40" s="43"/>
      <c r="N40" s="54"/>
      <c r="O40" s="52"/>
      <c r="P40" s="54"/>
      <c r="Q40" s="43"/>
      <c r="R40" s="54"/>
    </row>
    <row r="41" spans="1:18" ht="25.5">
      <c r="A41" s="12"/>
      <c r="B41" s="27" t="s">
        <v>56</v>
      </c>
      <c r="C41" s="20"/>
      <c r="D41" s="38"/>
      <c r="E41" s="38"/>
      <c r="F41" s="38"/>
      <c r="G41" s="20"/>
      <c r="H41" s="38"/>
      <c r="I41" s="38"/>
      <c r="J41" s="38"/>
      <c r="K41" s="20"/>
      <c r="L41" s="38"/>
      <c r="M41" s="38"/>
      <c r="N41" s="38"/>
      <c r="O41" s="20"/>
      <c r="P41" s="38"/>
      <c r="Q41" s="38"/>
      <c r="R41" s="38"/>
    </row>
    <row r="42" spans="1:18">
      <c r="A42" s="12"/>
      <c r="B42" s="53" t="s">
        <v>963</v>
      </c>
      <c r="C42" s="52"/>
      <c r="D42" s="43">
        <v>258</v>
      </c>
      <c r="E42" s="43"/>
      <c r="F42" s="52"/>
      <c r="G42" s="52"/>
      <c r="H42" s="43">
        <v>258</v>
      </c>
      <c r="I42" s="43"/>
      <c r="J42" s="52"/>
      <c r="K42" s="52"/>
      <c r="L42" s="43">
        <v>255</v>
      </c>
      <c r="M42" s="43"/>
      <c r="N42" s="52"/>
      <c r="O42" s="52"/>
      <c r="P42" s="43">
        <v>252</v>
      </c>
      <c r="Q42" s="43"/>
      <c r="R42" s="52"/>
    </row>
    <row r="43" spans="1:18">
      <c r="A43" s="12"/>
      <c r="B43" s="53"/>
      <c r="C43" s="52"/>
      <c r="D43" s="43"/>
      <c r="E43" s="43"/>
      <c r="F43" s="52"/>
      <c r="G43" s="52"/>
      <c r="H43" s="43"/>
      <c r="I43" s="43"/>
      <c r="J43" s="52"/>
      <c r="K43" s="52"/>
      <c r="L43" s="43"/>
      <c r="M43" s="43"/>
      <c r="N43" s="52"/>
      <c r="O43" s="52"/>
      <c r="P43" s="43"/>
      <c r="Q43" s="43"/>
      <c r="R43" s="52"/>
    </row>
    <row r="44" spans="1:18">
      <c r="A44" s="12"/>
      <c r="B44" s="39" t="s">
        <v>965</v>
      </c>
      <c r="C44" s="38"/>
      <c r="D44" s="40">
        <v>258</v>
      </c>
      <c r="E44" s="40"/>
      <c r="F44" s="38"/>
      <c r="G44" s="38"/>
      <c r="H44" s="40">
        <v>261</v>
      </c>
      <c r="I44" s="40"/>
      <c r="J44" s="38"/>
      <c r="K44" s="38"/>
      <c r="L44" s="40">
        <v>255</v>
      </c>
      <c r="M44" s="40"/>
      <c r="N44" s="38"/>
      <c r="O44" s="38"/>
      <c r="P44" s="40">
        <v>252</v>
      </c>
      <c r="Q44" s="40"/>
      <c r="R44" s="38"/>
    </row>
    <row r="45" spans="1:18">
      <c r="A45" s="12"/>
      <c r="B45" s="39"/>
      <c r="C45" s="38"/>
      <c r="D45" s="40"/>
      <c r="E45" s="40"/>
      <c r="F45" s="38"/>
      <c r="G45" s="38"/>
      <c r="H45" s="40"/>
      <c r="I45" s="40"/>
      <c r="J45" s="38"/>
      <c r="K45" s="38"/>
      <c r="L45" s="40"/>
      <c r="M45" s="40"/>
      <c r="N45" s="38"/>
      <c r="O45" s="38"/>
      <c r="P45" s="40"/>
      <c r="Q45" s="40"/>
      <c r="R45" s="38"/>
    </row>
  </sheetData>
  <mergeCells count="291">
    <mergeCell ref="N44:N45"/>
    <mergeCell ref="O44:O45"/>
    <mergeCell ref="P44:Q45"/>
    <mergeCell ref="R44:R45"/>
    <mergeCell ref="A1:A2"/>
    <mergeCell ref="B1:R1"/>
    <mergeCell ref="B2:R2"/>
    <mergeCell ref="B3:R3"/>
    <mergeCell ref="A4:A45"/>
    <mergeCell ref="B4:R4"/>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D41:F41"/>
    <mergeCell ref="H41:J41"/>
    <mergeCell ref="L41:N41"/>
    <mergeCell ref="P41:R41"/>
    <mergeCell ref="B42:B43"/>
    <mergeCell ref="C42:C43"/>
    <mergeCell ref="D42:E43"/>
    <mergeCell ref="F42:F43"/>
    <mergeCell ref="G42:G43"/>
    <mergeCell ref="H42:I43"/>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N24:N25"/>
    <mergeCell ref="O24:O25"/>
    <mergeCell ref="P24:Q25"/>
    <mergeCell ref="R24:R25"/>
    <mergeCell ref="D26:F26"/>
    <mergeCell ref="H26:J26"/>
    <mergeCell ref="L26:N26"/>
    <mergeCell ref="P26:R26"/>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D21:F21"/>
    <mergeCell ref="H21:J21"/>
    <mergeCell ref="L21:N21"/>
    <mergeCell ref="P21:R21"/>
    <mergeCell ref="B22:B23"/>
    <mergeCell ref="C22:C23"/>
    <mergeCell ref="D22:E23"/>
    <mergeCell ref="F22:F23"/>
    <mergeCell ref="G22:G23"/>
    <mergeCell ref="H22:I23"/>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2" width="36.5703125" bestFit="1" customWidth="1"/>
  </cols>
  <sheetData>
    <row r="1" spans="1:2" ht="15" customHeight="1">
      <c r="A1" s="10" t="s">
        <v>974</v>
      </c>
      <c r="B1" s="1" t="s">
        <v>2</v>
      </c>
    </row>
    <row r="2" spans="1:2">
      <c r="A2" s="10"/>
      <c r="B2" s="1" t="s">
        <v>3</v>
      </c>
    </row>
    <row r="3" spans="1:2">
      <c r="A3" s="3" t="s">
        <v>187</v>
      </c>
      <c r="B3" s="4"/>
    </row>
    <row r="4" spans="1:2" ht="281.25">
      <c r="A4" s="12" t="s">
        <v>975</v>
      </c>
      <c r="B4" s="14" t="s">
        <v>365</v>
      </c>
    </row>
    <row r="5" spans="1:2" ht="26.25">
      <c r="A5" s="12"/>
      <c r="B5" s="14" t="s">
        <v>366</v>
      </c>
    </row>
    <row r="6" spans="1:2" ht="39">
      <c r="A6" s="12"/>
      <c r="B6" s="14" t="s">
        <v>367</v>
      </c>
    </row>
    <row r="7" spans="1:2" ht="39">
      <c r="A7" s="12"/>
      <c r="B7" s="14" t="s">
        <v>368</v>
      </c>
    </row>
    <row r="8" spans="1:2" ht="281.25">
      <c r="A8" s="12" t="s">
        <v>976</v>
      </c>
      <c r="B8" s="13" t="s">
        <v>188</v>
      </c>
    </row>
    <row r="9" spans="1:2" ht="409.6">
      <c r="A9" s="12"/>
      <c r="B9" s="14" t="s">
        <v>189</v>
      </c>
    </row>
    <row r="10" spans="1:2" ht="370.5">
      <c r="A10" s="12"/>
      <c r="B10" s="14" t="s">
        <v>190</v>
      </c>
    </row>
    <row r="11" spans="1:2" ht="166.5">
      <c r="A11" s="12"/>
      <c r="B11" s="14" t="s">
        <v>191</v>
      </c>
    </row>
    <row r="12" spans="1:2" ht="77.25">
      <c r="A12" s="12"/>
      <c r="B12" s="14" t="s">
        <v>192</v>
      </c>
    </row>
    <row r="13" spans="1:2" ht="179.25">
      <c r="A13" s="12" t="s">
        <v>977</v>
      </c>
      <c r="B13" s="13" t="s">
        <v>193</v>
      </c>
    </row>
    <row r="14" spans="1:2" ht="128.25">
      <c r="A14" s="12"/>
      <c r="B14" s="14" t="s">
        <v>194</v>
      </c>
    </row>
    <row r="15" spans="1:2" ht="230.25">
      <c r="A15" s="12" t="s">
        <v>978</v>
      </c>
      <c r="B15" s="13" t="s">
        <v>195</v>
      </c>
    </row>
    <row r="16" spans="1:2" ht="409.6">
      <c r="A16" s="12"/>
      <c r="B16" s="14" t="s">
        <v>196</v>
      </c>
    </row>
    <row r="17" spans="1:2" ht="294">
      <c r="A17" s="12"/>
      <c r="B17" s="14" t="s">
        <v>197</v>
      </c>
    </row>
    <row r="18" spans="1:2" ht="409.6">
      <c r="A18" s="2" t="s">
        <v>979</v>
      </c>
      <c r="B18" s="13" t="s">
        <v>198</v>
      </c>
    </row>
    <row r="19" spans="1:2" ht="166.5">
      <c r="A19" s="2" t="s">
        <v>980</v>
      </c>
      <c r="B19" s="13" t="s">
        <v>199</v>
      </c>
    </row>
    <row r="20" spans="1:2" ht="192">
      <c r="A20" s="2" t="s">
        <v>981</v>
      </c>
      <c r="B20" s="13" t="s">
        <v>200</v>
      </c>
    </row>
    <row r="21" spans="1:2" ht="268.5">
      <c r="A21" s="12" t="s">
        <v>982</v>
      </c>
      <c r="B21" s="13" t="s">
        <v>201</v>
      </c>
    </row>
    <row r="22" spans="1:2" ht="90">
      <c r="A22" s="12"/>
      <c r="B22" s="14" t="s">
        <v>202</v>
      </c>
    </row>
    <row r="23" spans="1:2" ht="77.25">
      <c r="A23" s="2" t="s">
        <v>983</v>
      </c>
      <c r="B23" s="13" t="s">
        <v>203</v>
      </c>
    </row>
    <row r="24" spans="1:2" ht="192">
      <c r="A24" s="2" t="s">
        <v>662</v>
      </c>
      <c r="B24" s="13" t="s">
        <v>204</v>
      </c>
    </row>
    <row r="25" spans="1:2" ht="141">
      <c r="A25" s="2" t="s">
        <v>780</v>
      </c>
      <c r="B25" s="13" t="s">
        <v>205</v>
      </c>
    </row>
    <row r="26" spans="1:2" ht="128.25">
      <c r="A26" s="2" t="s">
        <v>984</v>
      </c>
      <c r="B26" s="13" t="s">
        <v>206</v>
      </c>
    </row>
    <row r="27" spans="1:2" ht="153.75">
      <c r="A27" s="2" t="s">
        <v>985</v>
      </c>
      <c r="B27" s="13" t="s">
        <v>207</v>
      </c>
    </row>
    <row r="28" spans="1:2" ht="268.5">
      <c r="A28" s="2" t="s">
        <v>986</v>
      </c>
      <c r="B28" s="13" t="s">
        <v>208</v>
      </c>
    </row>
    <row r="29" spans="1:2" ht="192">
      <c r="A29" s="12" t="s">
        <v>610</v>
      </c>
      <c r="B29" s="13" t="s">
        <v>209</v>
      </c>
    </row>
    <row r="30" spans="1:2" ht="268.5">
      <c r="A30" s="12"/>
      <c r="B30" s="14" t="s">
        <v>210</v>
      </c>
    </row>
    <row r="31" spans="1:2" ht="102.75">
      <c r="A31" s="2" t="s">
        <v>987</v>
      </c>
      <c r="B31" s="13" t="s">
        <v>211</v>
      </c>
    </row>
    <row r="32" spans="1:2" ht="281.25">
      <c r="A32" s="2" t="s">
        <v>988</v>
      </c>
      <c r="B32" s="13" t="s">
        <v>212</v>
      </c>
    </row>
    <row r="33" spans="1:2" ht="153.75">
      <c r="A33" s="2" t="s">
        <v>989</v>
      </c>
      <c r="B33" s="13" t="s">
        <v>213</v>
      </c>
    </row>
    <row r="34" spans="1:2" ht="51.75">
      <c r="A34" s="2" t="s">
        <v>990</v>
      </c>
      <c r="B34" s="13" t="s">
        <v>214</v>
      </c>
    </row>
    <row r="35" spans="1:2" ht="396">
      <c r="A35" s="12" t="s">
        <v>991</v>
      </c>
      <c r="B35" s="13" t="s">
        <v>215</v>
      </c>
    </row>
    <row r="36" spans="1:2" ht="255.75">
      <c r="A36" s="12"/>
      <c r="B36" s="14" t="s">
        <v>216</v>
      </c>
    </row>
    <row r="37" spans="1:2" ht="409.6">
      <c r="A37" s="12"/>
      <c r="B37" s="14" t="s">
        <v>217</v>
      </c>
    </row>
    <row r="38" spans="1:2" ht="77.25">
      <c r="A38" s="12"/>
      <c r="B38" s="14" t="s">
        <v>218</v>
      </c>
    </row>
  </sheetData>
  <mergeCells count="8">
    <mergeCell ref="A29:A30"/>
    <mergeCell ref="A35:A38"/>
    <mergeCell ref="A1:A2"/>
    <mergeCell ref="A4:A7"/>
    <mergeCell ref="A8:A12"/>
    <mergeCell ref="A13:A14"/>
    <mergeCell ref="A15:A17"/>
    <mergeCell ref="A21:A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5"/>
  <sheetViews>
    <sheetView showGridLines="0" workbookViewId="0"/>
  </sheetViews>
  <sheetFormatPr defaultRowHeight="15"/>
  <cols>
    <col min="1" max="3" width="36.5703125" bestFit="1" customWidth="1"/>
    <col min="4" max="4" width="5.28515625" customWidth="1"/>
    <col min="5" max="5" width="5.7109375" customWidth="1"/>
    <col min="6" max="6" width="10.5703125" customWidth="1"/>
    <col min="7" max="7" width="3.5703125" customWidth="1"/>
    <col min="8" max="8" width="9.28515625" customWidth="1"/>
    <col min="9" max="9" width="10.140625" customWidth="1"/>
    <col min="10" max="10" width="1.85546875" customWidth="1"/>
    <col min="11" max="11" width="4.28515625" customWidth="1"/>
    <col min="12" max="12" width="11.140625" customWidth="1"/>
    <col min="13" max="13" width="12.28515625" customWidth="1"/>
    <col min="14" max="14" width="1.85546875" customWidth="1"/>
    <col min="15" max="15" width="2.85546875" customWidth="1"/>
    <col min="16" max="16" width="5.85546875" customWidth="1"/>
    <col min="17" max="17" width="2.140625" customWidth="1"/>
  </cols>
  <sheetData>
    <row r="1" spans="1:17" ht="15" customHeight="1">
      <c r="A1" s="10" t="s">
        <v>992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45">
      <c r="A3" s="3" t="s">
        <v>220</v>
      </c>
      <c r="B3" s="11"/>
      <c r="C3" s="11"/>
      <c r="D3" s="11"/>
      <c r="E3" s="11"/>
      <c r="F3" s="11"/>
      <c r="G3" s="11"/>
      <c r="H3" s="11"/>
      <c r="I3" s="11"/>
      <c r="J3" s="11"/>
      <c r="K3" s="11"/>
      <c r="L3" s="11"/>
      <c r="M3" s="11"/>
      <c r="N3" s="11"/>
      <c r="O3" s="11"/>
      <c r="P3" s="11"/>
      <c r="Q3" s="11"/>
    </row>
    <row r="4" spans="1:17">
      <c r="A4" s="12" t="s">
        <v>993</v>
      </c>
      <c r="B4" s="45" t="s">
        <v>229</v>
      </c>
      <c r="C4" s="45"/>
      <c r="D4" s="45"/>
      <c r="E4" s="45"/>
      <c r="F4" s="45"/>
      <c r="G4" s="45"/>
      <c r="H4" s="45"/>
      <c r="I4" s="45"/>
      <c r="J4" s="45"/>
      <c r="K4" s="45"/>
      <c r="L4" s="45"/>
      <c r="M4" s="45"/>
      <c r="N4" s="45"/>
      <c r="O4" s="45"/>
      <c r="P4" s="45"/>
      <c r="Q4" s="45"/>
    </row>
    <row r="5" spans="1:17">
      <c r="A5" s="12"/>
      <c r="B5" s="88"/>
      <c r="C5" s="88"/>
      <c r="D5" s="88"/>
      <c r="E5" s="88"/>
      <c r="F5" s="88"/>
      <c r="G5" s="88"/>
      <c r="H5" s="88"/>
      <c r="I5" s="88"/>
      <c r="J5" s="88"/>
      <c r="K5" s="88"/>
      <c r="L5" s="88"/>
      <c r="M5" s="88"/>
      <c r="N5" s="88"/>
      <c r="O5" s="88"/>
      <c r="P5" s="88"/>
      <c r="Q5" s="88"/>
    </row>
    <row r="6" spans="1:17">
      <c r="A6" s="12"/>
      <c r="B6" s="34"/>
      <c r="C6" s="34"/>
      <c r="D6" s="34"/>
      <c r="E6" s="34"/>
      <c r="F6" s="34"/>
      <c r="G6" s="34"/>
      <c r="H6" s="34"/>
      <c r="I6" s="34"/>
      <c r="J6" s="34"/>
      <c r="K6" s="34"/>
      <c r="L6" s="34"/>
      <c r="M6" s="34"/>
    </row>
    <row r="7" spans="1:17">
      <c r="A7" s="12"/>
      <c r="B7" s="16"/>
      <c r="C7" s="16"/>
      <c r="D7" s="16"/>
      <c r="E7" s="16"/>
      <c r="F7" s="16"/>
      <c r="G7" s="16"/>
      <c r="H7" s="16"/>
      <c r="I7" s="16"/>
      <c r="J7" s="16"/>
      <c r="K7" s="16"/>
      <c r="L7" s="16"/>
      <c r="M7" s="16"/>
    </row>
    <row r="8" spans="1:17">
      <c r="A8" s="12"/>
      <c r="B8" s="35"/>
      <c r="C8" s="36" t="s">
        <v>230</v>
      </c>
      <c r="D8" s="36"/>
      <c r="E8" s="36"/>
      <c r="F8" s="38"/>
      <c r="G8" s="36" t="s">
        <v>230</v>
      </c>
      <c r="H8" s="36"/>
      <c r="I8" s="36"/>
      <c r="J8" s="38"/>
      <c r="K8" s="36" t="s">
        <v>231</v>
      </c>
      <c r="L8" s="36"/>
      <c r="M8" s="36"/>
    </row>
    <row r="9" spans="1:17" ht="15.75" thickBot="1">
      <c r="A9" s="12"/>
      <c r="B9" s="35"/>
      <c r="C9" s="37">
        <v>2014</v>
      </c>
      <c r="D9" s="37"/>
      <c r="E9" s="37"/>
      <c r="F9" s="38"/>
      <c r="G9" s="37">
        <v>2013</v>
      </c>
      <c r="H9" s="37"/>
      <c r="I9" s="37"/>
      <c r="J9" s="38"/>
      <c r="K9" s="37"/>
      <c r="L9" s="37"/>
      <c r="M9" s="37"/>
    </row>
    <row r="10" spans="1:17">
      <c r="A10" s="12"/>
      <c r="B10" s="21" t="s">
        <v>232</v>
      </c>
      <c r="C10" s="22" t="s">
        <v>233</v>
      </c>
      <c r="D10" s="23" t="s">
        <v>234</v>
      </c>
      <c r="E10" s="22" t="s">
        <v>235</v>
      </c>
      <c r="F10" s="24"/>
      <c r="G10" s="22" t="s">
        <v>233</v>
      </c>
      <c r="H10" s="23" t="s">
        <v>236</v>
      </c>
      <c r="I10" s="22" t="s">
        <v>235</v>
      </c>
      <c r="J10" s="24"/>
      <c r="K10" s="25" t="s">
        <v>233</v>
      </c>
      <c r="L10" s="26" t="s">
        <v>237</v>
      </c>
      <c r="M10" s="25" t="s">
        <v>235</v>
      </c>
    </row>
    <row r="11" spans="1:17">
      <c r="A11" s="12"/>
      <c r="B11" s="39" t="s">
        <v>238</v>
      </c>
      <c r="C11" s="40">
        <v>10</v>
      </c>
      <c r="D11" s="40"/>
      <c r="E11" s="38"/>
      <c r="F11" s="38"/>
      <c r="G11" s="40">
        <v>7</v>
      </c>
      <c r="H11" s="40"/>
      <c r="I11" s="38"/>
      <c r="J11" s="38"/>
      <c r="K11" s="40">
        <v>9</v>
      </c>
      <c r="L11" s="40"/>
      <c r="M11" s="38"/>
    </row>
    <row r="12" spans="1:17" ht="15.75" thickBot="1">
      <c r="A12" s="12"/>
      <c r="B12" s="39"/>
      <c r="C12" s="41"/>
      <c r="D12" s="41"/>
      <c r="E12" s="42"/>
      <c r="F12" s="38"/>
      <c r="G12" s="41"/>
      <c r="H12" s="41"/>
      <c r="I12" s="42"/>
      <c r="J12" s="38"/>
      <c r="K12" s="41"/>
      <c r="L12" s="41"/>
      <c r="M12" s="42"/>
    </row>
    <row r="13" spans="1:17">
      <c r="A13" s="12"/>
      <c r="B13" s="29" t="s">
        <v>239</v>
      </c>
      <c r="C13" s="44" t="s">
        <v>240</v>
      </c>
      <c r="D13" s="44"/>
      <c r="E13" s="25" t="s">
        <v>235</v>
      </c>
      <c r="F13" s="24"/>
      <c r="G13" s="44" t="s">
        <v>241</v>
      </c>
      <c r="H13" s="44"/>
      <c r="I13" s="25" t="s">
        <v>235</v>
      </c>
      <c r="J13" s="24"/>
      <c r="K13" s="44" t="s">
        <v>242</v>
      </c>
      <c r="L13" s="44"/>
      <c r="M13" s="22" t="s">
        <v>235</v>
      </c>
    </row>
    <row r="14" spans="1:17">
      <c r="A14" s="12"/>
      <c r="B14" s="39" t="s">
        <v>243</v>
      </c>
      <c r="C14" s="40" t="s">
        <v>244</v>
      </c>
      <c r="D14" s="40"/>
      <c r="E14" s="45" t="s">
        <v>235</v>
      </c>
      <c r="F14" s="38"/>
      <c r="G14" s="40">
        <v>1</v>
      </c>
      <c r="H14" s="40"/>
      <c r="I14" s="38"/>
      <c r="J14" s="38"/>
      <c r="K14" s="40" t="s">
        <v>245</v>
      </c>
      <c r="L14" s="40"/>
      <c r="M14" s="45" t="s">
        <v>235</v>
      </c>
    </row>
    <row r="15" spans="1:17" ht="15.75" thickBot="1">
      <c r="A15" s="12"/>
      <c r="B15" s="39"/>
      <c r="C15" s="41"/>
      <c r="D15" s="41"/>
      <c r="E15" s="46"/>
      <c r="F15" s="38"/>
      <c r="G15" s="41"/>
      <c r="H15" s="41"/>
      <c r="I15" s="42"/>
      <c r="J15" s="38"/>
      <c r="K15" s="41"/>
      <c r="L15" s="41"/>
      <c r="M15" s="46"/>
    </row>
    <row r="16" spans="1:17" ht="15.75" thickBot="1">
      <c r="A16" s="12"/>
      <c r="B16" s="29" t="s">
        <v>49</v>
      </c>
      <c r="C16" s="30" t="s">
        <v>233</v>
      </c>
      <c r="D16" s="31" t="s">
        <v>246</v>
      </c>
      <c r="E16" s="30" t="s">
        <v>235</v>
      </c>
      <c r="F16" s="24"/>
      <c r="G16" s="30" t="s">
        <v>233</v>
      </c>
      <c r="H16" s="31" t="s">
        <v>247</v>
      </c>
      <c r="I16" s="30" t="s">
        <v>235</v>
      </c>
      <c r="J16" s="24"/>
      <c r="K16" s="32" t="s">
        <v>233</v>
      </c>
      <c r="L16" s="33" t="s">
        <v>248</v>
      </c>
      <c r="M16" s="32" t="s">
        <v>235</v>
      </c>
    </row>
    <row r="17" spans="1:17" ht="15.75" thickTop="1">
      <c r="A17" s="12" t="s">
        <v>994</v>
      </c>
      <c r="B17" s="45" t="s">
        <v>253</v>
      </c>
      <c r="C17" s="45"/>
      <c r="D17" s="45"/>
      <c r="E17" s="45"/>
      <c r="F17" s="45"/>
      <c r="G17" s="45"/>
      <c r="H17" s="45"/>
      <c r="I17" s="45"/>
      <c r="J17" s="45"/>
      <c r="K17" s="45"/>
      <c r="L17" s="45"/>
      <c r="M17" s="45"/>
      <c r="N17" s="45"/>
      <c r="O17" s="45"/>
      <c r="P17" s="45"/>
      <c r="Q17" s="45"/>
    </row>
    <row r="18" spans="1:17">
      <c r="A18" s="12"/>
      <c r="B18" s="34"/>
      <c r="C18" s="34"/>
      <c r="D18" s="34"/>
      <c r="E18" s="34"/>
      <c r="F18" s="34"/>
      <c r="G18" s="34"/>
      <c r="H18" s="34"/>
      <c r="I18" s="34"/>
      <c r="J18" s="34"/>
      <c r="K18" s="34"/>
      <c r="L18" s="34"/>
      <c r="M18" s="34"/>
      <c r="N18" s="34"/>
    </row>
    <row r="19" spans="1:17">
      <c r="A19" s="12"/>
      <c r="B19" s="16"/>
      <c r="C19" s="16"/>
      <c r="D19" s="16"/>
      <c r="E19" s="16"/>
      <c r="F19" s="16"/>
      <c r="G19" s="16"/>
      <c r="H19" s="16"/>
      <c r="I19" s="16"/>
      <c r="J19" s="16"/>
      <c r="K19" s="16"/>
      <c r="L19" s="16"/>
      <c r="M19" s="16"/>
      <c r="N19" s="16"/>
    </row>
    <row r="20" spans="1:17">
      <c r="A20" s="12"/>
      <c r="B20" s="35" t="s">
        <v>254</v>
      </c>
      <c r="C20" s="38"/>
      <c r="D20" s="36" t="s">
        <v>230</v>
      </c>
      <c r="E20" s="36"/>
      <c r="F20" s="36"/>
      <c r="G20" s="38"/>
      <c r="H20" s="36" t="s">
        <v>230</v>
      </c>
      <c r="I20" s="36"/>
      <c r="J20" s="36"/>
      <c r="K20" s="38"/>
      <c r="L20" s="36" t="s">
        <v>231</v>
      </c>
      <c r="M20" s="36"/>
      <c r="N20" s="36"/>
    </row>
    <row r="21" spans="1:17" ht="15.75" thickBot="1">
      <c r="A21" s="12"/>
      <c r="B21" s="50"/>
      <c r="C21" s="38"/>
      <c r="D21" s="37">
        <v>2014</v>
      </c>
      <c r="E21" s="37"/>
      <c r="F21" s="37"/>
      <c r="G21" s="38"/>
      <c r="H21" s="37">
        <v>2013</v>
      </c>
      <c r="I21" s="37"/>
      <c r="J21" s="37"/>
      <c r="K21" s="38"/>
      <c r="L21" s="37"/>
      <c r="M21" s="37"/>
      <c r="N21" s="37"/>
    </row>
    <row r="22" spans="1:17">
      <c r="A22" s="12"/>
      <c r="B22" s="21" t="s">
        <v>255</v>
      </c>
      <c r="C22" s="24"/>
      <c r="D22" s="51"/>
      <c r="E22" s="51"/>
      <c r="F22" s="51"/>
      <c r="G22" s="24"/>
      <c r="H22" s="51"/>
      <c r="I22" s="51"/>
      <c r="J22" s="51"/>
      <c r="K22" s="24"/>
      <c r="L22" s="51"/>
      <c r="M22" s="51"/>
      <c r="N22" s="51"/>
    </row>
    <row r="23" spans="1:17">
      <c r="A23" s="12"/>
      <c r="B23" s="47" t="s">
        <v>256</v>
      </c>
      <c r="C23" s="20"/>
      <c r="D23" s="38"/>
      <c r="E23" s="38"/>
      <c r="F23" s="38"/>
      <c r="G23" s="20"/>
      <c r="H23" s="38"/>
      <c r="I23" s="38"/>
      <c r="J23" s="38"/>
      <c r="K23" s="20"/>
      <c r="L23" s="38"/>
      <c r="M23" s="38"/>
      <c r="N23" s="38"/>
    </row>
    <row r="24" spans="1:17">
      <c r="A24" s="12"/>
      <c r="B24" s="53" t="s">
        <v>52</v>
      </c>
      <c r="C24" s="52"/>
      <c r="D24" s="54" t="s">
        <v>233</v>
      </c>
      <c r="E24" s="43">
        <v>251</v>
      </c>
      <c r="F24" s="52"/>
      <c r="G24" s="52"/>
      <c r="H24" s="54" t="s">
        <v>233</v>
      </c>
      <c r="I24" s="43" t="s">
        <v>257</v>
      </c>
      <c r="J24" s="54" t="s">
        <v>235</v>
      </c>
      <c r="K24" s="52"/>
      <c r="L24" s="54" t="s">
        <v>233</v>
      </c>
      <c r="M24" s="43" t="s">
        <v>258</v>
      </c>
      <c r="N24" s="54" t="s">
        <v>235</v>
      </c>
    </row>
    <row r="25" spans="1:17">
      <c r="A25" s="12"/>
      <c r="B25" s="53"/>
      <c r="C25" s="52"/>
      <c r="D25" s="54"/>
      <c r="E25" s="43"/>
      <c r="F25" s="52"/>
      <c r="G25" s="52"/>
      <c r="H25" s="54"/>
      <c r="I25" s="43"/>
      <c r="J25" s="54"/>
      <c r="K25" s="52"/>
      <c r="L25" s="54"/>
      <c r="M25" s="43"/>
      <c r="N25" s="54"/>
    </row>
    <row r="26" spans="1:17">
      <c r="A26" s="12"/>
      <c r="B26" s="47" t="s">
        <v>259</v>
      </c>
      <c r="C26" s="20"/>
      <c r="D26" s="38"/>
      <c r="E26" s="38"/>
      <c r="F26" s="38"/>
      <c r="G26" s="20"/>
      <c r="H26" s="38"/>
      <c r="I26" s="38"/>
      <c r="J26" s="38"/>
      <c r="K26" s="20"/>
      <c r="L26" s="38"/>
      <c r="M26" s="38"/>
      <c r="N26" s="38"/>
    </row>
    <row r="27" spans="1:17">
      <c r="A27" s="12"/>
      <c r="B27" s="55" t="s">
        <v>260</v>
      </c>
      <c r="C27" s="52"/>
      <c r="D27" s="43">
        <v>298</v>
      </c>
      <c r="E27" s="43"/>
      <c r="F27" s="52"/>
      <c r="G27" s="52"/>
      <c r="H27" s="43">
        <v>256</v>
      </c>
      <c r="I27" s="43"/>
      <c r="J27" s="52"/>
      <c r="K27" s="52"/>
      <c r="L27" s="43">
        <v>248</v>
      </c>
      <c r="M27" s="43"/>
      <c r="N27" s="52"/>
    </row>
    <row r="28" spans="1:17" ht="15.75" thickBot="1">
      <c r="A28" s="12"/>
      <c r="B28" s="55"/>
      <c r="C28" s="52"/>
      <c r="D28" s="56"/>
      <c r="E28" s="56"/>
      <c r="F28" s="57"/>
      <c r="G28" s="52"/>
      <c r="H28" s="56"/>
      <c r="I28" s="56"/>
      <c r="J28" s="57"/>
      <c r="K28" s="52"/>
      <c r="L28" s="56"/>
      <c r="M28" s="56"/>
      <c r="N28" s="57"/>
    </row>
    <row r="29" spans="1:17">
      <c r="A29" s="12"/>
      <c r="B29" s="58" t="s">
        <v>54</v>
      </c>
      <c r="C29" s="38"/>
      <c r="D29" s="59" t="s">
        <v>233</v>
      </c>
      <c r="E29" s="61">
        <v>0.84</v>
      </c>
      <c r="F29" s="63"/>
      <c r="G29" s="38"/>
      <c r="H29" s="59" t="s">
        <v>233</v>
      </c>
      <c r="I29" s="61" t="s">
        <v>261</v>
      </c>
      <c r="J29" s="59" t="s">
        <v>235</v>
      </c>
      <c r="K29" s="38"/>
      <c r="L29" s="59" t="s">
        <v>233</v>
      </c>
      <c r="M29" s="61" t="s">
        <v>262</v>
      </c>
      <c r="N29" s="59" t="s">
        <v>235</v>
      </c>
    </row>
    <row r="30" spans="1:17" ht="15.75" thickBot="1">
      <c r="A30" s="12"/>
      <c r="B30" s="58"/>
      <c r="C30" s="38"/>
      <c r="D30" s="60"/>
      <c r="E30" s="62"/>
      <c r="F30" s="64"/>
      <c r="G30" s="38"/>
      <c r="H30" s="60"/>
      <c r="I30" s="62"/>
      <c r="J30" s="60"/>
      <c r="K30" s="38"/>
      <c r="L30" s="60"/>
      <c r="M30" s="62"/>
      <c r="N30" s="60"/>
    </row>
    <row r="31" spans="1:17" ht="15.75" thickTop="1">
      <c r="A31" s="12"/>
      <c r="B31" s="21" t="s">
        <v>263</v>
      </c>
      <c r="C31" s="24"/>
      <c r="D31" s="65"/>
      <c r="E31" s="65"/>
      <c r="F31" s="65"/>
      <c r="G31" s="24"/>
      <c r="H31" s="65"/>
      <c r="I31" s="65"/>
      <c r="J31" s="65"/>
      <c r="K31" s="24"/>
      <c r="L31" s="65"/>
      <c r="M31" s="65"/>
      <c r="N31" s="65"/>
    </row>
    <row r="32" spans="1:17">
      <c r="A32" s="12"/>
      <c r="B32" s="47" t="s">
        <v>256</v>
      </c>
      <c r="C32" s="20"/>
      <c r="D32" s="38"/>
      <c r="E32" s="38"/>
      <c r="F32" s="38"/>
      <c r="G32" s="20"/>
      <c r="H32" s="38"/>
      <c r="I32" s="38"/>
      <c r="J32" s="38"/>
      <c r="K32" s="20"/>
      <c r="L32" s="38"/>
      <c r="M32" s="38"/>
      <c r="N32" s="38"/>
    </row>
    <row r="33" spans="1:17">
      <c r="A33" s="12"/>
      <c r="B33" s="53" t="s">
        <v>52</v>
      </c>
      <c r="C33" s="52"/>
      <c r="D33" s="54" t="s">
        <v>233</v>
      </c>
      <c r="E33" s="43">
        <v>251</v>
      </c>
      <c r="F33" s="52"/>
      <c r="G33" s="52"/>
      <c r="H33" s="54" t="s">
        <v>233</v>
      </c>
      <c r="I33" s="43" t="s">
        <v>257</v>
      </c>
      <c r="J33" s="54" t="s">
        <v>235</v>
      </c>
      <c r="K33" s="52"/>
      <c r="L33" s="54" t="s">
        <v>233</v>
      </c>
      <c r="M33" s="43" t="s">
        <v>258</v>
      </c>
      <c r="N33" s="54" t="s">
        <v>235</v>
      </c>
    </row>
    <row r="34" spans="1:17">
      <c r="A34" s="12"/>
      <c r="B34" s="53"/>
      <c r="C34" s="52"/>
      <c r="D34" s="54"/>
      <c r="E34" s="43"/>
      <c r="F34" s="52"/>
      <c r="G34" s="52"/>
      <c r="H34" s="54"/>
      <c r="I34" s="43"/>
      <c r="J34" s="54"/>
      <c r="K34" s="52"/>
      <c r="L34" s="54"/>
      <c r="M34" s="43"/>
      <c r="N34" s="54"/>
    </row>
    <row r="35" spans="1:17">
      <c r="A35" s="12"/>
      <c r="B35" s="47" t="s">
        <v>259</v>
      </c>
      <c r="C35" s="20"/>
      <c r="D35" s="38"/>
      <c r="E35" s="38"/>
      <c r="F35" s="38"/>
      <c r="G35" s="20"/>
      <c r="H35" s="38"/>
      <c r="I35" s="38"/>
      <c r="J35" s="38"/>
      <c r="K35" s="20"/>
      <c r="L35" s="38"/>
      <c r="M35" s="38"/>
      <c r="N35" s="38"/>
    </row>
    <row r="36" spans="1:17">
      <c r="A36" s="12"/>
      <c r="B36" s="55" t="s">
        <v>264</v>
      </c>
      <c r="C36" s="52"/>
      <c r="D36" s="43">
        <v>298</v>
      </c>
      <c r="E36" s="43"/>
      <c r="F36" s="52"/>
      <c r="G36" s="52"/>
      <c r="H36" s="43">
        <v>256</v>
      </c>
      <c r="I36" s="43"/>
      <c r="J36" s="52"/>
      <c r="K36" s="52"/>
      <c r="L36" s="43">
        <v>248</v>
      </c>
      <c r="M36" s="43"/>
      <c r="N36" s="52"/>
    </row>
    <row r="37" spans="1:17">
      <c r="A37" s="12"/>
      <c r="B37" s="55"/>
      <c r="C37" s="52"/>
      <c r="D37" s="43"/>
      <c r="E37" s="43"/>
      <c r="F37" s="52"/>
      <c r="G37" s="52"/>
      <c r="H37" s="43"/>
      <c r="I37" s="43"/>
      <c r="J37" s="52"/>
      <c r="K37" s="52"/>
      <c r="L37" s="43"/>
      <c r="M37" s="43"/>
      <c r="N37" s="52"/>
    </row>
    <row r="38" spans="1:17">
      <c r="A38" s="12"/>
      <c r="B38" s="66" t="s">
        <v>265</v>
      </c>
      <c r="C38" s="38"/>
      <c r="D38" s="40" t="s">
        <v>266</v>
      </c>
      <c r="E38" s="40"/>
      <c r="F38" s="38"/>
      <c r="G38" s="38"/>
      <c r="H38" s="40" t="s">
        <v>266</v>
      </c>
      <c r="I38" s="40"/>
      <c r="J38" s="38"/>
      <c r="K38" s="38"/>
      <c r="L38" s="40" t="s">
        <v>266</v>
      </c>
      <c r="M38" s="40"/>
      <c r="N38" s="38"/>
    </row>
    <row r="39" spans="1:17">
      <c r="A39" s="12"/>
      <c r="B39" s="66"/>
      <c r="C39" s="38"/>
      <c r="D39" s="40"/>
      <c r="E39" s="40"/>
      <c r="F39" s="38"/>
      <c r="G39" s="38"/>
      <c r="H39" s="40"/>
      <c r="I39" s="40"/>
      <c r="J39" s="38"/>
      <c r="K39" s="38"/>
      <c r="L39" s="40"/>
      <c r="M39" s="40"/>
      <c r="N39" s="38"/>
    </row>
    <row r="40" spans="1:17">
      <c r="A40" s="12"/>
      <c r="B40" s="67" t="s">
        <v>267</v>
      </c>
      <c r="C40" s="52"/>
      <c r="D40" s="43">
        <v>2</v>
      </c>
      <c r="E40" s="43"/>
      <c r="F40" s="52"/>
      <c r="G40" s="52"/>
      <c r="H40" s="43" t="s">
        <v>266</v>
      </c>
      <c r="I40" s="43"/>
      <c r="J40" s="52"/>
      <c r="K40" s="52"/>
      <c r="L40" s="43" t="s">
        <v>266</v>
      </c>
      <c r="M40" s="43"/>
      <c r="N40" s="52"/>
    </row>
    <row r="41" spans="1:17">
      <c r="A41" s="12"/>
      <c r="B41" s="67"/>
      <c r="C41" s="52"/>
      <c r="D41" s="43"/>
      <c r="E41" s="43"/>
      <c r="F41" s="52"/>
      <c r="G41" s="52"/>
      <c r="H41" s="43"/>
      <c r="I41" s="43"/>
      <c r="J41" s="52"/>
      <c r="K41" s="52"/>
      <c r="L41" s="43"/>
      <c r="M41" s="43"/>
      <c r="N41" s="52"/>
    </row>
    <row r="42" spans="1:17">
      <c r="A42" s="12"/>
      <c r="B42" s="68" t="s">
        <v>268</v>
      </c>
      <c r="C42" s="38"/>
      <c r="D42" s="40">
        <v>3</v>
      </c>
      <c r="E42" s="40"/>
      <c r="F42" s="38"/>
      <c r="G42" s="38"/>
      <c r="H42" s="40" t="s">
        <v>266</v>
      </c>
      <c r="I42" s="40"/>
      <c r="J42" s="38"/>
      <c r="K42" s="38"/>
      <c r="L42" s="40" t="s">
        <v>266</v>
      </c>
      <c r="M42" s="40"/>
      <c r="N42" s="38"/>
    </row>
    <row r="43" spans="1:17" ht="15.75" thickBot="1">
      <c r="A43" s="12"/>
      <c r="B43" s="68"/>
      <c r="C43" s="38"/>
      <c r="D43" s="41"/>
      <c r="E43" s="41"/>
      <c r="F43" s="42"/>
      <c r="G43" s="38"/>
      <c r="H43" s="41"/>
      <c r="I43" s="41"/>
      <c r="J43" s="42"/>
      <c r="K43" s="38"/>
      <c r="L43" s="41"/>
      <c r="M43" s="41"/>
      <c r="N43" s="42"/>
    </row>
    <row r="44" spans="1:17">
      <c r="A44" s="12"/>
      <c r="B44" s="69" t="s">
        <v>269</v>
      </c>
      <c r="C44" s="52"/>
      <c r="D44" s="44">
        <v>303</v>
      </c>
      <c r="E44" s="44"/>
      <c r="F44" s="51"/>
      <c r="G44" s="52"/>
      <c r="H44" s="44">
        <v>256</v>
      </c>
      <c r="I44" s="44"/>
      <c r="J44" s="51"/>
      <c r="K44" s="52"/>
      <c r="L44" s="44">
        <v>248</v>
      </c>
      <c r="M44" s="44"/>
      <c r="N44" s="51"/>
    </row>
    <row r="45" spans="1:17" ht="15.75" thickBot="1">
      <c r="A45" s="12"/>
      <c r="B45" s="69"/>
      <c r="C45" s="52"/>
      <c r="D45" s="56"/>
      <c r="E45" s="56"/>
      <c r="F45" s="57"/>
      <c r="G45" s="52"/>
      <c r="H45" s="56"/>
      <c r="I45" s="56"/>
      <c r="J45" s="57"/>
      <c r="K45" s="52"/>
      <c r="L45" s="56"/>
      <c r="M45" s="56"/>
      <c r="N45" s="57"/>
    </row>
    <row r="46" spans="1:17">
      <c r="A46" s="12"/>
      <c r="B46" s="70" t="s">
        <v>55</v>
      </c>
      <c r="C46" s="38"/>
      <c r="D46" s="59" t="s">
        <v>233</v>
      </c>
      <c r="E46" s="61">
        <v>0.83</v>
      </c>
      <c r="F46" s="63"/>
      <c r="G46" s="38"/>
      <c r="H46" s="59" t="s">
        <v>233</v>
      </c>
      <c r="I46" s="61" t="s">
        <v>261</v>
      </c>
      <c r="J46" s="59" t="s">
        <v>235</v>
      </c>
      <c r="K46" s="38"/>
      <c r="L46" s="59" t="s">
        <v>233</v>
      </c>
      <c r="M46" s="61" t="s">
        <v>262</v>
      </c>
      <c r="N46" s="59" t="s">
        <v>235</v>
      </c>
    </row>
    <row r="47" spans="1:17" ht="15.75" thickBot="1">
      <c r="A47" s="12"/>
      <c r="B47" s="70"/>
      <c r="C47" s="38"/>
      <c r="D47" s="60"/>
      <c r="E47" s="62"/>
      <c r="F47" s="64"/>
      <c r="G47" s="38"/>
      <c r="H47" s="60"/>
      <c r="I47" s="62"/>
      <c r="J47" s="60"/>
      <c r="K47" s="38"/>
      <c r="L47" s="60"/>
      <c r="M47" s="62"/>
      <c r="N47" s="60"/>
    </row>
    <row r="48" spans="1:17" ht="15.75" thickTop="1">
      <c r="A48" s="12"/>
      <c r="B48" s="89"/>
      <c r="C48" s="89"/>
      <c r="D48" s="89"/>
      <c r="E48" s="89"/>
      <c r="F48" s="89"/>
      <c r="G48" s="89"/>
      <c r="H48" s="89"/>
      <c r="I48" s="89"/>
      <c r="J48" s="89"/>
      <c r="K48" s="89"/>
      <c r="L48" s="89"/>
      <c r="M48" s="89"/>
      <c r="N48" s="89"/>
      <c r="O48" s="89"/>
      <c r="P48" s="89"/>
      <c r="Q48" s="89"/>
    </row>
    <row r="49" spans="1:17">
      <c r="A49" s="12"/>
      <c r="B49" s="16"/>
      <c r="C49" s="16"/>
    </row>
    <row r="50" spans="1:17" ht="78.75">
      <c r="A50" s="12"/>
      <c r="B50" s="71">
        <v>-1</v>
      </c>
      <c r="C50" s="72" t="s">
        <v>270</v>
      </c>
    </row>
    <row r="51" spans="1:17">
      <c r="A51" s="12"/>
      <c r="B51" s="16"/>
      <c r="C51" s="16"/>
    </row>
    <row r="52" spans="1:17" ht="101.25">
      <c r="A52" s="12"/>
      <c r="B52" s="71">
        <v>-2</v>
      </c>
      <c r="C52" s="72" t="s">
        <v>271</v>
      </c>
    </row>
    <row r="53" spans="1:17">
      <c r="A53" s="12"/>
      <c r="B53" s="16"/>
      <c r="C53" s="16"/>
    </row>
    <row r="54" spans="1:17" ht="191.25">
      <c r="A54" s="12"/>
      <c r="B54" s="71">
        <v>-3</v>
      </c>
      <c r="C54" s="72" t="s">
        <v>272</v>
      </c>
    </row>
    <row r="55" spans="1:17">
      <c r="A55" s="12"/>
      <c r="B55" s="16"/>
      <c r="C55" s="16"/>
    </row>
    <row r="56" spans="1:17" ht="135">
      <c r="A56" s="12"/>
      <c r="B56" s="71">
        <v>-4</v>
      </c>
      <c r="C56" s="72" t="s">
        <v>273</v>
      </c>
    </row>
    <row r="57" spans="1:17">
      <c r="A57" s="12" t="s">
        <v>275</v>
      </c>
      <c r="B57" s="45" t="s">
        <v>276</v>
      </c>
      <c r="C57" s="45"/>
      <c r="D57" s="45"/>
      <c r="E57" s="45"/>
      <c r="F57" s="45"/>
      <c r="G57" s="45"/>
      <c r="H57" s="45"/>
      <c r="I57" s="45"/>
      <c r="J57" s="45"/>
      <c r="K57" s="45"/>
      <c r="L57" s="45"/>
      <c r="M57" s="45"/>
      <c r="N57" s="45"/>
      <c r="O57" s="45"/>
      <c r="P57" s="45"/>
      <c r="Q57" s="45"/>
    </row>
    <row r="58" spans="1:17">
      <c r="A58" s="12"/>
      <c r="B58" s="88"/>
      <c r="C58" s="88"/>
      <c r="D58" s="88"/>
      <c r="E58" s="88"/>
      <c r="F58" s="88"/>
      <c r="G58" s="88"/>
      <c r="H58" s="88"/>
      <c r="I58" s="88"/>
      <c r="J58" s="88"/>
      <c r="K58" s="88"/>
      <c r="L58" s="88"/>
      <c r="M58" s="88"/>
      <c r="N58" s="88"/>
      <c r="O58" s="88"/>
      <c r="P58" s="88"/>
      <c r="Q58" s="88"/>
    </row>
    <row r="59" spans="1:17">
      <c r="A59" s="12"/>
      <c r="B59" s="34"/>
      <c r="C59" s="34"/>
      <c r="D59" s="34"/>
      <c r="E59" s="34"/>
      <c r="F59" s="34"/>
      <c r="G59" s="34"/>
      <c r="H59" s="34"/>
      <c r="I59" s="34"/>
    </row>
    <row r="60" spans="1:17">
      <c r="A60" s="12"/>
      <c r="B60" s="16"/>
      <c r="C60" s="16"/>
      <c r="D60" s="16"/>
      <c r="E60" s="16"/>
      <c r="F60" s="16"/>
      <c r="G60" s="16"/>
      <c r="H60" s="16"/>
      <c r="I60" s="16"/>
    </row>
    <row r="61" spans="1:17">
      <c r="A61" s="12"/>
      <c r="B61" s="38"/>
      <c r="C61" s="36" t="s">
        <v>277</v>
      </c>
      <c r="D61" s="36"/>
      <c r="E61" s="36"/>
      <c r="F61" s="38"/>
      <c r="G61" s="36" t="s">
        <v>277</v>
      </c>
      <c r="H61" s="36"/>
      <c r="I61" s="36"/>
    </row>
    <row r="62" spans="1:17" ht="15.75" thickBot="1">
      <c r="A62" s="12"/>
      <c r="B62" s="38"/>
      <c r="C62" s="37">
        <v>2014</v>
      </c>
      <c r="D62" s="37"/>
      <c r="E62" s="37"/>
      <c r="F62" s="38"/>
      <c r="G62" s="37">
        <v>2013</v>
      </c>
      <c r="H62" s="37"/>
      <c r="I62" s="37"/>
    </row>
    <row r="63" spans="1:17">
      <c r="A63" s="12"/>
      <c r="B63" s="53" t="s">
        <v>278</v>
      </c>
      <c r="C63" s="73" t="s">
        <v>233</v>
      </c>
      <c r="D63" s="44">
        <v>517</v>
      </c>
      <c r="E63" s="51"/>
      <c r="F63" s="52"/>
      <c r="G63" s="73" t="s">
        <v>233</v>
      </c>
      <c r="H63" s="44">
        <v>497</v>
      </c>
      <c r="I63" s="51"/>
    </row>
    <row r="64" spans="1:17">
      <c r="A64" s="12"/>
      <c r="B64" s="53"/>
      <c r="C64" s="74"/>
      <c r="D64" s="75"/>
      <c r="E64" s="76"/>
      <c r="F64" s="52"/>
      <c r="G64" s="74"/>
      <c r="H64" s="75"/>
      <c r="I64" s="76"/>
    </row>
    <row r="65" spans="1:17">
      <c r="A65" s="12"/>
      <c r="B65" s="39" t="s">
        <v>279</v>
      </c>
      <c r="C65" s="40">
        <v>228</v>
      </c>
      <c r="D65" s="40"/>
      <c r="E65" s="38"/>
      <c r="F65" s="38"/>
      <c r="G65" s="40">
        <v>236</v>
      </c>
      <c r="H65" s="40"/>
      <c r="I65" s="38"/>
    </row>
    <row r="66" spans="1:17" ht="15.75" thickBot="1">
      <c r="A66" s="12"/>
      <c r="B66" s="39"/>
      <c r="C66" s="41"/>
      <c r="D66" s="41"/>
      <c r="E66" s="42"/>
      <c r="F66" s="38"/>
      <c r="G66" s="41"/>
      <c r="H66" s="41"/>
      <c r="I66" s="42"/>
    </row>
    <row r="67" spans="1:17">
      <c r="A67" s="12"/>
      <c r="B67" s="53" t="s">
        <v>78</v>
      </c>
      <c r="C67" s="73" t="s">
        <v>233</v>
      </c>
      <c r="D67" s="44">
        <v>745</v>
      </c>
      <c r="E67" s="51"/>
      <c r="F67" s="52"/>
      <c r="G67" s="73" t="s">
        <v>233</v>
      </c>
      <c r="H67" s="44">
        <v>733</v>
      </c>
      <c r="I67" s="51"/>
    </row>
    <row r="68" spans="1:17" ht="15.75" thickBot="1">
      <c r="A68" s="12"/>
      <c r="B68" s="53"/>
      <c r="C68" s="77"/>
      <c r="D68" s="78"/>
      <c r="E68" s="79"/>
      <c r="F68" s="52"/>
      <c r="G68" s="77"/>
      <c r="H68" s="78"/>
      <c r="I68" s="79"/>
    </row>
    <row r="69" spans="1:17" ht="15.75" thickTop="1">
      <c r="A69" s="12" t="s">
        <v>281</v>
      </c>
      <c r="B69" s="45" t="s">
        <v>282</v>
      </c>
      <c r="C69" s="45"/>
      <c r="D69" s="45"/>
      <c r="E69" s="45"/>
      <c r="F69" s="45"/>
      <c r="G69" s="45"/>
      <c r="H69" s="45"/>
      <c r="I69" s="45"/>
      <c r="J69" s="45"/>
      <c r="K69" s="45"/>
      <c r="L69" s="45"/>
      <c r="M69" s="45"/>
      <c r="N69" s="45"/>
      <c r="O69" s="45"/>
      <c r="P69" s="45"/>
      <c r="Q69" s="45"/>
    </row>
    <row r="70" spans="1:17">
      <c r="A70" s="12"/>
      <c r="B70" s="34"/>
      <c r="C70" s="34"/>
      <c r="D70" s="34"/>
      <c r="E70" s="34"/>
      <c r="F70" s="34"/>
      <c r="G70" s="34"/>
      <c r="H70" s="34"/>
      <c r="I70" s="34"/>
    </row>
    <row r="71" spans="1:17">
      <c r="A71" s="12"/>
      <c r="B71" s="16"/>
      <c r="C71" s="16"/>
      <c r="D71" s="16"/>
      <c r="E71" s="16"/>
      <c r="F71" s="16"/>
      <c r="G71" s="16"/>
      <c r="H71" s="16"/>
      <c r="I71" s="16"/>
    </row>
    <row r="72" spans="1:17">
      <c r="A72" s="12"/>
      <c r="B72" s="38"/>
      <c r="C72" s="36" t="s">
        <v>277</v>
      </c>
      <c r="D72" s="36"/>
      <c r="E72" s="36"/>
      <c r="F72" s="38"/>
      <c r="G72" s="36" t="s">
        <v>277</v>
      </c>
      <c r="H72" s="36"/>
      <c r="I72" s="36"/>
    </row>
    <row r="73" spans="1:17" ht="15.75" thickBot="1">
      <c r="A73" s="12"/>
      <c r="B73" s="38"/>
      <c r="C73" s="37">
        <v>2014</v>
      </c>
      <c r="D73" s="37"/>
      <c r="E73" s="37"/>
      <c r="F73" s="38"/>
      <c r="G73" s="37">
        <v>2013</v>
      </c>
      <c r="H73" s="37"/>
      <c r="I73" s="37"/>
    </row>
    <row r="74" spans="1:17">
      <c r="A74" s="12"/>
      <c r="B74" s="53" t="s">
        <v>283</v>
      </c>
      <c r="C74" s="73" t="s">
        <v>233</v>
      </c>
      <c r="D74" s="44">
        <v>84</v>
      </c>
      <c r="E74" s="51"/>
      <c r="F74" s="52"/>
      <c r="G74" s="73" t="s">
        <v>233</v>
      </c>
      <c r="H74" s="44">
        <v>54</v>
      </c>
      <c r="I74" s="51"/>
    </row>
    <row r="75" spans="1:17">
      <c r="A75" s="12"/>
      <c r="B75" s="53"/>
      <c r="C75" s="54"/>
      <c r="D75" s="43"/>
      <c r="E75" s="52"/>
      <c r="F75" s="52"/>
      <c r="G75" s="74"/>
      <c r="H75" s="75"/>
      <c r="I75" s="76"/>
    </row>
    <row r="76" spans="1:17">
      <c r="A76" s="12"/>
      <c r="B76" s="39" t="s">
        <v>284</v>
      </c>
      <c r="C76" s="40">
        <v>32</v>
      </c>
      <c r="D76" s="40"/>
      <c r="E76" s="38"/>
      <c r="F76" s="38"/>
      <c r="G76" s="40">
        <v>27</v>
      </c>
      <c r="H76" s="40"/>
      <c r="I76" s="38"/>
    </row>
    <row r="77" spans="1:17">
      <c r="A77" s="12"/>
      <c r="B77" s="39"/>
      <c r="C77" s="40"/>
      <c r="D77" s="40"/>
      <c r="E77" s="38"/>
      <c r="F77" s="38"/>
      <c r="G77" s="40"/>
      <c r="H77" s="40"/>
      <c r="I77" s="38"/>
    </row>
    <row r="78" spans="1:17">
      <c r="A78" s="12"/>
      <c r="B78" s="53" t="s">
        <v>285</v>
      </c>
      <c r="C78" s="43">
        <v>25</v>
      </c>
      <c r="D78" s="43"/>
      <c r="E78" s="52"/>
      <c r="F78" s="52"/>
      <c r="G78" s="43">
        <v>19</v>
      </c>
      <c r="H78" s="43"/>
      <c r="I78" s="52"/>
    </row>
    <row r="79" spans="1:17">
      <c r="A79" s="12"/>
      <c r="B79" s="53"/>
      <c r="C79" s="43"/>
      <c r="D79" s="43"/>
      <c r="E79" s="52"/>
      <c r="F79" s="52"/>
      <c r="G79" s="43"/>
      <c r="H79" s="43"/>
      <c r="I79" s="52"/>
    </row>
    <row r="80" spans="1:17">
      <c r="A80" s="12"/>
      <c r="B80" s="39" t="s">
        <v>286</v>
      </c>
      <c r="C80" s="40">
        <v>6</v>
      </c>
      <c r="D80" s="40"/>
      <c r="E80" s="38"/>
      <c r="F80" s="38"/>
      <c r="G80" s="40">
        <v>6</v>
      </c>
      <c r="H80" s="40"/>
      <c r="I80" s="38"/>
    </row>
    <row r="81" spans="1:17">
      <c r="A81" s="12"/>
      <c r="B81" s="39"/>
      <c r="C81" s="40"/>
      <c r="D81" s="40"/>
      <c r="E81" s="38"/>
      <c r="F81" s="38"/>
      <c r="G81" s="40"/>
      <c r="H81" s="40"/>
      <c r="I81" s="38"/>
    </row>
    <row r="82" spans="1:17">
      <c r="A82" s="12"/>
      <c r="B82" s="53" t="s">
        <v>287</v>
      </c>
      <c r="C82" s="43">
        <v>19</v>
      </c>
      <c r="D82" s="43"/>
      <c r="E82" s="52"/>
      <c r="F82" s="52"/>
      <c r="G82" s="43">
        <v>21</v>
      </c>
      <c r="H82" s="43"/>
      <c r="I82" s="52"/>
    </row>
    <row r="83" spans="1:17" ht="15.75" thickBot="1">
      <c r="A83" s="12"/>
      <c r="B83" s="53"/>
      <c r="C83" s="56"/>
      <c r="D83" s="56"/>
      <c r="E83" s="57"/>
      <c r="F83" s="52"/>
      <c r="G83" s="56"/>
      <c r="H83" s="56"/>
      <c r="I83" s="57"/>
    </row>
    <row r="84" spans="1:17">
      <c r="A84" s="12"/>
      <c r="B84" s="39" t="s">
        <v>288</v>
      </c>
      <c r="C84" s="59" t="s">
        <v>233</v>
      </c>
      <c r="D84" s="61">
        <v>166</v>
      </c>
      <c r="E84" s="63"/>
      <c r="F84" s="38"/>
      <c r="G84" s="59" t="s">
        <v>233</v>
      </c>
      <c r="H84" s="61">
        <v>127</v>
      </c>
      <c r="I84" s="63"/>
    </row>
    <row r="85" spans="1:17" ht="15.75" thickBot="1">
      <c r="A85" s="12"/>
      <c r="B85" s="39"/>
      <c r="C85" s="60"/>
      <c r="D85" s="62"/>
      <c r="E85" s="64"/>
      <c r="F85" s="38"/>
      <c r="G85" s="60"/>
      <c r="H85" s="62"/>
      <c r="I85" s="64"/>
    </row>
    <row r="86" spans="1:17" ht="15.75" thickTop="1">
      <c r="A86" s="12" t="s">
        <v>780</v>
      </c>
      <c r="B86" s="45" t="s">
        <v>290</v>
      </c>
      <c r="C86" s="45"/>
      <c r="D86" s="45"/>
      <c r="E86" s="45"/>
      <c r="F86" s="45"/>
      <c r="G86" s="45"/>
      <c r="H86" s="45"/>
      <c r="I86" s="45"/>
      <c r="J86" s="45"/>
      <c r="K86" s="45"/>
      <c r="L86" s="45"/>
      <c r="M86" s="45"/>
      <c r="N86" s="45"/>
      <c r="O86" s="45"/>
      <c r="P86" s="45"/>
      <c r="Q86" s="45"/>
    </row>
    <row r="87" spans="1:17">
      <c r="A87" s="12"/>
      <c r="B87" s="34"/>
      <c r="C87" s="34"/>
      <c r="D87" s="34"/>
      <c r="E87" s="34"/>
      <c r="F87" s="34"/>
      <c r="G87" s="34"/>
      <c r="H87" s="34"/>
      <c r="I87" s="34"/>
    </row>
    <row r="88" spans="1:17">
      <c r="A88" s="12"/>
      <c r="B88" s="16"/>
      <c r="C88" s="16"/>
      <c r="D88" s="16"/>
      <c r="E88" s="16"/>
      <c r="F88" s="16"/>
      <c r="G88" s="16"/>
      <c r="H88" s="16"/>
      <c r="I88" s="16"/>
    </row>
    <row r="89" spans="1:17" ht="15.75" thickBot="1">
      <c r="A89" s="12"/>
      <c r="B89" s="20"/>
      <c r="C89" s="82">
        <v>42004</v>
      </c>
      <c r="D89" s="82"/>
      <c r="E89" s="82"/>
      <c r="F89" s="20"/>
      <c r="G89" s="82">
        <v>41639</v>
      </c>
      <c r="H89" s="82"/>
      <c r="I89" s="82"/>
    </row>
    <row r="90" spans="1:17">
      <c r="A90" s="12"/>
      <c r="B90" s="53" t="s">
        <v>291</v>
      </c>
      <c r="C90" s="73" t="s">
        <v>233</v>
      </c>
      <c r="D90" s="44">
        <v>56</v>
      </c>
      <c r="E90" s="51"/>
      <c r="F90" s="52"/>
      <c r="G90" s="73" t="s">
        <v>233</v>
      </c>
      <c r="H90" s="44">
        <v>56</v>
      </c>
      <c r="I90" s="51"/>
    </row>
    <row r="91" spans="1:17">
      <c r="A91" s="12"/>
      <c r="B91" s="53"/>
      <c r="C91" s="74"/>
      <c r="D91" s="75"/>
      <c r="E91" s="76"/>
      <c r="F91" s="52"/>
      <c r="G91" s="74"/>
      <c r="H91" s="75"/>
      <c r="I91" s="76"/>
    </row>
    <row r="92" spans="1:17">
      <c r="A92" s="12"/>
      <c r="B92" s="39" t="s">
        <v>292</v>
      </c>
      <c r="C92" s="40">
        <v>821</v>
      </c>
      <c r="D92" s="40"/>
      <c r="E92" s="38"/>
      <c r="F92" s="38"/>
      <c r="G92" s="40">
        <v>862</v>
      </c>
      <c r="H92" s="40"/>
      <c r="I92" s="38"/>
    </row>
    <row r="93" spans="1:17">
      <c r="A93" s="12"/>
      <c r="B93" s="39"/>
      <c r="C93" s="40"/>
      <c r="D93" s="40"/>
      <c r="E93" s="38"/>
      <c r="F93" s="38"/>
      <c r="G93" s="40"/>
      <c r="H93" s="40"/>
      <c r="I93" s="38"/>
    </row>
    <row r="94" spans="1:17">
      <c r="A94" s="12"/>
      <c r="B94" s="53" t="s">
        <v>293</v>
      </c>
      <c r="C94" s="83">
        <v>2656</v>
      </c>
      <c r="D94" s="83"/>
      <c r="E94" s="52"/>
      <c r="F94" s="52"/>
      <c r="G94" s="83">
        <v>2513</v>
      </c>
      <c r="H94" s="83"/>
      <c r="I94" s="52"/>
    </row>
    <row r="95" spans="1:17">
      <c r="A95" s="12"/>
      <c r="B95" s="53"/>
      <c r="C95" s="83"/>
      <c r="D95" s="83"/>
      <c r="E95" s="52"/>
      <c r="F95" s="52"/>
      <c r="G95" s="83"/>
      <c r="H95" s="83"/>
      <c r="I95" s="52"/>
    </row>
    <row r="96" spans="1:17">
      <c r="A96" s="12"/>
      <c r="B96" s="39" t="s">
        <v>294</v>
      </c>
      <c r="C96" s="40">
        <v>54</v>
      </c>
      <c r="D96" s="40"/>
      <c r="E96" s="38"/>
      <c r="F96" s="38"/>
      <c r="G96" s="40">
        <v>24</v>
      </c>
      <c r="H96" s="40"/>
      <c r="I96" s="38"/>
    </row>
    <row r="97" spans="1:17" ht="15.75" thickBot="1">
      <c r="A97" s="12"/>
      <c r="B97" s="39"/>
      <c r="C97" s="41"/>
      <c r="D97" s="41"/>
      <c r="E97" s="42"/>
      <c r="F97" s="38"/>
      <c r="G97" s="41"/>
      <c r="H97" s="41"/>
      <c r="I97" s="42"/>
    </row>
    <row r="98" spans="1:17">
      <c r="A98" s="12"/>
      <c r="B98" s="53" t="s">
        <v>112</v>
      </c>
      <c r="C98" s="84">
        <v>3587</v>
      </c>
      <c r="D98" s="84"/>
      <c r="E98" s="51"/>
      <c r="F98" s="52"/>
      <c r="G98" s="84">
        <v>3455</v>
      </c>
      <c r="H98" s="84"/>
      <c r="I98" s="51"/>
    </row>
    <row r="99" spans="1:17">
      <c r="A99" s="12"/>
      <c r="B99" s="53"/>
      <c r="C99" s="83"/>
      <c r="D99" s="83"/>
      <c r="E99" s="52"/>
      <c r="F99" s="52"/>
      <c r="G99" s="83"/>
      <c r="H99" s="83"/>
      <c r="I99" s="52"/>
    </row>
    <row r="100" spans="1:17" ht="27" thickBot="1">
      <c r="A100" s="12"/>
      <c r="B100" s="27" t="s">
        <v>295</v>
      </c>
      <c r="C100" s="41" t="s">
        <v>296</v>
      </c>
      <c r="D100" s="41"/>
      <c r="E100" s="81" t="s">
        <v>235</v>
      </c>
      <c r="F100" s="20"/>
      <c r="G100" s="41" t="s">
        <v>297</v>
      </c>
      <c r="H100" s="41"/>
      <c r="I100" s="81" t="s">
        <v>235</v>
      </c>
    </row>
    <row r="101" spans="1:17">
      <c r="A101" s="12"/>
      <c r="B101" s="54" t="s">
        <v>81</v>
      </c>
      <c r="C101" s="73" t="s">
        <v>233</v>
      </c>
      <c r="D101" s="44">
        <v>750</v>
      </c>
      <c r="E101" s="51"/>
      <c r="F101" s="52"/>
      <c r="G101" s="73" t="s">
        <v>233</v>
      </c>
      <c r="H101" s="44">
        <v>681</v>
      </c>
      <c r="I101" s="51"/>
    </row>
    <row r="102" spans="1:17" ht="15.75" thickBot="1">
      <c r="A102" s="12"/>
      <c r="B102" s="54"/>
      <c r="C102" s="77"/>
      <c r="D102" s="78"/>
      <c r="E102" s="79"/>
      <c r="F102" s="52"/>
      <c r="G102" s="77"/>
      <c r="H102" s="78"/>
      <c r="I102" s="79"/>
    </row>
    <row r="103" spans="1:17" ht="15.75" thickTop="1">
      <c r="A103" s="12" t="s">
        <v>995</v>
      </c>
      <c r="B103" s="45" t="s">
        <v>300</v>
      </c>
      <c r="C103" s="45"/>
      <c r="D103" s="45"/>
      <c r="E103" s="45"/>
      <c r="F103" s="45"/>
      <c r="G103" s="45"/>
      <c r="H103" s="45"/>
      <c r="I103" s="45"/>
      <c r="J103" s="45"/>
      <c r="K103" s="45"/>
      <c r="L103" s="45"/>
      <c r="M103" s="45"/>
      <c r="N103" s="45"/>
      <c r="O103" s="45"/>
      <c r="P103" s="45"/>
      <c r="Q103" s="45"/>
    </row>
    <row r="104" spans="1:17">
      <c r="A104" s="12"/>
      <c r="B104" s="34"/>
      <c r="C104" s="34"/>
      <c r="D104" s="34"/>
      <c r="E104" s="34"/>
      <c r="F104" s="34"/>
      <c r="G104" s="34"/>
      <c r="H104" s="34"/>
      <c r="I104" s="34"/>
      <c r="J104" s="34"/>
      <c r="K104" s="34"/>
      <c r="L104" s="34"/>
      <c r="M104" s="34"/>
      <c r="N104" s="34"/>
      <c r="O104" s="34"/>
      <c r="P104" s="34"/>
      <c r="Q104" s="34"/>
    </row>
    <row r="105" spans="1:17">
      <c r="A105" s="12"/>
      <c r="B105" s="16"/>
      <c r="C105" s="16"/>
      <c r="D105" s="16"/>
      <c r="E105" s="16"/>
      <c r="F105" s="16"/>
      <c r="G105" s="16"/>
      <c r="H105" s="16"/>
      <c r="I105" s="16"/>
      <c r="J105" s="16"/>
      <c r="K105" s="16"/>
      <c r="L105" s="16"/>
      <c r="M105" s="16"/>
      <c r="N105" s="16"/>
      <c r="O105" s="16"/>
      <c r="P105" s="16"/>
      <c r="Q105" s="16"/>
    </row>
    <row r="106" spans="1:17" ht="15.75" thickBot="1">
      <c r="A106" s="12"/>
      <c r="B106" s="17"/>
      <c r="C106" s="82">
        <v>42004</v>
      </c>
      <c r="D106" s="82"/>
      <c r="E106" s="82"/>
      <c r="F106" s="82"/>
      <c r="G106" s="82"/>
      <c r="H106" s="82"/>
      <c r="I106" s="82"/>
      <c r="J106" s="20"/>
      <c r="K106" s="82">
        <v>41639</v>
      </c>
      <c r="L106" s="82"/>
      <c r="M106" s="82"/>
      <c r="N106" s="82"/>
      <c r="O106" s="82"/>
      <c r="P106" s="82"/>
      <c r="Q106" s="82"/>
    </row>
    <row r="107" spans="1:17" ht="22.5" customHeight="1">
      <c r="A107" s="12"/>
      <c r="B107" s="35"/>
      <c r="C107" s="85" t="s">
        <v>301</v>
      </c>
      <c r="D107" s="85"/>
      <c r="E107" s="85"/>
      <c r="F107" s="63"/>
      <c r="G107" s="85" t="s">
        <v>303</v>
      </c>
      <c r="H107" s="85"/>
      <c r="I107" s="85"/>
      <c r="J107" s="38"/>
      <c r="K107" s="85" t="s">
        <v>301</v>
      </c>
      <c r="L107" s="85"/>
      <c r="M107" s="85"/>
      <c r="N107" s="63"/>
      <c r="O107" s="85" t="s">
        <v>303</v>
      </c>
      <c r="P107" s="85"/>
      <c r="Q107" s="85"/>
    </row>
    <row r="108" spans="1:17" ht="15.75" thickBot="1">
      <c r="A108" s="12"/>
      <c r="B108" s="35"/>
      <c r="C108" s="37" t="s">
        <v>302</v>
      </c>
      <c r="D108" s="37"/>
      <c r="E108" s="37"/>
      <c r="F108" s="38"/>
      <c r="G108" s="37" t="s">
        <v>304</v>
      </c>
      <c r="H108" s="37"/>
      <c r="I108" s="37"/>
      <c r="J108" s="38"/>
      <c r="K108" s="37" t="s">
        <v>302</v>
      </c>
      <c r="L108" s="37"/>
      <c r="M108" s="37"/>
      <c r="N108" s="38"/>
      <c r="O108" s="37" t="s">
        <v>304</v>
      </c>
      <c r="P108" s="37"/>
      <c r="Q108" s="37"/>
    </row>
    <row r="109" spans="1:17">
      <c r="A109" s="12"/>
      <c r="B109" s="53" t="s">
        <v>305</v>
      </c>
      <c r="C109" s="73" t="s">
        <v>233</v>
      </c>
      <c r="D109" s="44">
        <v>46</v>
      </c>
      <c r="E109" s="51"/>
      <c r="F109" s="52"/>
      <c r="G109" s="73" t="s">
        <v>233</v>
      </c>
      <c r="H109" s="44">
        <v>26</v>
      </c>
      <c r="I109" s="51"/>
      <c r="J109" s="52"/>
      <c r="K109" s="73" t="s">
        <v>233</v>
      </c>
      <c r="L109" s="44">
        <v>40</v>
      </c>
      <c r="M109" s="51"/>
      <c r="N109" s="52"/>
      <c r="O109" s="73" t="s">
        <v>233</v>
      </c>
      <c r="P109" s="44">
        <v>25</v>
      </c>
      <c r="Q109" s="51"/>
    </row>
    <row r="110" spans="1:17">
      <c r="A110" s="12"/>
      <c r="B110" s="53"/>
      <c r="C110" s="74"/>
      <c r="D110" s="75"/>
      <c r="E110" s="76"/>
      <c r="F110" s="52"/>
      <c r="G110" s="74"/>
      <c r="H110" s="75"/>
      <c r="I110" s="76"/>
      <c r="J110" s="52"/>
      <c r="K110" s="74"/>
      <c r="L110" s="75"/>
      <c r="M110" s="76"/>
      <c r="N110" s="52"/>
      <c r="O110" s="74"/>
      <c r="P110" s="75"/>
      <c r="Q110" s="76"/>
    </row>
    <row r="111" spans="1:17">
      <c r="A111" s="12"/>
      <c r="B111" s="39" t="s">
        <v>306</v>
      </c>
      <c r="C111" s="40">
        <v>144</v>
      </c>
      <c r="D111" s="40"/>
      <c r="E111" s="38"/>
      <c r="F111" s="38"/>
      <c r="G111" s="40">
        <v>119</v>
      </c>
      <c r="H111" s="40"/>
      <c r="I111" s="38"/>
      <c r="J111" s="38"/>
      <c r="K111" s="40">
        <v>144</v>
      </c>
      <c r="L111" s="40"/>
      <c r="M111" s="38"/>
      <c r="N111" s="38"/>
      <c r="O111" s="40">
        <v>107</v>
      </c>
      <c r="P111" s="40"/>
      <c r="Q111" s="38"/>
    </row>
    <row r="112" spans="1:17">
      <c r="A112" s="12"/>
      <c r="B112" s="39"/>
      <c r="C112" s="40"/>
      <c r="D112" s="40"/>
      <c r="E112" s="38"/>
      <c r="F112" s="38"/>
      <c r="G112" s="40"/>
      <c r="H112" s="40"/>
      <c r="I112" s="38"/>
      <c r="J112" s="38"/>
      <c r="K112" s="40"/>
      <c r="L112" s="40"/>
      <c r="M112" s="38"/>
      <c r="N112" s="38"/>
      <c r="O112" s="40"/>
      <c r="P112" s="40"/>
      <c r="Q112" s="38"/>
    </row>
    <row r="113" spans="1:17">
      <c r="A113" s="12"/>
      <c r="B113" s="53" t="s">
        <v>307</v>
      </c>
      <c r="C113" s="43">
        <v>16</v>
      </c>
      <c r="D113" s="43"/>
      <c r="E113" s="52"/>
      <c r="F113" s="52"/>
      <c r="G113" s="43">
        <v>2</v>
      </c>
      <c r="H113" s="43"/>
      <c r="I113" s="52"/>
      <c r="J113" s="52"/>
      <c r="K113" s="43" t="s">
        <v>266</v>
      </c>
      <c r="L113" s="43"/>
      <c r="M113" s="52"/>
      <c r="N113" s="52"/>
      <c r="O113" s="43" t="s">
        <v>266</v>
      </c>
      <c r="P113" s="43"/>
      <c r="Q113" s="52"/>
    </row>
    <row r="114" spans="1:17" ht="15.75" thickBot="1">
      <c r="A114" s="12"/>
      <c r="B114" s="53"/>
      <c r="C114" s="56"/>
      <c r="D114" s="56"/>
      <c r="E114" s="57"/>
      <c r="F114" s="52"/>
      <c r="G114" s="56"/>
      <c r="H114" s="56"/>
      <c r="I114" s="57"/>
      <c r="J114" s="52"/>
      <c r="K114" s="56"/>
      <c r="L114" s="56"/>
      <c r="M114" s="57"/>
      <c r="N114" s="52"/>
      <c r="O114" s="56"/>
      <c r="P114" s="56"/>
      <c r="Q114" s="57"/>
    </row>
    <row r="115" spans="1:17">
      <c r="A115" s="12"/>
      <c r="B115" s="39" t="s">
        <v>308</v>
      </c>
      <c r="C115" s="59" t="s">
        <v>233</v>
      </c>
      <c r="D115" s="61">
        <v>206</v>
      </c>
      <c r="E115" s="63"/>
      <c r="F115" s="38"/>
      <c r="G115" s="59" t="s">
        <v>233</v>
      </c>
      <c r="H115" s="61">
        <v>147</v>
      </c>
      <c r="I115" s="63"/>
      <c r="J115" s="38"/>
      <c r="K115" s="59" t="s">
        <v>233</v>
      </c>
      <c r="L115" s="61">
        <v>184</v>
      </c>
      <c r="M115" s="63"/>
      <c r="N115" s="38"/>
      <c r="O115" s="59" t="s">
        <v>233</v>
      </c>
      <c r="P115" s="61">
        <v>132</v>
      </c>
      <c r="Q115" s="63"/>
    </row>
    <row r="116" spans="1:17" ht="15.75" thickBot="1">
      <c r="A116" s="12"/>
      <c r="B116" s="39"/>
      <c r="C116" s="60"/>
      <c r="D116" s="62"/>
      <c r="E116" s="64"/>
      <c r="F116" s="38"/>
      <c r="G116" s="60"/>
      <c r="H116" s="62"/>
      <c r="I116" s="64"/>
      <c r="J116" s="38"/>
      <c r="K116" s="60"/>
      <c r="L116" s="62"/>
      <c r="M116" s="64"/>
      <c r="N116" s="38"/>
      <c r="O116" s="60"/>
      <c r="P116" s="62"/>
      <c r="Q116" s="64"/>
    </row>
    <row r="117" spans="1:17" ht="15.75" thickTop="1">
      <c r="A117" s="12" t="s">
        <v>996</v>
      </c>
      <c r="B117" s="45" t="s">
        <v>311</v>
      </c>
      <c r="C117" s="45"/>
      <c r="D117" s="45"/>
      <c r="E117" s="45"/>
      <c r="F117" s="45"/>
      <c r="G117" s="45"/>
      <c r="H117" s="45"/>
      <c r="I117" s="45"/>
      <c r="J117" s="45"/>
      <c r="K117" s="45"/>
      <c r="L117" s="45"/>
      <c r="M117" s="45"/>
      <c r="N117" s="45"/>
      <c r="O117" s="45"/>
      <c r="P117" s="45"/>
      <c r="Q117" s="45"/>
    </row>
    <row r="118" spans="1:17">
      <c r="A118" s="12"/>
      <c r="B118" s="88"/>
      <c r="C118" s="88"/>
      <c r="D118" s="88"/>
      <c r="E118" s="88"/>
      <c r="F118" s="88"/>
      <c r="G118" s="88"/>
      <c r="H118" s="88"/>
      <c r="I118" s="88"/>
      <c r="J118" s="88"/>
      <c r="K118" s="88"/>
      <c r="L118" s="88"/>
      <c r="M118" s="88"/>
      <c r="N118" s="88"/>
      <c r="O118" s="88"/>
      <c r="P118" s="88"/>
      <c r="Q118" s="88"/>
    </row>
    <row r="119" spans="1:17">
      <c r="A119" s="12"/>
      <c r="B119" s="34"/>
      <c r="C119" s="34"/>
      <c r="D119" s="34"/>
      <c r="E119" s="34"/>
      <c r="F119" s="34"/>
      <c r="G119" s="34"/>
      <c r="H119" s="34"/>
      <c r="I119" s="34"/>
    </row>
    <row r="120" spans="1:17">
      <c r="A120" s="12"/>
      <c r="B120" s="16"/>
      <c r="C120" s="16"/>
      <c r="D120" s="16"/>
      <c r="E120" s="16"/>
      <c r="F120" s="16"/>
      <c r="G120" s="16"/>
      <c r="H120" s="16"/>
      <c r="I120" s="16"/>
    </row>
    <row r="121" spans="1:17">
      <c r="A121" s="12"/>
      <c r="B121" s="38"/>
      <c r="C121" s="36" t="s">
        <v>277</v>
      </c>
      <c r="D121" s="36"/>
      <c r="E121" s="36"/>
      <c r="F121" s="38"/>
      <c r="G121" s="36" t="s">
        <v>277</v>
      </c>
      <c r="H121" s="36"/>
      <c r="I121" s="36"/>
    </row>
    <row r="122" spans="1:17" ht="15.75" thickBot="1">
      <c r="A122" s="12"/>
      <c r="B122" s="38"/>
      <c r="C122" s="37">
        <v>2014</v>
      </c>
      <c r="D122" s="37"/>
      <c r="E122" s="37"/>
      <c r="F122" s="38"/>
      <c r="G122" s="37">
        <v>2013</v>
      </c>
      <c r="H122" s="37"/>
      <c r="I122" s="37"/>
    </row>
    <row r="123" spans="1:17">
      <c r="A123" s="12"/>
      <c r="B123" s="53" t="s">
        <v>283</v>
      </c>
      <c r="C123" s="73" t="s">
        <v>233</v>
      </c>
      <c r="D123" s="44">
        <v>79</v>
      </c>
      <c r="E123" s="51"/>
      <c r="F123" s="52"/>
      <c r="G123" s="73" t="s">
        <v>233</v>
      </c>
      <c r="H123" s="44">
        <v>92</v>
      </c>
      <c r="I123" s="51"/>
    </row>
    <row r="124" spans="1:17">
      <c r="A124" s="12"/>
      <c r="B124" s="53"/>
      <c r="C124" s="54"/>
      <c r="D124" s="43"/>
      <c r="E124" s="52"/>
      <c r="F124" s="52"/>
      <c r="G124" s="54"/>
      <c r="H124" s="43"/>
      <c r="I124" s="52"/>
    </row>
    <row r="125" spans="1:17">
      <c r="A125" s="12"/>
      <c r="B125" s="39" t="s">
        <v>312</v>
      </c>
      <c r="C125" s="40">
        <v>76</v>
      </c>
      <c r="D125" s="40"/>
      <c r="E125" s="38"/>
      <c r="F125" s="38"/>
      <c r="G125" s="40">
        <v>102</v>
      </c>
      <c r="H125" s="40"/>
      <c r="I125" s="38"/>
    </row>
    <row r="126" spans="1:17">
      <c r="A126" s="12"/>
      <c r="B126" s="39"/>
      <c r="C126" s="40"/>
      <c r="D126" s="40"/>
      <c r="E126" s="38"/>
      <c r="F126" s="38"/>
      <c r="G126" s="40"/>
      <c r="H126" s="40"/>
      <c r="I126" s="38"/>
    </row>
    <row r="127" spans="1:17">
      <c r="A127" s="12"/>
      <c r="B127" s="53" t="s">
        <v>313</v>
      </c>
      <c r="C127" s="43">
        <v>64</v>
      </c>
      <c r="D127" s="43"/>
      <c r="E127" s="52"/>
      <c r="F127" s="52"/>
      <c r="G127" s="43">
        <v>56</v>
      </c>
      <c r="H127" s="43"/>
      <c r="I127" s="52"/>
    </row>
    <row r="128" spans="1:17">
      <c r="A128" s="12"/>
      <c r="B128" s="53"/>
      <c r="C128" s="43"/>
      <c r="D128" s="43"/>
      <c r="E128" s="52"/>
      <c r="F128" s="52"/>
      <c r="G128" s="43"/>
      <c r="H128" s="43"/>
      <c r="I128" s="52"/>
    </row>
    <row r="129" spans="1:17">
      <c r="A129" s="12"/>
      <c r="B129" s="39" t="s">
        <v>314</v>
      </c>
      <c r="C129" s="40">
        <v>38</v>
      </c>
      <c r="D129" s="40"/>
      <c r="E129" s="38"/>
      <c r="F129" s="38"/>
      <c r="G129" s="40">
        <v>34</v>
      </c>
      <c r="H129" s="40"/>
      <c r="I129" s="38"/>
    </row>
    <row r="130" spans="1:17">
      <c r="A130" s="12"/>
      <c r="B130" s="39"/>
      <c r="C130" s="40"/>
      <c r="D130" s="40"/>
      <c r="E130" s="38"/>
      <c r="F130" s="38"/>
      <c r="G130" s="40"/>
      <c r="H130" s="40"/>
      <c r="I130" s="38"/>
    </row>
    <row r="131" spans="1:17">
      <c r="A131" s="12"/>
      <c r="B131" s="53" t="s">
        <v>315</v>
      </c>
      <c r="C131" s="43">
        <v>18</v>
      </c>
      <c r="D131" s="43"/>
      <c r="E131" s="52"/>
      <c r="F131" s="52"/>
      <c r="G131" s="43">
        <v>18</v>
      </c>
      <c r="H131" s="43"/>
      <c r="I131" s="52"/>
    </row>
    <row r="132" spans="1:17">
      <c r="A132" s="12"/>
      <c r="B132" s="53"/>
      <c r="C132" s="43"/>
      <c r="D132" s="43"/>
      <c r="E132" s="52"/>
      <c r="F132" s="52"/>
      <c r="G132" s="43"/>
      <c r="H132" s="43"/>
      <c r="I132" s="52"/>
    </row>
    <row r="133" spans="1:17">
      <c r="A133" s="12"/>
      <c r="B133" s="39" t="s">
        <v>286</v>
      </c>
      <c r="C133" s="40">
        <v>16</v>
      </c>
      <c r="D133" s="40"/>
      <c r="E133" s="38"/>
      <c r="F133" s="38"/>
      <c r="G133" s="40">
        <v>11</v>
      </c>
      <c r="H133" s="40"/>
      <c r="I133" s="38"/>
    </row>
    <row r="134" spans="1:17">
      <c r="A134" s="12"/>
      <c r="B134" s="39"/>
      <c r="C134" s="40"/>
      <c r="D134" s="40"/>
      <c r="E134" s="38"/>
      <c r="F134" s="38"/>
      <c r="G134" s="40"/>
      <c r="H134" s="40"/>
      <c r="I134" s="38"/>
    </row>
    <row r="135" spans="1:17">
      <c r="A135" s="12"/>
      <c r="B135" s="53" t="s">
        <v>287</v>
      </c>
      <c r="C135" s="43">
        <v>6</v>
      </c>
      <c r="D135" s="43"/>
      <c r="E135" s="52"/>
      <c r="F135" s="52"/>
      <c r="G135" s="43">
        <v>6</v>
      </c>
      <c r="H135" s="43"/>
      <c r="I135" s="52"/>
    </row>
    <row r="136" spans="1:17" ht="15.75" thickBot="1">
      <c r="A136" s="12"/>
      <c r="B136" s="53"/>
      <c r="C136" s="56"/>
      <c r="D136" s="56"/>
      <c r="E136" s="57"/>
      <c r="F136" s="52"/>
      <c r="G136" s="56"/>
      <c r="H136" s="56"/>
      <c r="I136" s="57"/>
    </row>
    <row r="137" spans="1:17">
      <c r="A137" s="12"/>
      <c r="B137" s="39" t="s">
        <v>316</v>
      </c>
      <c r="C137" s="59" t="s">
        <v>233</v>
      </c>
      <c r="D137" s="61">
        <v>297</v>
      </c>
      <c r="E137" s="63"/>
      <c r="F137" s="38"/>
      <c r="G137" s="59" t="s">
        <v>233</v>
      </c>
      <c r="H137" s="61">
        <v>319</v>
      </c>
      <c r="I137" s="63"/>
    </row>
    <row r="138" spans="1:17" ht="15.75" thickBot="1">
      <c r="A138" s="12"/>
      <c r="B138" s="39"/>
      <c r="C138" s="60"/>
      <c r="D138" s="62"/>
      <c r="E138" s="64"/>
      <c r="F138" s="38"/>
      <c r="G138" s="60"/>
      <c r="H138" s="62"/>
      <c r="I138" s="64"/>
    </row>
    <row r="139" spans="1:17" ht="15.75" thickTop="1">
      <c r="A139" s="12" t="s">
        <v>997</v>
      </c>
      <c r="B139" s="45" t="s">
        <v>318</v>
      </c>
      <c r="C139" s="45"/>
      <c r="D139" s="45"/>
      <c r="E139" s="45"/>
      <c r="F139" s="45"/>
      <c r="G139" s="45"/>
      <c r="H139" s="45"/>
      <c r="I139" s="45"/>
      <c r="J139" s="45"/>
      <c r="K139" s="45"/>
      <c r="L139" s="45"/>
      <c r="M139" s="45"/>
      <c r="N139" s="45"/>
      <c r="O139" s="45"/>
      <c r="P139" s="45"/>
      <c r="Q139" s="45"/>
    </row>
    <row r="140" spans="1:17">
      <c r="A140" s="12"/>
      <c r="B140" s="88"/>
      <c r="C140" s="88"/>
      <c r="D140" s="88"/>
      <c r="E140" s="88"/>
      <c r="F140" s="88"/>
      <c r="G140" s="88"/>
      <c r="H140" s="88"/>
      <c r="I140" s="88"/>
      <c r="J140" s="88"/>
      <c r="K140" s="88"/>
      <c r="L140" s="88"/>
      <c r="M140" s="88"/>
      <c r="N140" s="88"/>
      <c r="O140" s="88"/>
      <c r="P140" s="88"/>
      <c r="Q140" s="88"/>
    </row>
    <row r="141" spans="1:17">
      <c r="A141" s="12"/>
      <c r="B141" s="34"/>
      <c r="C141" s="34"/>
      <c r="D141" s="34"/>
      <c r="E141" s="34"/>
      <c r="F141" s="34"/>
      <c r="G141" s="34"/>
      <c r="H141" s="34"/>
      <c r="I141" s="34"/>
    </row>
    <row r="142" spans="1:17">
      <c r="A142" s="12"/>
      <c r="B142" s="16"/>
      <c r="C142" s="16"/>
      <c r="D142" s="16"/>
      <c r="E142" s="16"/>
      <c r="F142" s="16"/>
      <c r="G142" s="16"/>
      <c r="H142" s="16"/>
      <c r="I142" s="16"/>
    </row>
    <row r="143" spans="1:17">
      <c r="A143" s="12"/>
      <c r="B143" s="38"/>
      <c r="C143" s="36" t="s">
        <v>277</v>
      </c>
      <c r="D143" s="36"/>
      <c r="E143" s="36"/>
      <c r="F143" s="38"/>
      <c r="G143" s="36" t="s">
        <v>277</v>
      </c>
      <c r="H143" s="36"/>
      <c r="I143" s="36"/>
    </row>
    <row r="144" spans="1:17" ht="15.75" thickBot="1">
      <c r="A144" s="12"/>
      <c r="B144" s="38"/>
      <c r="C144" s="37">
        <v>2014</v>
      </c>
      <c r="D144" s="37"/>
      <c r="E144" s="37"/>
      <c r="F144" s="38"/>
      <c r="G144" s="37">
        <v>2013</v>
      </c>
      <c r="H144" s="37"/>
      <c r="I144" s="37"/>
    </row>
    <row r="145" spans="1:9">
      <c r="A145" s="12"/>
      <c r="B145" s="53" t="s">
        <v>319</v>
      </c>
      <c r="C145" s="73" t="s">
        <v>233</v>
      </c>
      <c r="D145" s="44">
        <v>156</v>
      </c>
      <c r="E145" s="51"/>
      <c r="F145" s="52"/>
      <c r="G145" s="73" t="s">
        <v>233</v>
      </c>
      <c r="H145" s="44">
        <v>150</v>
      </c>
      <c r="I145" s="51"/>
    </row>
    <row r="146" spans="1:9">
      <c r="A146" s="12"/>
      <c r="B146" s="53"/>
      <c r="C146" s="74"/>
      <c r="D146" s="75"/>
      <c r="E146" s="76"/>
      <c r="F146" s="52"/>
      <c r="G146" s="74"/>
      <c r="H146" s="75"/>
      <c r="I146" s="76"/>
    </row>
    <row r="147" spans="1:9">
      <c r="A147" s="12"/>
      <c r="B147" s="39" t="s">
        <v>320</v>
      </c>
      <c r="C147" s="40">
        <v>52</v>
      </c>
      <c r="D147" s="40"/>
      <c r="E147" s="38"/>
      <c r="F147" s="38"/>
      <c r="G147" s="40">
        <v>75</v>
      </c>
      <c r="H147" s="40"/>
      <c r="I147" s="38"/>
    </row>
    <row r="148" spans="1:9">
      <c r="A148" s="12"/>
      <c r="B148" s="39"/>
      <c r="C148" s="40"/>
      <c r="D148" s="40"/>
      <c r="E148" s="38"/>
      <c r="F148" s="38"/>
      <c r="G148" s="40"/>
      <c r="H148" s="40"/>
      <c r="I148" s="38"/>
    </row>
    <row r="149" spans="1:9">
      <c r="A149" s="12"/>
      <c r="B149" s="53" t="s">
        <v>321</v>
      </c>
      <c r="C149" s="43">
        <v>30</v>
      </c>
      <c r="D149" s="43"/>
      <c r="E149" s="52"/>
      <c r="F149" s="52"/>
      <c r="G149" s="43">
        <v>31</v>
      </c>
      <c r="H149" s="43"/>
      <c r="I149" s="52"/>
    </row>
    <row r="150" spans="1:9">
      <c r="A150" s="12"/>
      <c r="B150" s="53"/>
      <c r="C150" s="43"/>
      <c r="D150" s="43"/>
      <c r="E150" s="52"/>
      <c r="F150" s="52"/>
      <c r="G150" s="43"/>
      <c r="H150" s="43"/>
      <c r="I150" s="52"/>
    </row>
    <row r="151" spans="1:9">
      <c r="A151" s="12"/>
      <c r="B151" s="39" t="s">
        <v>322</v>
      </c>
      <c r="C151" s="40">
        <v>19</v>
      </c>
      <c r="D151" s="40"/>
      <c r="E151" s="38"/>
      <c r="F151" s="38"/>
      <c r="G151" s="40">
        <v>5</v>
      </c>
      <c r="H151" s="40"/>
      <c r="I151" s="38"/>
    </row>
    <row r="152" spans="1:9">
      <c r="A152" s="12"/>
      <c r="B152" s="39"/>
      <c r="C152" s="40"/>
      <c r="D152" s="40"/>
      <c r="E152" s="38"/>
      <c r="F152" s="38"/>
      <c r="G152" s="40"/>
      <c r="H152" s="40"/>
      <c r="I152" s="38"/>
    </row>
    <row r="153" spans="1:9">
      <c r="A153" s="12"/>
      <c r="B153" s="53" t="s">
        <v>323</v>
      </c>
      <c r="C153" s="43">
        <v>16</v>
      </c>
      <c r="D153" s="43"/>
      <c r="E153" s="52"/>
      <c r="F153" s="52"/>
      <c r="G153" s="43">
        <v>16</v>
      </c>
      <c r="H153" s="43"/>
      <c r="I153" s="52"/>
    </row>
    <row r="154" spans="1:9">
      <c r="A154" s="12"/>
      <c r="B154" s="53"/>
      <c r="C154" s="43"/>
      <c r="D154" s="43"/>
      <c r="E154" s="52"/>
      <c r="F154" s="52"/>
      <c r="G154" s="43"/>
      <c r="H154" s="43"/>
      <c r="I154" s="52"/>
    </row>
    <row r="155" spans="1:9">
      <c r="A155" s="12"/>
      <c r="B155" s="39" t="s">
        <v>324</v>
      </c>
      <c r="C155" s="40">
        <v>15</v>
      </c>
      <c r="D155" s="40"/>
      <c r="E155" s="38"/>
      <c r="F155" s="38"/>
      <c r="G155" s="40">
        <v>1</v>
      </c>
      <c r="H155" s="40"/>
      <c r="I155" s="38"/>
    </row>
    <row r="156" spans="1:9">
      <c r="A156" s="12"/>
      <c r="B156" s="39"/>
      <c r="C156" s="40"/>
      <c r="D156" s="40"/>
      <c r="E156" s="38"/>
      <c r="F156" s="38"/>
      <c r="G156" s="40"/>
      <c r="H156" s="40"/>
      <c r="I156" s="38"/>
    </row>
    <row r="157" spans="1:9">
      <c r="A157" s="12"/>
      <c r="B157" s="53" t="s">
        <v>287</v>
      </c>
      <c r="C157" s="43">
        <v>109</v>
      </c>
      <c r="D157" s="43"/>
      <c r="E157" s="52"/>
      <c r="F157" s="52"/>
      <c r="G157" s="43">
        <v>93</v>
      </c>
      <c r="H157" s="43"/>
      <c r="I157" s="52"/>
    </row>
    <row r="158" spans="1:9" ht="15.75" thickBot="1">
      <c r="A158" s="12"/>
      <c r="B158" s="53"/>
      <c r="C158" s="56"/>
      <c r="D158" s="56"/>
      <c r="E158" s="57"/>
      <c r="F158" s="52"/>
      <c r="G158" s="56"/>
      <c r="H158" s="56"/>
      <c r="I158" s="57"/>
    </row>
    <row r="159" spans="1:9">
      <c r="A159" s="12"/>
      <c r="B159" s="39" t="s">
        <v>325</v>
      </c>
      <c r="C159" s="59" t="s">
        <v>233</v>
      </c>
      <c r="D159" s="61">
        <v>397</v>
      </c>
      <c r="E159" s="63"/>
      <c r="F159" s="38"/>
      <c r="G159" s="59" t="s">
        <v>233</v>
      </c>
      <c r="H159" s="61">
        <v>371</v>
      </c>
      <c r="I159" s="63"/>
    </row>
    <row r="160" spans="1:9" ht="15.75" thickBot="1">
      <c r="A160" s="12"/>
      <c r="B160" s="39"/>
      <c r="C160" s="60"/>
      <c r="D160" s="62"/>
      <c r="E160" s="64"/>
      <c r="F160" s="38"/>
      <c r="G160" s="60"/>
      <c r="H160" s="62"/>
      <c r="I160" s="64"/>
    </row>
    <row r="161" spans="1:17" ht="15.75" thickTop="1">
      <c r="A161" s="12" t="s">
        <v>326</v>
      </c>
      <c r="B161" s="45" t="s">
        <v>327</v>
      </c>
      <c r="C161" s="45"/>
      <c r="D161" s="45"/>
      <c r="E161" s="45"/>
      <c r="F161" s="45"/>
      <c r="G161" s="45"/>
      <c r="H161" s="45"/>
      <c r="I161" s="45"/>
      <c r="J161" s="45"/>
      <c r="K161" s="45"/>
      <c r="L161" s="45"/>
      <c r="M161" s="45"/>
      <c r="N161" s="45"/>
      <c r="O161" s="45"/>
      <c r="P161" s="45"/>
      <c r="Q161" s="45"/>
    </row>
    <row r="162" spans="1:17">
      <c r="A162" s="12"/>
      <c r="B162" s="88"/>
      <c r="C162" s="88"/>
      <c r="D162" s="88"/>
      <c r="E162" s="88"/>
      <c r="F162" s="88"/>
      <c r="G162" s="88"/>
      <c r="H162" s="88"/>
      <c r="I162" s="88"/>
      <c r="J162" s="88"/>
      <c r="K162" s="88"/>
      <c r="L162" s="88"/>
      <c r="M162" s="88"/>
      <c r="N162" s="88"/>
      <c r="O162" s="88"/>
      <c r="P162" s="88"/>
      <c r="Q162" s="88"/>
    </row>
    <row r="163" spans="1:17">
      <c r="A163" s="12"/>
      <c r="B163" s="34"/>
      <c r="C163" s="34"/>
      <c r="D163" s="34"/>
      <c r="E163" s="34"/>
      <c r="F163" s="34"/>
      <c r="G163" s="34"/>
      <c r="H163" s="34"/>
      <c r="I163" s="34"/>
    </row>
    <row r="164" spans="1:17">
      <c r="A164" s="12"/>
      <c r="B164" s="16"/>
      <c r="C164" s="16"/>
      <c r="D164" s="16"/>
      <c r="E164" s="16"/>
      <c r="F164" s="16"/>
      <c r="G164" s="16"/>
      <c r="H164" s="16"/>
      <c r="I164" s="16"/>
    </row>
    <row r="165" spans="1:17">
      <c r="A165" s="12"/>
      <c r="B165" s="38"/>
      <c r="C165" s="36" t="s">
        <v>277</v>
      </c>
      <c r="D165" s="36"/>
      <c r="E165" s="36"/>
      <c r="F165" s="38"/>
      <c r="G165" s="36" t="s">
        <v>277</v>
      </c>
      <c r="H165" s="36"/>
      <c r="I165" s="36"/>
    </row>
    <row r="166" spans="1:17" ht="15.75" thickBot="1">
      <c r="A166" s="12"/>
      <c r="B166" s="38"/>
      <c r="C166" s="37">
        <v>2014</v>
      </c>
      <c r="D166" s="37"/>
      <c r="E166" s="37"/>
      <c r="F166" s="38"/>
      <c r="G166" s="37">
        <v>2013</v>
      </c>
      <c r="H166" s="37"/>
      <c r="I166" s="37"/>
    </row>
    <row r="167" spans="1:17">
      <c r="A167" s="12"/>
      <c r="B167" s="53" t="s">
        <v>328</v>
      </c>
      <c r="C167" s="73" t="s">
        <v>233</v>
      </c>
      <c r="D167" s="44">
        <v>147</v>
      </c>
      <c r="E167" s="51"/>
      <c r="F167" s="52"/>
      <c r="G167" s="73" t="s">
        <v>233</v>
      </c>
      <c r="H167" s="44">
        <v>117</v>
      </c>
      <c r="I167" s="51"/>
    </row>
    <row r="168" spans="1:17">
      <c r="A168" s="12"/>
      <c r="B168" s="53"/>
      <c r="C168" s="74"/>
      <c r="D168" s="75"/>
      <c r="E168" s="76"/>
      <c r="F168" s="52"/>
      <c r="G168" s="74"/>
      <c r="H168" s="75"/>
      <c r="I168" s="76"/>
    </row>
    <row r="169" spans="1:17">
      <c r="A169" s="12"/>
      <c r="B169" s="39" t="s">
        <v>329</v>
      </c>
      <c r="C169" s="40">
        <v>134</v>
      </c>
      <c r="D169" s="40"/>
      <c r="E169" s="38"/>
      <c r="F169" s="38"/>
      <c r="G169" s="40">
        <v>107</v>
      </c>
      <c r="H169" s="40"/>
      <c r="I169" s="38"/>
    </row>
    <row r="170" spans="1:17">
      <c r="A170" s="12"/>
      <c r="B170" s="39"/>
      <c r="C170" s="40"/>
      <c r="D170" s="40"/>
      <c r="E170" s="38"/>
      <c r="F170" s="38"/>
      <c r="G170" s="40"/>
      <c r="H170" s="40"/>
      <c r="I170" s="38"/>
    </row>
    <row r="171" spans="1:17">
      <c r="A171" s="12"/>
      <c r="B171" s="53" t="s">
        <v>283</v>
      </c>
      <c r="C171" s="43">
        <v>95</v>
      </c>
      <c r="D171" s="43"/>
      <c r="E171" s="52"/>
      <c r="F171" s="52"/>
      <c r="G171" s="43">
        <v>65</v>
      </c>
      <c r="H171" s="43"/>
      <c r="I171" s="52"/>
    </row>
    <row r="172" spans="1:17">
      <c r="A172" s="12"/>
      <c r="B172" s="53"/>
      <c r="C172" s="43"/>
      <c r="D172" s="43"/>
      <c r="E172" s="52"/>
      <c r="F172" s="52"/>
      <c r="G172" s="43"/>
      <c r="H172" s="43"/>
      <c r="I172" s="52"/>
    </row>
    <row r="173" spans="1:17">
      <c r="A173" s="12"/>
      <c r="B173" s="39" t="s">
        <v>330</v>
      </c>
      <c r="C173" s="40">
        <v>38</v>
      </c>
      <c r="D173" s="40"/>
      <c r="E173" s="38"/>
      <c r="F173" s="38"/>
      <c r="G173" s="40">
        <v>39</v>
      </c>
      <c r="H173" s="40"/>
      <c r="I173" s="38"/>
    </row>
    <row r="174" spans="1:17">
      <c r="A174" s="12"/>
      <c r="B174" s="39"/>
      <c r="C174" s="40"/>
      <c r="D174" s="40"/>
      <c r="E174" s="38"/>
      <c r="F174" s="38"/>
      <c r="G174" s="40"/>
      <c r="H174" s="40"/>
      <c r="I174" s="38"/>
    </row>
    <row r="175" spans="1:17">
      <c r="A175" s="12"/>
      <c r="B175" s="53" t="s">
        <v>331</v>
      </c>
      <c r="C175" s="43">
        <v>25</v>
      </c>
      <c r="D175" s="43"/>
      <c r="E175" s="52"/>
      <c r="F175" s="52"/>
      <c r="G175" s="43">
        <v>28</v>
      </c>
      <c r="H175" s="43"/>
      <c r="I175" s="52"/>
    </row>
    <row r="176" spans="1:17">
      <c r="A176" s="12"/>
      <c r="B176" s="53"/>
      <c r="C176" s="43"/>
      <c r="D176" s="43"/>
      <c r="E176" s="52"/>
      <c r="F176" s="52"/>
      <c r="G176" s="43"/>
      <c r="H176" s="43"/>
      <c r="I176" s="52"/>
    </row>
    <row r="177" spans="1:17">
      <c r="A177" s="12"/>
      <c r="B177" s="39" t="s">
        <v>332</v>
      </c>
      <c r="C177" s="40">
        <v>13</v>
      </c>
      <c r="D177" s="40"/>
      <c r="E177" s="38"/>
      <c r="F177" s="38"/>
      <c r="G177" s="40">
        <v>9</v>
      </c>
      <c r="H177" s="40"/>
      <c r="I177" s="38"/>
    </row>
    <row r="178" spans="1:17">
      <c r="A178" s="12"/>
      <c r="B178" s="39"/>
      <c r="C178" s="40"/>
      <c r="D178" s="40"/>
      <c r="E178" s="38"/>
      <c r="F178" s="38"/>
      <c r="G178" s="40"/>
      <c r="H178" s="40"/>
      <c r="I178" s="38"/>
    </row>
    <row r="179" spans="1:17">
      <c r="A179" s="12"/>
      <c r="B179" s="53" t="s">
        <v>287</v>
      </c>
      <c r="C179" s="43">
        <v>24</v>
      </c>
      <c r="D179" s="43"/>
      <c r="E179" s="52"/>
      <c r="F179" s="52"/>
      <c r="G179" s="43">
        <v>28</v>
      </c>
      <c r="H179" s="43"/>
      <c r="I179" s="52"/>
    </row>
    <row r="180" spans="1:17" ht="15.75" thickBot="1">
      <c r="A180" s="12"/>
      <c r="B180" s="53"/>
      <c r="C180" s="56"/>
      <c r="D180" s="56"/>
      <c r="E180" s="57"/>
      <c r="F180" s="52"/>
      <c r="G180" s="56"/>
      <c r="H180" s="56"/>
      <c r="I180" s="57"/>
    </row>
    <row r="181" spans="1:17">
      <c r="A181" s="12"/>
      <c r="B181" s="39" t="s">
        <v>333</v>
      </c>
      <c r="C181" s="59" t="s">
        <v>233</v>
      </c>
      <c r="D181" s="61">
        <v>476</v>
      </c>
      <c r="E181" s="63"/>
      <c r="F181" s="38"/>
      <c r="G181" s="59" t="s">
        <v>233</v>
      </c>
      <c r="H181" s="61">
        <v>393</v>
      </c>
      <c r="I181" s="63"/>
    </row>
    <row r="182" spans="1:17" ht="15.75" thickBot="1">
      <c r="A182" s="12"/>
      <c r="B182" s="39"/>
      <c r="C182" s="60"/>
      <c r="D182" s="62"/>
      <c r="E182" s="64"/>
      <c r="F182" s="38"/>
      <c r="G182" s="60"/>
      <c r="H182" s="62"/>
      <c r="I182" s="64"/>
    </row>
    <row r="183" spans="1:17" ht="15.75" thickTop="1">
      <c r="A183" s="12" t="s">
        <v>998</v>
      </c>
      <c r="B183" s="45" t="s">
        <v>335</v>
      </c>
      <c r="C183" s="45"/>
      <c r="D183" s="45"/>
      <c r="E183" s="45"/>
      <c r="F183" s="45"/>
      <c r="G183" s="45"/>
      <c r="H183" s="45"/>
      <c r="I183" s="45"/>
      <c r="J183" s="45"/>
      <c r="K183" s="45"/>
      <c r="L183" s="45"/>
      <c r="M183" s="45"/>
      <c r="N183" s="45"/>
      <c r="O183" s="45"/>
      <c r="P183" s="45"/>
      <c r="Q183" s="45"/>
    </row>
    <row r="184" spans="1:17">
      <c r="A184" s="12"/>
      <c r="B184" s="88"/>
      <c r="C184" s="88"/>
      <c r="D184" s="88"/>
      <c r="E184" s="88"/>
      <c r="F184" s="88"/>
      <c r="G184" s="88"/>
      <c r="H184" s="88"/>
      <c r="I184" s="88"/>
      <c r="J184" s="88"/>
      <c r="K184" s="88"/>
      <c r="L184" s="88"/>
      <c r="M184" s="88"/>
      <c r="N184" s="88"/>
      <c r="O184" s="88"/>
      <c r="P184" s="88"/>
      <c r="Q184" s="88"/>
    </row>
    <row r="185" spans="1:17">
      <c r="A185" s="12"/>
      <c r="B185" s="34"/>
      <c r="C185" s="34"/>
      <c r="D185" s="34"/>
      <c r="E185" s="34"/>
      <c r="F185" s="34"/>
      <c r="G185" s="34"/>
      <c r="H185" s="34"/>
      <c r="I185" s="34"/>
      <c r="J185" s="34"/>
      <c r="K185" s="34"/>
      <c r="L185" s="34"/>
      <c r="M185" s="34"/>
      <c r="N185" s="34"/>
      <c r="O185" s="34"/>
      <c r="P185" s="34"/>
      <c r="Q185" s="34"/>
    </row>
    <row r="186" spans="1:17">
      <c r="A186" s="12"/>
      <c r="B186" s="16"/>
      <c r="C186" s="16"/>
      <c r="D186" s="16"/>
      <c r="E186" s="16"/>
      <c r="F186" s="16"/>
      <c r="G186" s="16"/>
      <c r="H186" s="16"/>
      <c r="I186" s="16"/>
      <c r="J186" s="16"/>
      <c r="K186" s="16"/>
      <c r="L186" s="16"/>
      <c r="M186" s="16"/>
      <c r="N186" s="16"/>
      <c r="O186" s="16"/>
      <c r="P186" s="16"/>
      <c r="Q186" s="16"/>
    </row>
    <row r="187" spans="1:17">
      <c r="A187" s="12"/>
      <c r="B187" s="38"/>
      <c r="C187" s="36" t="s">
        <v>336</v>
      </c>
      <c r="D187" s="36"/>
      <c r="E187" s="36"/>
      <c r="F187" s="38"/>
      <c r="G187" s="36" t="s">
        <v>336</v>
      </c>
      <c r="H187" s="36"/>
      <c r="I187" s="36"/>
      <c r="J187" s="38"/>
      <c r="K187" s="36" t="s">
        <v>343</v>
      </c>
      <c r="L187" s="36"/>
      <c r="M187" s="36"/>
      <c r="N187" s="38"/>
      <c r="O187" s="36" t="s">
        <v>112</v>
      </c>
      <c r="P187" s="36"/>
      <c r="Q187" s="36"/>
    </row>
    <row r="188" spans="1:17">
      <c r="A188" s="12"/>
      <c r="B188" s="38"/>
      <c r="C188" s="36" t="s">
        <v>337</v>
      </c>
      <c r="D188" s="36"/>
      <c r="E188" s="36"/>
      <c r="F188" s="38"/>
      <c r="G188" s="36" t="s">
        <v>340</v>
      </c>
      <c r="H188" s="36"/>
      <c r="I188" s="36"/>
      <c r="J188" s="38"/>
      <c r="K188" s="36" t="s">
        <v>344</v>
      </c>
      <c r="L188" s="36"/>
      <c r="M188" s="36"/>
      <c r="N188" s="38"/>
      <c r="O188" s="36"/>
      <c r="P188" s="36"/>
      <c r="Q188" s="36"/>
    </row>
    <row r="189" spans="1:17">
      <c r="A189" s="12"/>
      <c r="B189" s="38"/>
      <c r="C189" s="36" t="s">
        <v>338</v>
      </c>
      <c r="D189" s="36"/>
      <c r="E189" s="36"/>
      <c r="F189" s="38"/>
      <c r="G189" s="36" t="s">
        <v>341</v>
      </c>
      <c r="H189" s="36"/>
      <c r="I189" s="36"/>
      <c r="J189" s="38"/>
      <c r="K189" s="11"/>
      <c r="L189" s="11"/>
      <c r="M189" s="11"/>
      <c r="N189" s="38"/>
      <c r="O189" s="36"/>
      <c r="P189" s="36"/>
      <c r="Q189" s="36"/>
    </row>
    <row r="190" spans="1:17" ht="15.75" thickBot="1">
      <c r="A190" s="12"/>
      <c r="B190" s="38"/>
      <c r="C190" s="37" t="s">
        <v>339</v>
      </c>
      <c r="D190" s="37"/>
      <c r="E190" s="37"/>
      <c r="F190" s="38"/>
      <c r="G190" s="37" t="s">
        <v>342</v>
      </c>
      <c r="H190" s="37"/>
      <c r="I190" s="37"/>
      <c r="J190" s="38"/>
      <c r="K190" s="86"/>
      <c r="L190" s="86"/>
      <c r="M190" s="86"/>
      <c r="N190" s="38"/>
      <c r="O190" s="37"/>
      <c r="P190" s="37"/>
      <c r="Q190" s="37"/>
    </row>
    <row r="191" spans="1:17">
      <c r="A191" s="12"/>
      <c r="B191" s="53" t="s">
        <v>345</v>
      </c>
      <c r="C191" s="73" t="s">
        <v>233</v>
      </c>
      <c r="D191" s="44" t="s">
        <v>346</v>
      </c>
      <c r="E191" s="73" t="s">
        <v>235</v>
      </c>
      <c r="F191" s="52"/>
      <c r="G191" s="73" t="s">
        <v>233</v>
      </c>
      <c r="H191" s="44">
        <v>5</v>
      </c>
      <c r="I191" s="51"/>
      <c r="J191" s="52"/>
      <c r="K191" s="73" t="s">
        <v>233</v>
      </c>
      <c r="L191" s="44">
        <v>25</v>
      </c>
      <c r="M191" s="51"/>
      <c r="N191" s="52"/>
      <c r="O191" s="73" t="s">
        <v>233</v>
      </c>
      <c r="P191" s="44">
        <v>25</v>
      </c>
      <c r="Q191" s="51"/>
    </row>
    <row r="192" spans="1:17">
      <c r="A192" s="12"/>
      <c r="B192" s="53"/>
      <c r="C192" s="54"/>
      <c r="D192" s="43"/>
      <c r="E192" s="54"/>
      <c r="F192" s="52"/>
      <c r="G192" s="74"/>
      <c r="H192" s="75"/>
      <c r="I192" s="76"/>
      <c r="J192" s="52"/>
      <c r="K192" s="74"/>
      <c r="L192" s="75"/>
      <c r="M192" s="76"/>
      <c r="N192" s="52"/>
      <c r="O192" s="74"/>
      <c r="P192" s="75"/>
      <c r="Q192" s="76"/>
    </row>
    <row r="193" spans="1:17">
      <c r="A193" s="12"/>
      <c r="B193" s="39" t="s">
        <v>347</v>
      </c>
      <c r="C193" s="40">
        <v>7</v>
      </c>
      <c r="D193" s="40"/>
      <c r="E193" s="38"/>
      <c r="F193" s="38"/>
      <c r="G193" s="40" t="s">
        <v>348</v>
      </c>
      <c r="H193" s="40"/>
      <c r="I193" s="45" t="s">
        <v>235</v>
      </c>
      <c r="J193" s="38"/>
      <c r="K193" s="40" t="s">
        <v>266</v>
      </c>
      <c r="L193" s="40"/>
      <c r="M193" s="38"/>
      <c r="N193" s="38"/>
      <c r="O193" s="40" t="s">
        <v>349</v>
      </c>
      <c r="P193" s="40"/>
      <c r="Q193" s="45" t="s">
        <v>235</v>
      </c>
    </row>
    <row r="194" spans="1:17" ht="15.75" thickBot="1">
      <c r="A194" s="12"/>
      <c r="B194" s="39"/>
      <c r="C194" s="41"/>
      <c r="D194" s="41"/>
      <c r="E194" s="42"/>
      <c r="F194" s="38"/>
      <c r="G194" s="41"/>
      <c r="H194" s="41"/>
      <c r="I194" s="46"/>
      <c r="J194" s="38"/>
      <c r="K194" s="41"/>
      <c r="L194" s="41"/>
      <c r="M194" s="42"/>
      <c r="N194" s="38"/>
      <c r="O194" s="41"/>
      <c r="P194" s="41"/>
      <c r="Q194" s="46"/>
    </row>
    <row r="195" spans="1:17">
      <c r="A195" s="12"/>
      <c r="B195" s="53" t="s">
        <v>350</v>
      </c>
      <c r="C195" s="44">
        <v>2</v>
      </c>
      <c r="D195" s="44"/>
      <c r="E195" s="51"/>
      <c r="F195" s="52"/>
      <c r="G195" s="44" t="s">
        <v>351</v>
      </c>
      <c r="H195" s="44"/>
      <c r="I195" s="73" t="s">
        <v>235</v>
      </c>
      <c r="J195" s="52"/>
      <c r="K195" s="44">
        <v>25</v>
      </c>
      <c r="L195" s="44"/>
      <c r="M195" s="51"/>
      <c r="N195" s="52"/>
      <c r="O195" s="44">
        <v>14</v>
      </c>
      <c r="P195" s="44"/>
      <c r="Q195" s="51"/>
    </row>
    <row r="196" spans="1:17">
      <c r="A196" s="12"/>
      <c r="B196" s="53"/>
      <c r="C196" s="43"/>
      <c r="D196" s="43"/>
      <c r="E196" s="52"/>
      <c r="F196" s="52"/>
      <c r="G196" s="43"/>
      <c r="H196" s="43"/>
      <c r="I196" s="54"/>
      <c r="J196" s="52"/>
      <c r="K196" s="43"/>
      <c r="L196" s="43"/>
      <c r="M196" s="52"/>
      <c r="N196" s="52"/>
      <c r="O196" s="43"/>
      <c r="P196" s="43"/>
      <c r="Q196" s="52"/>
    </row>
    <row r="197" spans="1:17">
      <c r="A197" s="12"/>
      <c r="B197" s="39" t="s">
        <v>352</v>
      </c>
      <c r="C197" s="40" t="s">
        <v>353</v>
      </c>
      <c r="D197" s="40"/>
      <c r="E197" s="45" t="s">
        <v>235</v>
      </c>
      <c r="F197" s="38"/>
      <c r="G197" s="40">
        <v>49</v>
      </c>
      <c r="H197" s="40"/>
      <c r="I197" s="38"/>
      <c r="J197" s="38"/>
      <c r="K197" s="40" t="s">
        <v>354</v>
      </c>
      <c r="L197" s="40"/>
      <c r="M197" s="45" t="s">
        <v>235</v>
      </c>
      <c r="N197" s="38"/>
      <c r="O197" s="40">
        <v>35</v>
      </c>
      <c r="P197" s="40"/>
      <c r="Q197" s="38"/>
    </row>
    <row r="198" spans="1:17" ht="15.75" thickBot="1">
      <c r="A198" s="12"/>
      <c r="B198" s="39"/>
      <c r="C198" s="41"/>
      <c r="D198" s="41"/>
      <c r="E198" s="46"/>
      <c r="F198" s="38"/>
      <c r="G198" s="41"/>
      <c r="H198" s="41"/>
      <c r="I198" s="42"/>
      <c r="J198" s="38"/>
      <c r="K198" s="41"/>
      <c r="L198" s="41"/>
      <c r="M198" s="46"/>
      <c r="N198" s="38"/>
      <c r="O198" s="41"/>
      <c r="P198" s="41"/>
      <c r="Q198" s="42"/>
    </row>
    <row r="199" spans="1:17">
      <c r="A199" s="12"/>
      <c r="B199" s="53" t="s">
        <v>355</v>
      </c>
      <c r="C199" s="73" t="s">
        <v>233</v>
      </c>
      <c r="D199" s="44" t="s">
        <v>354</v>
      </c>
      <c r="E199" s="73" t="s">
        <v>235</v>
      </c>
      <c r="F199" s="52"/>
      <c r="G199" s="73" t="s">
        <v>233</v>
      </c>
      <c r="H199" s="44">
        <v>36</v>
      </c>
      <c r="I199" s="51"/>
      <c r="J199" s="52"/>
      <c r="K199" s="73" t="s">
        <v>233</v>
      </c>
      <c r="L199" s="44">
        <v>19</v>
      </c>
      <c r="M199" s="51"/>
      <c r="N199" s="52"/>
      <c r="O199" s="73" t="s">
        <v>233</v>
      </c>
      <c r="P199" s="44">
        <v>49</v>
      </c>
      <c r="Q199" s="51"/>
    </row>
    <row r="200" spans="1:17">
      <c r="A200" s="12"/>
      <c r="B200" s="53"/>
      <c r="C200" s="54"/>
      <c r="D200" s="43"/>
      <c r="E200" s="54"/>
      <c r="F200" s="52"/>
      <c r="G200" s="54"/>
      <c r="H200" s="43"/>
      <c r="I200" s="52"/>
      <c r="J200" s="52"/>
      <c r="K200" s="54"/>
      <c r="L200" s="43"/>
      <c r="M200" s="52"/>
      <c r="N200" s="52"/>
      <c r="O200" s="54"/>
      <c r="P200" s="43"/>
      <c r="Q200" s="52"/>
    </row>
    <row r="201" spans="1:17">
      <c r="A201" s="12"/>
      <c r="B201" s="39" t="s">
        <v>356</v>
      </c>
      <c r="C201" s="40" t="s">
        <v>357</v>
      </c>
      <c r="D201" s="40"/>
      <c r="E201" s="45" t="s">
        <v>235</v>
      </c>
      <c r="F201" s="38"/>
      <c r="G201" s="40" t="s">
        <v>358</v>
      </c>
      <c r="H201" s="40"/>
      <c r="I201" s="45" t="s">
        <v>235</v>
      </c>
      <c r="J201" s="38"/>
      <c r="K201" s="40" t="s">
        <v>266</v>
      </c>
      <c r="L201" s="40"/>
      <c r="M201" s="38"/>
      <c r="N201" s="38"/>
      <c r="O201" s="40" t="s">
        <v>359</v>
      </c>
      <c r="P201" s="40"/>
      <c r="Q201" s="45" t="s">
        <v>235</v>
      </c>
    </row>
    <row r="202" spans="1:17" ht="15.75" thickBot="1">
      <c r="A202" s="12"/>
      <c r="B202" s="39"/>
      <c r="C202" s="41"/>
      <c r="D202" s="41"/>
      <c r="E202" s="46"/>
      <c r="F202" s="38"/>
      <c r="G202" s="41"/>
      <c r="H202" s="41"/>
      <c r="I202" s="46"/>
      <c r="J202" s="38"/>
      <c r="K202" s="41"/>
      <c r="L202" s="41"/>
      <c r="M202" s="42"/>
      <c r="N202" s="38"/>
      <c r="O202" s="41"/>
      <c r="P202" s="41"/>
      <c r="Q202" s="46"/>
    </row>
    <row r="203" spans="1:17">
      <c r="A203" s="12"/>
      <c r="B203" s="53" t="s">
        <v>360</v>
      </c>
      <c r="C203" s="73" t="s">
        <v>233</v>
      </c>
      <c r="D203" s="44" t="s">
        <v>361</v>
      </c>
      <c r="E203" s="73" t="s">
        <v>235</v>
      </c>
      <c r="F203" s="52"/>
      <c r="G203" s="73" t="s">
        <v>233</v>
      </c>
      <c r="H203" s="44" t="s">
        <v>362</v>
      </c>
      <c r="I203" s="73" t="s">
        <v>235</v>
      </c>
      <c r="J203" s="52"/>
      <c r="K203" s="73" t="s">
        <v>233</v>
      </c>
      <c r="L203" s="44">
        <v>19</v>
      </c>
      <c r="M203" s="51"/>
      <c r="N203" s="52"/>
      <c r="O203" s="73" t="s">
        <v>233</v>
      </c>
      <c r="P203" s="44" t="s">
        <v>361</v>
      </c>
      <c r="Q203" s="73" t="s">
        <v>235</v>
      </c>
    </row>
    <row r="204" spans="1:17" ht="15.75" thickBot="1">
      <c r="A204" s="12"/>
      <c r="B204" s="53"/>
      <c r="C204" s="77"/>
      <c r="D204" s="78"/>
      <c r="E204" s="77"/>
      <c r="F204" s="52"/>
      <c r="G204" s="77"/>
      <c r="H204" s="78"/>
      <c r="I204" s="77"/>
      <c r="J204" s="52"/>
      <c r="K204" s="77"/>
      <c r="L204" s="78"/>
      <c r="M204" s="79"/>
      <c r="N204" s="52"/>
      <c r="O204" s="77"/>
      <c r="P204" s="78"/>
      <c r="Q204" s="77"/>
    </row>
    <row r="205" spans="1:17" ht="15.75" thickTop="1"/>
  </sheetData>
  <mergeCells count="684">
    <mergeCell ref="A161:A182"/>
    <mergeCell ref="B161:Q161"/>
    <mergeCell ref="B162:Q162"/>
    <mergeCell ref="A183:A204"/>
    <mergeCell ref="B183:Q183"/>
    <mergeCell ref="B184:Q184"/>
    <mergeCell ref="A117:A138"/>
    <mergeCell ref="B117:Q117"/>
    <mergeCell ref="B118:Q118"/>
    <mergeCell ref="A139:A160"/>
    <mergeCell ref="B139:Q139"/>
    <mergeCell ref="B140:Q140"/>
    <mergeCell ref="A69:A85"/>
    <mergeCell ref="B69:Q69"/>
    <mergeCell ref="A86:A102"/>
    <mergeCell ref="B86:Q86"/>
    <mergeCell ref="A103:A116"/>
    <mergeCell ref="B103:Q103"/>
    <mergeCell ref="B5:Q5"/>
    <mergeCell ref="A17:A56"/>
    <mergeCell ref="B17:Q17"/>
    <mergeCell ref="B48:Q48"/>
    <mergeCell ref="A57:A68"/>
    <mergeCell ref="B57:Q57"/>
    <mergeCell ref="B58:Q58"/>
    <mergeCell ref="N203:N204"/>
    <mergeCell ref="O203:O204"/>
    <mergeCell ref="P203:P204"/>
    <mergeCell ref="Q203:Q204"/>
    <mergeCell ref="A1:A2"/>
    <mergeCell ref="B1:Q1"/>
    <mergeCell ref="B2:Q2"/>
    <mergeCell ref="B3:Q3"/>
    <mergeCell ref="A4:A16"/>
    <mergeCell ref="B4:Q4"/>
    <mergeCell ref="H203:H204"/>
    <mergeCell ref="I203:I204"/>
    <mergeCell ref="J203:J204"/>
    <mergeCell ref="K203:K204"/>
    <mergeCell ref="L203:L204"/>
    <mergeCell ref="M203:M204"/>
    <mergeCell ref="B203:B204"/>
    <mergeCell ref="C203:C204"/>
    <mergeCell ref="D203:D204"/>
    <mergeCell ref="E203:E204"/>
    <mergeCell ref="F203:F204"/>
    <mergeCell ref="G203:G204"/>
    <mergeCell ref="J201:J202"/>
    <mergeCell ref="K201:L202"/>
    <mergeCell ref="M201:M202"/>
    <mergeCell ref="N201:N202"/>
    <mergeCell ref="O201:P202"/>
    <mergeCell ref="Q201:Q202"/>
    <mergeCell ref="N199:N200"/>
    <mergeCell ref="O199:O200"/>
    <mergeCell ref="P199:P200"/>
    <mergeCell ref="Q199:Q200"/>
    <mergeCell ref="B201:B202"/>
    <mergeCell ref="C201:D202"/>
    <mergeCell ref="E201:E202"/>
    <mergeCell ref="F201:F202"/>
    <mergeCell ref="G201:H202"/>
    <mergeCell ref="I201:I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M193:M194"/>
    <mergeCell ref="N193:N194"/>
    <mergeCell ref="O193:P194"/>
    <mergeCell ref="Q193:Q194"/>
    <mergeCell ref="B195:B196"/>
    <mergeCell ref="C195:D196"/>
    <mergeCell ref="E195:E196"/>
    <mergeCell ref="F195:F196"/>
    <mergeCell ref="G195:H196"/>
    <mergeCell ref="I195:I196"/>
    <mergeCell ref="P191:P192"/>
    <mergeCell ref="Q191:Q192"/>
    <mergeCell ref="B193:B194"/>
    <mergeCell ref="C193:D194"/>
    <mergeCell ref="E193:E194"/>
    <mergeCell ref="F193:F194"/>
    <mergeCell ref="G193:H194"/>
    <mergeCell ref="I193:I194"/>
    <mergeCell ref="J193:J194"/>
    <mergeCell ref="K193:L194"/>
    <mergeCell ref="J191:J192"/>
    <mergeCell ref="K191:K192"/>
    <mergeCell ref="L191:L192"/>
    <mergeCell ref="M191:M192"/>
    <mergeCell ref="N191:N192"/>
    <mergeCell ref="O191:O192"/>
    <mergeCell ref="N187:N190"/>
    <mergeCell ref="O187:Q190"/>
    <mergeCell ref="B191:B192"/>
    <mergeCell ref="C191:C192"/>
    <mergeCell ref="D191:D192"/>
    <mergeCell ref="E191:E192"/>
    <mergeCell ref="F191:F192"/>
    <mergeCell ref="G191:G192"/>
    <mergeCell ref="H191:H192"/>
    <mergeCell ref="I191:I192"/>
    <mergeCell ref="G188:I188"/>
    <mergeCell ref="G189:I189"/>
    <mergeCell ref="G190:I190"/>
    <mergeCell ref="J187:J190"/>
    <mergeCell ref="K187:M187"/>
    <mergeCell ref="K188:M188"/>
    <mergeCell ref="K189:M189"/>
    <mergeCell ref="K190:M190"/>
    <mergeCell ref="H181:H182"/>
    <mergeCell ref="I181:I182"/>
    <mergeCell ref="B185:Q185"/>
    <mergeCell ref="B187:B190"/>
    <mergeCell ref="C187:E187"/>
    <mergeCell ref="C188:E188"/>
    <mergeCell ref="C189:E189"/>
    <mergeCell ref="C190:E190"/>
    <mergeCell ref="F187:F190"/>
    <mergeCell ref="G187:I187"/>
    <mergeCell ref="B181:B182"/>
    <mergeCell ref="C181:C182"/>
    <mergeCell ref="D181:D182"/>
    <mergeCell ref="E181:E182"/>
    <mergeCell ref="F181:F182"/>
    <mergeCell ref="G181:G182"/>
    <mergeCell ref="B179:B180"/>
    <mergeCell ref="C179:D180"/>
    <mergeCell ref="E179:E180"/>
    <mergeCell ref="F179:F180"/>
    <mergeCell ref="G179:H180"/>
    <mergeCell ref="I179:I180"/>
    <mergeCell ref="B177:B178"/>
    <mergeCell ref="C177:D178"/>
    <mergeCell ref="E177:E178"/>
    <mergeCell ref="F177:F178"/>
    <mergeCell ref="G177:H178"/>
    <mergeCell ref="I177:I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H167:H168"/>
    <mergeCell ref="I167:I168"/>
    <mergeCell ref="B169:B170"/>
    <mergeCell ref="C169:D170"/>
    <mergeCell ref="E169:E170"/>
    <mergeCell ref="F169:F170"/>
    <mergeCell ref="G169:H170"/>
    <mergeCell ref="I169:I170"/>
    <mergeCell ref="B167:B168"/>
    <mergeCell ref="C167:C168"/>
    <mergeCell ref="D167:D168"/>
    <mergeCell ref="E167:E168"/>
    <mergeCell ref="F167:F168"/>
    <mergeCell ref="G167:G168"/>
    <mergeCell ref="H159:H160"/>
    <mergeCell ref="I159:I160"/>
    <mergeCell ref="B163:I163"/>
    <mergeCell ref="B165:B166"/>
    <mergeCell ref="C165:E165"/>
    <mergeCell ref="C166:E166"/>
    <mergeCell ref="F165:F166"/>
    <mergeCell ref="G165:I165"/>
    <mergeCell ref="G166:I166"/>
    <mergeCell ref="B159:B160"/>
    <mergeCell ref="C159:C160"/>
    <mergeCell ref="D159:D160"/>
    <mergeCell ref="E159:E160"/>
    <mergeCell ref="F159:F160"/>
    <mergeCell ref="G159:G160"/>
    <mergeCell ref="B157:B158"/>
    <mergeCell ref="C157:D158"/>
    <mergeCell ref="E157:E158"/>
    <mergeCell ref="F157:F158"/>
    <mergeCell ref="G157:H158"/>
    <mergeCell ref="I157:I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H145:H146"/>
    <mergeCell ref="I145:I146"/>
    <mergeCell ref="B147:B148"/>
    <mergeCell ref="C147:D148"/>
    <mergeCell ref="E147:E148"/>
    <mergeCell ref="F147:F148"/>
    <mergeCell ref="G147:H148"/>
    <mergeCell ref="I147:I148"/>
    <mergeCell ref="B145:B146"/>
    <mergeCell ref="C145:C146"/>
    <mergeCell ref="D145:D146"/>
    <mergeCell ref="E145:E146"/>
    <mergeCell ref="F145:F146"/>
    <mergeCell ref="G145:G146"/>
    <mergeCell ref="H137:H138"/>
    <mergeCell ref="I137:I138"/>
    <mergeCell ref="B141:I141"/>
    <mergeCell ref="B143:B144"/>
    <mergeCell ref="C143:E143"/>
    <mergeCell ref="C144:E144"/>
    <mergeCell ref="F143:F144"/>
    <mergeCell ref="G143:I143"/>
    <mergeCell ref="G144:I144"/>
    <mergeCell ref="B137:B138"/>
    <mergeCell ref="C137:C138"/>
    <mergeCell ref="D137:D138"/>
    <mergeCell ref="E137:E138"/>
    <mergeCell ref="F137:F138"/>
    <mergeCell ref="G137:G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G122:I122"/>
    <mergeCell ref="B123:B124"/>
    <mergeCell ref="C123:C124"/>
    <mergeCell ref="D123:D124"/>
    <mergeCell ref="E123:E124"/>
    <mergeCell ref="F123:F124"/>
    <mergeCell ref="G123:G124"/>
    <mergeCell ref="H123:H124"/>
    <mergeCell ref="I123:I124"/>
    <mergeCell ref="N115:N116"/>
    <mergeCell ref="O115:O116"/>
    <mergeCell ref="P115:P116"/>
    <mergeCell ref="Q115:Q116"/>
    <mergeCell ref="B119:I119"/>
    <mergeCell ref="B121:B122"/>
    <mergeCell ref="C121:E121"/>
    <mergeCell ref="C122:E122"/>
    <mergeCell ref="F121:F122"/>
    <mergeCell ref="G121:I121"/>
    <mergeCell ref="H115:H116"/>
    <mergeCell ref="I115:I116"/>
    <mergeCell ref="J115:J116"/>
    <mergeCell ref="K115:K116"/>
    <mergeCell ref="L115:L116"/>
    <mergeCell ref="M115:M116"/>
    <mergeCell ref="B115:B116"/>
    <mergeCell ref="C115:C116"/>
    <mergeCell ref="D115:D116"/>
    <mergeCell ref="E115:E116"/>
    <mergeCell ref="F115:F116"/>
    <mergeCell ref="G115:G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M107"/>
    <mergeCell ref="K108:M108"/>
    <mergeCell ref="N107:N108"/>
    <mergeCell ref="O107:Q107"/>
    <mergeCell ref="O108:Q108"/>
    <mergeCell ref="I101:I102"/>
    <mergeCell ref="B104:Q104"/>
    <mergeCell ref="C106:I106"/>
    <mergeCell ref="K106:Q106"/>
    <mergeCell ref="B107:B108"/>
    <mergeCell ref="C107:E107"/>
    <mergeCell ref="C108:E108"/>
    <mergeCell ref="F107:F108"/>
    <mergeCell ref="G107:I107"/>
    <mergeCell ref="G108:I108"/>
    <mergeCell ref="C100:D100"/>
    <mergeCell ref="G100:H100"/>
    <mergeCell ref="B101:B102"/>
    <mergeCell ref="C101:C102"/>
    <mergeCell ref="D101:D102"/>
    <mergeCell ref="E101:E102"/>
    <mergeCell ref="F101:F102"/>
    <mergeCell ref="G101:G102"/>
    <mergeCell ref="H101:H102"/>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G90:G91"/>
    <mergeCell ref="H90:H91"/>
    <mergeCell ref="I90:I91"/>
    <mergeCell ref="B92:B93"/>
    <mergeCell ref="C92:D93"/>
    <mergeCell ref="E92:E93"/>
    <mergeCell ref="F92:F93"/>
    <mergeCell ref="G92:H93"/>
    <mergeCell ref="I92:I93"/>
    <mergeCell ref="H84:H85"/>
    <mergeCell ref="I84:I85"/>
    <mergeCell ref="B87:I87"/>
    <mergeCell ref="C89:E89"/>
    <mergeCell ref="G89:I89"/>
    <mergeCell ref="B90:B91"/>
    <mergeCell ref="C90:C91"/>
    <mergeCell ref="D90:D91"/>
    <mergeCell ref="E90:E91"/>
    <mergeCell ref="F90:F91"/>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H67:H68"/>
    <mergeCell ref="I67:I68"/>
    <mergeCell ref="B70:I70"/>
    <mergeCell ref="B72:B73"/>
    <mergeCell ref="C72:E72"/>
    <mergeCell ref="C73:E73"/>
    <mergeCell ref="F72:F73"/>
    <mergeCell ref="G72:I72"/>
    <mergeCell ref="G73:I73"/>
    <mergeCell ref="B67:B68"/>
    <mergeCell ref="C67:C68"/>
    <mergeCell ref="D67:D68"/>
    <mergeCell ref="E67:E68"/>
    <mergeCell ref="F67:F68"/>
    <mergeCell ref="G67:G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N46:N47"/>
    <mergeCell ref="B59:I59"/>
    <mergeCell ref="B61:B62"/>
    <mergeCell ref="C61:E61"/>
    <mergeCell ref="C62:E62"/>
    <mergeCell ref="F61:F62"/>
    <mergeCell ref="G61:I61"/>
    <mergeCell ref="G62:I62"/>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N33:N34"/>
    <mergeCell ref="D35:F35"/>
    <mergeCell ref="H35:J35"/>
    <mergeCell ref="L35:N35"/>
    <mergeCell ref="B36:B37"/>
    <mergeCell ref="C36:C37"/>
    <mergeCell ref="D36:E37"/>
    <mergeCell ref="F36:F37"/>
    <mergeCell ref="G36:G37"/>
    <mergeCell ref="H36:I37"/>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D32:F32"/>
    <mergeCell ref="H32:J32"/>
    <mergeCell ref="L32:N32"/>
    <mergeCell ref="I29:I30"/>
    <mergeCell ref="J29:J30"/>
    <mergeCell ref="K29:K30"/>
    <mergeCell ref="L29:L30"/>
    <mergeCell ref="M29:M30"/>
    <mergeCell ref="N29:N30"/>
    <mergeCell ref="K27:K28"/>
    <mergeCell ref="L27:M28"/>
    <mergeCell ref="N27:N28"/>
    <mergeCell ref="B29:B30"/>
    <mergeCell ref="C29:C30"/>
    <mergeCell ref="D29:D30"/>
    <mergeCell ref="E29:E30"/>
    <mergeCell ref="F29:F30"/>
    <mergeCell ref="G29:G30"/>
    <mergeCell ref="H29:H30"/>
    <mergeCell ref="D26:F26"/>
    <mergeCell ref="H26:J26"/>
    <mergeCell ref="L26:N26"/>
    <mergeCell ref="B27:B28"/>
    <mergeCell ref="C27:C28"/>
    <mergeCell ref="D27:E28"/>
    <mergeCell ref="F27:F28"/>
    <mergeCell ref="G27:G28"/>
    <mergeCell ref="H27:I28"/>
    <mergeCell ref="J27:J28"/>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H21:J21"/>
    <mergeCell ref="K20:K21"/>
    <mergeCell ref="L20:N21"/>
    <mergeCell ref="D22:F22"/>
    <mergeCell ref="H22:J22"/>
    <mergeCell ref="L22:N22"/>
    <mergeCell ref="J14:J15"/>
    <mergeCell ref="K14:L15"/>
    <mergeCell ref="M14:M15"/>
    <mergeCell ref="B18:N18"/>
    <mergeCell ref="B20:B21"/>
    <mergeCell ref="C20:C21"/>
    <mergeCell ref="D20:F20"/>
    <mergeCell ref="D21:F21"/>
    <mergeCell ref="G20:G21"/>
    <mergeCell ref="H20:J20"/>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B6:M6"/>
    <mergeCell ref="B8:B9"/>
    <mergeCell ref="C8:E8"/>
    <mergeCell ref="C9:E9"/>
    <mergeCell ref="F8:F9"/>
    <mergeCell ref="G8:I8"/>
    <mergeCell ref="G9:I9"/>
    <mergeCell ref="J8:J9"/>
    <mergeCell ref="K8: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1" width="36.5703125" bestFit="1" customWidth="1"/>
    <col min="2" max="2" width="13.42578125" customWidth="1"/>
    <col min="3" max="3" width="36.5703125" bestFit="1" customWidth="1"/>
    <col min="4" max="4" width="7.140625" customWidth="1"/>
    <col min="5" max="5" width="14.42578125" customWidth="1"/>
    <col min="6" max="7" width="33" customWidth="1"/>
    <col min="8" max="8" width="7.140625" customWidth="1"/>
    <col min="9" max="9" width="14.42578125" customWidth="1"/>
    <col min="10" max="11" width="33" customWidth="1"/>
    <col min="12" max="12" width="7.140625" customWidth="1"/>
    <col min="13" max="13" width="10.7109375" customWidth="1"/>
    <col min="14" max="14" width="33" customWidth="1"/>
  </cols>
  <sheetData>
    <row r="1" spans="1:14" ht="15" customHeight="1">
      <c r="A1" s="10" t="s">
        <v>999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364</v>
      </c>
      <c r="B3" s="11"/>
      <c r="C3" s="11"/>
      <c r="D3" s="11"/>
      <c r="E3" s="11"/>
      <c r="F3" s="11"/>
      <c r="G3" s="11"/>
      <c r="H3" s="11"/>
      <c r="I3" s="11"/>
      <c r="J3" s="11"/>
      <c r="K3" s="11"/>
      <c r="L3" s="11"/>
      <c r="M3" s="11"/>
      <c r="N3" s="11"/>
    </row>
    <row r="4" spans="1:14">
      <c r="A4" s="12" t="s">
        <v>1000</v>
      </c>
      <c r="B4" s="87" t="s">
        <v>369</v>
      </c>
      <c r="C4" s="87"/>
      <c r="D4" s="87"/>
      <c r="E4" s="87"/>
      <c r="F4" s="87"/>
      <c r="G4" s="87"/>
      <c r="H4" s="87"/>
      <c r="I4" s="87"/>
      <c r="J4" s="87"/>
      <c r="K4" s="87"/>
      <c r="L4" s="87"/>
      <c r="M4" s="87"/>
      <c r="N4" s="87"/>
    </row>
    <row r="5" spans="1:14" ht="25.5" customHeight="1">
      <c r="A5" s="12"/>
      <c r="B5" s="45" t="s">
        <v>370</v>
      </c>
      <c r="C5" s="45"/>
      <c r="D5" s="45"/>
      <c r="E5" s="45"/>
      <c r="F5" s="45"/>
      <c r="G5" s="45"/>
      <c r="H5" s="45"/>
      <c r="I5" s="45"/>
      <c r="J5" s="45"/>
      <c r="K5" s="45"/>
      <c r="L5" s="45"/>
      <c r="M5" s="45"/>
      <c r="N5" s="45"/>
    </row>
    <row r="6" spans="1:14">
      <c r="A6" s="12"/>
      <c r="B6" s="88"/>
      <c r="C6" s="88"/>
      <c r="D6" s="88"/>
      <c r="E6" s="88"/>
      <c r="F6" s="88"/>
      <c r="G6" s="88"/>
      <c r="H6" s="88"/>
      <c r="I6" s="88"/>
      <c r="J6" s="88"/>
      <c r="K6" s="88"/>
      <c r="L6" s="88"/>
      <c r="M6" s="88"/>
      <c r="N6" s="88"/>
    </row>
    <row r="7" spans="1:14">
      <c r="A7" s="12"/>
      <c r="B7" s="34"/>
      <c r="C7" s="34"/>
      <c r="D7" s="34"/>
      <c r="E7" s="34"/>
      <c r="F7" s="34"/>
      <c r="G7" s="34"/>
      <c r="H7" s="34"/>
      <c r="I7" s="34"/>
      <c r="J7" s="34"/>
      <c r="K7" s="34"/>
      <c r="L7" s="34"/>
      <c r="M7" s="34"/>
      <c r="N7" s="34"/>
    </row>
    <row r="8" spans="1:14">
      <c r="A8" s="12"/>
      <c r="B8" s="16"/>
      <c r="C8" s="16"/>
      <c r="D8" s="16"/>
      <c r="E8" s="16"/>
      <c r="F8" s="16"/>
      <c r="G8" s="16"/>
      <c r="H8" s="16"/>
      <c r="I8" s="16"/>
      <c r="J8" s="16"/>
      <c r="K8" s="16"/>
      <c r="L8" s="16"/>
      <c r="M8" s="16"/>
      <c r="N8" s="16"/>
    </row>
    <row r="9" spans="1:14">
      <c r="A9" s="12"/>
      <c r="B9" s="38"/>
      <c r="C9" s="38"/>
      <c r="D9" s="38"/>
      <c r="E9" s="38"/>
      <c r="F9" s="38"/>
      <c r="G9" s="38"/>
      <c r="H9" s="36" t="s">
        <v>371</v>
      </c>
      <c r="I9" s="36"/>
      <c r="J9" s="36"/>
      <c r="K9" s="38"/>
      <c r="L9" s="36" t="s">
        <v>375</v>
      </c>
      <c r="M9" s="36"/>
      <c r="N9" s="36"/>
    </row>
    <row r="10" spans="1:14">
      <c r="A10" s="12"/>
      <c r="B10" s="38"/>
      <c r="C10" s="38"/>
      <c r="D10" s="38"/>
      <c r="E10" s="38"/>
      <c r="F10" s="38"/>
      <c r="G10" s="38"/>
      <c r="H10" s="36" t="s">
        <v>372</v>
      </c>
      <c r="I10" s="36"/>
      <c r="J10" s="36"/>
      <c r="K10" s="38"/>
      <c r="L10" s="36" t="s">
        <v>287</v>
      </c>
      <c r="M10" s="36"/>
      <c r="N10" s="36"/>
    </row>
    <row r="11" spans="1:14">
      <c r="A11" s="12"/>
      <c r="B11" s="38"/>
      <c r="C11" s="38"/>
      <c r="D11" s="38"/>
      <c r="E11" s="38"/>
      <c r="F11" s="38"/>
      <c r="G11" s="38"/>
      <c r="H11" s="36" t="s">
        <v>373</v>
      </c>
      <c r="I11" s="36"/>
      <c r="J11" s="36"/>
      <c r="K11" s="38"/>
      <c r="L11" s="36" t="s">
        <v>376</v>
      </c>
      <c r="M11" s="36"/>
      <c r="N11" s="36"/>
    </row>
    <row r="12" spans="1:14" ht="15.75" thickBot="1">
      <c r="A12" s="12"/>
      <c r="B12" s="38"/>
      <c r="C12" s="38"/>
      <c r="D12" s="38"/>
      <c r="E12" s="38"/>
      <c r="F12" s="38"/>
      <c r="G12" s="38"/>
      <c r="H12" s="37" t="s">
        <v>374</v>
      </c>
      <c r="I12" s="37"/>
      <c r="J12" s="37"/>
      <c r="K12" s="38"/>
      <c r="L12" s="37" t="s">
        <v>377</v>
      </c>
      <c r="M12" s="37"/>
      <c r="N12" s="37"/>
    </row>
    <row r="13" spans="1:14" ht="15.75" thickBot="1">
      <c r="A13" s="12"/>
      <c r="B13" s="94" t="s">
        <v>378</v>
      </c>
      <c r="C13" s="94"/>
      <c r="D13" s="37" t="s">
        <v>379</v>
      </c>
      <c r="E13" s="37"/>
      <c r="F13" s="37"/>
      <c r="G13" s="20"/>
      <c r="H13" s="95" t="s">
        <v>380</v>
      </c>
      <c r="I13" s="95"/>
      <c r="J13" s="95"/>
      <c r="K13" s="20"/>
      <c r="L13" s="95" t="s">
        <v>381</v>
      </c>
      <c r="M13" s="95"/>
      <c r="N13" s="95"/>
    </row>
    <row r="14" spans="1:14">
      <c r="A14" s="12"/>
      <c r="B14" s="96" t="s">
        <v>382</v>
      </c>
      <c r="C14" s="96"/>
      <c r="D14" s="51"/>
      <c r="E14" s="51"/>
      <c r="F14" s="51"/>
      <c r="G14" s="24"/>
      <c r="H14" s="51"/>
      <c r="I14" s="51"/>
      <c r="J14" s="51"/>
      <c r="K14" s="24"/>
      <c r="L14" s="51"/>
      <c r="M14" s="51"/>
      <c r="N14" s="51"/>
    </row>
    <row r="15" spans="1:14">
      <c r="A15" s="12"/>
      <c r="B15" s="38" t="s">
        <v>383</v>
      </c>
      <c r="C15" s="38"/>
      <c r="D15" s="45" t="s">
        <v>233</v>
      </c>
      <c r="E15" s="40">
        <v>344</v>
      </c>
      <c r="F15" s="38"/>
      <c r="G15" s="38"/>
      <c r="H15" s="45" t="s">
        <v>233</v>
      </c>
      <c r="I15" s="40">
        <v>344</v>
      </c>
      <c r="J15" s="38"/>
      <c r="K15" s="38"/>
      <c r="L15" s="45" t="s">
        <v>233</v>
      </c>
      <c r="M15" s="40" t="s">
        <v>266</v>
      </c>
      <c r="N15" s="38"/>
    </row>
    <row r="16" spans="1:14">
      <c r="A16" s="12"/>
      <c r="B16" s="38"/>
      <c r="C16" s="38"/>
      <c r="D16" s="45"/>
      <c r="E16" s="40"/>
      <c r="F16" s="38"/>
      <c r="G16" s="38"/>
      <c r="H16" s="45"/>
      <c r="I16" s="40"/>
      <c r="J16" s="38"/>
      <c r="K16" s="38"/>
      <c r="L16" s="45"/>
      <c r="M16" s="40"/>
      <c r="N16" s="38"/>
    </row>
    <row r="17" spans="1:14">
      <c r="A17" s="12"/>
      <c r="B17" s="52" t="s">
        <v>384</v>
      </c>
      <c r="C17" s="52"/>
      <c r="D17" s="43">
        <v>7</v>
      </c>
      <c r="E17" s="43"/>
      <c r="F17" s="52"/>
      <c r="G17" s="52"/>
      <c r="H17" s="43">
        <v>7</v>
      </c>
      <c r="I17" s="43"/>
      <c r="J17" s="52"/>
      <c r="K17" s="52"/>
      <c r="L17" s="43" t="s">
        <v>266</v>
      </c>
      <c r="M17" s="43"/>
      <c r="N17" s="52"/>
    </row>
    <row r="18" spans="1:14">
      <c r="A18" s="12"/>
      <c r="B18" s="52"/>
      <c r="C18" s="52"/>
      <c r="D18" s="43"/>
      <c r="E18" s="43"/>
      <c r="F18" s="52"/>
      <c r="G18" s="52"/>
      <c r="H18" s="43"/>
      <c r="I18" s="43"/>
      <c r="J18" s="52"/>
      <c r="K18" s="52"/>
      <c r="L18" s="43"/>
      <c r="M18" s="43"/>
      <c r="N18" s="52"/>
    </row>
    <row r="19" spans="1:14">
      <c r="A19" s="12"/>
      <c r="B19" s="38" t="s">
        <v>385</v>
      </c>
      <c r="C19" s="38"/>
      <c r="D19" s="40">
        <v>3</v>
      </c>
      <c r="E19" s="40"/>
      <c r="F19" s="38"/>
      <c r="G19" s="38"/>
      <c r="H19" s="40" t="s">
        <v>266</v>
      </c>
      <c r="I19" s="40"/>
      <c r="J19" s="38"/>
      <c r="K19" s="38"/>
      <c r="L19" s="40">
        <v>3</v>
      </c>
      <c r="M19" s="40"/>
      <c r="N19" s="38"/>
    </row>
    <row r="20" spans="1:14">
      <c r="A20" s="12"/>
      <c r="B20" s="38"/>
      <c r="C20" s="38"/>
      <c r="D20" s="40"/>
      <c r="E20" s="40"/>
      <c r="F20" s="38"/>
      <c r="G20" s="38"/>
      <c r="H20" s="40"/>
      <c r="I20" s="40"/>
      <c r="J20" s="38"/>
      <c r="K20" s="38"/>
      <c r="L20" s="40"/>
      <c r="M20" s="40"/>
      <c r="N20" s="38"/>
    </row>
    <row r="21" spans="1:14">
      <c r="A21" s="12"/>
      <c r="B21" s="52" t="s">
        <v>386</v>
      </c>
      <c r="C21" s="52"/>
      <c r="D21" s="43">
        <v>1</v>
      </c>
      <c r="E21" s="43"/>
      <c r="F21" s="52"/>
      <c r="G21" s="52"/>
      <c r="H21" s="43" t="s">
        <v>266</v>
      </c>
      <c r="I21" s="43"/>
      <c r="J21" s="52"/>
      <c r="K21" s="52"/>
      <c r="L21" s="43">
        <v>1</v>
      </c>
      <c r="M21" s="43"/>
      <c r="N21" s="52"/>
    </row>
    <row r="22" spans="1:14" ht="15.75" thickBot="1">
      <c r="A22" s="12"/>
      <c r="B22" s="52"/>
      <c r="C22" s="52"/>
      <c r="D22" s="56"/>
      <c r="E22" s="56"/>
      <c r="F22" s="57"/>
      <c r="G22" s="52"/>
      <c r="H22" s="56"/>
      <c r="I22" s="56"/>
      <c r="J22" s="57"/>
      <c r="K22" s="52"/>
      <c r="L22" s="56"/>
      <c r="M22" s="56"/>
      <c r="N22" s="57"/>
    </row>
    <row r="23" spans="1:14">
      <c r="A23" s="12"/>
      <c r="B23" s="97" t="s">
        <v>84</v>
      </c>
      <c r="C23" s="97"/>
      <c r="D23" s="59" t="s">
        <v>233</v>
      </c>
      <c r="E23" s="61">
        <v>355</v>
      </c>
      <c r="F23" s="63"/>
      <c r="G23" s="38"/>
      <c r="H23" s="59" t="s">
        <v>233</v>
      </c>
      <c r="I23" s="61">
        <v>351</v>
      </c>
      <c r="J23" s="63"/>
      <c r="K23" s="38"/>
      <c r="L23" s="59" t="s">
        <v>233</v>
      </c>
      <c r="M23" s="61">
        <v>4</v>
      </c>
      <c r="N23" s="63"/>
    </row>
    <row r="24" spans="1:14" ht="15.75" thickBot="1">
      <c r="A24" s="12"/>
      <c r="B24" s="97"/>
      <c r="C24" s="97"/>
      <c r="D24" s="60"/>
      <c r="E24" s="62"/>
      <c r="F24" s="64"/>
      <c r="G24" s="38"/>
      <c r="H24" s="60"/>
      <c r="I24" s="62"/>
      <c r="J24" s="64"/>
      <c r="K24" s="38"/>
      <c r="L24" s="60"/>
      <c r="M24" s="62"/>
      <c r="N24" s="64"/>
    </row>
    <row r="25" spans="1:14" ht="15.75" thickTop="1">
      <c r="A25" s="12"/>
      <c r="B25" s="96" t="s">
        <v>387</v>
      </c>
      <c r="C25" s="96"/>
      <c r="D25" s="65"/>
      <c r="E25" s="65"/>
      <c r="F25" s="65"/>
      <c r="G25" s="24"/>
      <c r="H25" s="65"/>
      <c r="I25" s="65"/>
      <c r="J25" s="65"/>
      <c r="K25" s="24"/>
      <c r="L25" s="65"/>
      <c r="M25" s="65"/>
      <c r="N25" s="65"/>
    </row>
    <row r="26" spans="1:14">
      <c r="A26" s="12"/>
      <c r="B26" s="38" t="s">
        <v>388</v>
      </c>
      <c r="C26" s="38"/>
      <c r="D26" s="45" t="s">
        <v>233</v>
      </c>
      <c r="E26" s="40">
        <v>19</v>
      </c>
      <c r="F26" s="38"/>
      <c r="G26" s="38"/>
      <c r="H26" s="45" t="s">
        <v>233</v>
      </c>
      <c r="I26" s="40" t="s">
        <v>266</v>
      </c>
      <c r="J26" s="38"/>
      <c r="K26" s="38"/>
      <c r="L26" s="45" t="s">
        <v>233</v>
      </c>
      <c r="M26" s="40">
        <v>19</v>
      </c>
      <c r="N26" s="38"/>
    </row>
    <row r="27" spans="1:14">
      <c r="A27" s="12"/>
      <c r="B27" s="38"/>
      <c r="C27" s="38"/>
      <c r="D27" s="45"/>
      <c r="E27" s="40"/>
      <c r="F27" s="38"/>
      <c r="G27" s="38"/>
      <c r="H27" s="45"/>
      <c r="I27" s="40"/>
      <c r="J27" s="38"/>
      <c r="K27" s="38"/>
      <c r="L27" s="45"/>
      <c r="M27" s="40"/>
      <c r="N27" s="38"/>
    </row>
    <row r="28" spans="1:14">
      <c r="A28" s="12"/>
      <c r="B28" s="52" t="s">
        <v>386</v>
      </c>
      <c r="C28" s="52"/>
      <c r="D28" s="43">
        <v>13</v>
      </c>
      <c r="E28" s="43"/>
      <c r="F28" s="52"/>
      <c r="G28" s="52"/>
      <c r="H28" s="43" t="s">
        <v>266</v>
      </c>
      <c r="I28" s="43"/>
      <c r="J28" s="52"/>
      <c r="K28" s="52"/>
      <c r="L28" s="43">
        <v>13</v>
      </c>
      <c r="M28" s="43"/>
      <c r="N28" s="52"/>
    </row>
    <row r="29" spans="1:14">
      <c r="A29" s="12"/>
      <c r="B29" s="52"/>
      <c r="C29" s="52"/>
      <c r="D29" s="43"/>
      <c r="E29" s="43"/>
      <c r="F29" s="52"/>
      <c r="G29" s="52"/>
      <c r="H29" s="43"/>
      <c r="I29" s="43"/>
      <c r="J29" s="52"/>
      <c r="K29" s="52"/>
      <c r="L29" s="43"/>
      <c r="M29" s="43"/>
      <c r="N29" s="52"/>
    </row>
    <row r="30" spans="1:14">
      <c r="A30" s="12"/>
      <c r="B30" s="38" t="s">
        <v>389</v>
      </c>
      <c r="C30" s="38"/>
      <c r="D30" s="40">
        <v>1</v>
      </c>
      <c r="E30" s="40"/>
      <c r="F30" s="38"/>
      <c r="G30" s="38"/>
      <c r="H30" s="40" t="s">
        <v>266</v>
      </c>
      <c r="I30" s="40"/>
      <c r="J30" s="38"/>
      <c r="K30" s="38"/>
      <c r="L30" s="40">
        <v>1</v>
      </c>
      <c r="M30" s="40"/>
      <c r="N30" s="38"/>
    </row>
    <row r="31" spans="1:14" ht="15.75" thickBot="1">
      <c r="A31" s="12"/>
      <c r="B31" s="38"/>
      <c r="C31" s="38"/>
      <c r="D31" s="41"/>
      <c r="E31" s="41"/>
      <c r="F31" s="42"/>
      <c r="G31" s="38"/>
      <c r="H31" s="41"/>
      <c r="I31" s="41"/>
      <c r="J31" s="42"/>
      <c r="K31" s="38"/>
      <c r="L31" s="41"/>
      <c r="M31" s="41"/>
      <c r="N31" s="42"/>
    </row>
    <row r="32" spans="1:14">
      <c r="A32" s="12"/>
      <c r="B32" s="98" t="s">
        <v>92</v>
      </c>
      <c r="C32" s="98"/>
      <c r="D32" s="73" t="s">
        <v>233</v>
      </c>
      <c r="E32" s="44">
        <v>33</v>
      </c>
      <c r="F32" s="51"/>
      <c r="G32" s="52"/>
      <c r="H32" s="73" t="s">
        <v>233</v>
      </c>
      <c r="I32" s="44" t="s">
        <v>266</v>
      </c>
      <c r="J32" s="51"/>
      <c r="K32" s="52"/>
      <c r="L32" s="73" t="s">
        <v>233</v>
      </c>
      <c r="M32" s="44">
        <v>33</v>
      </c>
      <c r="N32" s="51"/>
    </row>
    <row r="33" spans="1:14" ht="15.75" thickBot="1">
      <c r="A33" s="12"/>
      <c r="B33" s="98"/>
      <c r="C33" s="98"/>
      <c r="D33" s="77"/>
      <c r="E33" s="78"/>
      <c r="F33" s="79"/>
      <c r="G33" s="52"/>
      <c r="H33" s="77"/>
      <c r="I33" s="78"/>
      <c r="J33" s="79"/>
      <c r="K33" s="52"/>
      <c r="L33" s="77"/>
      <c r="M33" s="78"/>
      <c r="N33" s="79"/>
    </row>
    <row r="34" spans="1:14" ht="15.75" thickTop="1">
      <c r="A34" s="12"/>
      <c r="B34" s="34"/>
      <c r="C34" s="34"/>
      <c r="D34" s="34"/>
      <c r="E34" s="34"/>
      <c r="F34" s="34"/>
      <c r="G34" s="34"/>
      <c r="H34" s="34"/>
      <c r="I34" s="34"/>
      <c r="J34" s="34"/>
      <c r="K34" s="34"/>
      <c r="L34" s="34"/>
      <c r="M34" s="34"/>
      <c r="N34" s="34"/>
    </row>
    <row r="35" spans="1:14">
      <c r="A35" s="12"/>
      <c r="B35" s="16"/>
      <c r="C35" s="16"/>
      <c r="D35" s="16"/>
      <c r="E35" s="16"/>
      <c r="F35" s="16"/>
      <c r="G35" s="16"/>
      <c r="H35" s="16"/>
      <c r="I35" s="16"/>
      <c r="J35" s="16"/>
      <c r="K35" s="16"/>
      <c r="L35" s="16"/>
      <c r="M35" s="16"/>
      <c r="N35" s="16"/>
    </row>
    <row r="36" spans="1:14">
      <c r="A36" s="12"/>
      <c r="B36" s="38"/>
      <c r="C36" s="38"/>
      <c r="D36" s="38"/>
      <c r="E36" s="38"/>
      <c r="F36" s="38"/>
      <c r="G36" s="38"/>
      <c r="H36" s="36" t="s">
        <v>371</v>
      </c>
      <c r="I36" s="36"/>
      <c r="J36" s="36"/>
      <c r="K36" s="38"/>
      <c r="L36" s="36" t="s">
        <v>375</v>
      </c>
      <c r="M36" s="36"/>
      <c r="N36" s="36"/>
    </row>
    <row r="37" spans="1:14">
      <c r="A37" s="12"/>
      <c r="B37" s="38"/>
      <c r="C37" s="38"/>
      <c r="D37" s="38"/>
      <c r="E37" s="38"/>
      <c r="F37" s="38"/>
      <c r="G37" s="38"/>
      <c r="H37" s="36" t="s">
        <v>372</v>
      </c>
      <c r="I37" s="36"/>
      <c r="J37" s="36"/>
      <c r="K37" s="38"/>
      <c r="L37" s="36" t="s">
        <v>287</v>
      </c>
      <c r="M37" s="36"/>
      <c r="N37" s="36"/>
    </row>
    <row r="38" spans="1:14">
      <c r="A38" s="12"/>
      <c r="B38" s="38"/>
      <c r="C38" s="38"/>
      <c r="D38" s="38"/>
      <c r="E38" s="38"/>
      <c r="F38" s="38"/>
      <c r="G38" s="38"/>
      <c r="H38" s="36" t="s">
        <v>373</v>
      </c>
      <c r="I38" s="36"/>
      <c r="J38" s="36"/>
      <c r="K38" s="38"/>
      <c r="L38" s="36" t="s">
        <v>376</v>
      </c>
      <c r="M38" s="36"/>
      <c r="N38" s="36"/>
    </row>
    <row r="39" spans="1:14" ht="15.75" thickBot="1">
      <c r="A39" s="12"/>
      <c r="B39" s="38"/>
      <c r="C39" s="38"/>
      <c r="D39" s="38"/>
      <c r="E39" s="38"/>
      <c r="F39" s="38"/>
      <c r="G39" s="38"/>
      <c r="H39" s="37" t="s">
        <v>374</v>
      </c>
      <c r="I39" s="37"/>
      <c r="J39" s="37"/>
      <c r="K39" s="38"/>
      <c r="L39" s="37" t="s">
        <v>377</v>
      </c>
      <c r="M39" s="37"/>
      <c r="N39" s="37"/>
    </row>
    <row r="40" spans="1:14" ht="15.75" thickBot="1">
      <c r="A40" s="12"/>
      <c r="B40" s="94" t="s">
        <v>390</v>
      </c>
      <c r="C40" s="94"/>
      <c r="D40" s="37" t="s">
        <v>379</v>
      </c>
      <c r="E40" s="37"/>
      <c r="F40" s="37"/>
      <c r="G40" s="20"/>
      <c r="H40" s="95" t="s">
        <v>380</v>
      </c>
      <c r="I40" s="95"/>
      <c r="J40" s="95"/>
      <c r="K40" s="20"/>
      <c r="L40" s="95" t="s">
        <v>381</v>
      </c>
      <c r="M40" s="95"/>
      <c r="N40" s="95"/>
    </row>
    <row r="41" spans="1:14">
      <c r="A41" s="12"/>
      <c r="B41" s="96" t="s">
        <v>382</v>
      </c>
      <c r="C41" s="96"/>
      <c r="D41" s="51"/>
      <c r="E41" s="51"/>
      <c r="F41" s="51"/>
      <c r="G41" s="24"/>
      <c r="H41" s="51"/>
      <c r="I41" s="51"/>
      <c r="J41" s="51"/>
      <c r="K41" s="24"/>
      <c r="L41" s="51"/>
      <c r="M41" s="51"/>
      <c r="N41" s="51"/>
    </row>
    <row r="42" spans="1:14">
      <c r="A42" s="12"/>
      <c r="B42" s="38" t="s">
        <v>383</v>
      </c>
      <c r="C42" s="38"/>
      <c r="D42" s="45" t="s">
        <v>233</v>
      </c>
      <c r="E42" s="40">
        <v>339</v>
      </c>
      <c r="F42" s="38"/>
      <c r="G42" s="38"/>
      <c r="H42" s="45" t="s">
        <v>233</v>
      </c>
      <c r="I42" s="40">
        <v>339</v>
      </c>
      <c r="J42" s="38"/>
      <c r="K42" s="38"/>
      <c r="L42" s="45" t="s">
        <v>233</v>
      </c>
      <c r="M42" s="40" t="s">
        <v>266</v>
      </c>
      <c r="N42" s="38"/>
    </row>
    <row r="43" spans="1:14">
      <c r="A43" s="12"/>
      <c r="B43" s="38"/>
      <c r="C43" s="38"/>
      <c r="D43" s="45"/>
      <c r="E43" s="40"/>
      <c r="F43" s="38"/>
      <c r="G43" s="38"/>
      <c r="H43" s="45"/>
      <c r="I43" s="40"/>
      <c r="J43" s="38"/>
      <c r="K43" s="38"/>
      <c r="L43" s="45"/>
      <c r="M43" s="40"/>
      <c r="N43" s="38"/>
    </row>
    <row r="44" spans="1:14">
      <c r="A44" s="12"/>
      <c r="B44" s="52" t="s">
        <v>384</v>
      </c>
      <c r="C44" s="52"/>
      <c r="D44" s="43">
        <v>5</v>
      </c>
      <c r="E44" s="43"/>
      <c r="F44" s="52"/>
      <c r="G44" s="52"/>
      <c r="H44" s="43">
        <v>5</v>
      </c>
      <c r="I44" s="43"/>
      <c r="J44" s="52"/>
      <c r="K44" s="52"/>
      <c r="L44" s="43" t="s">
        <v>266</v>
      </c>
      <c r="M44" s="43"/>
      <c r="N44" s="52"/>
    </row>
    <row r="45" spans="1:14">
      <c r="A45" s="12"/>
      <c r="B45" s="52"/>
      <c r="C45" s="52"/>
      <c r="D45" s="43"/>
      <c r="E45" s="43"/>
      <c r="F45" s="52"/>
      <c r="G45" s="52"/>
      <c r="H45" s="43"/>
      <c r="I45" s="43"/>
      <c r="J45" s="52"/>
      <c r="K45" s="52"/>
      <c r="L45" s="43"/>
      <c r="M45" s="43"/>
      <c r="N45" s="52"/>
    </row>
    <row r="46" spans="1:14">
      <c r="A46" s="12"/>
      <c r="B46" s="38" t="s">
        <v>388</v>
      </c>
      <c r="C46" s="38"/>
      <c r="D46" s="40">
        <v>2</v>
      </c>
      <c r="E46" s="40"/>
      <c r="F46" s="38"/>
      <c r="G46" s="38"/>
      <c r="H46" s="40" t="s">
        <v>266</v>
      </c>
      <c r="I46" s="40"/>
      <c r="J46" s="38"/>
      <c r="K46" s="38"/>
      <c r="L46" s="40">
        <v>2</v>
      </c>
      <c r="M46" s="40"/>
      <c r="N46" s="38"/>
    </row>
    <row r="47" spans="1:14">
      <c r="A47" s="12"/>
      <c r="B47" s="38"/>
      <c r="C47" s="38"/>
      <c r="D47" s="40"/>
      <c r="E47" s="40"/>
      <c r="F47" s="38"/>
      <c r="G47" s="38"/>
      <c r="H47" s="40"/>
      <c r="I47" s="40"/>
      <c r="J47" s="38"/>
      <c r="K47" s="38"/>
      <c r="L47" s="40"/>
      <c r="M47" s="40"/>
      <c r="N47" s="38"/>
    </row>
    <row r="48" spans="1:14">
      <c r="A48" s="12"/>
      <c r="B48" s="52" t="s">
        <v>386</v>
      </c>
      <c r="C48" s="52"/>
      <c r="D48" s="43">
        <v>1</v>
      </c>
      <c r="E48" s="43"/>
      <c r="F48" s="52"/>
      <c r="G48" s="52"/>
      <c r="H48" s="43" t="s">
        <v>266</v>
      </c>
      <c r="I48" s="43"/>
      <c r="J48" s="52"/>
      <c r="K48" s="52"/>
      <c r="L48" s="43">
        <v>1</v>
      </c>
      <c r="M48" s="43"/>
      <c r="N48" s="52"/>
    </row>
    <row r="49" spans="1:14" ht="15.75" thickBot="1">
      <c r="A49" s="12"/>
      <c r="B49" s="52"/>
      <c r="C49" s="52"/>
      <c r="D49" s="56"/>
      <c r="E49" s="56"/>
      <c r="F49" s="57"/>
      <c r="G49" s="52"/>
      <c r="H49" s="56"/>
      <c r="I49" s="56"/>
      <c r="J49" s="57"/>
      <c r="K49" s="52"/>
      <c r="L49" s="56"/>
      <c r="M49" s="56"/>
      <c r="N49" s="57"/>
    </row>
    <row r="50" spans="1:14">
      <c r="A50" s="12"/>
      <c r="B50" s="97" t="s">
        <v>84</v>
      </c>
      <c r="C50" s="97"/>
      <c r="D50" s="59" t="s">
        <v>233</v>
      </c>
      <c r="E50" s="61">
        <v>347</v>
      </c>
      <c r="F50" s="63"/>
      <c r="G50" s="38"/>
      <c r="H50" s="59" t="s">
        <v>233</v>
      </c>
      <c r="I50" s="61">
        <v>344</v>
      </c>
      <c r="J50" s="63"/>
      <c r="K50" s="38"/>
      <c r="L50" s="59" t="s">
        <v>233</v>
      </c>
      <c r="M50" s="61">
        <v>3</v>
      </c>
      <c r="N50" s="63"/>
    </row>
    <row r="51" spans="1:14" ht="15.75" thickBot="1">
      <c r="A51" s="12"/>
      <c r="B51" s="97"/>
      <c r="C51" s="97"/>
      <c r="D51" s="60"/>
      <c r="E51" s="62"/>
      <c r="F51" s="64"/>
      <c r="G51" s="38"/>
      <c r="H51" s="60"/>
      <c r="I51" s="62"/>
      <c r="J51" s="64"/>
      <c r="K51" s="38"/>
      <c r="L51" s="60"/>
      <c r="M51" s="62"/>
      <c r="N51" s="64"/>
    </row>
    <row r="52" spans="1:14" ht="15.75" thickTop="1">
      <c r="A52" s="12"/>
      <c r="B52" s="96" t="s">
        <v>387</v>
      </c>
      <c r="C52" s="96"/>
      <c r="D52" s="65"/>
      <c r="E52" s="65"/>
      <c r="F52" s="65"/>
      <c r="G52" s="24"/>
      <c r="H52" s="65"/>
      <c r="I52" s="65"/>
      <c r="J52" s="65"/>
      <c r="K52" s="24"/>
      <c r="L52" s="65"/>
      <c r="M52" s="65"/>
      <c r="N52" s="65"/>
    </row>
    <row r="53" spans="1:14">
      <c r="A53" s="12"/>
      <c r="B53" s="38" t="s">
        <v>388</v>
      </c>
      <c r="C53" s="38"/>
      <c r="D53" s="45" t="s">
        <v>233</v>
      </c>
      <c r="E53" s="40">
        <v>5</v>
      </c>
      <c r="F53" s="38"/>
      <c r="G53" s="38"/>
      <c r="H53" s="45" t="s">
        <v>233</v>
      </c>
      <c r="I53" s="40" t="s">
        <v>266</v>
      </c>
      <c r="J53" s="38"/>
      <c r="K53" s="38"/>
      <c r="L53" s="45" t="s">
        <v>233</v>
      </c>
      <c r="M53" s="40">
        <v>5</v>
      </c>
      <c r="N53" s="38"/>
    </row>
    <row r="54" spans="1:14">
      <c r="A54" s="12"/>
      <c r="B54" s="38"/>
      <c r="C54" s="38"/>
      <c r="D54" s="45"/>
      <c r="E54" s="40"/>
      <c r="F54" s="38"/>
      <c r="G54" s="38"/>
      <c r="H54" s="45"/>
      <c r="I54" s="40"/>
      <c r="J54" s="38"/>
      <c r="K54" s="38"/>
      <c r="L54" s="45"/>
      <c r="M54" s="40"/>
      <c r="N54" s="38"/>
    </row>
    <row r="55" spans="1:14">
      <c r="A55" s="12"/>
      <c r="B55" s="52" t="s">
        <v>391</v>
      </c>
      <c r="C55" s="52"/>
      <c r="D55" s="43">
        <v>6</v>
      </c>
      <c r="E55" s="43"/>
      <c r="F55" s="52"/>
      <c r="G55" s="52"/>
      <c r="H55" s="43" t="s">
        <v>266</v>
      </c>
      <c r="I55" s="43"/>
      <c r="J55" s="52"/>
      <c r="K55" s="52"/>
      <c r="L55" s="43">
        <v>6</v>
      </c>
      <c r="M55" s="43"/>
      <c r="N55" s="52"/>
    </row>
    <row r="56" spans="1:14">
      <c r="A56" s="12"/>
      <c r="B56" s="52"/>
      <c r="C56" s="52"/>
      <c r="D56" s="43"/>
      <c r="E56" s="43"/>
      <c r="F56" s="52"/>
      <c r="G56" s="52"/>
      <c r="H56" s="43"/>
      <c r="I56" s="43"/>
      <c r="J56" s="52"/>
      <c r="K56" s="52"/>
      <c r="L56" s="43"/>
      <c r="M56" s="43"/>
      <c r="N56" s="52"/>
    </row>
    <row r="57" spans="1:14">
      <c r="A57" s="12"/>
      <c r="B57" s="38" t="s">
        <v>389</v>
      </c>
      <c r="C57" s="38"/>
      <c r="D57" s="40">
        <v>3</v>
      </c>
      <c r="E57" s="40"/>
      <c r="F57" s="38"/>
      <c r="G57" s="38"/>
      <c r="H57" s="40" t="s">
        <v>266</v>
      </c>
      <c r="I57" s="40"/>
      <c r="J57" s="38"/>
      <c r="K57" s="38"/>
      <c r="L57" s="40">
        <v>3</v>
      </c>
      <c r="M57" s="40"/>
      <c r="N57" s="38"/>
    </row>
    <row r="58" spans="1:14" ht="15.75" thickBot="1">
      <c r="A58" s="12"/>
      <c r="B58" s="38"/>
      <c r="C58" s="38"/>
      <c r="D58" s="41"/>
      <c r="E58" s="41"/>
      <c r="F58" s="42"/>
      <c r="G58" s="38"/>
      <c r="H58" s="41"/>
      <c r="I58" s="41"/>
      <c r="J58" s="42"/>
      <c r="K58" s="38"/>
      <c r="L58" s="41"/>
      <c r="M58" s="41"/>
      <c r="N58" s="42"/>
    </row>
    <row r="59" spans="1:14">
      <c r="A59" s="12"/>
      <c r="B59" s="98" t="s">
        <v>92</v>
      </c>
      <c r="C59" s="98"/>
      <c r="D59" s="73" t="s">
        <v>233</v>
      </c>
      <c r="E59" s="44">
        <v>14</v>
      </c>
      <c r="F59" s="51"/>
      <c r="G59" s="52"/>
      <c r="H59" s="73" t="s">
        <v>233</v>
      </c>
      <c r="I59" s="44" t="s">
        <v>266</v>
      </c>
      <c r="J59" s="51"/>
      <c r="K59" s="52"/>
      <c r="L59" s="73" t="s">
        <v>233</v>
      </c>
      <c r="M59" s="44">
        <v>14</v>
      </c>
      <c r="N59" s="51"/>
    </row>
    <row r="60" spans="1:14" ht="15.75" thickBot="1">
      <c r="A60" s="12"/>
      <c r="B60" s="98"/>
      <c r="C60" s="98"/>
      <c r="D60" s="77"/>
      <c r="E60" s="78"/>
      <c r="F60" s="79"/>
      <c r="G60" s="52"/>
      <c r="H60" s="77"/>
      <c r="I60" s="78"/>
      <c r="J60" s="79"/>
      <c r="K60" s="52"/>
      <c r="L60" s="77"/>
      <c r="M60" s="78"/>
      <c r="N60" s="79"/>
    </row>
    <row r="61" spans="1:14" ht="15.75" thickTop="1">
      <c r="A61" s="12"/>
      <c r="B61" s="35" t="s">
        <v>392</v>
      </c>
      <c r="C61" s="35"/>
      <c r="D61" s="35"/>
      <c r="E61" s="35"/>
      <c r="F61" s="35"/>
      <c r="G61" s="35"/>
      <c r="H61" s="35"/>
      <c r="I61" s="35"/>
      <c r="J61" s="35"/>
      <c r="K61" s="35"/>
      <c r="L61" s="35"/>
      <c r="M61" s="35"/>
      <c r="N61" s="35"/>
    </row>
    <row r="62" spans="1:14">
      <c r="A62" s="12"/>
      <c r="B62" s="16"/>
      <c r="C62" s="16"/>
    </row>
    <row r="63" spans="1:14" ht="22.5">
      <c r="A63" s="12"/>
      <c r="B63" s="99">
        <v>-1</v>
      </c>
      <c r="C63" s="72" t="s">
        <v>393</v>
      </c>
    </row>
    <row r="64" spans="1:14">
      <c r="A64" s="12"/>
      <c r="B64" s="16"/>
      <c r="C64" s="16"/>
    </row>
    <row r="65" spans="1:3" ht="33.75">
      <c r="A65" s="12"/>
      <c r="B65" s="99">
        <v>-2</v>
      </c>
      <c r="C65" s="72" t="s">
        <v>394</v>
      </c>
    </row>
    <row r="66" spans="1:3">
      <c r="A66" s="12"/>
      <c r="B66" s="16"/>
      <c r="C66" s="16"/>
    </row>
    <row r="67" spans="1:3" ht="33.75">
      <c r="A67" s="12"/>
      <c r="B67" s="99">
        <v>-3</v>
      </c>
      <c r="C67" s="72" t="s">
        <v>395</v>
      </c>
    </row>
    <row r="68" spans="1:3">
      <c r="A68" s="12"/>
      <c r="B68" s="16"/>
      <c r="C68" s="16"/>
    </row>
    <row r="69" spans="1:3" ht="22.5">
      <c r="A69" s="12"/>
      <c r="B69" s="99">
        <v>-4</v>
      </c>
      <c r="C69" s="72" t="s">
        <v>396</v>
      </c>
    </row>
  </sheetData>
  <mergeCells count="247">
    <mergeCell ref="B5:N5"/>
    <mergeCell ref="B6:N6"/>
    <mergeCell ref="B61:N61"/>
    <mergeCell ref="K59:K60"/>
    <mergeCell ref="L59:L60"/>
    <mergeCell ref="M59:M60"/>
    <mergeCell ref="N59:N60"/>
    <mergeCell ref="A1:A2"/>
    <mergeCell ref="B1:N1"/>
    <mergeCell ref="B2:N2"/>
    <mergeCell ref="B3:N3"/>
    <mergeCell ref="A4:A69"/>
    <mergeCell ref="B4:N4"/>
    <mergeCell ref="L57:M58"/>
    <mergeCell ref="N57:N58"/>
    <mergeCell ref="B59:C60"/>
    <mergeCell ref="D59:D60"/>
    <mergeCell ref="E59:E60"/>
    <mergeCell ref="F59:F60"/>
    <mergeCell ref="G59:G60"/>
    <mergeCell ref="H59:H60"/>
    <mergeCell ref="I59:I60"/>
    <mergeCell ref="J59:J60"/>
    <mergeCell ref="K55:K56"/>
    <mergeCell ref="L55:M56"/>
    <mergeCell ref="N55:N56"/>
    <mergeCell ref="B57:C58"/>
    <mergeCell ref="D57:E58"/>
    <mergeCell ref="F57:F58"/>
    <mergeCell ref="G57:G58"/>
    <mergeCell ref="H57:I58"/>
    <mergeCell ref="J57:J58"/>
    <mergeCell ref="K57:K58"/>
    <mergeCell ref="B55:C56"/>
    <mergeCell ref="D55:E56"/>
    <mergeCell ref="F55:F56"/>
    <mergeCell ref="G55:G56"/>
    <mergeCell ref="H55:I56"/>
    <mergeCell ref="J55:J56"/>
    <mergeCell ref="I53:I54"/>
    <mergeCell ref="J53:J54"/>
    <mergeCell ref="K53:K54"/>
    <mergeCell ref="L53:L54"/>
    <mergeCell ref="M53:M54"/>
    <mergeCell ref="N53:N54"/>
    <mergeCell ref="B53:C54"/>
    <mergeCell ref="D53:D54"/>
    <mergeCell ref="E53:E54"/>
    <mergeCell ref="F53:F54"/>
    <mergeCell ref="G53:G54"/>
    <mergeCell ref="H53:H54"/>
    <mergeCell ref="L50:L51"/>
    <mergeCell ref="M50:M51"/>
    <mergeCell ref="N50:N51"/>
    <mergeCell ref="B52:C52"/>
    <mergeCell ref="D52:F52"/>
    <mergeCell ref="H52:J52"/>
    <mergeCell ref="L52:N52"/>
    <mergeCell ref="N48:N49"/>
    <mergeCell ref="B50:C51"/>
    <mergeCell ref="D50:D51"/>
    <mergeCell ref="E50:E51"/>
    <mergeCell ref="F50:F51"/>
    <mergeCell ref="G50:G51"/>
    <mergeCell ref="H50:H51"/>
    <mergeCell ref="I50:I51"/>
    <mergeCell ref="J50:J51"/>
    <mergeCell ref="K50:K51"/>
    <mergeCell ref="L46:M47"/>
    <mergeCell ref="N46:N47"/>
    <mergeCell ref="B48:C49"/>
    <mergeCell ref="D48:E49"/>
    <mergeCell ref="F48:F49"/>
    <mergeCell ref="G48:G49"/>
    <mergeCell ref="H48:I49"/>
    <mergeCell ref="J48:J49"/>
    <mergeCell ref="K48:K49"/>
    <mergeCell ref="L48:M49"/>
    <mergeCell ref="K44:K45"/>
    <mergeCell ref="L44:M45"/>
    <mergeCell ref="N44:N45"/>
    <mergeCell ref="B46:C47"/>
    <mergeCell ref="D46:E47"/>
    <mergeCell ref="F46:F47"/>
    <mergeCell ref="G46:G47"/>
    <mergeCell ref="H46:I47"/>
    <mergeCell ref="J46:J47"/>
    <mergeCell ref="K46:K47"/>
    <mergeCell ref="B44:C45"/>
    <mergeCell ref="D44:E45"/>
    <mergeCell ref="F44:F45"/>
    <mergeCell ref="G44:G45"/>
    <mergeCell ref="H44:I45"/>
    <mergeCell ref="J44:J45"/>
    <mergeCell ref="I42:I43"/>
    <mergeCell ref="J42:J43"/>
    <mergeCell ref="K42:K43"/>
    <mergeCell ref="L42:L43"/>
    <mergeCell ref="M42:M43"/>
    <mergeCell ref="N42:N43"/>
    <mergeCell ref="B42:C43"/>
    <mergeCell ref="D42:D43"/>
    <mergeCell ref="E42:E43"/>
    <mergeCell ref="F42:F43"/>
    <mergeCell ref="G42:G43"/>
    <mergeCell ref="H42:H43"/>
    <mergeCell ref="B40:C40"/>
    <mergeCell ref="D40:F40"/>
    <mergeCell ref="H40:J40"/>
    <mergeCell ref="L40:N40"/>
    <mergeCell ref="B41:C41"/>
    <mergeCell ref="D41:F41"/>
    <mergeCell ref="H41:J41"/>
    <mergeCell ref="L41:N41"/>
    <mergeCell ref="H37:J37"/>
    <mergeCell ref="H38:J38"/>
    <mergeCell ref="H39:J39"/>
    <mergeCell ref="K36:K39"/>
    <mergeCell ref="L36:N36"/>
    <mergeCell ref="L37:N37"/>
    <mergeCell ref="L38:N38"/>
    <mergeCell ref="L39:N39"/>
    <mergeCell ref="K32:K33"/>
    <mergeCell ref="L32:L33"/>
    <mergeCell ref="M32:M33"/>
    <mergeCell ref="N32:N33"/>
    <mergeCell ref="B34:N34"/>
    <mergeCell ref="B36:B39"/>
    <mergeCell ref="C36:C39"/>
    <mergeCell ref="D36:F39"/>
    <mergeCell ref="G36:G39"/>
    <mergeCell ref="H36:J36"/>
    <mergeCell ref="L30:M31"/>
    <mergeCell ref="N30:N31"/>
    <mergeCell ref="B32:C33"/>
    <mergeCell ref="D32:D33"/>
    <mergeCell ref="E32:E33"/>
    <mergeCell ref="F32:F33"/>
    <mergeCell ref="G32:G33"/>
    <mergeCell ref="H32:H33"/>
    <mergeCell ref="I32:I33"/>
    <mergeCell ref="J32:J33"/>
    <mergeCell ref="K28:K29"/>
    <mergeCell ref="L28:M29"/>
    <mergeCell ref="N28:N29"/>
    <mergeCell ref="B30:C31"/>
    <mergeCell ref="D30:E31"/>
    <mergeCell ref="F30:F31"/>
    <mergeCell ref="G30:G31"/>
    <mergeCell ref="H30:I31"/>
    <mergeCell ref="J30:J31"/>
    <mergeCell ref="K30:K31"/>
    <mergeCell ref="B28:C29"/>
    <mergeCell ref="D28:E29"/>
    <mergeCell ref="F28:F29"/>
    <mergeCell ref="G28:G29"/>
    <mergeCell ref="H28:I29"/>
    <mergeCell ref="J28:J29"/>
    <mergeCell ref="I26:I27"/>
    <mergeCell ref="J26:J27"/>
    <mergeCell ref="K26:K27"/>
    <mergeCell ref="L26:L27"/>
    <mergeCell ref="M26:M27"/>
    <mergeCell ref="N26:N27"/>
    <mergeCell ref="B26:C27"/>
    <mergeCell ref="D26:D27"/>
    <mergeCell ref="E26:E27"/>
    <mergeCell ref="F26:F27"/>
    <mergeCell ref="G26:G27"/>
    <mergeCell ref="H26:H27"/>
    <mergeCell ref="L23:L24"/>
    <mergeCell ref="M23:M24"/>
    <mergeCell ref="N23:N24"/>
    <mergeCell ref="B25:C25"/>
    <mergeCell ref="D25:F25"/>
    <mergeCell ref="H25:J25"/>
    <mergeCell ref="L25:N25"/>
    <mergeCell ref="N21:N22"/>
    <mergeCell ref="B23:C24"/>
    <mergeCell ref="D23:D24"/>
    <mergeCell ref="E23:E24"/>
    <mergeCell ref="F23:F24"/>
    <mergeCell ref="G23:G24"/>
    <mergeCell ref="H23:H24"/>
    <mergeCell ref="I23:I24"/>
    <mergeCell ref="J23:J24"/>
    <mergeCell ref="K23:K24"/>
    <mergeCell ref="L19:M20"/>
    <mergeCell ref="N19:N20"/>
    <mergeCell ref="B21:C22"/>
    <mergeCell ref="D21:E22"/>
    <mergeCell ref="F21:F22"/>
    <mergeCell ref="G21:G22"/>
    <mergeCell ref="H21:I22"/>
    <mergeCell ref="J21:J22"/>
    <mergeCell ref="K21:K22"/>
    <mergeCell ref="L21:M22"/>
    <mergeCell ref="K17:K18"/>
    <mergeCell ref="L17:M18"/>
    <mergeCell ref="N17:N18"/>
    <mergeCell ref="B19:C20"/>
    <mergeCell ref="D19:E20"/>
    <mergeCell ref="F19:F20"/>
    <mergeCell ref="G19:G20"/>
    <mergeCell ref="H19:I20"/>
    <mergeCell ref="J19:J20"/>
    <mergeCell ref="K19:K20"/>
    <mergeCell ref="B17:C18"/>
    <mergeCell ref="D17:E18"/>
    <mergeCell ref="F17:F18"/>
    <mergeCell ref="G17:G18"/>
    <mergeCell ref="H17:I18"/>
    <mergeCell ref="J17:J18"/>
    <mergeCell ref="I15:I16"/>
    <mergeCell ref="J15:J16"/>
    <mergeCell ref="K15:K16"/>
    <mergeCell ref="L15:L16"/>
    <mergeCell ref="M15:M16"/>
    <mergeCell ref="N15:N16"/>
    <mergeCell ref="B14:C14"/>
    <mergeCell ref="D14:F14"/>
    <mergeCell ref="H14:J14"/>
    <mergeCell ref="L14:N14"/>
    <mergeCell ref="B15:C16"/>
    <mergeCell ref="D15:D16"/>
    <mergeCell ref="E15:E16"/>
    <mergeCell ref="F15:F16"/>
    <mergeCell ref="G15:G16"/>
    <mergeCell ref="H15:H16"/>
    <mergeCell ref="L9:N9"/>
    <mergeCell ref="L10:N10"/>
    <mergeCell ref="L11:N11"/>
    <mergeCell ref="L12:N12"/>
    <mergeCell ref="B13:C13"/>
    <mergeCell ref="D13:F13"/>
    <mergeCell ref="H13:J13"/>
    <mergeCell ref="L13:N13"/>
    <mergeCell ref="B7:N7"/>
    <mergeCell ref="B9:B12"/>
    <mergeCell ref="C9:C12"/>
    <mergeCell ref="D9:F12"/>
    <mergeCell ref="G9:G12"/>
    <mergeCell ref="H9:J9"/>
    <mergeCell ref="H10:J10"/>
    <mergeCell ref="H11:J11"/>
    <mergeCell ref="H12:J12"/>
    <mergeCell ref="K9:K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1.140625" bestFit="1" customWidth="1"/>
    <col min="2" max="2" width="36.5703125" bestFit="1" customWidth="1"/>
    <col min="3" max="3" width="3" customWidth="1"/>
    <col min="4" max="4" width="8.42578125" customWidth="1"/>
    <col min="5" max="5" width="2.28515625" customWidth="1"/>
    <col min="6" max="6" width="13.85546875" customWidth="1"/>
    <col min="7" max="7" width="3" customWidth="1"/>
    <col min="8" max="8" width="8.42578125" customWidth="1"/>
    <col min="9" max="9" width="2.28515625" customWidth="1"/>
  </cols>
  <sheetData>
    <row r="1" spans="1:9" ht="15" customHeight="1">
      <c r="A1" s="10" t="s">
        <v>1001</v>
      </c>
      <c r="B1" s="10" t="s">
        <v>2</v>
      </c>
      <c r="C1" s="10"/>
      <c r="D1" s="10"/>
      <c r="E1" s="10"/>
      <c r="F1" s="10"/>
      <c r="G1" s="10"/>
      <c r="H1" s="10"/>
      <c r="I1" s="10"/>
    </row>
    <row r="2" spans="1:9" ht="15" customHeight="1">
      <c r="A2" s="10"/>
      <c r="B2" s="10" t="s">
        <v>3</v>
      </c>
      <c r="C2" s="10"/>
      <c r="D2" s="10"/>
      <c r="E2" s="10"/>
      <c r="F2" s="10"/>
      <c r="G2" s="10"/>
      <c r="H2" s="10"/>
      <c r="I2" s="10"/>
    </row>
    <row r="3" spans="1:9">
      <c r="A3" s="3" t="s">
        <v>402</v>
      </c>
      <c r="B3" s="11"/>
      <c r="C3" s="11"/>
      <c r="D3" s="11"/>
      <c r="E3" s="11"/>
      <c r="F3" s="11"/>
      <c r="G3" s="11"/>
      <c r="H3" s="11"/>
      <c r="I3" s="11"/>
    </row>
    <row r="4" spans="1:9" ht="25.5" customHeight="1">
      <c r="A4" s="12" t="s">
        <v>1002</v>
      </c>
      <c r="B4" s="45" t="s">
        <v>403</v>
      </c>
      <c r="C4" s="45"/>
      <c r="D4" s="45"/>
      <c r="E4" s="45"/>
      <c r="F4" s="45"/>
      <c r="G4" s="45"/>
      <c r="H4" s="45"/>
      <c r="I4" s="45"/>
    </row>
    <row r="5" spans="1:9">
      <c r="A5" s="12"/>
      <c r="B5" s="88"/>
      <c r="C5" s="88"/>
      <c r="D5" s="88"/>
      <c r="E5" s="88"/>
      <c r="F5" s="88"/>
      <c r="G5" s="88"/>
      <c r="H5" s="88"/>
      <c r="I5" s="88"/>
    </row>
    <row r="6" spans="1:9">
      <c r="A6" s="12"/>
      <c r="B6" s="34"/>
      <c r="C6" s="34"/>
      <c r="D6" s="34"/>
      <c r="E6" s="34"/>
      <c r="F6" s="34"/>
      <c r="G6" s="34"/>
      <c r="H6" s="34"/>
      <c r="I6" s="34"/>
    </row>
    <row r="7" spans="1:9">
      <c r="A7" s="12"/>
      <c r="B7" s="16"/>
      <c r="C7" s="16"/>
      <c r="D7" s="16"/>
      <c r="E7" s="16"/>
      <c r="F7" s="16"/>
      <c r="G7" s="16"/>
      <c r="H7" s="16"/>
      <c r="I7" s="16"/>
    </row>
    <row r="8" spans="1:9">
      <c r="A8" s="12"/>
      <c r="B8" s="38"/>
      <c r="C8" s="36" t="s">
        <v>277</v>
      </c>
      <c r="D8" s="36"/>
      <c r="E8" s="36"/>
      <c r="F8" s="38"/>
      <c r="G8" s="36" t="s">
        <v>277</v>
      </c>
      <c r="H8" s="36"/>
      <c r="I8" s="36"/>
    </row>
    <row r="9" spans="1:9" ht="15.75" thickBot="1">
      <c r="A9" s="12"/>
      <c r="B9" s="38"/>
      <c r="C9" s="37">
        <v>2014</v>
      </c>
      <c r="D9" s="37"/>
      <c r="E9" s="37"/>
      <c r="F9" s="38"/>
      <c r="G9" s="37">
        <v>2013</v>
      </c>
      <c r="H9" s="37"/>
      <c r="I9" s="37"/>
    </row>
    <row r="10" spans="1:9">
      <c r="A10" s="12"/>
      <c r="B10" s="53" t="s">
        <v>404</v>
      </c>
      <c r="C10" s="73" t="s">
        <v>233</v>
      </c>
      <c r="D10" s="44" t="s">
        <v>266</v>
      </c>
      <c r="E10" s="51"/>
      <c r="F10" s="52"/>
      <c r="G10" s="73" t="s">
        <v>233</v>
      </c>
      <c r="H10" s="44">
        <v>347</v>
      </c>
      <c r="I10" s="51"/>
    </row>
    <row r="11" spans="1:9">
      <c r="A11" s="12"/>
      <c r="B11" s="53"/>
      <c r="C11" s="54"/>
      <c r="D11" s="43"/>
      <c r="E11" s="52"/>
      <c r="F11" s="52"/>
      <c r="G11" s="54"/>
      <c r="H11" s="43"/>
      <c r="I11" s="52"/>
    </row>
    <row r="12" spans="1:9">
      <c r="A12" s="12"/>
      <c r="B12" s="39" t="s">
        <v>405</v>
      </c>
      <c r="C12" s="40" t="s">
        <v>266</v>
      </c>
      <c r="D12" s="40"/>
      <c r="E12" s="38"/>
      <c r="F12" s="38"/>
      <c r="G12" s="101">
        <v>2349</v>
      </c>
      <c r="H12" s="101"/>
      <c r="I12" s="38"/>
    </row>
    <row r="13" spans="1:9">
      <c r="A13" s="12"/>
      <c r="B13" s="39"/>
      <c r="C13" s="40"/>
      <c r="D13" s="40"/>
      <c r="E13" s="38"/>
      <c r="F13" s="38"/>
      <c r="G13" s="101"/>
      <c r="H13" s="101"/>
      <c r="I13" s="38"/>
    </row>
    <row r="14" spans="1:9">
      <c r="A14" s="12"/>
      <c r="B14" s="53" t="s">
        <v>406</v>
      </c>
      <c r="C14" s="83">
        <v>2674</v>
      </c>
      <c r="D14" s="83"/>
      <c r="E14" s="52"/>
      <c r="F14" s="52"/>
      <c r="G14" s="43" t="s">
        <v>266</v>
      </c>
      <c r="H14" s="43"/>
      <c r="I14" s="52"/>
    </row>
    <row r="15" spans="1:9">
      <c r="A15" s="12"/>
      <c r="B15" s="53"/>
      <c r="C15" s="83"/>
      <c r="D15" s="83"/>
      <c r="E15" s="52"/>
      <c r="F15" s="52"/>
      <c r="G15" s="43"/>
      <c r="H15" s="43"/>
      <c r="I15" s="52"/>
    </row>
    <row r="16" spans="1:9">
      <c r="A16" s="12"/>
      <c r="B16" s="39" t="s">
        <v>407</v>
      </c>
      <c r="C16" s="40">
        <v>783</v>
      </c>
      <c r="D16" s="40"/>
      <c r="E16" s="38"/>
      <c r="F16" s="38"/>
      <c r="G16" s="40">
        <v>790</v>
      </c>
      <c r="H16" s="40"/>
      <c r="I16" s="38"/>
    </row>
    <row r="17" spans="1:9">
      <c r="A17" s="12"/>
      <c r="B17" s="39"/>
      <c r="C17" s="40"/>
      <c r="D17" s="40"/>
      <c r="E17" s="38"/>
      <c r="F17" s="38"/>
      <c r="G17" s="40"/>
      <c r="H17" s="40"/>
      <c r="I17" s="38"/>
    </row>
    <row r="18" spans="1:9">
      <c r="A18" s="12"/>
      <c r="B18" s="53" t="s">
        <v>408</v>
      </c>
      <c r="C18" s="43" t="s">
        <v>266</v>
      </c>
      <c r="D18" s="43"/>
      <c r="E18" s="52"/>
      <c r="F18" s="52"/>
      <c r="G18" s="43" t="s">
        <v>266</v>
      </c>
      <c r="H18" s="43"/>
      <c r="I18" s="52"/>
    </row>
    <row r="19" spans="1:9">
      <c r="A19" s="12"/>
      <c r="B19" s="53"/>
      <c r="C19" s="43"/>
      <c r="D19" s="43"/>
      <c r="E19" s="52"/>
      <c r="F19" s="52"/>
      <c r="G19" s="43"/>
      <c r="H19" s="43"/>
      <c r="I19" s="52"/>
    </row>
    <row r="20" spans="1:9">
      <c r="A20" s="12"/>
      <c r="B20" s="39" t="s">
        <v>409</v>
      </c>
      <c r="C20" s="40">
        <v>500</v>
      </c>
      <c r="D20" s="40"/>
      <c r="E20" s="38"/>
      <c r="F20" s="38"/>
      <c r="G20" s="40">
        <v>500</v>
      </c>
      <c r="H20" s="40"/>
      <c r="I20" s="38"/>
    </row>
    <row r="21" spans="1:9">
      <c r="A21" s="12"/>
      <c r="B21" s="39"/>
      <c r="C21" s="40"/>
      <c r="D21" s="40"/>
      <c r="E21" s="38"/>
      <c r="F21" s="38"/>
      <c r="G21" s="40"/>
      <c r="H21" s="40"/>
      <c r="I21" s="38"/>
    </row>
    <row r="22" spans="1:9">
      <c r="A22" s="12"/>
      <c r="B22" s="53" t="s">
        <v>410</v>
      </c>
      <c r="C22" s="43">
        <v>960</v>
      </c>
      <c r="D22" s="43"/>
      <c r="E22" s="52"/>
      <c r="F22" s="52"/>
      <c r="G22" s="43">
        <v>960</v>
      </c>
      <c r="H22" s="43"/>
      <c r="I22" s="52"/>
    </row>
    <row r="23" spans="1:9">
      <c r="A23" s="12"/>
      <c r="B23" s="53"/>
      <c r="C23" s="43"/>
      <c r="D23" s="43"/>
      <c r="E23" s="52"/>
      <c r="F23" s="52"/>
      <c r="G23" s="43"/>
      <c r="H23" s="43"/>
      <c r="I23" s="52"/>
    </row>
    <row r="24" spans="1:9">
      <c r="A24" s="12"/>
      <c r="B24" s="39" t="s">
        <v>411</v>
      </c>
      <c r="C24" s="40" t="s">
        <v>266</v>
      </c>
      <c r="D24" s="40"/>
      <c r="E24" s="38"/>
      <c r="F24" s="38"/>
      <c r="G24" s="40">
        <v>57</v>
      </c>
      <c r="H24" s="40"/>
      <c r="I24" s="38"/>
    </row>
    <row r="25" spans="1:9">
      <c r="A25" s="12"/>
      <c r="B25" s="39"/>
      <c r="C25" s="40"/>
      <c r="D25" s="40"/>
      <c r="E25" s="38"/>
      <c r="F25" s="38"/>
      <c r="G25" s="40"/>
      <c r="H25" s="40"/>
      <c r="I25" s="38"/>
    </row>
    <row r="26" spans="1:9">
      <c r="A26" s="12"/>
      <c r="B26" s="53" t="s">
        <v>412</v>
      </c>
      <c r="C26" s="43">
        <v>473</v>
      </c>
      <c r="D26" s="43"/>
      <c r="E26" s="52"/>
      <c r="F26" s="52"/>
      <c r="G26" s="43">
        <v>473</v>
      </c>
      <c r="H26" s="43"/>
      <c r="I26" s="52"/>
    </row>
    <row r="27" spans="1:9">
      <c r="A27" s="12"/>
      <c r="B27" s="53"/>
      <c r="C27" s="43"/>
      <c r="D27" s="43"/>
      <c r="E27" s="52"/>
      <c r="F27" s="52"/>
      <c r="G27" s="43"/>
      <c r="H27" s="43"/>
      <c r="I27" s="52"/>
    </row>
    <row r="28" spans="1:9">
      <c r="A28" s="12"/>
      <c r="B28" s="39" t="s">
        <v>413</v>
      </c>
      <c r="C28" s="40">
        <v>180</v>
      </c>
      <c r="D28" s="40"/>
      <c r="E28" s="38"/>
      <c r="F28" s="38"/>
      <c r="G28" s="40">
        <v>739</v>
      </c>
      <c r="H28" s="40"/>
      <c r="I28" s="38"/>
    </row>
    <row r="29" spans="1:9">
      <c r="A29" s="12"/>
      <c r="B29" s="39"/>
      <c r="C29" s="40"/>
      <c r="D29" s="40"/>
      <c r="E29" s="38"/>
      <c r="F29" s="38"/>
      <c r="G29" s="40"/>
      <c r="H29" s="40"/>
      <c r="I29" s="38"/>
    </row>
    <row r="30" spans="1:9">
      <c r="A30" s="12"/>
      <c r="B30" s="53" t="s">
        <v>414</v>
      </c>
      <c r="C30" s="43" t="s">
        <v>266</v>
      </c>
      <c r="D30" s="43"/>
      <c r="E30" s="52"/>
      <c r="F30" s="52"/>
      <c r="G30" s="43">
        <v>264</v>
      </c>
      <c r="H30" s="43"/>
      <c r="I30" s="52"/>
    </row>
    <row r="31" spans="1:9" ht="15.75" thickBot="1">
      <c r="A31" s="12"/>
      <c r="B31" s="53"/>
      <c r="C31" s="56"/>
      <c r="D31" s="56"/>
      <c r="E31" s="57"/>
      <c r="F31" s="52"/>
      <c r="G31" s="56"/>
      <c r="H31" s="56"/>
      <c r="I31" s="57"/>
    </row>
    <row r="32" spans="1:9">
      <c r="A32" s="12"/>
      <c r="B32" s="39" t="s">
        <v>415</v>
      </c>
      <c r="C32" s="102">
        <v>5570</v>
      </c>
      <c r="D32" s="102"/>
      <c r="E32" s="63"/>
      <c r="F32" s="38"/>
      <c r="G32" s="102">
        <v>6479</v>
      </c>
      <c r="H32" s="102"/>
      <c r="I32" s="63"/>
    </row>
    <row r="33" spans="1:9">
      <c r="A33" s="12"/>
      <c r="B33" s="39"/>
      <c r="C33" s="101"/>
      <c r="D33" s="101"/>
      <c r="E33" s="38"/>
      <c r="F33" s="38"/>
      <c r="G33" s="101"/>
      <c r="H33" s="101"/>
      <c r="I33" s="38"/>
    </row>
    <row r="34" spans="1:9" ht="15.75" thickBot="1">
      <c r="A34" s="12"/>
      <c r="B34" s="21" t="s">
        <v>416</v>
      </c>
      <c r="C34" s="56" t="s">
        <v>417</v>
      </c>
      <c r="D34" s="56"/>
      <c r="E34" s="100" t="s">
        <v>235</v>
      </c>
      <c r="F34" s="24"/>
      <c r="G34" s="56" t="s">
        <v>418</v>
      </c>
      <c r="H34" s="56"/>
      <c r="I34" s="100" t="s">
        <v>235</v>
      </c>
    </row>
    <row r="35" spans="1:9">
      <c r="A35" s="12"/>
      <c r="B35" s="39" t="s">
        <v>419</v>
      </c>
      <c r="C35" s="59" t="s">
        <v>233</v>
      </c>
      <c r="D35" s="102">
        <v>5535</v>
      </c>
      <c r="E35" s="63"/>
      <c r="F35" s="38"/>
      <c r="G35" s="59" t="s">
        <v>233</v>
      </c>
      <c r="H35" s="102">
        <v>6386</v>
      </c>
      <c r="I35" s="63"/>
    </row>
    <row r="36" spans="1:9" ht="15.75" thickBot="1">
      <c r="A36" s="12"/>
      <c r="B36" s="39"/>
      <c r="C36" s="60"/>
      <c r="D36" s="103"/>
      <c r="E36" s="64"/>
      <c r="F36" s="38"/>
      <c r="G36" s="60"/>
      <c r="H36" s="103"/>
      <c r="I36" s="64"/>
    </row>
    <row r="37" spans="1:9" ht="15.75" thickTop="1"/>
  </sheetData>
  <mergeCells count="98">
    <mergeCell ref="I35:I36"/>
    <mergeCell ref="A1:A2"/>
    <mergeCell ref="B1:I1"/>
    <mergeCell ref="B2:I2"/>
    <mergeCell ref="B3:I3"/>
    <mergeCell ref="A4:A36"/>
    <mergeCell ref="B4:I4"/>
    <mergeCell ref="B5:I5"/>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2" width="36.5703125" customWidth="1"/>
    <col min="3" max="3" width="29" customWidth="1"/>
    <col min="4" max="4" width="6.140625" customWidth="1"/>
    <col min="5" max="5" width="11.28515625" customWidth="1"/>
    <col min="6" max="6" width="4.85546875" customWidth="1"/>
    <col min="7" max="7" width="29" customWidth="1"/>
    <col min="8" max="8" width="6.140625" customWidth="1"/>
    <col min="9" max="9" width="11.28515625" customWidth="1"/>
    <col min="10" max="10" width="4.85546875" customWidth="1"/>
    <col min="11" max="11" width="29" customWidth="1"/>
    <col min="12" max="12" width="36.5703125" customWidth="1"/>
  </cols>
  <sheetData>
    <row r="1" spans="1:12" ht="15" customHeight="1">
      <c r="A1" s="10" t="s">
        <v>1003</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30">
      <c r="A3" s="3" t="s">
        <v>458</v>
      </c>
      <c r="B3" s="11"/>
      <c r="C3" s="11"/>
      <c r="D3" s="11"/>
      <c r="E3" s="11"/>
      <c r="F3" s="11"/>
      <c r="G3" s="11"/>
      <c r="H3" s="11"/>
      <c r="I3" s="11"/>
      <c r="J3" s="11"/>
      <c r="K3" s="11"/>
      <c r="L3" s="11"/>
    </row>
    <row r="4" spans="1:12" ht="25.5" customHeight="1">
      <c r="A4" s="12" t="s">
        <v>1004</v>
      </c>
      <c r="B4" s="45" t="s">
        <v>1005</v>
      </c>
      <c r="C4" s="45"/>
      <c r="D4" s="45"/>
      <c r="E4" s="45"/>
      <c r="F4" s="45"/>
      <c r="G4" s="45"/>
      <c r="H4" s="45"/>
      <c r="I4" s="45"/>
      <c r="J4" s="45"/>
      <c r="K4" s="45"/>
      <c r="L4" s="45"/>
    </row>
    <row r="5" spans="1:12">
      <c r="A5" s="12"/>
      <c r="B5" s="34"/>
      <c r="C5" s="34"/>
      <c r="D5" s="34"/>
      <c r="E5" s="34"/>
      <c r="F5" s="34"/>
      <c r="G5" s="34"/>
      <c r="H5" s="34"/>
      <c r="I5" s="34"/>
      <c r="J5" s="34"/>
    </row>
    <row r="6" spans="1:12">
      <c r="A6" s="12"/>
      <c r="B6" s="16"/>
      <c r="C6" s="16"/>
      <c r="D6" s="16"/>
      <c r="E6" s="16"/>
      <c r="F6" s="16"/>
      <c r="G6" s="16"/>
      <c r="H6" s="16"/>
      <c r="I6" s="16"/>
      <c r="J6" s="16"/>
    </row>
    <row r="7" spans="1:12">
      <c r="A7" s="12"/>
      <c r="B7" s="94" t="s">
        <v>463</v>
      </c>
      <c r="C7" s="38"/>
      <c r="D7" s="36" t="s">
        <v>277</v>
      </c>
      <c r="E7" s="36"/>
      <c r="F7" s="36"/>
      <c r="G7" s="38"/>
      <c r="H7" s="36" t="s">
        <v>277</v>
      </c>
      <c r="I7" s="36"/>
      <c r="J7" s="36"/>
    </row>
    <row r="8" spans="1:12" ht="15.75" thickBot="1">
      <c r="A8" s="12"/>
      <c r="B8" s="106"/>
      <c r="C8" s="38"/>
      <c r="D8" s="37">
        <v>2014</v>
      </c>
      <c r="E8" s="37"/>
      <c r="F8" s="37"/>
      <c r="G8" s="38"/>
      <c r="H8" s="37">
        <v>2013</v>
      </c>
      <c r="I8" s="37"/>
      <c r="J8" s="37"/>
    </row>
    <row r="9" spans="1:12">
      <c r="A9" s="12"/>
      <c r="B9" s="107" t="s">
        <v>464</v>
      </c>
      <c r="C9" s="52"/>
      <c r="D9" s="73" t="s">
        <v>233</v>
      </c>
      <c r="E9" s="44">
        <v>32</v>
      </c>
      <c r="F9" s="51"/>
      <c r="G9" s="52"/>
      <c r="H9" s="73" t="s">
        <v>233</v>
      </c>
      <c r="I9" s="44">
        <v>16</v>
      </c>
      <c r="J9" s="51"/>
    </row>
    <row r="10" spans="1:12">
      <c r="A10" s="12"/>
      <c r="B10" s="108"/>
      <c r="C10" s="52"/>
      <c r="D10" s="74"/>
      <c r="E10" s="75"/>
      <c r="F10" s="76"/>
      <c r="G10" s="52"/>
      <c r="H10" s="74"/>
      <c r="I10" s="75"/>
      <c r="J10" s="76"/>
    </row>
    <row r="11" spans="1:12">
      <c r="A11" s="12"/>
      <c r="B11" s="39" t="s">
        <v>465</v>
      </c>
      <c r="C11" s="38"/>
      <c r="D11" s="45" t="s">
        <v>233</v>
      </c>
      <c r="E11" s="40">
        <v>30</v>
      </c>
      <c r="F11" s="38"/>
      <c r="G11" s="38"/>
      <c r="H11" s="45" t="s">
        <v>233</v>
      </c>
      <c r="I11" s="40">
        <v>30</v>
      </c>
      <c r="J11" s="38"/>
    </row>
    <row r="12" spans="1:12">
      <c r="A12" s="12"/>
      <c r="B12" s="39"/>
      <c r="C12" s="38"/>
      <c r="D12" s="45"/>
      <c r="E12" s="40"/>
      <c r="F12" s="38"/>
      <c r="G12" s="38"/>
      <c r="H12" s="45"/>
      <c r="I12" s="40"/>
      <c r="J12" s="38"/>
    </row>
    <row r="13" spans="1:12">
      <c r="A13" s="12"/>
      <c r="B13" s="53" t="s">
        <v>466</v>
      </c>
      <c r="C13" s="52"/>
      <c r="D13" s="54" t="s">
        <v>233</v>
      </c>
      <c r="E13" s="43">
        <v>9</v>
      </c>
      <c r="F13" s="52"/>
      <c r="G13" s="52"/>
      <c r="H13" s="54" t="s">
        <v>233</v>
      </c>
      <c r="I13" s="43">
        <v>29</v>
      </c>
      <c r="J13" s="52"/>
    </row>
    <row r="14" spans="1:12">
      <c r="A14" s="12"/>
      <c r="B14" s="53"/>
      <c r="C14" s="52"/>
      <c r="D14" s="54"/>
      <c r="E14" s="43"/>
      <c r="F14" s="52"/>
      <c r="G14" s="52"/>
      <c r="H14" s="54"/>
      <c r="I14" s="43"/>
      <c r="J14" s="52"/>
    </row>
    <row r="15" spans="1:12">
      <c r="A15" s="12"/>
      <c r="B15" s="39" t="s">
        <v>467</v>
      </c>
      <c r="C15" s="38"/>
      <c r="D15" s="45" t="s">
        <v>233</v>
      </c>
      <c r="E15" s="40">
        <v>5</v>
      </c>
      <c r="F15" s="38"/>
      <c r="G15" s="38"/>
      <c r="H15" s="45" t="s">
        <v>233</v>
      </c>
      <c r="I15" s="40">
        <v>15</v>
      </c>
      <c r="J15" s="38"/>
    </row>
    <row r="16" spans="1:12">
      <c r="A16" s="12"/>
      <c r="B16" s="39"/>
      <c r="C16" s="38"/>
      <c r="D16" s="45"/>
      <c r="E16" s="40"/>
      <c r="F16" s="38"/>
      <c r="G16" s="38"/>
      <c r="H16" s="45"/>
      <c r="I16" s="40"/>
      <c r="J16" s="38"/>
    </row>
    <row r="17" spans="1:12">
      <c r="A17" s="12"/>
      <c r="B17" s="53" t="s">
        <v>468</v>
      </c>
      <c r="C17" s="52"/>
      <c r="D17" s="54" t="s">
        <v>233</v>
      </c>
      <c r="E17" s="43">
        <v>4</v>
      </c>
      <c r="F17" s="52"/>
      <c r="G17" s="52"/>
      <c r="H17" s="54" t="s">
        <v>233</v>
      </c>
      <c r="I17" s="43">
        <v>2</v>
      </c>
      <c r="J17" s="52"/>
    </row>
    <row r="18" spans="1:12">
      <c r="A18" s="12"/>
      <c r="B18" s="53"/>
      <c r="C18" s="52"/>
      <c r="D18" s="54"/>
      <c r="E18" s="43"/>
      <c r="F18" s="52"/>
      <c r="G18" s="52"/>
      <c r="H18" s="54"/>
      <c r="I18" s="43"/>
      <c r="J18" s="52"/>
    </row>
    <row r="19" spans="1:12" ht="25.5" customHeight="1">
      <c r="A19" s="12" t="s">
        <v>1006</v>
      </c>
      <c r="B19" s="45" t="s">
        <v>1007</v>
      </c>
      <c r="C19" s="45"/>
      <c r="D19" s="45"/>
      <c r="E19" s="45"/>
      <c r="F19" s="45"/>
      <c r="G19" s="45"/>
      <c r="H19" s="45"/>
      <c r="I19" s="45"/>
      <c r="J19" s="45"/>
      <c r="K19" s="45"/>
      <c r="L19" s="45"/>
    </row>
    <row r="20" spans="1:12">
      <c r="A20" s="12"/>
      <c r="B20" s="34"/>
      <c r="C20" s="34"/>
      <c r="D20" s="34"/>
      <c r="E20" s="34"/>
      <c r="F20" s="34"/>
      <c r="G20" s="34"/>
      <c r="H20" s="34"/>
      <c r="I20" s="34"/>
      <c r="J20" s="34"/>
      <c r="K20" s="34"/>
      <c r="L20" s="34"/>
    </row>
    <row r="21" spans="1:12">
      <c r="A21" s="12"/>
      <c r="B21" s="16"/>
      <c r="C21" s="16"/>
      <c r="D21" s="16"/>
      <c r="E21" s="16"/>
      <c r="F21" s="16"/>
      <c r="G21" s="16"/>
      <c r="H21" s="16"/>
      <c r="I21" s="16"/>
      <c r="J21" s="16"/>
      <c r="K21" s="16"/>
      <c r="L21" s="16"/>
    </row>
    <row r="22" spans="1:12">
      <c r="A22" s="12"/>
      <c r="B22" s="94" t="s">
        <v>471</v>
      </c>
      <c r="C22" s="38"/>
      <c r="D22" s="36" t="s">
        <v>277</v>
      </c>
      <c r="E22" s="36"/>
      <c r="F22" s="36"/>
      <c r="G22" s="38"/>
      <c r="H22" s="36" t="s">
        <v>277</v>
      </c>
      <c r="I22" s="36"/>
      <c r="J22" s="36"/>
      <c r="K22" s="38"/>
      <c r="L22" s="94" t="s">
        <v>472</v>
      </c>
    </row>
    <row r="23" spans="1:12" ht="15.75" thickBot="1">
      <c r="A23" s="12"/>
      <c r="B23" s="106"/>
      <c r="C23" s="38"/>
      <c r="D23" s="37">
        <v>2014</v>
      </c>
      <c r="E23" s="37"/>
      <c r="F23" s="37"/>
      <c r="G23" s="38"/>
      <c r="H23" s="37">
        <v>2013</v>
      </c>
      <c r="I23" s="37"/>
      <c r="J23" s="37"/>
      <c r="K23" s="38"/>
      <c r="L23" s="106"/>
    </row>
    <row r="24" spans="1:12">
      <c r="A24" s="12"/>
      <c r="B24" s="107" t="s">
        <v>464</v>
      </c>
      <c r="C24" s="52"/>
      <c r="D24" s="73" t="s">
        <v>233</v>
      </c>
      <c r="E24" s="44">
        <v>93</v>
      </c>
      <c r="F24" s="51"/>
      <c r="G24" s="52"/>
      <c r="H24" s="73" t="s">
        <v>233</v>
      </c>
      <c r="I24" s="44">
        <v>80</v>
      </c>
      <c r="J24" s="51"/>
      <c r="K24" s="52"/>
      <c r="L24" s="73" t="s">
        <v>41</v>
      </c>
    </row>
    <row r="25" spans="1:12">
      <c r="A25" s="12"/>
      <c r="B25" s="53"/>
      <c r="C25" s="52"/>
      <c r="D25" s="74"/>
      <c r="E25" s="75"/>
      <c r="F25" s="76"/>
      <c r="G25" s="52"/>
      <c r="H25" s="74"/>
      <c r="I25" s="75"/>
      <c r="J25" s="76"/>
      <c r="K25" s="52"/>
      <c r="L25" s="54"/>
    </row>
    <row r="26" spans="1:12">
      <c r="A26" s="12"/>
      <c r="B26" s="39" t="s">
        <v>465</v>
      </c>
      <c r="C26" s="38"/>
      <c r="D26" s="39" t="s">
        <v>233</v>
      </c>
      <c r="E26" s="109">
        <v>84</v>
      </c>
      <c r="F26" s="38"/>
      <c r="G26" s="38"/>
      <c r="H26" s="39" t="s">
        <v>233</v>
      </c>
      <c r="I26" s="109">
        <v>93</v>
      </c>
      <c r="J26" s="38"/>
      <c r="K26" s="38"/>
      <c r="L26" s="39" t="s">
        <v>41</v>
      </c>
    </row>
    <row r="27" spans="1:12">
      <c r="A27" s="12"/>
      <c r="B27" s="39"/>
      <c r="C27" s="38"/>
      <c r="D27" s="39"/>
      <c r="E27" s="109"/>
      <c r="F27" s="38"/>
      <c r="G27" s="38"/>
      <c r="H27" s="39"/>
      <c r="I27" s="109"/>
      <c r="J27" s="38"/>
      <c r="K27" s="38"/>
      <c r="L27" s="39"/>
    </row>
    <row r="28" spans="1:12">
      <c r="A28" s="12"/>
      <c r="B28" s="39"/>
      <c r="C28" s="38"/>
      <c r="D28" s="54" t="s">
        <v>233</v>
      </c>
      <c r="E28" s="43">
        <v>21</v>
      </c>
      <c r="F28" s="52"/>
      <c r="G28" s="52"/>
      <c r="H28" s="54" t="s">
        <v>233</v>
      </c>
      <c r="I28" s="43">
        <v>23</v>
      </c>
      <c r="J28" s="52"/>
      <c r="K28" s="52"/>
      <c r="L28" s="54" t="s">
        <v>43</v>
      </c>
    </row>
    <row r="29" spans="1:12">
      <c r="A29" s="12"/>
      <c r="B29" s="39"/>
      <c r="C29" s="38"/>
      <c r="D29" s="54"/>
      <c r="E29" s="43"/>
      <c r="F29" s="52"/>
      <c r="G29" s="52"/>
      <c r="H29" s="54"/>
      <c r="I29" s="43"/>
      <c r="J29" s="52"/>
      <c r="K29" s="52"/>
      <c r="L29" s="54"/>
    </row>
    <row r="30" spans="1:12">
      <c r="A30" s="12"/>
      <c r="B30" s="39"/>
      <c r="C30" s="38"/>
      <c r="D30" s="45" t="s">
        <v>233</v>
      </c>
      <c r="E30" s="40">
        <v>21</v>
      </c>
      <c r="F30" s="38"/>
      <c r="G30" s="38"/>
      <c r="H30" s="45" t="s">
        <v>233</v>
      </c>
      <c r="I30" s="40">
        <v>23</v>
      </c>
      <c r="J30" s="38"/>
      <c r="K30" s="38"/>
      <c r="L30" s="45" t="s">
        <v>44</v>
      </c>
    </row>
    <row r="31" spans="1:12">
      <c r="A31" s="12"/>
      <c r="B31" s="39"/>
      <c r="C31" s="38"/>
      <c r="D31" s="45"/>
      <c r="E31" s="40"/>
      <c r="F31" s="38"/>
      <c r="G31" s="38"/>
      <c r="H31" s="45"/>
      <c r="I31" s="40"/>
      <c r="J31" s="38"/>
      <c r="K31" s="38"/>
      <c r="L31" s="45"/>
    </row>
    <row r="32" spans="1:12">
      <c r="A32" s="12"/>
      <c r="B32" s="53" t="s">
        <v>467</v>
      </c>
      <c r="C32" s="52"/>
      <c r="D32" s="54" t="s">
        <v>233</v>
      </c>
      <c r="E32" s="43">
        <v>42</v>
      </c>
      <c r="F32" s="52"/>
      <c r="G32" s="52"/>
      <c r="H32" s="54" t="s">
        <v>233</v>
      </c>
      <c r="I32" s="43">
        <v>35</v>
      </c>
      <c r="J32" s="52"/>
      <c r="K32" s="52"/>
      <c r="L32" s="54" t="s">
        <v>41</v>
      </c>
    </row>
    <row r="33" spans="1:12">
      <c r="A33" s="12"/>
      <c r="B33" s="53"/>
      <c r="C33" s="52"/>
      <c r="D33" s="54"/>
      <c r="E33" s="43"/>
      <c r="F33" s="52"/>
      <c r="G33" s="52"/>
      <c r="H33" s="54"/>
      <c r="I33" s="43"/>
      <c r="J33" s="52"/>
      <c r="K33" s="52"/>
      <c r="L33" s="54"/>
    </row>
    <row r="34" spans="1:12">
      <c r="A34" s="12"/>
      <c r="B34" s="38"/>
      <c r="C34" s="38"/>
      <c r="D34" s="45" t="s">
        <v>233</v>
      </c>
      <c r="E34" s="40">
        <v>16</v>
      </c>
      <c r="F34" s="38"/>
      <c r="G34" s="38"/>
      <c r="H34" s="45" t="s">
        <v>233</v>
      </c>
      <c r="I34" s="40" t="s">
        <v>266</v>
      </c>
      <c r="J34" s="38"/>
      <c r="K34" s="38"/>
      <c r="L34" s="45" t="s">
        <v>43</v>
      </c>
    </row>
    <row r="35" spans="1:12">
      <c r="A35" s="12"/>
      <c r="B35" s="38"/>
      <c r="C35" s="38"/>
      <c r="D35" s="45"/>
      <c r="E35" s="40"/>
      <c r="F35" s="38"/>
      <c r="G35" s="38"/>
      <c r="H35" s="45"/>
      <c r="I35" s="40"/>
      <c r="J35" s="38"/>
      <c r="K35" s="38"/>
      <c r="L35" s="45"/>
    </row>
    <row r="36" spans="1:12">
      <c r="A36" s="12"/>
      <c r="B36" s="25" t="s">
        <v>466</v>
      </c>
      <c r="C36" s="24"/>
      <c r="D36" s="25" t="s">
        <v>233</v>
      </c>
      <c r="E36" s="26" t="s">
        <v>473</v>
      </c>
      <c r="F36" s="25" t="s">
        <v>235</v>
      </c>
      <c r="G36" s="24"/>
      <c r="H36" s="25" t="s">
        <v>233</v>
      </c>
      <c r="I36" s="26" t="s">
        <v>474</v>
      </c>
      <c r="J36" s="25" t="s">
        <v>235</v>
      </c>
      <c r="K36" s="24"/>
      <c r="L36" s="25" t="s">
        <v>40</v>
      </c>
    </row>
  </sheetData>
  <mergeCells count="135">
    <mergeCell ref="B4:L4"/>
    <mergeCell ref="A19:A36"/>
    <mergeCell ref="B19:L19"/>
    <mergeCell ref="H34:H35"/>
    <mergeCell ref="I34:I35"/>
    <mergeCell ref="J34:J35"/>
    <mergeCell ref="K34:K35"/>
    <mergeCell ref="L34:L35"/>
    <mergeCell ref="A1:A2"/>
    <mergeCell ref="B1:L1"/>
    <mergeCell ref="B2:L2"/>
    <mergeCell ref="B3:L3"/>
    <mergeCell ref="A4:A18"/>
    <mergeCell ref="B34:B35"/>
    <mergeCell ref="C34:C35"/>
    <mergeCell ref="D34:D35"/>
    <mergeCell ref="E34:E35"/>
    <mergeCell ref="F34:F35"/>
    <mergeCell ref="G34:G35"/>
    <mergeCell ref="G32:G33"/>
    <mergeCell ref="H32:H33"/>
    <mergeCell ref="I32:I33"/>
    <mergeCell ref="J32:J33"/>
    <mergeCell ref="K32:K33"/>
    <mergeCell ref="L32:L33"/>
    <mergeCell ref="H30:H31"/>
    <mergeCell ref="I30:I31"/>
    <mergeCell ref="J30:J31"/>
    <mergeCell ref="K30:K31"/>
    <mergeCell ref="L30:L31"/>
    <mergeCell ref="B32:B33"/>
    <mergeCell ref="C32:C33"/>
    <mergeCell ref="D32:D33"/>
    <mergeCell ref="E32:E33"/>
    <mergeCell ref="F32:F33"/>
    <mergeCell ref="H28:H29"/>
    <mergeCell ref="I28:I29"/>
    <mergeCell ref="J28:J29"/>
    <mergeCell ref="K28:K29"/>
    <mergeCell ref="L28:L29"/>
    <mergeCell ref="C30:C31"/>
    <mergeCell ref="D30:D31"/>
    <mergeCell ref="E30:E31"/>
    <mergeCell ref="F30:F31"/>
    <mergeCell ref="G30:G31"/>
    <mergeCell ref="H26:H27"/>
    <mergeCell ref="I26:I27"/>
    <mergeCell ref="J26:J27"/>
    <mergeCell ref="K26:K27"/>
    <mergeCell ref="L26:L27"/>
    <mergeCell ref="C28:C29"/>
    <mergeCell ref="D28:D29"/>
    <mergeCell ref="E28:E29"/>
    <mergeCell ref="F28:F29"/>
    <mergeCell ref="G28:G29"/>
    <mergeCell ref="I24:I25"/>
    <mergeCell ref="J24:J25"/>
    <mergeCell ref="K24:K25"/>
    <mergeCell ref="L24:L25"/>
    <mergeCell ref="B26:B31"/>
    <mergeCell ref="C26:C27"/>
    <mergeCell ref="D26:D27"/>
    <mergeCell ref="E26:E27"/>
    <mergeCell ref="F26:F27"/>
    <mergeCell ref="G26:G27"/>
    <mergeCell ref="H23:J23"/>
    <mergeCell ref="K22:K23"/>
    <mergeCell ref="L22:L23"/>
    <mergeCell ref="B24:B25"/>
    <mergeCell ref="C24:C25"/>
    <mergeCell ref="D24:D25"/>
    <mergeCell ref="E24:E25"/>
    <mergeCell ref="F24:F25"/>
    <mergeCell ref="G24:G25"/>
    <mergeCell ref="H24:H25"/>
    <mergeCell ref="H17:H18"/>
    <mergeCell ref="I17:I18"/>
    <mergeCell ref="J17:J18"/>
    <mergeCell ref="B20:L20"/>
    <mergeCell ref="B22:B23"/>
    <mergeCell ref="C22:C23"/>
    <mergeCell ref="D22:F22"/>
    <mergeCell ref="D23:F23"/>
    <mergeCell ref="G22:G23"/>
    <mergeCell ref="H22:J22"/>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showGridLines="0" workbookViewId="0"/>
  </sheetViews>
  <sheetFormatPr defaultRowHeight="15"/>
  <cols>
    <col min="1" max="2" width="36.5703125" bestFit="1" customWidth="1"/>
    <col min="3" max="3" width="11.140625" customWidth="1"/>
    <col min="4" max="4" width="11" customWidth="1"/>
    <col min="5" max="5" width="4.7109375" customWidth="1"/>
    <col min="6" max="6" width="9.140625" customWidth="1"/>
    <col min="7" max="8" width="17.7109375" customWidth="1"/>
    <col min="9" max="9" width="7.5703125" customWidth="1"/>
    <col min="10" max="10" width="20.42578125" customWidth="1"/>
    <col min="11" max="11" width="5.42578125" customWidth="1"/>
    <col min="12" max="12" width="15.140625" customWidth="1"/>
    <col min="13" max="13" width="8.5703125" customWidth="1"/>
    <col min="14" max="14" width="16.5703125" customWidth="1"/>
  </cols>
  <sheetData>
    <row r="1" spans="1:14" ht="15" customHeight="1">
      <c r="A1" s="10" t="s">
        <v>1008</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12" t="s">
        <v>1009</v>
      </c>
      <c r="B3" s="45" t="s">
        <v>487</v>
      </c>
      <c r="C3" s="45"/>
      <c r="D3" s="45"/>
      <c r="E3" s="45"/>
      <c r="F3" s="45"/>
      <c r="G3" s="45"/>
      <c r="H3" s="45"/>
      <c r="I3" s="45"/>
      <c r="J3" s="45"/>
      <c r="K3" s="45"/>
      <c r="L3" s="45"/>
      <c r="M3" s="45"/>
      <c r="N3" s="45"/>
    </row>
    <row r="4" spans="1:14">
      <c r="A4" s="12"/>
      <c r="B4" s="34"/>
      <c r="C4" s="34"/>
      <c r="D4" s="34"/>
      <c r="E4" s="34"/>
      <c r="F4" s="34"/>
      <c r="G4" s="34"/>
      <c r="H4" s="34"/>
      <c r="I4" s="34"/>
      <c r="J4" s="34"/>
      <c r="K4" s="34"/>
      <c r="L4" s="34"/>
      <c r="M4" s="34"/>
    </row>
    <row r="5" spans="1:14">
      <c r="A5" s="12"/>
      <c r="B5" s="16"/>
      <c r="C5" s="16"/>
      <c r="D5" s="16"/>
      <c r="E5" s="16"/>
      <c r="F5" s="16"/>
      <c r="G5" s="16"/>
      <c r="H5" s="16"/>
      <c r="I5" s="16"/>
      <c r="J5" s="16"/>
      <c r="K5" s="16"/>
      <c r="L5" s="16"/>
      <c r="M5" s="16"/>
    </row>
    <row r="6" spans="1:14">
      <c r="A6" s="12"/>
      <c r="B6" s="38"/>
      <c r="C6" s="36" t="s">
        <v>488</v>
      </c>
      <c r="D6" s="36"/>
      <c r="E6" s="36"/>
      <c r="F6" s="38"/>
      <c r="G6" s="36" t="s">
        <v>488</v>
      </c>
      <c r="H6" s="36"/>
      <c r="I6" s="36"/>
      <c r="J6" s="38"/>
      <c r="K6" s="36" t="s">
        <v>488</v>
      </c>
      <c r="L6" s="36"/>
      <c r="M6" s="36"/>
    </row>
    <row r="7" spans="1:14" ht="15.75" thickBot="1">
      <c r="A7" s="12"/>
      <c r="B7" s="38"/>
      <c r="C7" s="37">
        <v>2014</v>
      </c>
      <c r="D7" s="37"/>
      <c r="E7" s="37"/>
      <c r="F7" s="38"/>
      <c r="G7" s="37">
        <v>2013</v>
      </c>
      <c r="H7" s="37"/>
      <c r="I7" s="37"/>
      <c r="J7" s="38"/>
      <c r="K7" s="37">
        <v>2012</v>
      </c>
      <c r="L7" s="37"/>
      <c r="M7" s="37"/>
    </row>
    <row r="8" spans="1:14">
      <c r="A8" s="12"/>
      <c r="B8" s="54" t="s">
        <v>41</v>
      </c>
      <c r="C8" s="73" t="s">
        <v>233</v>
      </c>
      <c r="D8" s="44">
        <v>14</v>
      </c>
      <c r="E8" s="51"/>
      <c r="F8" s="52"/>
      <c r="G8" s="73" t="s">
        <v>233</v>
      </c>
      <c r="H8" s="44">
        <v>11</v>
      </c>
      <c r="I8" s="51"/>
      <c r="J8" s="52"/>
      <c r="K8" s="73" t="s">
        <v>233</v>
      </c>
      <c r="L8" s="44">
        <v>8</v>
      </c>
      <c r="M8" s="51"/>
    </row>
    <row r="9" spans="1:14">
      <c r="A9" s="12"/>
      <c r="B9" s="54"/>
      <c r="C9" s="54"/>
      <c r="D9" s="43"/>
      <c r="E9" s="52"/>
      <c r="F9" s="52"/>
      <c r="G9" s="74"/>
      <c r="H9" s="75"/>
      <c r="I9" s="76"/>
      <c r="J9" s="52"/>
      <c r="K9" s="74"/>
      <c r="L9" s="75"/>
      <c r="M9" s="76"/>
    </row>
    <row r="10" spans="1:14">
      <c r="A10" s="12"/>
      <c r="B10" s="45" t="s">
        <v>43</v>
      </c>
      <c r="C10" s="40">
        <v>34</v>
      </c>
      <c r="D10" s="40"/>
      <c r="E10" s="38"/>
      <c r="F10" s="38"/>
      <c r="G10" s="40">
        <v>26</v>
      </c>
      <c r="H10" s="40"/>
      <c r="I10" s="38"/>
      <c r="J10" s="38"/>
      <c r="K10" s="40">
        <v>27</v>
      </c>
      <c r="L10" s="40"/>
      <c r="M10" s="38"/>
    </row>
    <row r="11" spans="1:14">
      <c r="A11" s="12"/>
      <c r="B11" s="45"/>
      <c r="C11" s="40"/>
      <c r="D11" s="40"/>
      <c r="E11" s="38"/>
      <c r="F11" s="38"/>
      <c r="G11" s="40"/>
      <c r="H11" s="40"/>
      <c r="I11" s="38"/>
      <c r="J11" s="38"/>
      <c r="K11" s="40"/>
      <c r="L11" s="40"/>
      <c r="M11" s="38"/>
    </row>
    <row r="12" spans="1:14">
      <c r="A12" s="12"/>
      <c r="B12" s="54" t="s">
        <v>44</v>
      </c>
      <c r="C12" s="43">
        <v>19</v>
      </c>
      <c r="D12" s="43"/>
      <c r="E12" s="52"/>
      <c r="F12" s="52"/>
      <c r="G12" s="43">
        <v>11</v>
      </c>
      <c r="H12" s="43"/>
      <c r="I12" s="52"/>
      <c r="J12" s="52"/>
      <c r="K12" s="43">
        <v>8</v>
      </c>
      <c r="L12" s="43"/>
      <c r="M12" s="52"/>
    </row>
    <row r="13" spans="1:14" ht="15.75" thickBot="1">
      <c r="A13" s="12"/>
      <c r="B13" s="54"/>
      <c r="C13" s="56"/>
      <c r="D13" s="56"/>
      <c r="E13" s="57"/>
      <c r="F13" s="52"/>
      <c r="G13" s="56"/>
      <c r="H13" s="56"/>
      <c r="I13" s="57"/>
      <c r="J13" s="52"/>
      <c r="K13" s="56"/>
      <c r="L13" s="56"/>
      <c r="M13" s="57"/>
    </row>
    <row r="14" spans="1:14">
      <c r="A14" s="12"/>
      <c r="B14" s="45" t="s">
        <v>112</v>
      </c>
      <c r="C14" s="59" t="s">
        <v>233</v>
      </c>
      <c r="D14" s="61">
        <v>67</v>
      </c>
      <c r="E14" s="63"/>
      <c r="F14" s="38"/>
      <c r="G14" s="59" t="s">
        <v>233</v>
      </c>
      <c r="H14" s="61">
        <v>48</v>
      </c>
      <c r="I14" s="63"/>
      <c r="J14" s="38"/>
      <c r="K14" s="59" t="s">
        <v>233</v>
      </c>
      <c r="L14" s="61">
        <v>43</v>
      </c>
      <c r="M14" s="63"/>
    </row>
    <row r="15" spans="1:14" ht="15.75" thickBot="1">
      <c r="A15" s="12"/>
      <c r="B15" s="45"/>
      <c r="C15" s="60"/>
      <c r="D15" s="62"/>
      <c r="E15" s="64"/>
      <c r="F15" s="38"/>
      <c r="G15" s="60"/>
      <c r="H15" s="62"/>
      <c r="I15" s="64"/>
      <c r="J15" s="38"/>
      <c r="K15" s="60"/>
      <c r="L15" s="62"/>
      <c r="M15" s="64"/>
    </row>
    <row r="16" spans="1:14" ht="15.75" thickTop="1">
      <c r="A16" s="12" t="s">
        <v>1010</v>
      </c>
      <c r="B16" s="45" t="s">
        <v>528</v>
      </c>
      <c r="C16" s="45"/>
      <c r="D16" s="45"/>
      <c r="E16" s="45"/>
      <c r="F16" s="45"/>
      <c r="G16" s="45"/>
      <c r="H16" s="45"/>
      <c r="I16" s="45"/>
      <c r="J16" s="45"/>
      <c r="K16" s="45"/>
      <c r="L16" s="45"/>
      <c r="M16" s="45"/>
      <c r="N16" s="45"/>
    </row>
    <row r="17" spans="1:14">
      <c r="A17" s="12"/>
      <c r="B17" s="34"/>
      <c r="C17" s="34"/>
      <c r="D17" s="34"/>
      <c r="E17" s="34"/>
      <c r="F17" s="34"/>
      <c r="G17" s="34"/>
      <c r="H17" s="34"/>
    </row>
    <row r="18" spans="1:14">
      <c r="A18" s="12"/>
      <c r="B18" s="16"/>
      <c r="C18" s="16"/>
      <c r="D18" s="16"/>
      <c r="E18" s="16"/>
      <c r="F18" s="16"/>
      <c r="G18" s="16"/>
      <c r="H18" s="16"/>
    </row>
    <row r="19" spans="1:14">
      <c r="A19" s="12"/>
      <c r="B19" s="38"/>
      <c r="C19" s="119" t="s">
        <v>529</v>
      </c>
      <c r="D19" s="119"/>
      <c r="E19" s="38"/>
      <c r="F19" s="119" t="s">
        <v>531</v>
      </c>
      <c r="G19" s="119"/>
      <c r="H19" s="119"/>
    </row>
    <row r="20" spans="1:14">
      <c r="A20" s="12"/>
      <c r="B20" s="38"/>
      <c r="C20" s="120" t="s">
        <v>530</v>
      </c>
      <c r="D20" s="120"/>
      <c r="E20" s="38"/>
      <c r="F20" s="119" t="s">
        <v>532</v>
      </c>
      <c r="G20" s="119"/>
      <c r="H20" s="119"/>
    </row>
    <row r="21" spans="1:14" ht="15.75" thickBot="1">
      <c r="A21" s="12"/>
      <c r="B21" s="38"/>
      <c r="C21" s="121"/>
      <c r="D21" s="121"/>
      <c r="E21" s="38"/>
      <c r="F21" s="122" t="s">
        <v>507</v>
      </c>
      <c r="G21" s="122"/>
      <c r="H21" s="122"/>
    </row>
    <row r="22" spans="1:14">
      <c r="A22" s="12"/>
      <c r="B22" s="54" t="s">
        <v>533</v>
      </c>
      <c r="C22" s="84">
        <v>7291</v>
      </c>
      <c r="D22" s="51"/>
      <c r="E22" s="52"/>
      <c r="F22" s="73" t="s">
        <v>233</v>
      </c>
      <c r="G22" s="44">
        <v>14.04</v>
      </c>
      <c r="H22" s="51"/>
    </row>
    <row r="23" spans="1:14">
      <c r="A23" s="12"/>
      <c r="B23" s="54"/>
      <c r="C23" s="83"/>
      <c r="D23" s="52"/>
      <c r="E23" s="52"/>
      <c r="F23" s="74"/>
      <c r="G23" s="75"/>
      <c r="H23" s="76"/>
    </row>
    <row r="24" spans="1:14">
      <c r="A24" s="12"/>
      <c r="B24" s="97" t="s">
        <v>516</v>
      </c>
      <c r="C24" s="101">
        <v>5107</v>
      </c>
      <c r="D24" s="38"/>
      <c r="E24" s="38"/>
      <c r="F24" s="45" t="s">
        <v>233</v>
      </c>
      <c r="G24" s="40">
        <v>15.94</v>
      </c>
      <c r="H24" s="38"/>
    </row>
    <row r="25" spans="1:14">
      <c r="A25" s="12"/>
      <c r="B25" s="97"/>
      <c r="C25" s="101"/>
      <c r="D25" s="38"/>
      <c r="E25" s="38"/>
      <c r="F25" s="45"/>
      <c r="G25" s="40"/>
      <c r="H25" s="38"/>
    </row>
    <row r="26" spans="1:14">
      <c r="A26" s="12"/>
      <c r="B26" s="98" t="s">
        <v>534</v>
      </c>
      <c r="C26" s="43" t="s">
        <v>535</v>
      </c>
      <c r="D26" s="54" t="s">
        <v>235</v>
      </c>
      <c r="E26" s="52"/>
      <c r="F26" s="54" t="s">
        <v>233</v>
      </c>
      <c r="G26" s="43">
        <v>13.93</v>
      </c>
      <c r="H26" s="52"/>
    </row>
    <row r="27" spans="1:14">
      <c r="A27" s="12"/>
      <c r="B27" s="98"/>
      <c r="C27" s="43"/>
      <c r="D27" s="54"/>
      <c r="E27" s="52"/>
      <c r="F27" s="54"/>
      <c r="G27" s="43"/>
      <c r="H27" s="52"/>
    </row>
    <row r="28" spans="1:14">
      <c r="A28" s="12"/>
      <c r="B28" s="97" t="s">
        <v>517</v>
      </c>
      <c r="C28" s="40" t="s">
        <v>536</v>
      </c>
      <c r="D28" s="45" t="s">
        <v>235</v>
      </c>
      <c r="E28" s="38"/>
      <c r="F28" s="45" t="s">
        <v>233</v>
      </c>
      <c r="G28" s="40">
        <v>14.57</v>
      </c>
      <c r="H28" s="38"/>
    </row>
    <row r="29" spans="1:14" ht="15.75" thickBot="1">
      <c r="A29" s="12"/>
      <c r="B29" s="97"/>
      <c r="C29" s="41"/>
      <c r="D29" s="46"/>
      <c r="E29" s="38"/>
      <c r="F29" s="45"/>
      <c r="G29" s="40"/>
      <c r="H29" s="38"/>
    </row>
    <row r="30" spans="1:14">
      <c r="A30" s="12"/>
      <c r="B30" s="54" t="s">
        <v>537</v>
      </c>
      <c r="C30" s="84">
        <v>9758</v>
      </c>
      <c r="D30" s="51"/>
      <c r="E30" s="52"/>
      <c r="F30" s="54" t="s">
        <v>233</v>
      </c>
      <c r="G30" s="43">
        <v>15.03</v>
      </c>
      <c r="H30" s="52"/>
    </row>
    <row r="31" spans="1:14" ht="15.75" thickBot="1">
      <c r="A31" s="12"/>
      <c r="B31" s="54"/>
      <c r="C31" s="115"/>
      <c r="D31" s="79"/>
      <c r="E31" s="52"/>
      <c r="F31" s="54"/>
      <c r="G31" s="43"/>
      <c r="H31" s="52"/>
    </row>
    <row r="32" spans="1:14" ht="15.75" thickTop="1">
      <c r="A32" s="12" t="s">
        <v>1011</v>
      </c>
      <c r="B32" s="45" t="s">
        <v>556</v>
      </c>
      <c r="C32" s="45"/>
      <c r="D32" s="45"/>
      <c r="E32" s="45"/>
      <c r="F32" s="45"/>
      <c r="G32" s="45"/>
      <c r="H32" s="45"/>
      <c r="I32" s="45"/>
      <c r="J32" s="45"/>
      <c r="K32" s="45"/>
      <c r="L32" s="45"/>
      <c r="M32" s="45"/>
      <c r="N32" s="45"/>
    </row>
    <row r="33" spans="1:14">
      <c r="A33" s="12"/>
      <c r="B33" s="88"/>
      <c r="C33" s="88"/>
      <c r="D33" s="88"/>
      <c r="E33" s="88"/>
      <c r="F33" s="88"/>
      <c r="G33" s="88"/>
      <c r="H33" s="88"/>
      <c r="I33" s="88"/>
      <c r="J33" s="88"/>
      <c r="K33" s="88"/>
      <c r="L33" s="88"/>
      <c r="M33" s="88"/>
      <c r="N33" s="88"/>
    </row>
    <row r="34" spans="1:14">
      <c r="A34" s="12"/>
      <c r="B34" s="34"/>
      <c r="C34" s="34"/>
      <c r="D34" s="34"/>
      <c r="E34" s="34"/>
      <c r="F34" s="34"/>
      <c r="G34" s="34"/>
    </row>
    <row r="35" spans="1:14">
      <c r="A35" s="12"/>
      <c r="B35" s="16"/>
      <c r="C35" s="16"/>
      <c r="D35" s="16"/>
      <c r="E35" s="16"/>
      <c r="F35" s="16"/>
      <c r="G35" s="16"/>
    </row>
    <row r="36" spans="1:14">
      <c r="A36" s="12"/>
      <c r="B36" s="38"/>
      <c r="C36" s="36" t="s">
        <v>277</v>
      </c>
      <c r="D36" s="36"/>
      <c r="E36" s="38"/>
      <c r="F36" s="36" t="s">
        <v>277</v>
      </c>
      <c r="G36" s="36"/>
    </row>
    <row r="37" spans="1:14" ht="15.75" thickBot="1">
      <c r="A37" s="12"/>
      <c r="B37" s="38"/>
      <c r="C37" s="37">
        <v>2014</v>
      </c>
      <c r="D37" s="37"/>
      <c r="E37" s="38"/>
      <c r="F37" s="37">
        <v>2013</v>
      </c>
      <c r="G37" s="37"/>
    </row>
    <row r="38" spans="1:14">
      <c r="A38" s="12"/>
      <c r="B38" s="21" t="s">
        <v>557</v>
      </c>
      <c r="C38" s="26">
        <v>2</v>
      </c>
      <c r="D38" s="25" t="s">
        <v>497</v>
      </c>
      <c r="E38" s="24"/>
      <c r="F38" s="26">
        <v>3</v>
      </c>
      <c r="G38" s="25" t="s">
        <v>497</v>
      </c>
    </row>
    <row r="39" spans="1:14">
      <c r="A39" s="12"/>
      <c r="B39" s="27" t="s">
        <v>558</v>
      </c>
      <c r="C39" s="28">
        <v>2.2000000000000002</v>
      </c>
      <c r="D39" s="14" t="s">
        <v>497</v>
      </c>
      <c r="E39" s="20"/>
      <c r="F39" s="28">
        <v>3.4</v>
      </c>
      <c r="G39" s="14" t="s">
        <v>497</v>
      </c>
    </row>
    <row r="40" spans="1:14">
      <c r="A40" s="12"/>
      <c r="B40" s="21" t="s">
        <v>559</v>
      </c>
      <c r="C40" s="26">
        <v>3.1</v>
      </c>
      <c r="D40" s="25" t="s">
        <v>497</v>
      </c>
      <c r="E40" s="24"/>
      <c r="F40" s="26">
        <v>3.2</v>
      </c>
      <c r="G40" s="25" t="s">
        <v>497</v>
      </c>
    </row>
    <row r="41" spans="1:14">
      <c r="A41" s="12" t="s">
        <v>1012</v>
      </c>
      <c r="B41" s="105" t="s">
        <v>565</v>
      </c>
      <c r="C41" s="105"/>
      <c r="D41" s="105"/>
      <c r="E41" s="105"/>
      <c r="F41" s="105"/>
      <c r="G41" s="105"/>
      <c r="H41" s="105"/>
      <c r="I41" s="105"/>
      <c r="J41" s="105"/>
      <c r="K41" s="105"/>
      <c r="L41" s="105"/>
      <c r="M41" s="105"/>
      <c r="N41" s="105"/>
    </row>
    <row r="42" spans="1:14">
      <c r="A42" s="12"/>
      <c r="B42" s="88"/>
      <c r="C42" s="88"/>
      <c r="D42" s="88"/>
      <c r="E42" s="88"/>
      <c r="F42" s="88"/>
      <c r="G42" s="88"/>
      <c r="H42" s="88"/>
      <c r="I42" s="88"/>
      <c r="J42" s="88"/>
      <c r="K42" s="88"/>
      <c r="L42" s="88"/>
      <c r="M42" s="88"/>
      <c r="N42" s="88"/>
    </row>
    <row r="43" spans="1:14">
      <c r="A43" s="12"/>
      <c r="B43" s="34"/>
      <c r="C43" s="34"/>
      <c r="D43" s="34"/>
      <c r="E43" s="34"/>
      <c r="F43" s="34"/>
      <c r="G43" s="34"/>
      <c r="H43" s="34"/>
      <c r="I43" s="34"/>
      <c r="J43" s="34"/>
      <c r="K43" s="34"/>
      <c r="L43" s="34"/>
      <c r="M43" s="34"/>
    </row>
    <row r="44" spans="1:14">
      <c r="A44" s="12"/>
      <c r="B44" s="16"/>
      <c r="C44" s="16"/>
      <c r="D44" s="16"/>
      <c r="E44" s="16"/>
      <c r="F44" s="16"/>
      <c r="G44" s="16"/>
      <c r="H44" s="16"/>
      <c r="I44" s="16"/>
      <c r="J44" s="16"/>
      <c r="K44" s="16"/>
      <c r="L44" s="16"/>
      <c r="M44" s="16"/>
    </row>
    <row r="45" spans="1:14" ht="15.75" thickBot="1">
      <c r="A45" s="12"/>
      <c r="B45" s="20"/>
      <c r="C45" s="38"/>
      <c r="D45" s="38"/>
      <c r="E45" s="38"/>
      <c r="F45" s="20"/>
      <c r="G45" s="37" t="s">
        <v>566</v>
      </c>
      <c r="H45" s="37"/>
      <c r="I45" s="37"/>
      <c r="J45" s="20"/>
      <c r="K45" s="37" t="s">
        <v>567</v>
      </c>
      <c r="L45" s="37"/>
      <c r="M45" s="37"/>
    </row>
    <row r="46" spans="1:14" ht="15.75" thickBot="1">
      <c r="A46" s="12"/>
      <c r="B46" s="90" t="s">
        <v>378</v>
      </c>
      <c r="C46" s="37" t="s">
        <v>112</v>
      </c>
      <c r="D46" s="37"/>
      <c r="E46" s="37"/>
      <c r="F46" s="20"/>
      <c r="G46" s="95" t="s">
        <v>380</v>
      </c>
      <c r="H46" s="95"/>
      <c r="I46" s="95"/>
      <c r="J46" s="20"/>
      <c r="K46" s="95" t="s">
        <v>381</v>
      </c>
      <c r="L46" s="95"/>
      <c r="M46" s="95"/>
    </row>
    <row r="47" spans="1:14">
      <c r="A47" s="12"/>
      <c r="B47" s="91" t="s">
        <v>382</v>
      </c>
      <c r="C47" s="51"/>
      <c r="D47" s="51"/>
      <c r="E47" s="51"/>
      <c r="F47" s="24"/>
      <c r="G47" s="51"/>
      <c r="H47" s="51"/>
      <c r="I47" s="51"/>
      <c r="J47" s="24"/>
      <c r="K47" s="51"/>
      <c r="L47" s="51"/>
      <c r="M47" s="51"/>
    </row>
    <row r="48" spans="1:14">
      <c r="A48" s="12"/>
      <c r="B48" s="45" t="s">
        <v>568</v>
      </c>
      <c r="C48" s="45" t="s">
        <v>233</v>
      </c>
      <c r="D48" s="40">
        <v>38</v>
      </c>
      <c r="E48" s="38"/>
      <c r="F48" s="38"/>
      <c r="G48" s="45" t="s">
        <v>233</v>
      </c>
      <c r="H48" s="40" t="s">
        <v>266</v>
      </c>
      <c r="I48" s="38"/>
      <c r="J48" s="38"/>
      <c r="K48" s="45" t="s">
        <v>233</v>
      </c>
      <c r="L48" s="40">
        <v>38</v>
      </c>
      <c r="M48" s="38"/>
    </row>
    <row r="49" spans="1:13">
      <c r="A49" s="12"/>
      <c r="B49" s="45"/>
      <c r="C49" s="45"/>
      <c r="D49" s="40"/>
      <c r="E49" s="38"/>
      <c r="F49" s="38"/>
      <c r="G49" s="45"/>
      <c r="H49" s="40"/>
      <c r="I49" s="38"/>
      <c r="J49" s="38"/>
      <c r="K49" s="45"/>
      <c r="L49" s="40"/>
      <c r="M49" s="38"/>
    </row>
    <row r="50" spans="1:13">
      <c r="A50" s="12"/>
      <c r="B50" s="54" t="s">
        <v>569</v>
      </c>
      <c r="C50" s="43">
        <v>13</v>
      </c>
      <c r="D50" s="43"/>
      <c r="E50" s="52"/>
      <c r="F50" s="52"/>
      <c r="G50" s="43" t="s">
        <v>266</v>
      </c>
      <c r="H50" s="43"/>
      <c r="I50" s="52"/>
      <c r="J50" s="52"/>
      <c r="K50" s="43">
        <v>13</v>
      </c>
      <c r="L50" s="43"/>
      <c r="M50" s="52"/>
    </row>
    <row r="51" spans="1:13" ht="15.75" thickBot="1">
      <c r="A51" s="12"/>
      <c r="B51" s="54"/>
      <c r="C51" s="56"/>
      <c r="D51" s="56"/>
      <c r="E51" s="57"/>
      <c r="F51" s="52"/>
      <c r="G51" s="56"/>
      <c r="H51" s="56"/>
      <c r="I51" s="57"/>
      <c r="J51" s="52"/>
      <c r="K51" s="56"/>
      <c r="L51" s="56"/>
      <c r="M51" s="57"/>
    </row>
    <row r="52" spans="1:13">
      <c r="A52" s="12"/>
      <c r="B52" s="105" t="s">
        <v>84</v>
      </c>
      <c r="C52" s="59" t="s">
        <v>233</v>
      </c>
      <c r="D52" s="61">
        <v>51</v>
      </c>
      <c r="E52" s="63"/>
      <c r="F52" s="38"/>
      <c r="G52" s="59" t="s">
        <v>233</v>
      </c>
      <c r="H52" s="61" t="s">
        <v>266</v>
      </c>
      <c r="I52" s="63"/>
      <c r="J52" s="38"/>
      <c r="K52" s="59" t="s">
        <v>233</v>
      </c>
      <c r="L52" s="61">
        <v>51</v>
      </c>
      <c r="M52" s="63"/>
    </row>
    <row r="53" spans="1:13" ht="15.75" thickBot="1">
      <c r="A53" s="12"/>
      <c r="B53" s="105"/>
      <c r="C53" s="60"/>
      <c r="D53" s="62"/>
      <c r="E53" s="64"/>
      <c r="F53" s="38"/>
      <c r="G53" s="60"/>
      <c r="H53" s="62"/>
      <c r="I53" s="64"/>
      <c r="J53" s="38"/>
      <c r="K53" s="60"/>
      <c r="L53" s="62"/>
      <c r="M53" s="64"/>
    </row>
    <row r="54" spans="1:13" ht="15.75" thickTop="1">
      <c r="A54" s="12"/>
      <c r="B54" s="34"/>
      <c r="C54" s="34"/>
      <c r="D54" s="34"/>
      <c r="E54" s="34"/>
      <c r="F54" s="34"/>
      <c r="G54" s="34"/>
      <c r="H54" s="34"/>
      <c r="I54" s="34"/>
      <c r="J54" s="34"/>
      <c r="K54" s="34"/>
      <c r="L54" s="34"/>
      <c r="M54" s="34"/>
    </row>
    <row r="55" spans="1:13">
      <c r="A55" s="12"/>
      <c r="B55" s="16"/>
      <c r="C55" s="16"/>
      <c r="D55" s="16"/>
      <c r="E55" s="16"/>
      <c r="F55" s="16"/>
      <c r="G55" s="16"/>
      <c r="H55" s="16"/>
      <c r="I55" s="16"/>
      <c r="J55" s="16"/>
      <c r="K55" s="16"/>
      <c r="L55" s="16"/>
      <c r="M55" s="16"/>
    </row>
    <row r="56" spans="1:13" ht="15.75" thickBot="1">
      <c r="A56" s="12"/>
      <c r="B56" s="20"/>
      <c r="C56" s="38"/>
      <c r="D56" s="38"/>
      <c r="E56" s="38"/>
      <c r="F56" s="20"/>
      <c r="G56" s="37" t="s">
        <v>566</v>
      </c>
      <c r="H56" s="37"/>
      <c r="I56" s="37"/>
      <c r="J56" s="20"/>
      <c r="K56" s="37" t="s">
        <v>567</v>
      </c>
      <c r="L56" s="37"/>
      <c r="M56" s="37"/>
    </row>
    <row r="57" spans="1:13" ht="15.75" thickBot="1">
      <c r="A57" s="12"/>
      <c r="B57" s="90" t="s">
        <v>390</v>
      </c>
      <c r="C57" s="37" t="s">
        <v>112</v>
      </c>
      <c r="D57" s="37"/>
      <c r="E57" s="37"/>
      <c r="F57" s="20"/>
      <c r="G57" s="95" t="s">
        <v>380</v>
      </c>
      <c r="H57" s="95"/>
      <c r="I57" s="95"/>
      <c r="J57" s="20"/>
      <c r="K57" s="95" t="s">
        <v>381</v>
      </c>
      <c r="L57" s="95"/>
      <c r="M57" s="95"/>
    </row>
    <row r="58" spans="1:13">
      <c r="A58" s="12"/>
      <c r="B58" s="91" t="s">
        <v>382</v>
      </c>
      <c r="C58" s="51"/>
      <c r="D58" s="51"/>
      <c r="E58" s="51"/>
      <c r="F58" s="24"/>
      <c r="G58" s="51"/>
      <c r="H58" s="51"/>
      <c r="I58" s="51"/>
      <c r="J58" s="24"/>
      <c r="K58" s="51"/>
      <c r="L58" s="51"/>
      <c r="M58" s="51"/>
    </row>
    <row r="59" spans="1:13">
      <c r="A59" s="12"/>
      <c r="B59" s="45" t="s">
        <v>568</v>
      </c>
      <c r="C59" s="45" t="s">
        <v>233</v>
      </c>
      <c r="D59" s="40">
        <v>39</v>
      </c>
      <c r="E59" s="38"/>
      <c r="F59" s="38"/>
      <c r="G59" s="45" t="s">
        <v>233</v>
      </c>
      <c r="H59" s="40" t="s">
        <v>266</v>
      </c>
      <c r="I59" s="38"/>
      <c r="J59" s="38"/>
      <c r="K59" s="45" t="s">
        <v>233</v>
      </c>
      <c r="L59" s="40">
        <v>39</v>
      </c>
      <c r="M59" s="38"/>
    </row>
    <row r="60" spans="1:13">
      <c r="A60" s="12"/>
      <c r="B60" s="45"/>
      <c r="C60" s="45"/>
      <c r="D60" s="40"/>
      <c r="E60" s="38"/>
      <c r="F60" s="38"/>
      <c r="G60" s="45"/>
      <c r="H60" s="40"/>
      <c r="I60" s="38"/>
      <c r="J60" s="38"/>
      <c r="K60" s="45"/>
      <c r="L60" s="40"/>
      <c r="M60" s="38"/>
    </row>
    <row r="61" spans="1:13">
      <c r="A61" s="12"/>
      <c r="B61" s="54" t="s">
        <v>569</v>
      </c>
      <c r="C61" s="43">
        <v>14</v>
      </c>
      <c r="D61" s="43"/>
      <c r="E61" s="52"/>
      <c r="F61" s="52"/>
      <c r="G61" s="43" t="s">
        <v>266</v>
      </c>
      <c r="H61" s="43"/>
      <c r="I61" s="52"/>
      <c r="J61" s="52"/>
      <c r="K61" s="43">
        <v>14</v>
      </c>
      <c r="L61" s="43"/>
      <c r="M61" s="52"/>
    </row>
    <row r="62" spans="1:13" ht="15.75" thickBot="1">
      <c r="A62" s="12"/>
      <c r="B62" s="54"/>
      <c r="C62" s="56"/>
      <c r="D62" s="56"/>
      <c r="E62" s="57"/>
      <c r="F62" s="52"/>
      <c r="G62" s="56"/>
      <c r="H62" s="56"/>
      <c r="I62" s="57"/>
      <c r="J62" s="52"/>
      <c r="K62" s="56"/>
      <c r="L62" s="56"/>
      <c r="M62" s="57"/>
    </row>
    <row r="63" spans="1:13">
      <c r="A63" s="12"/>
      <c r="B63" s="105" t="s">
        <v>84</v>
      </c>
      <c r="C63" s="59" t="s">
        <v>233</v>
      </c>
      <c r="D63" s="61">
        <v>53</v>
      </c>
      <c r="E63" s="63"/>
      <c r="F63" s="38"/>
      <c r="G63" s="59" t="s">
        <v>233</v>
      </c>
      <c r="H63" s="61" t="s">
        <v>266</v>
      </c>
      <c r="I63" s="63"/>
      <c r="J63" s="38"/>
      <c r="K63" s="59" t="s">
        <v>233</v>
      </c>
      <c r="L63" s="61">
        <v>53</v>
      </c>
      <c r="M63" s="63"/>
    </row>
    <row r="64" spans="1:13" ht="15.75" thickBot="1">
      <c r="A64" s="12"/>
      <c r="B64" s="105"/>
      <c r="C64" s="60"/>
      <c r="D64" s="62"/>
      <c r="E64" s="64"/>
      <c r="F64" s="38"/>
      <c r="G64" s="60"/>
      <c r="H64" s="62"/>
      <c r="I64" s="64"/>
      <c r="J64" s="38"/>
      <c r="K64" s="60"/>
      <c r="L64" s="62"/>
      <c r="M64" s="64"/>
    </row>
    <row r="65" spans="1:14" ht="15.75" thickTop="1">
      <c r="A65" s="12" t="s">
        <v>1013</v>
      </c>
      <c r="B65" s="45" t="s">
        <v>574</v>
      </c>
      <c r="C65" s="45"/>
      <c r="D65" s="45"/>
      <c r="E65" s="45"/>
      <c r="F65" s="45"/>
      <c r="G65" s="45"/>
      <c r="H65" s="45"/>
      <c r="I65" s="45"/>
      <c r="J65" s="45"/>
      <c r="K65" s="45"/>
      <c r="L65" s="45"/>
      <c r="M65" s="45"/>
      <c r="N65" s="45"/>
    </row>
    <row r="66" spans="1:14">
      <c r="A66" s="12"/>
      <c r="B66" s="88"/>
      <c r="C66" s="88"/>
      <c r="D66" s="88"/>
      <c r="E66" s="88"/>
      <c r="F66" s="88"/>
      <c r="G66" s="88"/>
      <c r="H66" s="88"/>
      <c r="I66" s="88"/>
      <c r="J66" s="88"/>
      <c r="K66" s="88"/>
      <c r="L66" s="88"/>
      <c r="M66" s="88"/>
      <c r="N66" s="88"/>
    </row>
    <row r="67" spans="1:14">
      <c r="A67" s="12"/>
      <c r="B67" s="34"/>
      <c r="C67" s="34"/>
      <c r="D67" s="34"/>
      <c r="E67" s="34"/>
      <c r="F67" s="34"/>
      <c r="G67" s="34"/>
      <c r="H67" s="34"/>
      <c r="I67" s="34"/>
      <c r="J67" s="34"/>
      <c r="K67" s="34"/>
      <c r="L67" s="34"/>
      <c r="M67" s="34"/>
    </row>
    <row r="68" spans="1:14">
      <c r="A68" s="12"/>
      <c r="B68" s="16"/>
      <c r="C68" s="16"/>
      <c r="D68" s="16"/>
      <c r="E68" s="16"/>
      <c r="F68" s="16"/>
      <c r="G68" s="16"/>
      <c r="H68" s="16"/>
      <c r="I68" s="16"/>
      <c r="J68" s="16"/>
      <c r="K68" s="16"/>
      <c r="L68" s="16"/>
      <c r="M68" s="16"/>
    </row>
    <row r="69" spans="1:14" ht="15.75" thickBot="1">
      <c r="A69" s="12"/>
      <c r="B69" s="20"/>
      <c r="C69" s="37" t="s">
        <v>575</v>
      </c>
      <c r="D69" s="37"/>
      <c r="E69" s="37"/>
      <c r="F69" s="20"/>
      <c r="G69" s="37" t="s">
        <v>576</v>
      </c>
      <c r="H69" s="37"/>
      <c r="I69" s="37"/>
      <c r="J69" s="20"/>
      <c r="K69" s="37" t="s">
        <v>231</v>
      </c>
      <c r="L69" s="37"/>
      <c r="M69" s="37"/>
    </row>
    <row r="70" spans="1:14">
      <c r="A70" s="12"/>
      <c r="B70" s="53" t="s">
        <v>577</v>
      </c>
      <c r="C70" s="73" t="s">
        <v>233</v>
      </c>
      <c r="D70" s="44" t="s">
        <v>266</v>
      </c>
      <c r="E70" s="51"/>
      <c r="F70" s="52"/>
      <c r="G70" s="73" t="s">
        <v>233</v>
      </c>
      <c r="H70" s="44">
        <v>1</v>
      </c>
      <c r="I70" s="51"/>
      <c r="J70" s="52"/>
      <c r="K70" s="73" t="s">
        <v>233</v>
      </c>
      <c r="L70" s="44">
        <v>1</v>
      </c>
      <c r="M70" s="51"/>
    </row>
    <row r="71" spans="1:14">
      <c r="A71" s="12"/>
      <c r="B71" s="53"/>
      <c r="C71" s="54"/>
      <c r="D71" s="43"/>
      <c r="E71" s="52"/>
      <c r="F71" s="52"/>
      <c r="G71" s="54"/>
      <c r="H71" s="43"/>
      <c r="I71" s="52"/>
      <c r="J71" s="52"/>
      <c r="K71" s="54"/>
      <c r="L71" s="43"/>
      <c r="M71" s="52"/>
    </row>
    <row r="72" spans="1:14">
      <c r="A72" s="12"/>
      <c r="B72" s="39" t="s">
        <v>578</v>
      </c>
      <c r="C72" s="40">
        <v>6</v>
      </c>
      <c r="D72" s="40"/>
      <c r="E72" s="38"/>
      <c r="F72" s="38"/>
      <c r="G72" s="40">
        <v>6</v>
      </c>
      <c r="H72" s="40"/>
      <c r="I72" s="38"/>
      <c r="J72" s="38"/>
      <c r="K72" s="40">
        <v>7</v>
      </c>
      <c r="L72" s="40"/>
      <c r="M72" s="38"/>
    </row>
    <row r="73" spans="1:14">
      <c r="A73" s="12"/>
      <c r="B73" s="39"/>
      <c r="C73" s="40"/>
      <c r="D73" s="40"/>
      <c r="E73" s="38"/>
      <c r="F73" s="38"/>
      <c r="G73" s="40"/>
      <c r="H73" s="40"/>
      <c r="I73" s="38"/>
      <c r="J73" s="38"/>
      <c r="K73" s="40"/>
      <c r="L73" s="40"/>
      <c r="M73" s="38"/>
    </row>
    <row r="74" spans="1:14" ht="15.75" thickBot="1">
      <c r="A74" s="12"/>
      <c r="B74" s="21" t="s">
        <v>579</v>
      </c>
      <c r="C74" s="56" t="s">
        <v>580</v>
      </c>
      <c r="D74" s="56"/>
      <c r="E74" s="100" t="s">
        <v>235</v>
      </c>
      <c r="F74" s="24"/>
      <c r="G74" s="56" t="s">
        <v>581</v>
      </c>
      <c r="H74" s="56"/>
      <c r="I74" s="100" t="s">
        <v>235</v>
      </c>
      <c r="J74" s="24"/>
      <c r="K74" s="56" t="s">
        <v>581</v>
      </c>
      <c r="L74" s="56"/>
      <c r="M74" s="100" t="s">
        <v>235</v>
      </c>
    </row>
    <row r="75" spans="1:14">
      <c r="A75" s="12"/>
      <c r="B75" s="124" t="s">
        <v>582</v>
      </c>
      <c r="C75" s="59" t="s">
        <v>233</v>
      </c>
      <c r="D75" s="61">
        <v>2</v>
      </c>
      <c r="E75" s="63"/>
      <c r="F75" s="38"/>
      <c r="G75" s="59" t="s">
        <v>233</v>
      </c>
      <c r="H75" s="61">
        <v>6</v>
      </c>
      <c r="I75" s="63"/>
      <c r="J75" s="38"/>
      <c r="K75" s="59" t="s">
        <v>233</v>
      </c>
      <c r="L75" s="61">
        <v>7</v>
      </c>
      <c r="M75" s="63"/>
    </row>
    <row r="76" spans="1:14" ht="15.75" thickBot="1">
      <c r="A76" s="12"/>
      <c r="B76" s="124"/>
      <c r="C76" s="60"/>
      <c r="D76" s="62"/>
      <c r="E76" s="64"/>
      <c r="F76" s="38"/>
      <c r="G76" s="60"/>
      <c r="H76" s="62"/>
      <c r="I76" s="64"/>
      <c r="J76" s="38"/>
      <c r="K76" s="60"/>
      <c r="L76" s="62"/>
      <c r="M76" s="64"/>
    </row>
    <row r="77" spans="1:14" ht="15.75" thickTop="1">
      <c r="A77" s="12" t="s">
        <v>1014</v>
      </c>
      <c r="B77" s="45" t="s">
        <v>1015</v>
      </c>
      <c r="C77" s="45"/>
      <c r="D77" s="45"/>
      <c r="E77" s="45"/>
      <c r="F77" s="45"/>
      <c r="G77" s="45"/>
      <c r="H77" s="45"/>
      <c r="I77" s="45"/>
      <c r="J77" s="45"/>
      <c r="K77" s="45"/>
      <c r="L77" s="45"/>
      <c r="M77" s="45"/>
      <c r="N77" s="45"/>
    </row>
    <row r="78" spans="1:14">
      <c r="A78" s="12"/>
      <c r="B78" s="88"/>
      <c r="C78" s="88"/>
      <c r="D78" s="88"/>
      <c r="E78" s="88"/>
      <c r="F78" s="88"/>
      <c r="G78" s="88"/>
      <c r="H78" s="88"/>
      <c r="I78" s="88"/>
      <c r="J78" s="88"/>
      <c r="K78" s="88"/>
      <c r="L78" s="88"/>
      <c r="M78" s="88"/>
      <c r="N78" s="88"/>
    </row>
    <row r="79" spans="1:14">
      <c r="A79" s="12"/>
      <c r="B79" s="34"/>
      <c r="C79" s="34"/>
      <c r="D79" s="34"/>
      <c r="E79" s="34"/>
      <c r="F79" s="34"/>
      <c r="G79" s="34"/>
      <c r="H79" s="34"/>
      <c r="I79" s="34"/>
      <c r="J79" s="34"/>
      <c r="K79" s="34"/>
      <c r="L79" s="34"/>
      <c r="M79" s="34"/>
    </row>
    <row r="80" spans="1:14">
      <c r="A80" s="12"/>
      <c r="B80" s="16"/>
      <c r="C80" s="16"/>
      <c r="D80" s="16"/>
      <c r="E80" s="16"/>
      <c r="F80" s="16"/>
      <c r="G80" s="16"/>
      <c r="H80" s="16"/>
      <c r="I80" s="16"/>
      <c r="J80" s="16"/>
      <c r="K80" s="16"/>
      <c r="L80" s="16"/>
      <c r="M80" s="16"/>
    </row>
    <row r="81" spans="1:13" ht="15.75" thickBot="1">
      <c r="A81" s="12"/>
      <c r="B81" s="20"/>
      <c r="C81" s="37" t="s">
        <v>575</v>
      </c>
      <c r="D81" s="37"/>
      <c r="E81" s="37"/>
      <c r="F81" s="20"/>
      <c r="G81" s="37" t="s">
        <v>576</v>
      </c>
      <c r="H81" s="37"/>
      <c r="I81" s="37"/>
      <c r="J81" s="20"/>
      <c r="K81" s="37" t="s">
        <v>231</v>
      </c>
      <c r="L81" s="37"/>
      <c r="M81" s="37"/>
    </row>
    <row r="82" spans="1:13">
      <c r="A82" s="12"/>
      <c r="B82" s="53" t="s">
        <v>584</v>
      </c>
      <c r="C82" s="73" t="s">
        <v>233</v>
      </c>
      <c r="D82" s="44">
        <v>122</v>
      </c>
      <c r="E82" s="51"/>
      <c r="F82" s="52"/>
      <c r="G82" s="73" t="s">
        <v>233</v>
      </c>
      <c r="H82" s="44">
        <v>166</v>
      </c>
      <c r="I82" s="51"/>
      <c r="J82" s="52"/>
      <c r="K82" s="73" t="s">
        <v>233</v>
      </c>
      <c r="L82" s="44">
        <v>158</v>
      </c>
      <c r="M82" s="51"/>
    </row>
    <row r="83" spans="1:13">
      <c r="A83" s="12"/>
      <c r="B83" s="53"/>
      <c r="C83" s="54"/>
      <c r="D83" s="43"/>
      <c r="E83" s="52"/>
      <c r="F83" s="52"/>
      <c r="G83" s="54"/>
      <c r="H83" s="43"/>
      <c r="I83" s="52"/>
      <c r="J83" s="52"/>
      <c r="K83" s="54"/>
      <c r="L83" s="43"/>
      <c r="M83" s="52"/>
    </row>
    <row r="84" spans="1:13">
      <c r="A84" s="12"/>
      <c r="B84" s="39" t="s">
        <v>577</v>
      </c>
      <c r="C84" s="40" t="s">
        <v>266</v>
      </c>
      <c r="D84" s="40"/>
      <c r="E84" s="38"/>
      <c r="F84" s="38"/>
      <c r="G84" s="40">
        <v>1</v>
      </c>
      <c r="H84" s="40"/>
      <c r="I84" s="38"/>
      <c r="J84" s="38"/>
      <c r="K84" s="40">
        <v>1</v>
      </c>
      <c r="L84" s="40"/>
      <c r="M84" s="38"/>
    </row>
    <row r="85" spans="1:13">
      <c r="A85" s="12"/>
      <c r="B85" s="39"/>
      <c r="C85" s="40"/>
      <c r="D85" s="40"/>
      <c r="E85" s="38"/>
      <c r="F85" s="38"/>
      <c r="G85" s="40"/>
      <c r="H85" s="40"/>
      <c r="I85" s="38"/>
      <c r="J85" s="38"/>
      <c r="K85" s="40"/>
      <c r="L85" s="40"/>
      <c r="M85" s="38"/>
    </row>
    <row r="86" spans="1:13">
      <c r="A86" s="12"/>
      <c r="B86" s="53" t="s">
        <v>578</v>
      </c>
      <c r="C86" s="43">
        <v>6</v>
      </c>
      <c r="D86" s="43"/>
      <c r="E86" s="52"/>
      <c r="F86" s="52"/>
      <c r="G86" s="43">
        <v>6</v>
      </c>
      <c r="H86" s="43"/>
      <c r="I86" s="52"/>
      <c r="J86" s="52"/>
      <c r="K86" s="43">
        <v>7</v>
      </c>
      <c r="L86" s="43"/>
      <c r="M86" s="52"/>
    </row>
    <row r="87" spans="1:13">
      <c r="A87" s="12"/>
      <c r="B87" s="53"/>
      <c r="C87" s="43"/>
      <c r="D87" s="43"/>
      <c r="E87" s="52"/>
      <c r="F87" s="52"/>
      <c r="G87" s="43"/>
      <c r="H87" s="43"/>
      <c r="I87" s="52"/>
      <c r="J87" s="52"/>
      <c r="K87" s="43"/>
      <c r="L87" s="43"/>
      <c r="M87" s="52"/>
    </row>
    <row r="88" spans="1:13">
      <c r="A88" s="12"/>
      <c r="B88" s="39" t="s">
        <v>585</v>
      </c>
      <c r="C88" s="40">
        <v>30</v>
      </c>
      <c r="D88" s="40"/>
      <c r="E88" s="38"/>
      <c r="F88" s="38"/>
      <c r="G88" s="40" t="s">
        <v>586</v>
      </c>
      <c r="H88" s="40"/>
      <c r="I88" s="45" t="s">
        <v>235</v>
      </c>
      <c r="J88" s="38"/>
      <c r="K88" s="40">
        <v>10</v>
      </c>
      <c r="L88" s="40"/>
      <c r="M88" s="38"/>
    </row>
    <row r="89" spans="1:13">
      <c r="A89" s="12"/>
      <c r="B89" s="39"/>
      <c r="C89" s="40"/>
      <c r="D89" s="40"/>
      <c r="E89" s="38"/>
      <c r="F89" s="38"/>
      <c r="G89" s="40"/>
      <c r="H89" s="40"/>
      <c r="I89" s="45"/>
      <c r="J89" s="38"/>
      <c r="K89" s="40"/>
      <c r="L89" s="40"/>
      <c r="M89" s="38"/>
    </row>
    <row r="90" spans="1:13">
      <c r="A90" s="12"/>
      <c r="B90" s="21" t="s">
        <v>587</v>
      </c>
      <c r="C90" s="43" t="s">
        <v>354</v>
      </c>
      <c r="D90" s="43"/>
      <c r="E90" s="25" t="s">
        <v>235</v>
      </c>
      <c r="F90" s="24"/>
      <c r="G90" s="43" t="s">
        <v>354</v>
      </c>
      <c r="H90" s="43"/>
      <c r="I90" s="25" t="s">
        <v>235</v>
      </c>
      <c r="J90" s="24"/>
      <c r="K90" s="43" t="s">
        <v>354</v>
      </c>
      <c r="L90" s="43"/>
      <c r="M90" s="25" t="s">
        <v>235</v>
      </c>
    </row>
    <row r="91" spans="1:13">
      <c r="A91" s="12"/>
      <c r="B91" s="39" t="s">
        <v>588</v>
      </c>
      <c r="C91" s="40" t="s">
        <v>266</v>
      </c>
      <c r="D91" s="40"/>
      <c r="E91" s="38"/>
      <c r="F91" s="38"/>
      <c r="G91" s="40" t="s">
        <v>266</v>
      </c>
      <c r="H91" s="40"/>
      <c r="I91" s="38"/>
      <c r="J91" s="38"/>
      <c r="K91" s="40" t="s">
        <v>346</v>
      </c>
      <c r="L91" s="40"/>
      <c r="M91" s="45" t="s">
        <v>235</v>
      </c>
    </row>
    <row r="92" spans="1:13">
      <c r="A92" s="12"/>
      <c r="B92" s="39"/>
      <c r="C92" s="40"/>
      <c r="D92" s="40"/>
      <c r="E92" s="38"/>
      <c r="F92" s="38"/>
      <c r="G92" s="40"/>
      <c r="H92" s="40"/>
      <c r="I92" s="38"/>
      <c r="J92" s="38"/>
      <c r="K92" s="40"/>
      <c r="L92" s="40"/>
      <c r="M92" s="45"/>
    </row>
    <row r="93" spans="1:13">
      <c r="A93" s="12"/>
      <c r="B93" s="53" t="s">
        <v>287</v>
      </c>
      <c r="C93" s="43" t="s">
        <v>266</v>
      </c>
      <c r="D93" s="43"/>
      <c r="E93" s="52"/>
      <c r="F93" s="52"/>
      <c r="G93" s="43" t="s">
        <v>266</v>
      </c>
      <c r="H93" s="43"/>
      <c r="I93" s="52"/>
      <c r="J93" s="52"/>
      <c r="K93" s="43">
        <v>1</v>
      </c>
      <c r="L93" s="43"/>
      <c r="M93" s="52"/>
    </row>
    <row r="94" spans="1:13" ht="15.75" thickBot="1">
      <c r="A94" s="12"/>
      <c r="B94" s="53"/>
      <c r="C94" s="56"/>
      <c r="D94" s="56"/>
      <c r="E94" s="57"/>
      <c r="F94" s="52"/>
      <c r="G94" s="56"/>
      <c r="H94" s="56"/>
      <c r="I94" s="57"/>
      <c r="J94" s="52"/>
      <c r="K94" s="56"/>
      <c r="L94" s="56"/>
      <c r="M94" s="57"/>
    </row>
    <row r="95" spans="1:13">
      <c r="A95" s="12"/>
      <c r="B95" s="39" t="s">
        <v>589</v>
      </c>
      <c r="C95" s="59" t="s">
        <v>233</v>
      </c>
      <c r="D95" s="61">
        <v>152</v>
      </c>
      <c r="E95" s="63"/>
      <c r="F95" s="38"/>
      <c r="G95" s="59" t="s">
        <v>233</v>
      </c>
      <c r="H95" s="61">
        <v>122</v>
      </c>
      <c r="I95" s="63"/>
      <c r="J95" s="38"/>
      <c r="K95" s="59" t="s">
        <v>233</v>
      </c>
      <c r="L95" s="61">
        <v>166</v>
      </c>
      <c r="M95" s="63"/>
    </row>
    <row r="96" spans="1:13" ht="15.75" thickBot="1">
      <c r="A96" s="12"/>
      <c r="B96" s="39"/>
      <c r="C96" s="60"/>
      <c r="D96" s="62"/>
      <c r="E96" s="64"/>
      <c r="F96" s="38"/>
      <c r="G96" s="60"/>
      <c r="H96" s="62"/>
      <c r="I96" s="64"/>
      <c r="J96" s="38"/>
      <c r="K96" s="60"/>
      <c r="L96" s="62"/>
      <c r="M96" s="64"/>
    </row>
    <row r="97" spans="1:14" ht="15.75" thickTop="1">
      <c r="A97" s="12" t="s">
        <v>1016</v>
      </c>
      <c r="B97" s="45" t="s">
        <v>591</v>
      </c>
      <c r="C97" s="45"/>
      <c r="D97" s="45"/>
      <c r="E97" s="45"/>
      <c r="F97" s="45"/>
      <c r="G97" s="45"/>
      <c r="H97" s="45"/>
      <c r="I97" s="45"/>
      <c r="J97" s="45"/>
      <c r="K97" s="45"/>
      <c r="L97" s="45"/>
      <c r="M97" s="45"/>
      <c r="N97" s="45"/>
    </row>
    <row r="98" spans="1:14">
      <c r="A98" s="12"/>
      <c r="B98" s="34"/>
      <c r="C98" s="34"/>
      <c r="D98" s="34"/>
      <c r="E98" s="34"/>
      <c r="F98" s="34"/>
      <c r="G98" s="34"/>
    </row>
    <row r="99" spans="1:14">
      <c r="A99" s="12"/>
      <c r="B99" s="16"/>
      <c r="C99" s="16"/>
      <c r="D99" s="16"/>
      <c r="E99" s="16"/>
      <c r="F99" s="16"/>
      <c r="G99" s="16"/>
    </row>
    <row r="100" spans="1:14">
      <c r="A100" s="12"/>
      <c r="B100" s="38"/>
      <c r="C100" s="36" t="s">
        <v>277</v>
      </c>
      <c r="D100" s="36"/>
      <c r="E100" s="38"/>
      <c r="F100" s="36" t="s">
        <v>277</v>
      </c>
      <c r="G100" s="36"/>
    </row>
    <row r="101" spans="1:14" ht="15.75" thickBot="1">
      <c r="A101" s="12"/>
      <c r="B101" s="38"/>
      <c r="C101" s="37">
        <v>2014</v>
      </c>
      <c r="D101" s="37"/>
      <c r="E101" s="38"/>
      <c r="F101" s="37">
        <v>2013</v>
      </c>
      <c r="G101" s="37"/>
    </row>
    <row r="102" spans="1:14">
      <c r="A102" s="12"/>
      <c r="B102" s="21" t="s">
        <v>592</v>
      </c>
      <c r="C102" s="26">
        <v>4</v>
      </c>
      <c r="D102" s="25" t="s">
        <v>497</v>
      </c>
      <c r="E102" s="24"/>
      <c r="F102" s="26">
        <v>4.75</v>
      </c>
      <c r="G102" s="25" t="s">
        <v>497</v>
      </c>
    </row>
    <row r="103" spans="1:14" ht="25.5">
      <c r="A103" s="12"/>
      <c r="B103" s="27" t="s">
        <v>593</v>
      </c>
      <c r="C103" s="28">
        <v>7.11</v>
      </c>
      <c r="D103" s="14" t="s">
        <v>497</v>
      </c>
      <c r="E103" s="20"/>
      <c r="F103" s="28">
        <v>6.72</v>
      </c>
      <c r="G103" s="14" t="s">
        <v>497</v>
      </c>
    </row>
    <row r="104" spans="1:14">
      <c r="A104" s="12"/>
      <c r="B104" s="21" t="s">
        <v>594</v>
      </c>
      <c r="C104" s="26">
        <v>4.5</v>
      </c>
      <c r="D104" s="25" t="s">
        <v>497</v>
      </c>
      <c r="E104" s="24"/>
      <c r="F104" s="26">
        <v>4.5</v>
      </c>
      <c r="G104" s="25" t="s">
        <v>497</v>
      </c>
    </row>
    <row r="105" spans="1:14">
      <c r="A105" s="12"/>
      <c r="B105" s="39" t="s">
        <v>595</v>
      </c>
      <c r="C105" s="40">
        <v>2026</v>
      </c>
      <c r="D105" s="38"/>
      <c r="E105" s="38"/>
      <c r="F105" s="40">
        <v>2026</v>
      </c>
      <c r="G105" s="38"/>
    </row>
    <row r="106" spans="1:14">
      <c r="A106" s="12"/>
      <c r="B106" s="39"/>
      <c r="C106" s="40"/>
      <c r="D106" s="38"/>
      <c r="E106" s="38"/>
      <c r="F106" s="40"/>
      <c r="G106" s="38"/>
    </row>
    <row r="107" spans="1:14">
      <c r="A107" s="12" t="s">
        <v>1017</v>
      </c>
      <c r="B107" s="45" t="s">
        <v>598</v>
      </c>
      <c r="C107" s="45"/>
      <c r="D107" s="45"/>
      <c r="E107" s="45"/>
      <c r="F107" s="45"/>
      <c r="G107" s="45"/>
      <c r="H107" s="45"/>
      <c r="I107" s="45"/>
      <c r="J107" s="45"/>
      <c r="K107" s="45"/>
      <c r="L107" s="45"/>
      <c r="M107" s="45"/>
      <c r="N107" s="45"/>
    </row>
    <row r="108" spans="1:14">
      <c r="A108" s="12"/>
      <c r="B108" s="34"/>
      <c r="C108" s="34"/>
      <c r="D108" s="34"/>
      <c r="E108" s="34"/>
      <c r="F108" s="34"/>
      <c r="G108" s="34"/>
      <c r="H108" s="34"/>
      <c r="I108" s="34"/>
    </row>
    <row r="109" spans="1:14">
      <c r="A109" s="12"/>
      <c r="B109" s="16"/>
      <c r="C109" s="16"/>
      <c r="D109" s="16"/>
      <c r="E109" s="16"/>
      <c r="F109" s="16"/>
      <c r="G109" s="16"/>
      <c r="H109" s="16"/>
      <c r="I109" s="16"/>
    </row>
    <row r="110" spans="1:14">
      <c r="A110" s="12"/>
      <c r="B110" s="38"/>
      <c r="C110" s="36" t="s">
        <v>277</v>
      </c>
      <c r="D110" s="36"/>
      <c r="E110" s="36"/>
      <c r="F110" s="38"/>
      <c r="G110" s="36" t="s">
        <v>277</v>
      </c>
      <c r="H110" s="36"/>
      <c r="I110" s="36"/>
    </row>
    <row r="111" spans="1:14" ht="15.75" thickBot="1">
      <c r="A111" s="12"/>
      <c r="B111" s="38"/>
      <c r="C111" s="37">
        <v>2014</v>
      </c>
      <c r="D111" s="37"/>
      <c r="E111" s="37"/>
      <c r="F111" s="38"/>
      <c r="G111" s="37">
        <v>2013</v>
      </c>
      <c r="H111" s="37"/>
      <c r="I111" s="37"/>
    </row>
    <row r="112" spans="1:14">
      <c r="A112" s="12"/>
      <c r="B112" s="21" t="s">
        <v>599</v>
      </c>
      <c r="C112" s="25" t="s">
        <v>233</v>
      </c>
      <c r="D112" s="26" t="s">
        <v>600</v>
      </c>
      <c r="E112" s="25" t="s">
        <v>235</v>
      </c>
      <c r="F112" s="24"/>
      <c r="G112" s="25" t="s">
        <v>233</v>
      </c>
      <c r="H112" s="26" t="s">
        <v>601</v>
      </c>
      <c r="I112" s="25" t="s">
        <v>235</v>
      </c>
    </row>
    <row r="113" spans="1:14">
      <c r="A113" s="12"/>
      <c r="B113" s="39" t="s">
        <v>602</v>
      </c>
      <c r="C113" s="40" t="s">
        <v>266</v>
      </c>
      <c r="D113" s="40"/>
      <c r="E113" s="38"/>
      <c r="F113" s="38"/>
      <c r="G113" s="40" t="s">
        <v>266</v>
      </c>
      <c r="H113" s="40"/>
      <c r="I113" s="38"/>
    </row>
    <row r="114" spans="1:14" ht="15.75" thickBot="1">
      <c r="A114" s="12"/>
      <c r="B114" s="39"/>
      <c r="C114" s="41"/>
      <c r="D114" s="41"/>
      <c r="E114" s="42"/>
      <c r="F114" s="38"/>
      <c r="G114" s="41"/>
      <c r="H114" s="41"/>
      <c r="I114" s="42"/>
    </row>
    <row r="115" spans="1:14">
      <c r="A115" s="12"/>
      <c r="B115" s="21" t="s">
        <v>603</v>
      </c>
      <c r="C115" s="44" t="s">
        <v>600</v>
      </c>
      <c r="D115" s="44"/>
      <c r="E115" s="25" t="s">
        <v>235</v>
      </c>
      <c r="F115" s="24"/>
      <c r="G115" s="44" t="s">
        <v>601</v>
      </c>
      <c r="H115" s="44"/>
      <c r="I115" s="25" t="s">
        <v>235</v>
      </c>
    </row>
    <row r="116" spans="1:14">
      <c r="A116" s="12"/>
      <c r="B116" s="27" t="s">
        <v>604</v>
      </c>
      <c r="C116" s="40" t="s">
        <v>474</v>
      </c>
      <c r="D116" s="40"/>
      <c r="E116" s="14" t="s">
        <v>235</v>
      </c>
      <c r="F116" s="20"/>
      <c r="G116" s="40" t="s">
        <v>605</v>
      </c>
      <c r="H116" s="40"/>
      <c r="I116" s="14" t="s">
        <v>235</v>
      </c>
    </row>
    <row r="117" spans="1:14" ht="15.75" thickBot="1">
      <c r="A117" s="12"/>
      <c r="B117" s="21" t="s">
        <v>606</v>
      </c>
      <c r="C117" s="56" t="s">
        <v>580</v>
      </c>
      <c r="D117" s="56"/>
      <c r="E117" s="100" t="s">
        <v>235</v>
      </c>
      <c r="F117" s="24"/>
      <c r="G117" s="56" t="s">
        <v>580</v>
      </c>
      <c r="H117" s="56"/>
      <c r="I117" s="100" t="s">
        <v>235</v>
      </c>
    </row>
    <row r="118" spans="1:14" ht="15.75" thickBot="1">
      <c r="A118" s="12"/>
      <c r="B118" s="27" t="s">
        <v>607</v>
      </c>
      <c r="C118" s="125" t="s">
        <v>233</v>
      </c>
      <c r="D118" s="126" t="s">
        <v>608</v>
      </c>
      <c r="E118" s="125" t="s">
        <v>235</v>
      </c>
      <c r="F118" s="20"/>
      <c r="G118" s="125" t="s">
        <v>233</v>
      </c>
      <c r="H118" s="126" t="s">
        <v>609</v>
      </c>
      <c r="I118" s="125" t="s">
        <v>235</v>
      </c>
    </row>
    <row r="119" spans="1:14" ht="15.75" thickTop="1">
      <c r="A119" s="2" t="s">
        <v>1018</v>
      </c>
      <c r="B119" s="11"/>
      <c r="C119" s="11"/>
      <c r="D119" s="11"/>
      <c r="E119" s="11"/>
      <c r="F119" s="11"/>
      <c r="G119" s="11"/>
      <c r="H119" s="11"/>
      <c r="I119" s="11"/>
      <c r="J119" s="11"/>
      <c r="K119" s="11"/>
      <c r="L119" s="11"/>
      <c r="M119" s="11"/>
      <c r="N119" s="11"/>
    </row>
    <row r="120" spans="1:14">
      <c r="A120" s="12" t="s">
        <v>1019</v>
      </c>
      <c r="B120" s="45" t="s">
        <v>493</v>
      </c>
      <c r="C120" s="45"/>
      <c r="D120" s="45"/>
      <c r="E120" s="45"/>
      <c r="F120" s="45"/>
      <c r="G120" s="45"/>
      <c r="H120" s="45"/>
      <c r="I120" s="45"/>
      <c r="J120" s="45"/>
      <c r="K120" s="45"/>
      <c r="L120" s="45"/>
      <c r="M120" s="45"/>
      <c r="N120" s="45"/>
    </row>
    <row r="121" spans="1:14">
      <c r="A121" s="12"/>
      <c r="B121" s="34"/>
      <c r="C121" s="34"/>
      <c r="D121" s="34"/>
      <c r="E121" s="34"/>
      <c r="F121" s="34"/>
      <c r="G121" s="34"/>
      <c r="H121" s="34"/>
      <c r="I121" s="34"/>
      <c r="J121" s="34"/>
      <c r="K121" s="34"/>
      <c r="L121" s="34"/>
      <c r="M121" s="34"/>
    </row>
    <row r="122" spans="1:14">
      <c r="A122" s="12"/>
      <c r="B122" s="16"/>
      <c r="C122" s="16"/>
      <c r="D122" s="16"/>
      <c r="E122" s="16"/>
      <c r="F122" s="16"/>
      <c r="G122" s="16"/>
      <c r="H122" s="16"/>
      <c r="I122" s="16"/>
      <c r="J122" s="16"/>
      <c r="K122" s="16"/>
      <c r="L122" s="16"/>
      <c r="M122" s="16"/>
    </row>
    <row r="123" spans="1:14">
      <c r="A123" s="12"/>
      <c r="B123" s="38"/>
      <c r="C123" s="36" t="s">
        <v>488</v>
      </c>
      <c r="D123" s="36"/>
      <c r="E123" s="36"/>
      <c r="F123" s="38"/>
      <c r="G123" s="36" t="s">
        <v>488</v>
      </c>
      <c r="H123" s="36"/>
      <c r="I123" s="36"/>
      <c r="J123" s="38"/>
      <c r="K123" s="36" t="s">
        <v>488</v>
      </c>
      <c r="L123" s="36"/>
      <c r="M123" s="36"/>
    </row>
    <row r="124" spans="1:14" ht="15.75" thickBot="1">
      <c r="A124" s="12"/>
      <c r="B124" s="38"/>
      <c r="C124" s="37">
        <v>2014</v>
      </c>
      <c r="D124" s="37"/>
      <c r="E124" s="37"/>
      <c r="F124" s="38"/>
      <c r="G124" s="37">
        <v>2013</v>
      </c>
      <c r="H124" s="37"/>
      <c r="I124" s="37"/>
      <c r="J124" s="38"/>
      <c r="K124" s="37">
        <v>2012</v>
      </c>
      <c r="L124" s="37"/>
      <c r="M124" s="37"/>
    </row>
    <row r="125" spans="1:14">
      <c r="A125" s="12"/>
      <c r="B125" s="54" t="s">
        <v>494</v>
      </c>
      <c r="C125" s="73" t="s">
        <v>233</v>
      </c>
      <c r="D125" s="44">
        <v>6.98</v>
      </c>
      <c r="E125" s="51"/>
      <c r="F125" s="52"/>
      <c r="G125" s="73" t="s">
        <v>233</v>
      </c>
      <c r="H125" s="44">
        <v>7.05</v>
      </c>
      <c r="I125" s="51"/>
      <c r="J125" s="52"/>
      <c r="K125" s="73" t="s">
        <v>233</v>
      </c>
      <c r="L125" s="44">
        <v>6.93</v>
      </c>
      <c r="M125" s="51"/>
    </row>
    <row r="126" spans="1:14">
      <c r="A126" s="12"/>
      <c r="B126" s="54"/>
      <c r="C126" s="54"/>
      <c r="D126" s="43"/>
      <c r="E126" s="52"/>
      <c r="F126" s="52"/>
      <c r="G126" s="54"/>
      <c r="H126" s="43"/>
      <c r="I126" s="52"/>
      <c r="J126" s="52"/>
      <c r="K126" s="74"/>
      <c r="L126" s="75"/>
      <c r="M126" s="76"/>
    </row>
    <row r="127" spans="1:14">
      <c r="A127" s="12"/>
      <c r="B127" s="14" t="s">
        <v>495</v>
      </c>
      <c r="C127" s="38"/>
      <c r="D127" s="38"/>
      <c r="E127" s="38"/>
      <c r="F127" s="20"/>
      <c r="G127" s="38"/>
      <c r="H127" s="38"/>
      <c r="I127" s="38"/>
      <c r="J127" s="20"/>
      <c r="K127" s="38"/>
      <c r="L127" s="38"/>
      <c r="M127" s="38"/>
    </row>
    <row r="128" spans="1:14">
      <c r="A128" s="12"/>
      <c r="B128" s="93" t="s">
        <v>496</v>
      </c>
      <c r="C128" s="43">
        <v>48.79</v>
      </c>
      <c r="D128" s="43"/>
      <c r="E128" s="25" t="s">
        <v>497</v>
      </c>
      <c r="F128" s="24"/>
      <c r="G128" s="43">
        <v>60.71</v>
      </c>
      <c r="H128" s="43"/>
      <c r="I128" s="25" t="s">
        <v>497</v>
      </c>
      <c r="J128" s="24"/>
      <c r="K128" s="43">
        <v>63</v>
      </c>
      <c r="L128" s="43"/>
      <c r="M128" s="25" t="s">
        <v>497</v>
      </c>
    </row>
    <row r="129" spans="1:14">
      <c r="A129" s="12"/>
      <c r="B129" s="97" t="s">
        <v>498</v>
      </c>
      <c r="C129" s="40">
        <v>4.75</v>
      </c>
      <c r="D129" s="40"/>
      <c r="E129" s="38"/>
      <c r="F129" s="38"/>
      <c r="G129" s="40">
        <v>4.75</v>
      </c>
      <c r="H129" s="40"/>
      <c r="I129" s="38"/>
      <c r="J129" s="38"/>
      <c r="K129" s="40">
        <v>5</v>
      </c>
      <c r="L129" s="40"/>
      <c r="M129" s="38"/>
    </row>
    <row r="130" spans="1:14">
      <c r="A130" s="12"/>
      <c r="B130" s="97"/>
      <c r="C130" s="40"/>
      <c r="D130" s="40"/>
      <c r="E130" s="38"/>
      <c r="F130" s="38"/>
      <c r="G130" s="40"/>
      <c r="H130" s="40"/>
      <c r="I130" s="38"/>
      <c r="J130" s="38"/>
      <c r="K130" s="40"/>
      <c r="L130" s="40"/>
      <c r="M130" s="38"/>
    </row>
    <row r="131" spans="1:14">
      <c r="A131" s="12"/>
      <c r="B131" s="93" t="s">
        <v>499</v>
      </c>
      <c r="C131" s="43">
        <v>1.43</v>
      </c>
      <c r="D131" s="43"/>
      <c r="E131" s="25" t="s">
        <v>497</v>
      </c>
      <c r="F131" s="24"/>
      <c r="G131" s="43">
        <v>0.75</v>
      </c>
      <c r="H131" s="43"/>
      <c r="I131" s="25" t="s">
        <v>497</v>
      </c>
      <c r="J131" s="24"/>
      <c r="K131" s="43">
        <v>0.92</v>
      </c>
      <c r="L131" s="43"/>
      <c r="M131" s="25" t="s">
        <v>497</v>
      </c>
    </row>
    <row r="132" spans="1:14">
      <c r="A132" s="12"/>
      <c r="B132" s="92" t="s">
        <v>500</v>
      </c>
      <c r="C132" s="40" t="s">
        <v>266</v>
      </c>
      <c r="D132" s="40"/>
      <c r="E132" s="14" t="s">
        <v>497</v>
      </c>
      <c r="F132" s="20"/>
      <c r="G132" s="40" t="s">
        <v>266</v>
      </c>
      <c r="H132" s="40"/>
      <c r="I132" s="14" t="s">
        <v>497</v>
      </c>
      <c r="J132" s="20"/>
      <c r="K132" s="40" t="s">
        <v>266</v>
      </c>
      <c r="L132" s="40"/>
      <c r="M132" s="14" t="s">
        <v>497</v>
      </c>
    </row>
    <row r="133" spans="1:14">
      <c r="A133" s="12" t="s">
        <v>1020</v>
      </c>
      <c r="B133" s="45" t="s">
        <v>502</v>
      </c>
      <c r="C133" s="45"/>
      <c r="D133" s="45"/>
      <c r="E133" s="45"/>
      <c r="F133" s="45"/>
      <c r="G133" s="45"/>
      <c r="H133" s="45"/>
      <c r="I133" s="45"/>
      <c r="J133" s="45"/>
      <c r="K133" s="45"/>
      <c r="L133" s="45"/>
      <c r="M133" s="45"/>
      <c r="N133" s="45"/>
    </row>
    <row r="134" spans="1:14">
      <c r="A134" s="12"/>
      <c r="B134" s="34"/>
      <c r="C134" s="34"/>
      <c r="D134" s="34"/>
      <c r="E134" s="34"/>
      <c r="F134" s="34"/>
      <c r="G134" s="34"/>
      <c r="H134" s="34"/>
      <c r="I134" s="34"/>
      <c r="J134" s="34"/>
      <c r="K134" s="34"/>
      <c r="L134" s="34"/>
      <c r="M134" s="34"/>
      <c r="N134" s="34"/>
    </row>
    <row r="135" spans="1:14">
      <c r="A135" s="12"/>
      <c r="B135" s="16"/>
      <c r="C135" s="16"/>
      <c r="D135" s="16"/>
      <c r="E135" s="16"/>
      <c r="F135" s="16"/>
      <c r="G135" s="16"/>
      <c r="H135" s="16"/>
      <c r="I135" s="16"/>
      <c r="J135" s="16"/>
      <c r="K135" s="16"/>
      <c r="L135" s="16"/>
      <c r="M135" s="16"/>
      <c r="N135" s="16"/>
    </row>
    <row r="136" spans="1:14">
      <c r="A136" s="12"/>
      <c r="B136" s="38"/>
      <c r="C136" s="36" t="s">
        <v>503</v>
      </c>
      <c r="D136" s="36"/>
      <c r="E136" s="38"/>
      <c r="F136" s="36" t="s">
        <v>505</v>
      </c>
      <c r="G136" s="36"/>
      <c r="H136" s="36"/>
      <c r="I136" s="38"/>
      <c r="J136" s="18" t="s">
        <v>508</v>
      </c>
      <c r="K136" s="38"/>
      <c r="L136" s="36" t="s">
        <v>512</v>
      </c>
      <c r="M136" s="36"/>
      <c r="N136" s="36"/>
    </row>
    <row r="137" spans="1:14">
      <c r="A137" s="12"/>
      <c r="B137" s="38"/>
      <c r="C137" s="111" t="s">
        <v>504</v>
      </c>
      <c r="D137" s="111"/>
      <c r="E137" s="38"/>
      <c r="F137" s="36" t="s">
        <v>506</v>
      </c>
      <c r="G137" s="36"/>
      <c r="H137" s="36"/>
      <c r="I137" s="38"/>
      <c r="J137" s="18" t="s">
        <v>509</v>
      </c>
      <c r="K137" s="38"/>
      <c r="L137" s="36" t="s">
        <v>513</v>
      </c>
      <c r="M137" s="36"/>
      <c r="N137" s="36"/>
    </row>
    <row r="138" spans="1:14">
      <c r="A138" s="12"/>
      <c r="B138" s="38"/>
      <c r="C138" s="11"/>
      <c r="D138" s="11"/>
      <c r="E138" s="38"/>
      <c r="F138" s="36" t="s">
        <v>507</v>
      </c>
      <c r="G138" s="36"/>
      <c r="H138" s="36"/>
      <c r="I138" s="38"/>
      <c r="J138" s="18" t="s">
        <v>510</v>
      </c>
      <c r="K138" s="38"/>
      <c r="L138" s="111" t="s">
        <v>514</v>
      </c>
      <c r="M138" s="111"/>
      <c r="N138" s="111"/>
    </row>
    <row r="139" spans="1:14" ht="15.75" thickBot="1">
      <c r="A139" s="12"/>
      <c r="B139" s="38"/>
      <c r="C139" s="86"/>
      <c r="D139" s="86"/>
      <c r="E139" s="38"/>
      <c r="F139" s="86"/>
      <c r="G139" s="86"/>
      <c r="H139" s="86"/>
      <c r="I139" s="38"/>
      <c r="J139" s="19" t="s">
        <v>511</v>
      </c>
      <c r="K139" s="38"/>
      <c r="L139" s="86"/>
      <c r="M139" s="86"/>
      <c r="N139" s="86"/>
    </row>
    <row r="140" spans="1:14">
      <c r="A140" s="12"/>
      <c r="B140" s="54" t="s">
        <v>515</v>
      </c>
      <c r="C140" s="84">
        <v>5807</v>
      </c>
      <c r="D140" s="51"/>
      <c r="E140" s="52"/>
      <c r="F140" s="73" t="s">
        <v>233</v>
      </c>
      <c r="G140" s="44">
        <v>13.09</v>
      </c>
      <c r="H140" s="51"/>
      <c r="I140" s="52"/>
      <c r="J140" s="113">
        <v>6</v>
      </c>
      <c r="K140" s="52"/>
      <c r="L140" s="73" t="s">
        <v>233</v>
      </c>
      <c r="M140" s="44">
        <v>17</v>
      </c>
      <c r="N140" s="51"/>
    </row>
    <row r="141" spans="1:14">
      <c r="A141" s="12"/>
      <c r="B141" s="54"/>
      <c r="C141" s="112"/>
      <c r="D141" s="76"/>
      <c r="E141" s="52"/>
      <c r="F141" s="74"/>
      <c r="G141" s="75"/>
      <c r="H141" s="76"/>
      <c r="I141" s="52"/>
      <c r="J141" s="114"/>
      <c r="K141" s="52"/>
      <c r="L141" s="74"/>
      <c r="M141" s="75"/>
      <c r="N141" s="76"/>
    </row>
    <row r="142" spans="1:14">
      <c r="A142" s="12"/>
      <c r="B142" s="97" t="s">
        <v>516</v>
      </c>
      <c r="C142" s="101">
        <v>2491</v>
      </c>
      <c r="D142" s="38"/>
      <c r="E142" s="38"/>
      <c r="F142" s="45" t="s">
        <v>233</v>
      </c>
      <c r="G142" s="40">
        <v>16.55</v>
      </c>
      <c r="H142" s="38"/>
      <c r="I142" s="38"/>
      <c r="J142" s="38"/>
      <c r="K142" s="38"/>
      <c r="L142" s="38"/>
      <c r="M142" s="38"/>
      <c r="N142" s="38"/>
    </row>
    <row r="143" spans="1:14">
      <c r="A143" s="12"/>
      <c r="B143" s="97"/>
      <c r="C143" s="101"/>
      <c r="D143" s="38"/>
      <c r="E143" s="38"/>
      <c r="F143" s="45"/>
      <c r="G143" s="40"/>
      <c r="H143" s="38"/>
      <c r="I143" s="38"/>
      <c r="J143" s="38"/>
      <c r="K143" s="38"/>
      <c r="L143" s="38"/>
      <c r="M143" s="38"/>
      <c r="N143" s="38"/>
    </row>
    <row r="144" spans="1:14">
      <c r="A144" s="12"/>
      <c r="B144" s="98" t="s">
        <v>517</v>
      </c>
      <c r="C144" s="43" t="s">
        <v>518</v>
      </c>
      <c r="D144" s="54" t="s">
        <v>235</v>
      </c>
      <c r="E144" s="52"/>
      <c r="F144" s="54" t="s">
        <v>233</v>
      </c>
      <c r="G144" s="43">
        <v>14.56</v>
      </c>
      <c r="H144" s="52"/>
      <c r="I144" s="52"/>
      <c r="J144" s="52"/>
      <c r="K144" s="52"/>
      <c r="L144" s="52"/>
      <c r="M144" s="52"/>
      <c r="N144" s="52"/>
    </row>
    <row r="145" spans="1:14">
      <c r="A145" s="12"/>
      <c r="B145" s="98"/>
      <c r="C145" s="43"/>
      <c r="D145" s="54"/>
      <c r="E145" s="52"/>
      <c r="F145" s="54"/>
      <c r="G145" s="43"/>
      <c r="H145" s="52"/>
      <c r="I145" s="52"/>
      <c r="J145" s="52"/>
      <c r="K145" s="52"/>
      <c r="L145" s="52"/>
      <c r="M145" s="52"/>
      <c r="N145" s="52"/>
    </row>
    <row r="146" spans="1:14">
      <c r="A146" s="12"/>
      <c r="B146" s="97" t="s">
        <v>519</v>
      </c>
      <c r="C146" s="40" t="s">
        <v>520</v>
      </c>
      <c r="D146" s="45" t="s">
        <v>235</v>
      </c>
      <c r="E146" s="38"/>
      <c r="F146" s="45" t="s">
        <v>233</v>
      </c>
      <c r="G146" s="40">
        <v>12.73</v>
      </c>
      <c r="H146" s="38"/>
      <c r="I146" s="38"/>
      <c r="J146" s="38"/>
      <c r="K146" s="38"/>
      <c r="L146" s="38"/>
      <c r="M146" s="38"/>
      <c r="N146" s="38"/>
    </row>
    <row r="147" spans="1:14" ht="15.75" thickBot="1">
      <c r="A147" s="12"/>
      <c r="B147" s="97"/>
      <c r="C147" s="41"/>
      <c r="D147" s="46"/>
      <c r="E147" s="38"/>
      <c r="F147" s="45"/>
      <c r="G147" s="40"/>
      <c r="H147" s="38"/>
      <c r="I147" s="38"/>
      <c r="J147" s="38"/>
      <c r="K147" s="38"/>
      <c r="L147" s="38"/>
      <c r="M147" s="38"/>
      <c r="N147" s="38"/>
    </row>
    <row r="148" spans="1:14">
      <c r="A148" s="12"/>
      <c r="B148" s="54" t="s">
        <v>360</v>
      </c>
      <c r="C148" s="84">
        <v>6987</v>
      </c>
      <c r="D148" s="51"/>
      <c r="E148" s="52"/>
      <c r="F148" s="54" t="s">
        <v>233</v>
      </c>
      <c r="G148" s="43">
        <v>14.28</v>
      </c>
      <c r="H148" s="52"/>
      <c r="I148" s="52"/>
      <c r="J148" s="116">
        <v>5</v>
      </c>
      <c r="K148" s="52"/>
      <c r="L148" s="54" t="s">
        <v>233</v>
      </c>
      <c r="M148" s="43">
        <v>76</v>
      </c>
      <c r="N148" s="52"/>
    </row>
    <row r="149" spans="1:14" ht="15.75" thickBot="1">
      <c r="A149" s="12"/>
      <c r="B149" s="54"/>
      <c r="C149" s="115"/>
      <c r="D149" s="79"/>
      <c r="E149" s="52"/>
      <c r="F149" s="54"/>
      <c r="G149" s="43"/>
      <c r="H149" s="52"/>
      <c r="I149" s="52"/>
      <c r="J149" s="116"/>
      <c r="K149" s="52"/>
      <c r="L149" s="54"/>
      <c r="M149" s="43"/>
      <c r="N149" s="52"/>
    </row>
    <row r="150" spans="1:14" ht="15.75" thickTop="1">
      <c r="A150" s="12"/>
      <c r="B150" s="45" t="s">
        <v>521</v>
      </c>
      <c r="C150" s="117">
        <v>1509</v>
      </c>
      <c r="D150" s="118"/>
      <c r="E150" s="38"/>
      <c r="F150" s="45" t="s">
        <v>233</v>
      </c>
      <c r="G150" s="40">
        <v>12.9</v>
      </c>
      <c r="H150" s="38"/>
      <c r="I150" s="38"/>
      <c r="J150" s="89">
        <v>5</v>
      </c>
      <c r="K150" s="38"/>
      <c r="L150" s="45" t="s">
        <v>233</v>
      </c>
      <c r="M150" s="40">
        <v>19</v>
      </c>
      <c r="N150" s="38"/>
    </row>
    <row r="151" spans="1:14">
      <c r="A151" s="12"/>
      <c r="B151" s="45"/>
      <c r="C151" s="101"/>
      <c r="D151" s="38"/>
      <c r="E151" s="38"/>
      <c r="F151" s="45"/>
      <c r="G151" s="40"/>
      <c r="H151" s="38"/>
      <c r="I151" s="38"/>
      <c r="J151" s="89"/>
      <c r="K151" s="38"/>
      <c r="L151" s="45"/>
      <c r="M151" s="40"/>
      <c r="N151" s="38"/>
    </row>
    <row r="152" spans="1:14" ht="30">
      <c r="A152" s="2" t="s">
        <v>1021</v>
      </c>
      <c r="B152" s="11"/>
      <c r="C152" s="11"/>
      <c r="D152" s="11"/>
      <c r="E152" s="11"/>
      <c r="F152" s="11"/>
      <c r="G152" s="11"/>
      <c r="H152" s="11"/>
      <c r="I152" s="11"/>
      <c r="J152" s="11"/>
      <c r="K152" s="11"/>
      <c r="L152" s="11"/>
      <c r="M152" s="11"/>
      <c r="N152" s="11"/>
    </row>
    <row r="153" spans="1:14">
      <c r="A153" s="12" t="s">
        <v>1019</v>
      </c>
      <c r="B153" s="45" t="s">
        <v>1022</v>
      </c>
      <c r="C153" s="45"/>
      <c r="D153" s="45"/>
      <c r="E153" s="45"/>
      <c r="F153" s="45"/>
      <c r="G153" s="45"/>
      <c r="H153" s="45"/>
      <c r="I153" s="45"/>
      <c r="J153" s="45"/>
      <c r="K153" s="45"/>
      <c r="L153" s="45"/>
      <c r="M153" s="45"/>
      <c r="N153" s="45"/>
    </row>
    <row r="154" spans="1:14">
      <c r="A154" s="12"/>
      <c r="B154" s="34"/>
      <c r="C154" s="34"/>
      <c r="D154" s="34"/>
      <c r="E154" s="34"/>
      <c r="F154" s="34"/>
      <c r="G154" s="34"/>
      <c r="H154" s="34"/>
      <c r="I154" s="34"/>
    </row>
    <row r="155" spans="1:14">
      <c r="A155" s="12"/>
      <c r="B155" s="16"/>
      <c r="C155" s="16"/>
      <c r="D155" s="16"/>
      <c r="E155" s="16"/>
      <c r="F155" s="16"/>
      <c r="G155" s="16"/>
      <c r="H155" s="16"/>
      <c r="I155" s="16"/>
    </row>
    <row r="156" spans="1:14">
      <c r="A156" s="12"/>
      <c r="B156" s="38"/>
      <c r="C156" s="36" t="s">
        <v>488</v>
      </c>
      <c r="D156" s="36"/>
      <c r="E156" s="36"/>
      <c r="F156" s="38"/>
      <c r="G156" s="36" t="s">
        <v>488</v>
      </c>
      <c r="H156" s="36"/>
      <c r="I156" s="36"/>
    </row>
    <row r="157" spans="1:14" ht="15.75" thickBot="1">
      <c r="A157" s="12"/>
      <c r="B157" s="38"/>
      <c r="C157" s="37">
        <v>2014</v>
      </c>
      <c r="D157" s="37"/>
      <c r="E157" s="37"/>
      <c r="F157" s="38"/>
      <c r="G157" s="37">
        <v>2013</v>
      </c>
      <c r="H157" s="37"/>
      <c r="I157" s="37"/>
    </row>
    <row r="158" spans="1:14">
      <c r="A158" s="12"/>
      <c r="B158" s="54" t="s">
        <v>494</v>
      </c>
      <c r="C158" s="73" t="s">
        <v>233</v>
      </c>
      <c r="D158" s="44">
        <v>16.13</v>
      </c>
      <c r="E158" s="51"/>
      <c r="F158" s="52"/>
      <c r="G158" s="73" t="s">
        <v>233</v>
      </c>
      <c r="H158" s="44">
        <v>17.010000000000002</v>
      </c>
      <c r="I158" s="51"/>
    </row>
    <row r="159" spans="1:14">
      <c r="A159" s="12"/>
      <c r="B159" s="54"/>
      <c r="C159" s="74"/>
      <c r="D159" s="75"/>
      <c r="E159" s="76"/>
      <c r="F159" s="52"/>
      <c r="G159" s="74"/>
      <c r="H159" s="75"/>
      <c r="I159" s="76"/>
    </row>
    <row r="160" spans="1:14">
      <c r="A160" s="12"/>
      <c r="B160" s="14" t="s">
        <v>495</v>
      </c>
      <c r="C160" s="38"/>
      <c r="D160" s="38"/>
      <c r="E160" s="38"/>
      <c r="F160" s="20"/>
      <c r="G160" s="38"/>
      <c r="H160" s="38"/>
      <c r="I160" s="38"/>
    </row>
    <row r="161" spans="1:9">
      <c r="A161" s="12"/>
      <c r="B161" s="25" t="s">
        <v>496</v>
      </c>
      <c r="C161" s="43">
        <v>48.4</v>
      </c>
      <c r="D161" s="43"/>
      <c r="E161" s="25" t="s">
        <v>497</v>
      </c>
      <c r="F161" s="24"/>
      <c r="G161" s="43">
        <v>48.32</v>
      </c>
      <c r="H161" s="43"/>
      <c r="I161" s="25" t="s">
        <v>497</v>
      </c>
    </row>
    <row r="162" spans="1:9">
      <c r="A162" s="12"/>
      <c r="B162" s="45" t="s">
        <v>498</v>
      </c>
      <c r="C162" s="40">
        <v>2.98</v>
      </c>
      <c r="D162" s="40"/>
      <c r="E162" s="38"/>
      <c r="F162" s="38"/>
      <c r="G162" s="40">
        <v>2.75</v>
      </c>
      <c r="H162" s="40"/>
      <c r="I162" s="38"/>
    </row>
    <row r="163" spans="1:9">
      <c r="A163" s="12"/>
      <c r="B163" s="45"/>
      <c r="C163" s="40"/>
      <c r="D163" s="40"/>
      <c r="E163" s="38"/>
      <c r="F163" s="38"/>
      <c r="G163" s="40"/>
      <c r="H163" s="40"/>
      <c r="I163" s="38"/>
    </row>
    <row r="164" spans="1:9">
      <c r="A164" s="12"/>
      <c r="B164" s="25" t="s">
        <v>499</v>
      </c>
      <c r="C164" s="43">
        <v>0.8</v>
      </c>
      <c r="D164" s="43"/>
      <c r="E164" s="25" t="s">
        <v>497</v>
      </c>
      <c r="F164" s="24"/>
      <c r="G164" s="43">
        <v>0.33</v>
      </c>
      <c r="H164" s="43"/>
      <c r="I164" s="25" t="s">
        <v>497</v>
      </c>
    </row>
    <row r="165" spans="1:9">
      <c r="A165" s="12"/>
      <c r="B165" s="14" t="s">
        <v>500</v>
      </c>
      <c r="C165" s="40" t="s">
        <v>266</v>
      </c>
      <c r="D165" s="40"/>
      <c r="E165" s="14" t="s">
        <v>497</v>
      </c>
      <c r="F165" s="20"/>
      <c r="G165" s="40" t="s">
        <v>266</v>
      </c>
      <c r="H165" s="40"/>
      <c r="I165" s="14" t="s">
        <v>497</v>
      </c>
    </row>
  </sheetData>
  <mergeCells count="529">
    <mergeCell ref="A133:A151"/>
    <mergeCell ref="B133:N133"/>
    <mergeCell ref="B152:N152"/>
    <mergeCell ref="A153:A165"/>
    <mergeCell ref="B153:N153"/>
    <mergeCell ref="A97:A106"/>
    <mergeCell ref="B97:N97"/>
    <mergeCell ref="A107:A118"/>
    <mergeCell ref="B107:N107"/>
    <mergeCell ref="B119:N119"/>
    <mergeCell ref="A120:A132"/>
    <mergeCell ref="B120:N120"/>
    <mergeCell ref="A65:A76"/>
    <mergeCell ref="B65:N65"/>
    <mergeCell ref="B66:N66"/>
    <mergeCell ref="A77:A96"/>
    <mergeCell ref="B77:N77"/>
    <mergeCell ref="B78:N78"/>
    <mergeCell ref="B16:N16"/>
    <mergeCell ref="A32:A40"/>
    <mergeCell ref="B32:N32"/>
    <mergeCell ref="B33:N33"/>
    <mergeCell ref="A41:A64"/>
    <mergeCell ref="B41:N41"/>
    <mergeCell ref="B42:N42"/>
    <mergeCell ref="C164:D164"/>
    <mergeCell ref="G164:H164"/>
    <mergeCell ref="C165:D165"/>
    <mergeCell ref="G165:H165"/>
    <mergeCell ref="A1:A2"/>
    <mergeCell ref="B1:N1"/>
    <mergeCell ref="B2:N2"/>
    <mergeCell ref="A3:A15"/>
    <mergeCell ref="B3:N3"/>
    <mergeCell ref="A16:A31"/>
    <mergeCell ref="C160:E160"/>
    <mergeCell ref="G160:I160"/>
    <mergeCell ref="C161:D161"/>
    <mergeCell ref="G161:H161"/>
    <mergeCell ref="B162:B163"/>
    <mergeCell ref="C162:D163"/>
    <mergeCell ref="E162:E163"/>
    <mergeCell ref="F162:F163"/>
    <mergeCell ref="G162:H163"/>
    <mergeCell ref="I162:I163"/>
    <mergeCell ref="G157:I157"/>
    <mergeCell ref="B158:B159"/>
    <mergeCell ref="C158:C159"/>
    <mergeCell ref="D158:D159"/>
    <mergeCell ref="E158:E159"/>
    <mergeCell ref="F158:F159"/>
    <mergeCell ref="G158:G159"/>
    <mergeCell ref="H158:H159"/>
    <mergeCell ref="I158:I159"/>
    <mergeCell ref="K150:K151"/>
    <mergeCell ref="L150:L151"/>
    <mergeCell ref="M150:M151"/>
    <mergeCell ref="N150:N151"/>
    <mergeCell ref="B154:I154"/>
    <mergeCell ref="B156:B157"/>
    <mergeCell ref="C156:E156"/>
    <mergeCell ref="C157:E157"/>
    <mergeCell ref="F156:F157"/>
    <mergeCell ref="G156:I156"/>
    <mergeCell ref="N148:N149"/>
    <mergeCell ref="B150:B151"/>
    <mergeCell ref="C150:C151"/>
    <mergeCell ref="D150:D151"/>
    <mergeCell ref="E150:E151"/>
    <mergeCell ref="F150:F151"/>
    <mergeCell ref="G150:G151"/>
    <mergeCell ref="H150:H151"/>
    <mergeCell ref="I150:I151"/>
    <mergeCell ref="J150:J151"/>
    <mergeCell ref="H148:H149"/>
    <mergeCell ref="I148:I149"/>
    <mergeCell ref="J148:J149"/>
    <mergeCell ref="K148:K149"/>
    <mergeCell ref="L148:L149"/>
    <mergeCell ref="M148:M149"/>
    <mergeCell ref="I146:I147"/>
    <mergeCell ref="J146:J147"/>
    <mergeCell ref="K146:K147"/>
    <mergeCell ref="L146:N147"/>
    <mergeCell ref="B148:B149"/>
    <mergeCell ref="C148:C149"/>
    <mergeCell ref="D148:D149"/>
    <mergeCell ref="E148:E149"/>
    <mergeCell ref="F148:F149"/>
    <mergeCell ref="G148:G149"/>
    <mergeCell ref="J144:J145"/>
    <mergeCell ref="K144:K145"/>
    <mergeCell ref="L144:N145"/>
    <mergeCell ref="B146:B147"/>
    <mergeCell ref="C146:C147"/>
    <mergeCell ref="D146:D147"/>
    <mergeCell ref="E146:E147"/>
    <mergeCell ref="F146:F147"/>
    <mergeCell ref="G146:G147"/>
    <mergeCell ref="H146:H147"/>
    <mergeCell ref="K142:K143"/>
    <mergeCell ref="L142:N143"/>
    <mergeCell ref="B144:B145"/>
    <mergeCell ref="C144:C145"/>
    <mergeCell ref="D144:D145"/>
    <mergeCell ref="E144:E145"/>
    <mergeCell ref="F144:F145"/>
    <mergeCell ref="G144:G145"/>
    <mergeCell ref="H144:H145"/>
    <mergeCell ref="I144:I145"/>
    <mergeCell ref="N140:N141"/>
    <mergeCell ref="B142:B143"/>
    <mergeCell ref="C142:C143"/>
    <mergeCell ref="D142:D143"/>
    <mergeCell ref="E142:E143"/>
    <mergeCell ref="F142:F143"/>
    <mergeCell ref="G142:G143"/>
    <mergeCell ref="H142:H143"/>
    <mergeCell ref="I142:I143"/>
    <mergeCell ref="J142:J143"/>
    <mergeCell ref="H140:H141"/>
    <mergeCell ref="I140:I141"/>
    <mergeCell ref="J140:J141"/>
    <mergeCell ref="K140:K141"/>
    <mergeCell ref="L140:L141"/>
    <mergeCell ref="M140:M141"/>
    <mergeCell ref="L136:N136"/>
    <mergeCell ref="L137:N137"/>
    <mergeCell ref="L138:N138"/>
    <mergeCell ref="L139:N139"/>
    <mergeCell ref="B140:B141"/>
    <mergeCell ref="C140:C141"/>
    <mergeCell ref="D140:D141"/>
    <mergeCell ref="E140:E141"/>
    <mergeCell ref="F140:F141"/>
    <mergeCell ref="G140:G141"/>
    <mergeCell ref="F136:H136"/>
    <mergeCell ref="F137:H137"/>
    <mergeCell ref="F138:H138"/>
    <mergeCell ref="F139:H139"/>
    <mergeCell ref="I136:I139"/>
    <mergeCell ref="K136:K139"/>
    <mergeCell ref="C132:D132"/>
    <mergeCell ref="G132:H132"/>
    <mergeCell ref="K132:L132"/>
    <mergeCell ref="B134:N134"/>
    <mergeCell ref="B136:B139"/>
    <mergeCell ref="C136:D136"/>
    <mergeCell ref="C137:D137"/>
    <mergeCell ref="C138:D138"/>
    <mergeCell ref="C139:D139"/>
    <mergeCell ref="E136:E139"/>
    <mergeCell ref="J129:J130"/>
    <mergeCell ref="K129:L130"/>
    <mergeCell ref="M129:M130"/>
    <mergeCell ref="C131:D131"/>
    <mergeCell ref="G131:H131"/>
    <mergeCell ref="K131:L131"/>
    <mergeCell ref="B129:B130"/>
    <mergeCell ref="C129:D130"/>
    <mergeCell ref="E129:E130"/>
    <mergeCell ref="F129:F130"/>
    <mergeCell ref="G129:H130"/>
    <mergeCell ref="I129:I130"/>
    <mergeCell ref="C127:E127"/>
    <mergeCell ref="G127:I127"/>
    <mergeCell ref="K127:M127"/>
    <mergeCell ref="C128:D128"/>
    <mergeCell ref="G128:H128"/>
    <mergeCell ref="K128:L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B121:M121"/>
    <mergeCell ref="B123:B124"/>
    <mergeCell ref="C123:E123"/>
    <mergeCell ref="C124:E124"/>
    <mergeCell ref="F123:F124"/>
    <mergeCell ref="G123:I123"/>
    <mergeCell ref="G124:I124"/>
    <mergeCell ref="J123:J124"/>
    <mergeCell ref="K123:M123"/>
    <mergeCell ref="K124:M124"/>
    <mergeCell ref="C115:D115"/>
    <mergeCell ref="G115:H115"/>
    <mergeCell ref="C116:D116"/>
    <mergeCell ref="G116:H116"/>
    <mergeCell ref="C117:D117"/>
    <mergeCell ref="G117:H117"/>
    <mergeCell ref="B113:B114"/>
    <mergeCell ref="C113:D114"/>
    <mergeCell ref="E113:E114"/>
    <mergeCell ref="F113:F114"/>
    <mergeCell ref="G113:H114"/>
    <mergeCell ref="I113:I114"/>
    <mergeCell ref="B108:I108"/>
    <mergeCell ref="B110:B111"/>
    <mergeCell ref="C110:E110"/>
    <mergeCell ref="C111:E111"/>
    <mergeCell ref="F110:F111"/>
    <mergeCell ref="G110:I110"/>
    <mergeCell ref="G111:I111"/>
    <mergeCell ref="F101:G101"/>
    <mergeCell ref="B105:B106"/>
    <mergeCell ref="C105:C106"/>
    <mergeCell ref="D105:D106"/>
    <mergeCell ref="E105:E106"/>
    <mergeCell ref="F105:F106"/>
    <mergeCell ref="G105:G106"/>
    <mergeCell ref="J95:J96"/>
    <mergeCell ref="K95:K96"/>
    <mergeCell ref="L95:L96"/>
    <mergeCell ref="M95:M96"/>
    <mergeCell ref="B98:G98"/>
    <mergeCell ref="B100:B101"/>
    <mergeCell ref="C100:D100"/>
    <mergeCell ref="C101:D101"/>
    <mergeCell ref="E100:E101"/>
    <mergeCell ref="F100:G100"/>
    <mergeCell ref="K93:L94"/>
    <mergeCell ref="M93:M94"/>
    <mergeCell ref="B95:B96"/>
    <mergeCell ref="C95:C96"/>
    <mergeCell ref="D95:D96"/>
    <mergeCell ref="E95:E96"/>
    <mergeCell ref="F95:F96"/>
    <mergeCell ref="G95:G96"/>
    <mergeCell ref="H95:H96"/>
    <mergeCell ref="I95:I96"/>
    <mergeCell ref="J91:J92"/>
    <mergeCell ref="K91:L92"/>
    <mergeCell ref="M91:M92"/>
    <mergeCell ref="B93:B94"/>
    <mergeCell ref="C93:D94"/>
    <mergeCell ref="E93:E94"/>
    <mergeCell ref="F93:F94"/>
    <mergeCell ref="G93:H94"/>
    <mergeCell ref="I93:I94"/>
    <mergeCell ref="J93:J94"/>
    <mergeCell ref="M88:M89"/>
    <mergeCell ref="C90:D90"/>
    <mergeCell ref="G90:H90"/>
    <mergeCell ref="K90:L90"/>
    <mergeCell ref="B91:B92"/>
    <mergeCell ref="C91:D92"/>
    <mergeCell ref="E91:E92"/>
    <mergeCell ref="F91:F92"/>
    <mergeCell ref="G91:H92"/>
    <mergeCell ref="I91:I92"/>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79:M79"/>
    <mergeCell ref="C81:E81"/>
    <mergeCell ref="G81:I81"/>
    <mergeCell ref="K81:M81"/>
    <mergeCell ref="B82:B83"/>
    <mergeCell ref="C82:C83"/>
    <mergeCell ref="D82:D83"/>
    <mergeCell ref="E82:E83"/>
    <mergeCell ref="F82:F83"/>
    <mergeCell ref="G82:G83"/>
    <mergeCell ref="H75:H76"/>
    <mergeCell ref="I75:I76"/>
    <mergeCell ref="J75:J76"/>
    <mergeCell ref="K75:K76"/>
    <mergeCell ref="L75:L76"/>
    <mergeCell ref="M75:M76"/>
    <mergeCell ref="B75:B76"/>
    <mergeCell ref="C75:C76"/>
    <mergeCell ref="D75:D76"/>
    <mergeCell ref="E75:E76"/>
    <mergeCell ref="F75:F76"/>
    <mergeCell ref="G75:G76"/>
    <mergeCell ref="J72:J73"/>
    <mergeCell ref="K72:L73"/>
    <mergeCell ref="M72:M73"/>
    <mergeCell ref="C74:D74"/>
    <mergeCell ref="G74:H74"/>
    <mergeCell ref="K74:L74"/>
    <mergeCell ref="B72:B73"/>
    <mergeCell ref="C72:D73"/>
    <mergeCell ref="E72:E73"/>
    <mergeCell ref="F72:F73"/>
    <mergeCell ref="G72:H73"/>
    <mergeCell ref="I72:I73"/>
    <mergeCell ref="H70:H71"/>
    <mergeCell ref="I70:I71"/>
    <mergeCell ref="J70:J71"/>
    <mergeCell ref="K70:K71"/>
    <mergeCell ref="L70:L71"/>
    <mergeCell ref="M70:M71"/>
    <mergeCell ref="B67:M67"/>
    <mergeCell ref="C69:E69"/>
    <mergeCell ref="G69:I69"/>
    <mergeCell ref="K69:M69"/>
    <mergeCell ref="B70:B71"/>
    <mergeCell ref="C70:C71"/>
    <mergeCell ref="D70:D71"/>
    <mergeCell ref="E70:E71"/>
    <mergeCell ref="F70:F71"/>
    <mergeCell ref="G70:G71"/>
    <mergeCell ref="H63:H64"/>
    <mergeCell ref="I63:I64"/>
    <mergeCell ref="J63:J64"/>
    <mergeCell ref="K63:K64"/>
    <mergeCell ref="L63:L64"/>
    <mergeCell ref="M63:M64"/>
    <mergeCell ref="I61:I62"/>
    <mergeCell ref="J61:J62"/>
    <mergeCell ref="K61:L62"/>
    <mergeCell ref="M61:M62"/>
    <mergeCell ref="B63:B64"/>
    <mergeCell ref="C63:C64"/>
    <mergeCell ref="D63:D64"/>
    <mergeCell ref="E63:E64"/>
    <mergeCell ref="F63:F64"/>
    <mergeCell ref="G63:G64"/>
    <mergeCell ref="I59:I60"/>
    <mergeCell ref="J59:J60"/>
    <mergeCell ref="K59:K60"/>
    <mergeCell ref="L59:L60"/>
    <mergeCell ref="M59:M60"/>
    <mergeCell ref="B61:B62"/>
    <mergeCell ref="C61:D62"/>
    <mergeCell ref="E61:E62"/>
    <mergeCell ref="F61:F62"/>
    <mergeCell ref="G61:H62"/>
    <mergeCell ref="C58:E58"/>
    <mergeCell ref="G58:I58"/>
    <mergeCell ref="K58:M58"/>
    <mergeCell ref="B59:B60"/>
    <mergeCell ref="C59:C60"/>
    <mergeCell ref="D59:D60"/>
    <mergeCell ref="E59:E60"/>
    <mergeCell ref="F59:F60"/>
    <mergeCell ref="G59:G60"/>
    <mergeCell ref="H59:H60"/>
    <mergeCell ref="B54:M54"/>
    <mergeCell ref="C56:E56"/>
    <mergeCell ref="G56:I56"/>
    <mergeCell ref="K56:M56"/>
    <mergeCell ref="C57:E57"/>
    <mergeCell ref="G57:I57"/>
    <mergeCell ref="K57:M57"/>
    <mergeCell ref="H52:H53"/>
    <mergeCell ref="I52:I53"/>
    <mergeCell ref="J52:J53"/>
    <mergeCell ref="K52:K53"/>
    <mergeCell ref="L52:L53"/>
    <mergeCell ref="M52:M53"/>
    <mergeCell ref="I50:I51"/>
    <mergeCell ref="J50:J51"/>
    <mergeCell ref="K50:L51"/>
    <mergeCell ref="M50:M51"/>
    <mergeCell ref="B52:B53"/>
    <mergeCell ref="C52:C53"/>
    <mergeCell ref="D52:D53"/>
    <mergeCell ref="E52:E53"/>
    <mergeCell ref="F52:F53"/>
    <mergeCell ref="G52:G53"/>
    <mergeCell ref="I48:I49"/>
    <mergeCell ref="J48:J49"/>
    <mergeCell ref="K48:K49"/>
    <mergeCell ref="L48:L49"/>
    <mergeCell ref="M48:M49"/>
    <mergeCell ref="B50:B51"/>
    <mergeCell ref="C50:D51"/>
    <mergeCell ref="E50:E51"/>
    <mergeCell ref="F50:F51"/>
    <mergeCell ref="G50:H51"/>
    <mergeCell ref="C47:E47"/>
    <mergeCell ref="G47:I47"/>
    <mergeCell ref="K47:M47"/>
    <mergeCell ref="B48:B49"/>
    <mergeCell ref="C48:C49"/>
    <mergeCell ref="D48:D49"/>
    <mergeCell ref="E48:E49"/>
    <mergeCell ref="F48:F49"/>
    <mergeCell ref="G48:G49"/>
    <mergeCell ref="H48:H49"/>
    <mergeCell ref="B43:M43"/>
    <mergeCell ref="C45:E45"/>
    <mergeCell ref="G45:I45"/>
    <mergeCell ref="K45:M45"/>
    <mergeCell ref="C46:E46"/>
    <mergeCell ref="G46:I46"/>
    <mergeCell ref="K46:M46"/>
    <mergeCell ref="B34:G34"/>
    <mergeCell ref="B36:B37"/>
    <mergeCell ref="C36:D36"/>
    <mergeCell ref="C37:D37"/>
    <mergeCell ref="E36:E37"/>
    <mergeCell ref="F36:G36"/>
    <mergeCell ref="F37:G37"/>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F19:H19"/>
    <mergeCell ref="F20:H20"/>
    <mergeCell ref="F21:H21"/>
    <mergeCell ref="B22:B23"/>
    <mergeCell ref="C22:C23"/>
    <mergeCell ref="D22:D23"/>
    <mergeCell ref="E22:E23"/>
    <mergeCell ref="F22:F23"/>
    <mergeCell ref="G22:G23"/>
    <mergeCell ref="H22:H23"/>
    <mergeCell ref="J14:J15"/>
    <mergeCell ref="K14:K15"/>
    <mergeCell ref="L14:L15"/>
    <mergeCell ref="M14:M15"/>
    <mergeCell ref="B17:H17"/>
    <mergeCell ref="B19:B21"/>
    <mergeCell ref="C19:D19"/>
    <mergeCell ref="C20:D20"/>
    <mergeCell ref="C21:D21"/>
    <mergeCell ref="E19:E21"/>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B6:B7"/>
    <mergeCell ref="C6:E6"/>
    <mergeCell ref="C7:E7"/>
    <mergeCell ref="F6:F7"/>
    <mergeCell ref="G6:I6"/>
    <mergeCell ref="G7:I7"/>
    <mergeCell ref="J6:J7"/>
    <mergeCell ref="K6:M6"/>
    <mergeCell ref="K7:M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2.28515625" bestFit="1" customWidth="1"/>
    <col min="3" max="3" width="12"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61</v>
      </c>
      <c r="B1" s="10" t="s">
        <v>31</v>
      </c>
      <c r="C1" s="10"/>
      <c r="D1" s="10"/>
      <c r="E1" s="10"/>
      <c r="F1" s="10"/>
      <c r="G1" s="10"/>
      <c r="H1" s="10"/>
      <c r="I1" s="10"/>
      <c r="J1" s="10" t="s">
        <v>2</v>
      </c>
      <c r="K1" s="10"/>
      <c r="L1" s="10"/>
    </row>
    <row r="2" spans="1:12">
      <c r="A2" s="1" t="s">
        <v>62</v>
      </c>
      <c r="B2" s="1" t="s">
        <v>3</v>
      </c>
      <c r="C2" s="1" t="s">
        <v>32</v>
      </c>
      <c r="D2" s="1" t="s">
        <v>5</v>
      </c>
      <c r="E2" s="1" t="s">
        <v>33</v>
      </c>
      <c r="F2" s="1" t="s">
        <v>34</v>
      </c>
      <c r="G2" s="1" t="s">
        <v>35</v>
      </c>
      <c r="H2" s="1" t="s">
        <v>36</v>
      </c>
      <c r="I2" s="1" t="s">
        <v>37</v>
      </c>
      <c r="J2" s="1" t="s">
        <v>3</v>
      </c>
      <c r="K2" s="1" t="s">
        <v>34</v>
      </c>
      <c r="L2" s="1" t="s">
        <v>38</v>
      </c>
    </row>
    <row r="3" spans="1:12" ht="30">
      <c r="A3" s="3" t="s">
        <v>63</v>
      </c>
      <c r="B3" s="4"/>
      <c r="C3" s="4"/>
      <c r="D3" s="4"/>
      <c r="E3" s="4"/>
      <c r="F3" s="4"/>
      <c r="G3" s="4"/>
      <c r="H3" s="4"/>
      <c r="I3" s="4"/>
      <c r="J3" s="4"/>
      <c r="K3" s="4"/>
      <c r="L3" s="4"/>
    </row>
    <row r="4" spans="1:12">
      <c r="A4" s="2" t="s">
        <v>52</v>
      </c>
      <c r="B4" s="7">
        <v>63</v>
      </c>
      <c r="C4" s="7">
        <v>125</v>
      </c>
      <c r="D4" s="7">
        <v>86</v>
      </c>
      <c r="E4" s="7">
        <v>-23</v>
      </c>
      <c r="F4" s="7">
        <v>-118</v>
      </c>
      <c r="G4" s="7">
        <v>23</v>
      </c>
      <c r="H4" s="7">
        <v>-65</v>
      </c>
      <c r="I4" s="7">
        <v>-48</v>
      </c>
      <c r="J4" s="7">
        <v>251</v>
      </c>
      <c r="K4" s="7">
        <v>-208</v>
      </c>
      <c r="L4" s="7">
        <v>-102</v>
      </c>
    </row>
    <row r="5" spans="1:12" ht="30">
      <c r="A5" s="3" t="s">
        <v>64</v>
      </c>
      <c r="B5" s="4"/>
      <c r="C5" s="4"/>
      <c r="D5" s="4"/>
      <c r="E5" s="4"/>
      <c r="F5" s="4"/>
      <c r="G5" s="4"/>
      <c r="H5" s="4"/>
      <c r="I5" s="4"/>
      <c r="J5" s="4"/>
      <c r="K5" s="4"/>
      <c r="L5" s="4"/>
    </row>
    <row r="6" spans="1:12" ht="30">
      <c r="A6" s="2" t="s">
        <v>65</v>
      </c>
      <c r="B6" s="4"/>
      <c r="C6" s="4"/>
      <c r="D6" s="4"/>
      <c r="E6" s="4"/>
      <c r="F6" s="4"/>
      <c r="G6" s="4"/>
      <c r="H6" s="4"/>
      <c r="I6" s="4"/>
      <c r="J6" s="4">
        <v>0</v>
      </c>
      <c r="K6" s="4">
        <v>-6</v>
      </c>
      <c r="L6" s="4">
        <v>0</v>
      </c>
    </row>
    <row r="7" spans="1:12">
      <c r="A7" s="3" t="s">
        <v>66</v>
      </c>
      <c r="B7" s="4"/>
      <c r="C7" s="4"/>
      <c r="D7" s="4"/>
      <c r="E7" s="4"/>
      <c r="F7" s="4"/>
      <c r="G7" s="4"/>
      <c r="H7" s="4"/>
      <c r="I7" s="4"/>
      <c r="J7" s="4"/>
      <c r="K7" s="4"/>
      <c r="L7" s="4"/>
    </row>
    <row r="8" spans="1:12" ht="30">
      <c r="A8" s="2" t="s">
        <v>67</v>
      </c>
      <c r="B8" s="4"/>
      <c r="C8" s="4"/>
      <c r="D8" s="4"/>
      <c r="E8" s="4"/>
      <c r="F8" s="4"/>
      <c r="G8" s="4"/>
      <c r="H8" s="4"/>
      <c r="I8" s="4"/>
      <c r="J8" s="4">
        <v>-21</v>
      </c>
      <c r="K8" s="4">
        <v>-8</v>
      </c>
      <c r="L8" s="4">
        <v>6</v>
      </c>
    </row>
    <row r="9" spans="1:12" ht="30">
      <c r="A9" s="2" t="s">
        <v>68</v>
      </c>
      <c r="B9" s="4"/>
      <c r="C9" s="4"/>
      <c r="D9" s="4"/>
      <c r="E9" s="4"/>
      <c r="F9" s="4"/>
      <c r="G9" s="4"/>
      <c r="H9" s="4"/>
      <c r="I9" s="4"/>
      <c r="J9" s="4">
        <v>1</v>
      </c>
      <c r="K9" s="4">
        <v>0</v>
      </c>
      <c r="L9" s="4">
        <v>1</v>
      </c>
    </row>
    <row r="10" spans="1:12">
      <c r="A10" s="3" t="s">
        <v>69</v>
      </c>
      <c r="B10" s="4"/>
      <c r="C10" s="4"/>
      <c r="D10" s="4"/>
      <c r="E10" s="4"/>
      <c r="F10" s="4"/>
      <c r="G10" s="4"/>
      <c r="H10" s="4"/>
      <c r="I10" s="4"/>
      <c r="J10" s="4"/>
      <c r="K10" s="4"/>
      <c r="L10" s="4"/>
    </row>
    <row r="11" spans="1:12">
      <c r="A11" s="2" t="s">
        <v>70</v>
      </c>
      <c r="B11" s="4"/>
      <c r="C11" s="4"/>
      <c r="D11" s="4"/>
      <c r="E11" s="4"/>
      <c r="F11" s="4"/>
      <c r="G11" s="4"/>
      <c r="H11" s="4"/>
      <c r="I11" s="4"/>
      <c r="J11" s="4">
        <v>-53</v>
      </c>
      <c r="K11" s="4">
        <v>47</v>
      </c>
      <c r="L11" s="4">
        <v>-18</v>
      </c>
    </row>
    <row r="12" spans="1:12" ht="30">
      <c r="A12" s="2" t="s">
        <v>71</v>
      </c>
      <c r="B12" s="4"/>
      <c r="C12" s="4"/>
      <c r="D12" s="4"/>
      <c r="E12" s="4"/>
      <c r="F12" s="4"/>
      <c r="G12" s="4"/>
      <c r="H12" s="4"/>
      <c r="I12" s="4"/>
      <c r="J12" s="4">
        <v>-2</v>
      </c>
      <c r="K12" s="4">
        <v>2</v>
      </c>
      <c r="L12" s="4">
        <v>0</v>
      </c>
    </row>
    <row r="13" spans="1:12">
      <c r="A13" s="2" t="s">
        <v>72</v>
      </c>
      <c r="B13" s="4"/>
      <c r="C13" s="4"/>
      <c r="D13" s="4"/>
      <c r="E13" s="4"/>
      <c r="F13" s="4"/>
      <c r="G13" s="4"/>
      <c r="H13" s="4"/>
      <c r="I13" s="4"/>
      <c r="J13" s="4">
        <v>-75</v>
      </c>
      <c r="K13" s="4">
        <v>35</v>
      </c>
      <c r="L13" s="4">
        <v>-11</v>
      </c>
    </row>
    <row r="14" spans="1:12">
      <c r="A14" s="2" t="s">
        <v>73</v>
      </c>
      <c r="B14" s="4"/>
      <c r="C14" s="4"/>
      <c r="D14" s="4"/>
      <c r="E14" s="4"/>
      <c r="F14" s="4"/>
      <c r="G14" s="4"/>
      <c r="H14" s="4"/>
      <c r="I14" s="4"/>
      <c r="J14" s="7">
        <v>176</v>
      </c>
      <c r="K14" s="7">
        <v>-173</v>
      </c>
      <c r="L14" s="7">
        <v>-113</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2" width="36.5703125" bestFit="1" customWidth="1"/>
    <col min="3" max="3" width="6.5703125" customWidth="1"/>
    <col min="4" max="4" width="13.7109375" customWidth="1"/>
    <col min="5" max="5" width="5.140625" customWidth="1"/>
    <col min="6" max="6" width="15.85546875" customWidth="1"/>
    <col min="7" max="7" width="6" customWidth="1"/>
    <col min="8" max="8" width="14.5703125" customWidth="1"/>
    <col min="9" max="9" width="4.7109375" customWidth="1"/>
    <col min="10" max="10" width="15.85546875" customWidth="1"/>
    <col min="11" max="11" width="6" customWidth="1"/>
    <col min="12" max="12" width="14.5703125" customWidth="1"/>
    <col min="13" max="13" width="4.7109375" customWidth="1"/>
  </cols>
  <sheetData>
    <row r="1" spans="1:13" ht="15" customHeight="1">
      <c r="A1" s="10" t="s">
        <v>1023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611</v>
      </c>
      <c r="B3" s="11"/>
      <c r="C3" s="11"/>
      <c r="D3" s="11"/>
      <c r="E3" s="11"/>
      <c r="F3" s="11"/>
      <c r="G3" s="11"/>
      <c r="H3" s="11"/>
      <c r="I3" s="11"/>
      <c r="J3" s="11"/>
      <c r="K3" s="11"/>
      <c r="L3" s="11"/>
      <c r="M3" s="11"/>
    </row>
    <row r="4" spans="1:13">
      <c r="A4" s="12" t="s">
        <v>1024</v>
      </c>
      <c r="B4" s="45" t="s">
        <v>614</v>
      </c>
      <c r="C4" s="45"/>
      <c r="D4" s="45"/>
      <c r="E4" s="45"/>
      <c r="F4" s="45"/>
      <c r="G4" s="45"/>
      <c r="H4" s="45"/>
      <c r="I4" s="45"/>
      <c r="J4" s="45"/>
      <c r="K4" s="45"/>
      <c r="L4" s="45"/>
      <c r="M4" s="45"/>
    </row>
    <row r="5" spans="1:13">
      <c r="A5" s="12"/>
      <c r="B5" s="88"/>
      <c r="C5" s="88"/>
      <c r="D5" s="88"/>
      <c r="E5" s="88"/>
      <c r="F5" s="88"/>
      <c r="G5" s="88"/>
      <c r="H5" s="88"/>
      <c r="I5" s="88"/>
      <c r="J5" s="88"/>
      <c r="K5" s="88"/>
      <c r="L5" s="88"/>
      <c r="M5" s="88"/>
    </row>
    <row r="6" spans="1:13">
      <c r="A6" s="12"/>
      <c r="B6" s="34"/>
      <c r="C6" s="34"/>
      <c r="D6" s="34"/>
      <c r="E6" s="34"/>
      <c r="F6" s="34"/>
      <c r="G6" s="34"/>
      <c r="H6" s="34"/>
      <c r="I6" s="34"/>
      <c r="J6" s="34"/>
      <c r="K6" s="34"/>
      <c r="L6" s="34"/>
      <c r="M6" s="34"/>
    </row>
    <row r="7" spans="1:13">
      <c r="A7" s="12"/>
      <c r="B7" s="16"/>
      <c r="C7" s="16"/>
      <c r="D7" s="16"/>
      <c r="E7" s="16"/>
      <c r="F7" s="16"/>
      <c r="G7" s="16"/>
      <c r="H7" s="16"/>
      <c r="I7" s="16"/>
      <c r="J7" s="16"/>
      <c r="K7" s="16"/>
      <c r="L7" s="16"/>
      <c r="M7" s="16"/>
    </row>
    <row r="8" spans="1:13" ht="15.75" thickBot="1">
      <c r="A8" s="12"/>
      <c r="B8" s="20"/>
      <c r="C8" s="37" t="s">
        <v>575</v>
      </c>
      <c r="D8" s="37"/>
      <c r="E8" s="37"/>
      <c r="F8" s="20"/>
      <c r="G8" s="37" t="s">
        <v>576</v>
      </c>
      <c r="H8" s="37"/>
      <c r="I8" s="37"/>
      <c r="J8" s="20"/>
      <c r="K8" s="37" t="s">
        <v>231</v>
      </c>
      <c r="L8" s="37"/>
      <c r="M8" s="37"/>
    </row>
    <row r="9" spans="1:13">
      <c r="A9" s="12"/>
      <c r="B9" s="21" t="s">
        <v>615</v>
      </c>
      <c r="C9" s="25" t="s">
        <v>233</v>
      </c>
      <c r="D9" s="26" t="s">
        <v>616</v>
      </c>
      <c r="E9" s="25" t="s">
        <v>235</v>
      </c>
      <c r="F9" s="24"/>
      <c r="G9" s="25" t="s">
        <v>233</v>
      </c>
      <c r="H9" s="26" t="s">
        <v>353</v>
      </c>
      <c r="I9" s="25" t="s">
        <v>235</v>
      </c>
      <c r="J9" s="24"/>
      <c r="K9" s="25" t="s">
        <v>233</v>
      </c>
      <c r="L9" s="26" t="s">
        <v>353</v>
      </c>
      <c r="M9" s="25" t="s">
        <v>235</v>
      </c>
    </row>
    <row r="10" spans="1:13">
      <c r="A10" s="12"/>
      <c r="B10" s="39" t="s">
        <v>617</v>
      </c>
      <c r="C10" s="40">
        <v>81</v>
      </c>
      <c r="D10" s="40"/>
      <c r="E10" s="38"/>
      <c r="F10" s="38"/>
      <c r="G10" s="40" t="s">
        <v>618</v>
      </c>
      <c r="H10" s="40"/>
      <c r="I10" s="45" t="s">
        <v>235</v>
      </c>
      <c r="J10" s="38"/>
      <c r="K10" s="40" t="s">
        <v>619</v>
      </c>
      <c r="L10" s="40"/>
      <c r="M10" s="45" t="s">
        <v>235</v>
      </c>
    </row>
    <row r="11" spans="1:13">
      <c r="A11" s="12"/>
      <c r="B11" s="39"/>
      <c r="C11" s="40"/>
      <c r="D11" s="40"/>
      <c r="E11" s="38"/>
      <c r="F11" s="38"/>
      <c r="G11" s="40"/>
      <c r="H11" s="40"/>
      <c r="I11" s="45"/>
      <c r="J11" s="38"/>
      <c r="K11" s="40"/>
      <c r="L11" s="40"/>
      <c r="M11" s="45"/>
    </row>
    <row r="12" spans="1:13">
      <c r="A12" s="12"/>
      <c r="B12" s="53" t="s">
        <v>620</v>
      </c>
      <c r="C12" s="43">
        <v>232</v>
      </c>
      <c r="D12" s="43"/>
      <c r="E12" s="52"/>
      <c r="F12" s="52"/>
      <c r="G12" s="43">
        <v>228</v>
      </c>
      <c r="H12" s="43"/>
      <c r="I12" s="52"/>
      <c r="J12" s="52"/>
      <c r="K12" s="43">
        <v>209</v>
      </c>
      <c r="L12" s="43"/>
      <c r="M12" s="52"/>
    </row>
    <row r="13" spans="1:13" ht="15.75" thickBot="1">
      <c r="A13" s="12"/>
      <c r="B13" s="53"/>
      <c r="C13" s="56"/>
      <c r="D13" s="56"/>
      <c r="E13" s="57"/>
      <c r="F13" s="52"/>
      <c r="G13" s="56"/>
      <c r="H13" s="56"/>
      <c r="I13" s="57"/>
      <c r="J13" s="52"/>
      <c r="K13" s="56"/>
      <c r="L13" s="56"/>
      <c r="M13" s="57"/>
    </row>
    <row r="14" spans="1:13">
      <c r="A14" s="12"/>
      <c r="B14" s="39" t="s">
        <v>50</v>
      </c>
      <c r="C14" s="59" t="s">
        <v>233</v>
      </c>
      <c r="D14" s="61">
        <v>304</v>
      </c>
      <c r="E14" s="63"/>
      <c r="F14" s="38"/>
      <c r="G14" s="59" t="s">
        <v>233</v>
      </c>
      <c r="H14" s="61" t="s">
        <v>621</v>
      </c>
      <c r="I14" s="59" t="s">
        <v>235</v>
      </c>
      <c r="J14" s="38"/>
      <c r="K14" s="59" t="s">
        <v>233</v>
      </c>
      <c r="L14" s="61" t="s">
        <v>622</v>
      </c>
      <c r="M14" s="59" t="s">
        <v>235</v>
      </c>
    </row>
    <row r="15" spans="1:13" ht="15.75" thickBot="1">
      <c r="A15" s="12"/>
      <c r="B15" s="39"/>
      <c r="C15" s="60"/>
      <c r="D15" s="62"/>
      <c r="E15" s="64"/>
      <c r="F15" s="38"/>
      <c r="G15" s="60"/>
      <c r="H15" s="62"/>
      <c r="I15" s="60"/>
      <c r="J15" s="38"/>
      <c r="K15" s="60"/>
      <c r="L15" s="62"/>
      <c r="M15" s="60"/>
    </row>
    <row r="16" spans="1:13" ht="15.75" thickTop="1">
      <c r="A16" s="12" t="s">
        <v>1025</v>
      </c>
      <c r="B16" s="45" t="s">
        <v>623</v>
      </c>
      <c r="C16" s="45"/>
      <c r="D16" s="45"/>
      <c r="E16" s="45"/>
      <c r="F16" s="45"/>
      <c r="G16" s="45"/>
      <c r="H16" s="45"/>
      <c r="I16" s="45"/>
      <c r="J16" s="45"/>
      <c r="K16" s="45"/>
      <c r="L16" s="45"/>
      <c r="M16" s="45"/>
    </row>
    <row r="17" spans="1:13">
      <c r="A17" s="12"/>
      <c r="B17" s="34"/>
      <c r="C17" s="34"/>
      <c r="D17" s="34"/>
      <c r="E17" s="34"/>
      <c r="F17" s="34"/>
      <c r="G17" s="34"/>
      <c r="H17" s="34"/>
      <c r="I17" s="34"/>
      <c r="J17" s="34"/>
      <c r="K17" s="34"/>
      <c r="L17" s="34"/>
      <c r="M17" s="34"/>
    </row>
    <row r="18" spans="1:13">
      <c r="A18" s="12"/>
      <c r="B18" s="16"/>
      <c r="C18" s="16"/>
      <c r="D18" s="16"/>
      <c r="E18" s="16"/>
      <c r="F18" s="16"/>
      <c r="G18" s="16"/>
      <c r="H18" s="16"/>
      <c r="I18" s="16"/>
      <c r="J18" s="16"/>
      <c r="K18" s="16"/>
      <c r="L18" s="16"/>
      <c r="M18" s="16"/>
    </row>
    <row r="19" spans="1:13" ht="15.75" thickBot="1">
      <c r="A19" s="12"/>
      <c r="B19" s="20"/>
      <c r="C19" s="37" t="s">
        <v>575</v>
      </c>
      <c r="D19" s="37"/>
      <c r="E19" s="37"/>
      <c r="F19" s="20"/>
      <c r="G19" s="37" t="s">
        <v>576</v>
      </c>
      <c r="H19" s="37"/>
      <c r="I19" s="37"/>
      <c r="J19" s="20"/>
      <c r="K19" s="37" t="s">
        <v>231</v>
      </c>
      <c r="L19" s="37"/>
      <c r="M19" s="37"/>
    </row>
    <row r="20" spans="1:13">
      <c r="A20" s="12"/>
      <c r="B20" s="21" t="s">
        <v>624</v>
      </c>
      <c r="C20" s="51"/>
      <c r="D20" s="51"/>
      <c r="E20" s="51"/>
      <c r="F20" s="24"/>
      <c r="G20" s="51"/>
      <c r="H20" s="51"/>
      <c r="I20" s="51"/>
      <c r="J20" s="24"/>
      <c r="K20" s="51"/>
      <c r="L20" s="51"/>
      <c r="M20" s="51"/>
    </row>
    <row r="21" spans="1:13">
      <c r="A21" s="12"/>
      <c r="B21" s="39" t="s">
        <v>617</v>
      </c>
      <c r="C21" s="45" t="s">
        <v>233</v>
      </c>
      <c r="D21" s="40" t="s">
        <v>266</v>
      </c>
      <c r="E21" s="38"/>
      <c r="F21" s="38"/>
      <c r="G21" s="45" t="s">
        <v>233</v>
      </c>
      <c r="H21" s="40" t="s">
        <v>266</v>
      </c>
      <c r="I21" s="38"/>
      <c r="J21" s="38"/>
      <c r="K21" s="45" t="s">
        <v>233</v>
      </c>
      <c r="L21" s="40" t="s">
        <v>266</v>
      </c>
      <c r="M21" s="38"/>
    </row>
    <row r="22" spans="1:13">
      <c r="A22" s="12"/>
      <c r="B22" s="39"/>
      <c r="C22" s="45"/>
      <c r="D22" s="40"/>
      <c r="E22" s="38"/>
      <c r="F22" s="38"/>
      <c r="G22" s="45"/>
      <c r="H22" s="40"/>
      <c r="I22" s="38"/>
      <c r="J22" s="38"/>
      <c r="K22" s="45"/>
      <c r="L22" s="40"/>
      <c r="M22" s="38"/>
    </row>
    <row r="23" spans="1:13">
      <c r="A23" s="12"/>
      <c r="B23" s="53" t="s">
        <v>620</v>
      </c>
      <c r="C23" s="43">
        <v>31</v>
      </c>
      <c r="D23" s="43"/>
      <c r="E23" s="52"/>
      <c r="F23" s="52"/>
      <c r="G23" s="43">
        <v>22</v>
      </c>
      <c r="H23" s="43"/>
      <c r="I23" s="52"/>
      <c r="J23" s="52"/>
      <c r="K23" s="43">
        <v>23</v>
      </c>
      <c r="L23" s="43"/>
      <c r="M23" s="52"/>
    </row>
    <row r="24" spans="1:13" ht="15.75" thickBot="1">
      <c r="A24" s="12"/>
      <c r="B24" s="53"/>
      <c r="C24" s="56"/>
      <c r="D24" s="56"/>
      <c r="E24" s="57"/>
      <c r="F24" s="52"/>
      <c r="G24" s="56"/>
      <c r="H24" s="56"/>
      <c r="I24" s="57"/>
      <c r="J24" s="52"/>
      <c r="K24" s="56"/>
      <c r="L24" s="56"/>
      <c r="M24" s="57"/>
    </row>
    <row r="25" spans="1:13">
      <c r="A25" s="12"/>
      <c r="B25" s="39" t="s">
        <v>625</v>
      </c>
      <c r="C25" s="59" t="s">
        <v>233</v>
      </c>
      <c r="D25" s="61">
        <v>31</v>
      </c>
      <c r="E25" s="63"/>
      <c r="F25" s="38"/>
      <c r="G25" s="59" t="s">
        <v>233</v>
      </c>
      <c r="H25" s="61">
        <v>22</v>
      </c>
      <c r="I25" s="63"/>
      <c r="J25" s="38"/>
      <c r="K25" s="59" t="s">
        <v>233</v>
      </c>
      <c r="L25" s="61">
        <v>23</v>
      </c>
      <c r="M25" s="63"/>
    </row>
    <row r="26" spans="1:13" ht="15.75" thickBot="1">
      <c r="A26" s="12"/>
      <c r="B26" s="39"/>
      <c r="C26" s="46"/>
      <c r="D26" s="41"/>
      <c r="E26" s="42"/>
      <c r="F26" s="38"/>
      <c r="G26" s="46"/>
      <c r="H26" s="41"/>
      <c r="I26" s="42"/>
      <c r="J26" s="38"/>
      <c r="K26" s="46"/>
      <c r="L26" s="41"/>
      <c r="M26" s="42"/>
    </row>
    <row r="27" spans="1:13">
      <c r="A27" s="12"/>
      <c r="B27" s="21" t="s">
        <v>626</v>
      </c>
      <c r="C27" s="51"/>
      <c r="D27" s="51"/>
      <c r="E27" s="51"/>
      <c r="F27" s="24"/>
      <c r="G27" s="51"/>
      <c r="H27" s="51"/>
      <c r="I27" s="51"/>
      <c r="J27" s="24"/>
      <c r="K27" s="51"/>
      <c r="L27" s="51"/>
      <c r="M27" s="51"/>
    </row>
    <row r="28" spans="1:13">
      <c r="A28" s="12"/>
      <c r="B28" s="39" t="s">
        <v>617</v>
      </c>
      <c r="C28" s="45" t="s">
        <v>233</v>
      </c>
      <c r="D28" s="40">
        <v>6</v>
      </c>
      <c r="E28" s="38"/>
      <c r="F28" s="38"/>
      <c r="G28" s="45" t="s">
        <v>233</v>
      </c>
      <c r="H28" s="40">
        <v>44</v>
      </c>
      <c r="I28" s="38"/>
      <c r="J28" s="38"/>
      <c r="K28" s="45" t="s">
        <v>233</v>
      </c>
      <c r="L28" s="40">
        <v>11</v>
      </c>
      <c r="M28" s="38"/>
    </row>
    <row r="29" spans="1:13">
      <c r="A29" s="12"/>
      <c r="B29" s="39"/>
      <c r="C29" s="45"/>
      <c r="D29" s="40"/>
      <c r="E29" s="38"/>
      <c r="F29" s="38"/>
      <c r="G29" s="45"/>
      <c r="H29" s="40"/>
      <c r="I29" s="38"/>
      <c r="J29" s="38"/>
      <c r="K29" s="45"/>
      <c r="L29" s="40"/>
      <c r="M29" s="38"/>
    </row>
    <row r="30" spans="1:13">
      <c r="A30" s="12"/>
      <c r="B30" s="53" t="s">
        <v>620</v>
      </c>
      <c r="C30" s="43">
        <v>17</v>
      </c>
      <c r="D30" s="43"/>
      <c r="E30" s="52"/>
      <c r="F30" s="52"/>
      <c r="G30" s="43">
        <v>14</v>
      </c>
      <c r="H30" s="43"/>
      <c r="I30" s="52"/>
      <c r="J30" s="52"/>
      <c r="K30" s="43">
        <v>14</v>
      </c>
      <c r="L30" s="43"/>
      <c r="M30" s="52"/>
    </row>
    <row r="31" spans="1:13" ht="15.75" thickBot="1">
      <c r="A31" s="12"/>
      <c r="B31" s="53"/>
      <c r="C31" s="56"/>
      <c r="D31" s="56"/>
      <c r="E31" s="57"/>
      <c r="F31" s="52"/>
      <c r="G31" s="56"/>
      <c r="H31" s="56"/>
      <c r="I31" s="57"/>
      <c r="J31" s="52"/>
      <c r="K31" s="56"/>
      <c r="L31" s="56"/>
      <c r="M31" s="57"/>
    </row>
    <row r="32" spans="1:13">
      <c r="A32" s="12"/>
      <c r="B32" s="39" t="s">
        <v>627</v>
      </c>
      <c r="C32" s="59" t="s">
        <v>233</v>
      </c>
      <c r="D32" s="61">
        <v>23</v>
      </c>
      <c r="E32" s="63"/>
      <c r="F32" s="38"/>
      <c r="G32" s="59" t="s">
        <v>233</v>
      </c>
      <c r="H32" s="61">
        <v>58</v>
      </c>
      <c r="I32" s="63"/>
      <c r="J32" s="38"/>
      <c r="K32" s="59" t="s">
        <v>233</v>
      </c>
      <c r="L32" s="61">
        <v>25</v>
      </c>
      <c r="M32" s="63"/>
    </row>
    <row r="33" spans="1:13" ht="15.75" thickBot="1">
      <c r="A33" s="12"/>
      <c r="B33" s="39"/>
      <c r="C33" s="46"/>
      <c r="D33" s="41"/>
      <c r="E33" s="42"/>
      <c r="F33" s="38"/>
      <c r="G33" s="46"/>
      <c r="H33" s="41"/>
      <c r="I33" s="42"/>
      <c r="J33" s="38"/>
      <c r="K33" s="46"/>
      <c r="L33" s="41"/>
      <c r="M33" s="42"/>
    </row>
    <row r="34" spans="1:13">
      <c r="A34" s="12"/>
      <c r="B34" s="21" t="s">
        <v>628</v>
      </c>
      <c r="C34" s="51"/>
      <c r="D34" s="51"/>
      <c r="E34" s="51"/>
      <c r="F34" s="24"/>
      <c r="G34" s="51"/>
      <c r="H34" s="51"/>
      <c r="I34" s="51"/>
      <c r="J34" s="24"/>
      <c r="K34" s="51"/>
      <c r="L34" s="51"/>
      <c r="M34" s="51"/>
    </row>
    <row r="35" spans="1:13">
      <c r="A35" s="12"/>
      <c r="B35" s="39" t="s">
        <v>617</v>
      </c>
      <c r="C35" s="45" t="s">
        <v>233</v>
      </c>
      <c r="D35" s="40" t="s">
        <v>266</v>
      </c>
      <c r="E35" s="38"/>
      <c r="F35" s="38"/>
      <c r="G35" s="45" t="s">
        <v>233</v>
      </c>
      <c r="H35" s="40" t="s">
        <v>629</v>
      </c>
      <c r="I35" s="45" t="s">
        <v>235</v>
      </c>
      <c r="J35" s="38"/>
      <c r="K35" s="45" t="s">
        <v>233</v>
      </c>
      <c r="L35" s="40" t="s">
        <v>630</v>
      </c>
      <c r="M35" s="45" t="s">
        <v>235</v>
      </c>
    </row>
    <row r="36" spans="1:13">
      <c r="A36" s="12"/>
      <c r="B36" s="39"/>
      <c r="C36" s="45"/>
      <c r="D36" s="40"/>
      <c r="E36" s="38"/>
      <c r="F36" s="38"/>
      <c r="G36" s="45"/>
      <c r="H36" s="40"/>
      <c r="I36" s="45"/>
      <c r="J36" s="38"/>
      <c r="K36" s="45"/>
      <c r="L36" s="40"/>
      <c r="M36" s="45"/>
    </row>
    <row r="37" spans="1:13">
      <c r="A37" s="12"/>
      <c r="B37" s="53" t="s">
        <v>620</v>
      </c>
      <c r="C37" s="43" t="s">
        <v>581</v>
      </c>
      <c r="D37" s="43"/>
      <c r="E37" s="54" t="s">
        <v>235</v>
      </c>
      <c r="F37" s="52"/>
      <c r="G37" s="43">
        <v>4</v>
      </c>
      <c r="H37" s="43"/>
      <c r="I37" s="52"/>
      <c r="J37" s="52"/>
      <c r="K37" s="43" t="s">
        <v>631</v>
      </c>
      <c r="L37" s="43"/>
      <c r="M37" s="54" t="s">
        <v>235</v>
      </c>
    </row>
    <row r="38" spans="1:13" ht="15.75" thickBot="1">
      <c r="A38" s="12"/>
      <c r="B38" s="53"/>
      <c r="C38" s="56"/>
      <c r="D38" s="56"/>
      <c r="E38" s="127"/>
      <c r="F38" s="52"/>
      <c r="G38" s="56"/>
      <c r="H38" s="56"/>
      <c r="I38" s="57"/>
      <c r="J38" s="52"/>
      <c r="K38" s="56"/>
      <c r="L38" s="56"/>
      <c r="M38" s="127"/>
    </row>
    <row r="39" spans="1:13" ht="15.75" thickBot="1">
      <c r="A39" s="12"/>
      <c r="B39" s="27" t="s">
        <v>632</v>
      </c>
      <c r="C39" s="81" t="s">
        <v>233</v>
      </c>
      <c r="D39" s="80" t="s">
        <v>581</v>
      </c>
      <c r="E39" s="81" t="s">
        <v>235</v>
      </c>
      <c r="F39" s="20"/>
      <c r="G39" s="81" t="s">
        <v>233</v>
      </c>
      <c r="H39" s="80" t="s">
        <v>633</v>
      </c>
      <c r="I39" s="81" t="s">
        <v>235</v>
      </c>
      <c r="J39" s="20"/>
      <c r="K39" s="81" t="s">
        <v>233</v>
      </c>
      <c r="L39" s="80" t="s">
        <v>634</v>
      </c>
      <c r="M39" s="81" t="s">
        <v>235</v>
      </c>
    </row>
    <row r="40" spans="1:13">
      <c r="A40" s="12"/>
      <c r="B40" s="53" t="s">
        <v>635</v>
      </c>
      <c r="C40" s="73" t="s">
        <v>233</v>
      </c>
      <c r="D40" s="44">
        <v>53</v>
      </c>
      <c r="E40" s="51"/>
      <c r="F40" s="52"/>
      <c r="G40" s="73" t="s">
        <v>233</v>
      </c>
      <c r="H40" s="44">
        <v>40</v>
      </c>
      <c r="I40" s="51"/>
      <c r="J40" s="52"/>
      <c r="K40" s="73" t="s">
        <v>233</v>
      </c>
      <c r="L40" s="44">
        <v>2</v>
      </c>
      <c r="M40" s="51"/>
    </row>
    <row r="41" spans="1:13" ht="15.75" thickBot="1">
      <c r="A41" s="12"/>
      <c r="B41" s="53"/>
      <c r="C41" s="77"/>
      <c r="D41" s="78"/>
      <c r="E41" s="79"/>
      <c r="F41" s="52"/>
      <c r="G41" s="77"/>
      <c r="H41" s="78"/>
      <c r="I41" s="79"/>
      <c r="J41" s="52"/>
      <c r="K41" s="77"/>
      <c r="L41" s="78"/>
      <c r="M41" s="79"/>
    </row>
    <row r="42" spans="1:13" ht="15.75" thickTop="1">
      <c r="A42" s="12" t="s">
        <v>1026</v>
      </c>
      <c r="B42" s="45" t="s">
        <v>638</v>
      </c>
      <c r="C42" s="45"/>
      <c r="D42" s="45"/>
      <c r="E42" s="45"/>
      <c r="F42" s="45"/>
      <c r="G42" s="45"/>
      <c r="H42" s="45"/>
      <c r="I42" s="45"/>
      <c r="J42" s="45"/>
      <c r="K42" s="45"/>
      <c r="L42" s="45"/>
      <c r="M42" s="45"/>
    </row>
    <row r="43" spans="1:13">
      <c r="A43" s="12"/>
      <c r="B43" s="88"/>
      <c r="C43" s="88"/>
      <c r="D43" s="88"/>
      <c r="E43" s="88"/>
      <c r="F43" s="88"/>
      <c r="G43" s="88"/>
      <c r="H43" s="88"/>
      <c r="I43" s="88"/>
      <c r="J43" s="88"/>
      <c r="K43" s="88"/>
      <c r="L43" s="88"/>
      <c r="M43" s="88"/>
    </row>
    <row r="44" spans="1:13">
      <c r="A44" s="12"/>
      <c r="B44" s="34"/>
      <c r="C44" s="34"/>
      <c r="D44" s="34"/>
      <c r="E44" s="34"/>
      <c r="F44" s="34"/>
      <c r="G44" s="34"/>
      <c r="H44" s="34"/>
      <c r="I44" s="34"/>
      <c r="J44" s="34"/>
      <c r="K44" s="34"/>
      <c r="L44" s="34"/>
      <c r="M44" s="34"/>
    </row>
    <row r="45" spans="1:13">
      <c r="A45" s="12"/>
      <c r="B45" s="16"/>
      <c r="C45" s="16"/>
      <c r="D45" s="16"/>
      <c r="E45" s="16"/>
      <c r="F45" s="16"/>
      <c r="G45" s="16"/>
      <c r="H45" s="16"/>
      <c r="I45" s="16"/>
      <c r="J45" s="16"/>
      <c r="K45" s="16"/>
      <c r="L45" s="16"/>
      <c r="M45" s="16"/>
    </row>
    <row r="46" spans="1:13" ht="15.75" thickBot="1">
      <c r="A46" s="12"/>
      <c r="B46" s="20"/>
      <c r="C46" s="37" t="s">
        <v>575</v>
      </c>
      <c r="D46" s="37"/>
      <c r="E46" s="37"/>
      <c r="F46" s="20"/>
      <c r="G46" s="37" t="s">
        <v>576</v>
      </c>
      <c r="H46" s="37"/>
      <c r="I46" s="37"/>
      <c r="J46" s="20"/>
      <c r="K46" s="37" t="s">
        <v>231</v>
      </c>
      <c r="L46" s="37"/>
      <c r="M46" s="37"/>
    </row>
    <row r="47" spans="1:13">
      <c r="A47" s="12"/>
      <c r="B47" s="53" t="s">
        <v>639</v>
      </c>
      <c r="C47" s="73" t="s">
        <v>233</v>
      </c>
      <c r="D47" s="44" t="s">
        <v>266</v>
      </c>
      <c r="E47" s="51"/>
      <c r="F47" s="52"/>
      <c r="G47" s="73" t="s">
        <v>233</v>
      </c>
      <c r="H47" s="44" t="s">
        <v>266</v>
      </c>
      <c r="I47" s="51"/>
      <c r="J47" s="52"/>
      <c r="K47" s="73" t="s">
        <v>233</v>
      </c>
      <c r="L47" s="44" t="s">
        <v>266</v>
      </c>
      <c r="M47" s="51"/>
    </row>
    <row r="48" spans="1:13">
      <c r="A48" s="12"/>
      <c r="B48" s="53"/>
      <c r="C48" s="54"/>
      <c r="D48" s="43"/>
      <c r="E48" s="52"/>
      <c r="F48" s="52"/>
      <c r="G48" s="54"/>
      <c r="H48" s="43"/>
      <c r="I48" s="52"/>
      <c r="J48" s="52"/>
      <c r="K48" s="54"/>
      <c r="L48" s="43"/>
      <c r="M48" s="52"/>
    </row>
    <row r="49" spans="1:13" ht="23.25" customHeight="1">
      <c r="A49" s="12"/>
      <c r="B49" s="39" t="s">
        <v>640</v>
      </c>
      <c r="C49" s="40">
        <v>120</v>
      </c>
      <c r="D49" s="40"/>
      <c r="E49" s="38"/>
      <c r="F49" s="38"/>
      <c r="G49" s="40" t="s">
        <v>641</v>
      </c>
      <c r="H49" s="40"/>
      <c r="I49" s="45" t="s">
        <v>235</v>
      </c>
      <c r="J49" s="38"/>
      <c r="K49" s="40" t="s">
        <v>358</v>
      </c>
      <c r="L49" s="40"/>
      <c r="M49" s="45" t="s">
        <v>235</v>
      </c>
    </row>
    <row r="50" spans="1:13">
      <c r="A50" s="12"/>
      <c r="B50" s="39"/>
      <c r="C50" s="40"/>
      <c r="D50" s="40"/>
      <c r="E50" s="38"/>
      <c r="F50" s="38"/>
      <c r="G50" s="40"/>
      <c r="H50" s="40"/>
      <c r="I50" s="45"/>
      <c r="J50" s="38"/>
      <c r="K50" s="40"/>
      <c r="L50" s="40"/>
      <c r="M50" s="45"/>
    </row>
    <row r="51" spans="1:13">
      <c r="A51" s="12"/>
      <c r="B51" s="53" t="s">
        <v>642</v>
      </c>
      <c r="C51" s="43" t="s">
        <v>643</v>
      </c>
      <c r="D51" s="43"/>
      <c r="E51" s="54" t="s">
        <v>235</v>
      </c>
      <c r="F51" s="52"/>
      <c r="G51" s="43">
        <v>153</v>
      </c>
      <c r="H51" s="43"/>
      <c r="I51" s="52"/>
      <c r="J51" s="52"/>
      <c r="K51" s="43">
        <v>131</v>
      </c>
      <c r="L51" s="43"/>
      <c r="M51" s="52"/>
    </row>
    <row r="52" spans="1:13">
      <c r="A52" s="12"/>
      <c r="B52" s="53"/>
      <c r="C52" s="43"/>
      <c r="D52" s="43"/>
      <c r="E52" s="54"/>
      <c r="F52" s="52"/>
      <c r="G52" s="43"/>
      <c r="H52" s="43"/>
      <c r="I52" s="52"/>
      <c r="J52" s="52"/>
      <c r="K52" s="43"/>
      <c r="L52" s="43"/>
      <c r="M52" s="52"/>
    </row>
    <row r="53" spans="1:13">
      <c r="A53" s="12"/>
      <c r="B53" s="27" t="s">
        <v>644</v>
      </c>
      <c r="C53" s="40" t="s">
        <v>245</v>
      </c>
      <c r="D53" s="40"/>
      <c r="E53" s="14" t="s">
        <v>235</v>
      </c>
      <c r="F53" s="20"/>
      <c r="G53" s="40" t="s">
        <v>645</v>
      </c>
      <c r="H53" s="40"/>
      <c r="I53" s="14" t="s">
        <v>235</v>
      </c>
      <c r="J53" s="20"/>
      <c r="K53" s="40" t="s">
        <v>646</v>
      </c>
      <c r="L53" s="40"/>
      <c r="M53" s="14" t="s">
        <v>235</v>
      </c>
    </row>
    <row r="54" spans="1:13">
      <c r="A54" s="12"/>
      <c r="B54" s="21" t="s">
        <v>647</v>
      </c>
      <c r="C54" s="43" t="s">
        <v>648</v>
      </c>
      <c r="D54" s="43"/>
      <c r="E54" s="25" t="s">
        <v>235</v>
      </c>
      <c r="F54" s="24"/>
      <c r="G54" s="43" t="s">
        <v>646</v>
      </c>
      <c r="H54" s="43"/>
      <c r="I54" s="25" t="s">
        <v>235</v>
      </c>
      <c r="J54" s="24"/>
      <c r="K54" s="43" t="s">
        <v>649</v>
      </c>
      <c r="L54" s="43"/>
      <c r="M54" s="25" t="s">
        <v>235</v>
      </c>
    </row>
    <row r="55" spans="1:13">
      <c r="A55" s="12"/>
      <c r="B55" s="27" t="s">
        <v>650</v>
      </c>
      <c r="C55" s="40" t="s">
        <v>244</v>
      </c>
      <c r="D55" s="40"/>
      <c r="E55" s="14" t="s">
        <v>235</v>
      </c>
      <c r="F55" s="20"/>
      <c r="G55" s="40" t="s">
        <v>586</v>
      </c>
      <c r="H55" s="40"/>
      <c r="I55" s="14" t="s">
        <v>235</v>
      </c>
      <c r="J55" s="20"/>
      <c r="K55" s="40" t="s">
        <v>629</v>
      </c>
      <c r="L55" s="40"/>
      <c r="M55" s="14" t="s">
        <v>235</v>
      </c>
    </row>
    <row r="56" spans="1:13">
      <c r="A56" s="12"/>
      <c r="B56" s="53" t="s">
        <v>651</v>
      </c>
      <c r="C56" s="43">
        <v>45</v>
      </c>
      <c r="D56" s="43"/>
      <c r="E56" s="52"/>
      <c r="F56" s="52"/>
      <c r="G56" s="43">
        <v>1</v>
      </c>
      <c r="H56" s="43"/>
      <c r="I56" s="52"/>
      <c r="J56" s="52"/>
      <c r="K56" s="43" t="s">
        <v>652</v>
      </c>
      <c r="L56" s="43"/>
      <c r="M56" s="54" t="s">
        <v>235</v>
      </c>
    </row>
    <row r="57" spans="1:13">
      <c r="A57" s="12"/>
      <c r="B57" s="53"/>
      <c r="C57" s="43"/>
      <c r="D57" s="43"/>
      <c r="E57" s="52"/>
      <c r="F57" s="52"/>
      <c r="G57" s="43"/>
      <c r="H57" s="43"/>
      <c r="I57" s="52"/>
      <c r="J57" s="52"/>
      <c r="K57" s="43"/>
      <c r="L57" s="43"/>
      <c r="M57" s="54"/>
    </row>
    <row r="58" spans="1:13">
      <c r="A58" s="12"/>
      <c r="B58" s="39" t="s">
        <v>287</v>
      </c>
      <c r="C58" s="40">
        <v>1</v>
      </c>
      <c r="D58" s="40"/>
      <c r="E58" s="38"/>
      <c r="F58" s="38"/>
      <c r="G58" s="40" t="s">
        <v>244</v>
      </c>
      <c r="H58" s="40"/>
      <c r="I58" s="45" t="s">
        <v>235</v>
      </c>
      <c r="J58" s="38"/>
      <c r="K58" s="40">
        <v>5</v>
      </c>
      <c r="L58" s="40"/>
      <c r="M58" s="38"/>
    </row>
    <row r="59" spans="1:13" ht="15.75" thickBot="1">
      <c r="A59" s="12"/>
      <c r="B59" s="39"/>
      <c r="C59" s="41"/>
      <c r="D59" s="41"/>
      <c r="E59" s="42"/>
      <c r="F59" s="38"/>
      <c r="G59" s="41"/>
      <c r="H59" s="41"/>
      <c r="I59" s="46"/>
      <c r="J59" s="38"/>
      <c r="K59" s="41"/>
      <c r="L59" s="41"/>
      <c r="M59" s="42"/>
    </row>
    <row r="60" spans="1:13">
      <c r="A60" s="12"/>
      <c r="B60" s="53" t="s">
        <v>635</v>
      </c>
      <c r="C60" s="73" t="s">
        <v>233</v>
      </c>
      <c r="D60" s="44">
        <v>53</v>
      </c>
      <c r="E60" s="51"/>
      <c r="F60" s="52"/>
      <c r="G60" s="73" t="s">
        <v>233</v>
      </c>
      <c r="H60" s="44">
        <v>40</v>
      </c>
      <c r="I60" s="51"/>
      <c r="J60" s="52"/>
      <c r="K60" s="73" t="s">
        <v>233</v>
      </c>
      <c r="L60" s="44">
        <v>2</v>
      </c>
      <c r="M60" s="51"/>
    </row>
    <row r="61" spans="1:13" ht="15.75" thickBot="1">
      <c r="A61" s="12"/>
      <c r="B61" s="53"/>
      <c r="C61" s="77"/>
      <c r="D61" s="78"/>
      <c r="E61" s="79"/>
      <c r="F61" s="52"/>
      <c r="G61" s="77"/>
      <c r="H61" s="78"/>
      <c r="I61" s="79"/>
      <c r="J61" s="52"/>
      <c r="K61" s="77"/>
      <c r="L61" s="78"/>
      <c r="M61" s="79"/>
    </row>
    <row r="62" spans="1:13" ht="15.75" thickTop="1">
      <c r="A62" s="12" t="s">
        <v>1027</v>
      </c>
      <c r="B62" s="45" t="s">
        <v>654</v>
      </c>
      <c r="C62" s="45"/>
      <c r="D62" s="45"/>
      <c r="E62" s="45"/>
      <c r="F62" s="45"/>
      <c r="G62" s="45"/>
      <c r="H62" s="45"/>
      <c r="I62" s="45"/>
      <c r="J62" s="45"/>
      <c r="K62" s="45"/>
      <c r="L62" s="45"/>
      <c r="M62" s="45"/>
    </row>
    <row r="63" spans="1:13">
      <c r="A63" s="12"/>
      <c r="B63" s="34"/>
      <c r="C63" s="34"/>
      <c r="D63" s="34"/>
      <c r="E63" s="34"/>
      <c r="F63" s="34"/>
      <c r="G63" s="34"/>
      <c r="H63" s="34"/>
      <c r="I63" s="34"/>
    </row>
    <row r="64" spans="1:13">
      <c r="A64" s="12"/>
      <c r="B64" s="16"/>
      <c r="C64" s="16"/>
      <c r="D64" s="16"/>
      <c r="E64" s="16"/>
      <c r="F64" s="16"/>
      <c r="G64" s="16"/>
      <c r="H64" s="16"/>
      <c r="I64" s="16"/>
    </row>
    <row r="65" spans="1:9">
      <c r="A65" s="12"/>
      <c r="B65" s="38"/>
      <c r="C65" s="36" t="s">
        <v>277</v>
      </c>
      <c r="D65" s="36"/>
      <c r="E65" s="36"/>
      <c r="F65" s="38"/>
      <c r="G65" s="36" t="s">
        <v>277</v>
      </c>
      <c r="H65" s="36"/>
      <c r="I65" s="36"/>
    </row>
    <row r="66" spans="1:9" ht="15.75" thickBot="1">
      <c r="A66" s="12"/>
      <c r="B66" s="38"/>
      <c r="C66" s="37">
        <v>2014</v>
      </c>
      <c r="D66" s="37"/>
      <c r="E66" s="37"/>
      <c r="F66" s="38"/>
      <c r="G66" s="37">
        <v>2013</v>
      </c>
      <c r="H66" s="37"/>
      <c r="I66" s="37"/>
    </row>
    <row r="67" spans="1:9">
      <c r="A67" s="12"/>
      <c r="B67" s="53" t="s">
        <v>655</v>
      </c>
      <c r="C67" s="73" t="s">
        <v>233</v>
      </c>
      <c r="D67" s="44">
        <v>709</v>
      </c>
      <c r="E67" s="51"/>
      <c r="F67" s="52"/>
      <c r="G67" s="73" t="s">
        <v>233</v>
      </c>
      <c r="H67" s="44">
        <v>778</v>
      </c>
      <c r="I67" s="51"/>
    </row>
    <row r="68" spans="1:9">
      <c r="A68" s="12"/>
      <c r="B68" s="53"/>
      <c r="C68" s="54"/>
      <c r="D68" s="43"/>
      <c r="E68" s="52"/>
      <c r="F68" s="52"/>
      <c r="G68" s="54"/>
      <c r="H68" s="43"/>
      <c r="I68" s="52"/>
    </row>
    <row r="69" spans="1:9">
      <c r="A69" s="12"/>
      <c r="B69" s="39" t="s">
        <v>656</v>
      </c>
      <c r="C69" s="40">
        <v>466</v>
      </c>
      <c r="D69" s="40"/>
      <c r="E69" s="38"/>
      <c r="F69" s="38"/>
      <c r="G69" s="40">
        <v>461</v>
      </c>
      <c r="H69" s="40"/>
      <c r="I69" s="38"/>
    </row>
    <row r="70" spans="1:9">
      <c r="A70" s="12"/>
      <c r="B70" s="39"/>
      <c r="C70" s="40"/>
      <c r="D70" s="40"/>
      <c r="E70" s="38"/>
      <c r="F70" s="38"/>
      <c r="G70" s="40"/>
      <c r="H70" s="40"/>
      <c r="I70" s="38"/>
    </row>
    <row r="71" spans="1:9">
      <c r="A71" s="12"/>
      <c r="B71" s="53" t="s">
        <v>657</v>
      </c>
      <c r="C71" s="43">
        <v>142</v>
      </c>
      <c r="D71" s="43"/>
      <c r="E71" s="52"/>
      <c r="F71" s="52"/>
      <c r="G71" s="43">
        <v>180</v>
      </c>
      <c r="H71" s="43"/>
      <c r="I71" s="52"/>
    </row>
    <row r="72" spans="1:9">
      <c r="A72" s="12"/>
      <c r="B72" s="53"/>
      <c r="C72" s="43"/>
      <c r="D72" s="43"/>
      <c r="E72" s="52"/>
      <c r="F72" s="52"/>
      <c r="G72" s="43"/>
      <c r="H72" s="43"/>
      <c r="I72" s="52"/>
    </row>
    <row r="73" spans="1:9">
      <c r="A73" s="12"/>
      <c r="B73" s="39" t="s">
        <v>658</v>
      </c>
      <c r="C73" s="40">
        <v>111</v>
      </c>
      <c r="D73" s="40"/>
      <c r="E73" s="38"/>
      <c r="F73" s="38"/>
      <c r="G73" s="40">
        <v>86</v>
      </c>
      <c r="H73" s="40"/>
      <c r="I73" s="38"/>
    </row>
    <row r="74" spans="1:9">
      <c r="A74" s="12"/>
      <c r="B74" s="39"/>
      <c r="C74" s="40"/>
      <c r="D74" s="40"/>
      <c r="E74" s="38"/>
      <c r="F74" s="38"/>
      <c r="G74" s="40"/>
      <c r="H74" s="40"/>
      <c r="I74" s="38"/>
    </row>
    <row r="75" spans="1:9">
      <c r="A75" s="12"/>
      <c r="B75" s="53" t="s">
        <v>659</v>
      </c>
      <c r="C75" s="43">
        <v>68</v>
      </c>
      <c r="D75" s="43"/>
      <c r="E75" s="52"/>
      <c r="F75" s="52"/>
      <c r="G75" s="43">
        <v>76</v>
      </c>
      <c r="H75" s="43"/>
      <c r="I75" s="52"/>
    </row>
    <row r="76" spans="1:9">
      <c r="A76" s="12"/>
      <c r="B76" s="53"/>
      <c r="C76" s="43"/>
      <c r="D76" s="43"/>
      <c r="E76" s="52"/>
      <c r="F76" s="52"/>
      <c r="G76" s="43"/>
      <c r="H76" s="43"/>
      <c r="I76" s="52"/>
    </row>
    <row r="77" spans="1:9">
      <c r="A77" s="12"/>
      <c r="B77" s="39" t="s">
        <v>660</v>
      </c>
      <c r="C77" s="40">
        <v>28</v>
      </c>
      <c r="D77" s="40"/>
      <c r="E77" s="38"/>
      <c r="F77" s="38"/>
      <c r="G77" s="40">
        <v>33</v>
      </c>
      <c r="H77" s="40"/>
      <c r="I77" s="38"/>
    </row>
    <row r="78" spans="1:9">
      <c r="A78" s="12"/>
      <c r="B78" s="39"/>
      <c r="C78" s="40"/>
      <c r="D78" s="40"/>
      <c r="E78" s="38"/>
      <c r="F78" s="38"/>
      <c r="G78" s="40"/>
      <c r="H78" s="40"/>
      <c r="I78" s="38"/>
    </row>
    <row r="79" spans="1:9">
      <c r="A79" s="12"/>
      <c r="B79" s="53" t="s">
        <v>243</v>
      </c>
      <c r="C79" s="43">
        <v>25</v>
      </c>
      <c r="D79" s="43"/>
      <c r="E79" s="52"/>
      <c r="F79" s="52"/>
      <c r="G79" s="43">
        <v>17</v>
      </c>
      <c r="H79" s="43"/>
      <c r="I79" s="52"/>
    </row>
    <row r="80" spans="1:9">
      <c r="A80" s="12"/>
      <c r="B80" s="53"/>
      <c r="C80" s="43"/>
      <c r="D80" s="43"/>
      <c r="E80" s="52"/>
      <c r="F80" s="52"/>
      <c r="G80" s="43"/>
      <c r="H80" s="43"/>
      <c r="I80" s="52"/>
    </row>
    <row r="81" spans="1:9">
      <c r="A81" s="12"/>
      <c r="B81" s="39" t="s">
        <v>155</v>
      </c>
      <c r="C81" s="40">
        <v>24</v>
      </c>
      <c r="D81" s="40"/>
      <c r="E81" s="38"/>
      <c r="F81" s="38"/>
      <c r="G81" s="40">
        <v>23</v>
      </c>
      <c r="H81" s="40"/>
      <c r="I81" s="38"/>
    </row>
    <row r="82" spans="1:9">
      <c r="A82" s="12"/>
      <c r="B82" s="39"/>
      <c r="C82" s="40"/>
      <c r="D82" s="40"/>
      <c r="E82" s="38"/>
      <c r="F82" s="38"/>
      <c r="G82" s="40"/>
      <c r="H82" s="40"/>
      <c r="I82" s="38"/>
    </row>
    <row r="83" spans="1:9">
      <c r="A83" s="12"/>
      <c r="B83" s="53" t="s">
        <v>661</v>
      </c>
      <c r="C83" s="43">
        <v>22</v>
      </c>
      <c r="D83" s="43"/>
      <c r="E83" s="52"/>
      <c r="F83" s="52"/>
      <c r="G83" s="43">
        <v>25</v>
      </c>
      <c r="H83" s="43"/>
      <c r="I83" s="52"/>
    </row>
    <row r="84" spans="1:9">
      <c r="A84" s="12"/>
      <c r="B84" s="53"/>
      <c r="C84" s="43"/>
      <c r="D84" s="43"/>
      <c r="E84" s="52"/>
      <c r="F84" s="52"/>
      <c r="G84" s="43"/>
      <c r="H84" s="43"/>
      <c r="I84" s="52"/>
    </row>
    <row r="85" spans="1:9">
      <c r="A85" s="12"/>
      <c r="B85" s="39" t="s">
        <v>662</v>
      </c>
      <c r="C85" s="40">
        <v>20</v>
      </c>
      <c r="D85" s="40"/>
      <c r="E85" s="38"/>
      <c r="F85" s="38"/>
      <c r="G85" s="40">
        <v>31</v>
      </c>
      <c r="H85" s="40"/>
      <c r="I85" s="38"/>
    </row>
    <row r="86" spans="1:9">
      <c r="A86" s="12"/>
      <c r="B86" s="39"/>
      <c r="C86" s="40"/>
      <c r="D86" s="40"/>
      <c r="E86" s="38"/>
      <c r="F86" s="38"/>
      <c r="G86" s="40"/>
      <c r="H86" s="40"/>
      <c r="I86" s="38"/>
    </row>
    <row r="87" spans="1:9">
      <c r="A87" s="12"/>
      <c r="B87" s="53" t="s">
        <v>330</v>
      </c>
      <c r="C87" s="43">
        <v>15</v>
      </c>
      <c r="D87" s="43"/>
      <c r="E87" s="52"/>
      <c r="F87" s="52"/>
      <c r="G87" s="43">
        <v>16</v>
      </c>
      <c r="H87" s="43"/>
      <c r="I87" s="52"/>
    </row>
    <row r="88" spans="1:9">
      <c r="A88" s="12"/>
      <c r="B88" s="53"/>
      <c r="C88" s="43"/>
      <c r="D88" s="43"/>
      <c r="E88" s="52"/>
      <c r="F88" s="52"/>
      <c r="G88" s="43"/>
      <c r="H88" s="43"/>
      <c r="I88" s="52"/>
    </row>
    <row r="89" spans="1:9">
      <c r="A89" s="12"/>
      <c r="B89" s="39" t="s">
        <v>647</v>
      </c>
      <c r="C89" s="40">
        <v>15</v>
      </c>
      <c r="D89" s="40"/>
      <c r="E89" s="38"/>
      <c r="F89" s="38"/>
      <c r="G89" s="40">
        <v>13</v>
      </c>
      <c r="H89" s="40"/>
      <c r="I89" s="38"/>
    </row>
    <row r="90" spans="1:9">
      <c r="A90" s="12"/>
      <c r="B90" s="39"/>
      <c r="C90" s="40"/>
      <c r="D90" s="40"/>
      <c r="E90" s="38"/>
      <c r="F90" s="38"/>
      <c r="G90" s="40"/>
      <c r="H90" s="40"/>
      <c r="I90" s="38"/>
    </row>
    <row r="91" spans="1:9">
      <c r="A91" s="12"/>
      <c r="B91" s="53" t="s">
        <v>663</v>
      </c>
      <c r="C91" s="43">
        <v>9</v>
      </c>
      <c r="D91" s="43"/>
      <c r="E91" s="52"/>
      <c r="F91" s="52"/>
      <c r="G91" s="43">
        <v>10</v>
      </c>
      <c r="H91" s="43"/>
      <c r="I91" s="52"/>
    </row>
    <row r="92" spans="1:9">
      <c r="A92" s="12"/>
      <c r="B92" s="53"/>
      <c r="C92" s="43"/>
      <c r="D92" s="43"/>
      <c r="E92" s="52"/>
      <c r="F92" s="52"/>
      <c r="G92" s="43"/>
      <c r="H92" s="43"/>
      <c r="I92" s="52"/>
    </row>
    <row r="93" spans="1:9">
      <c r="A93" s="12"/>
      <c r="B93" s="39" t="s">
        <v>324</v>
      </c>
      <c r="C93" s="40">
        <v>5</v>
      </c>
      <c r="D93" s="40"/>
      <c r="E93" s="38"/>
      <c r="F93" s="38"/>
      <c r="G93" s="40" t="s">
        <v>581</v>
      </c>
      <c r="H93" s="40"/>
      <c r="I93" s="45" t="s">
        <v>235</v>
      </c>
    </row>
    <row r="94" spans="1:9">
      <c r="A94" s="12"/>
      <c r="B94" s="39"/>
      <c r="C94" s="40"/>
      <c r="D94" s="40"/>
      <c r="E94" s="38"/>
      <c r="F94" s="38"/>
      <c r="G94" s="40"/>
      <c r="H94" s="40"/>
      <c r="I94" s="45"/>
    </row>
    <row r="95" spans="1:9">
      <c r="A95" s="12"/>
      <c r="B95" s="21" t="s">
        <v>664</v>
      </c>
      <c r="C95" s="43" t="s">
        <v>351</v>
      </c>
      <c r="D95" s="43"/>
      <c r="E95" s="25" t="s">
        <v>235</v>
      </c>
      <c r="F95" s="24"/>
      <c r="G95" s="43" t="s">
        <v>665</v>
      </c>
      <c r="H95" s="43"/>
      <c r="I95" s="25" t="s">
        <v>235</v>
      </c>
    </row>
    <row r="96" spans="1:9">
      <c r="A96" s="12"/>
      <c r="B96" s="27" t="s">
        <v>666</v>
      </c>
      <c r="C96" s="40" t="s">
        <v>240</v>
      </c>
      <c r="D96" s="40"/>
      <c r="E96" s="14" t="s">
        <v>235</v>
      </c>
      <c r="F96" s="20"/>
      <c r="G96" s="40" t="s">
        <v>667</v>
      </c>
      <c r="H96" s="40"/>
      <c r="I96" s="14" t="s">
        <v>235</v>
      </c>
    </row>
    <row r="97" spans="1:13" ht="15.75" thickBot="1">
      <c r="A97" s="12"/>
      <c r="B97" s="21" t="s">
        <v>668</v>
      </c>
      <c r="C97" s="56" t="s">
        <v>669</v>
      </c>
      <c r="D97" s="56"/>
      <c r="E97" s="100" t="s">
        <v>235</v>
      </c>
      <c r="F97" s="24"/>
      <c r="G97" s="56" t="s">
        <v>670</v>
      </c>
      <c r="H97" s="56"/>
      <c r="I97" s="100" t="s">
        <v>235</v>
      </c>
    </row>
    <row r="98" spans="1:13">
      <c r="A98" s="12"/>
      <c r="B98" s="39" t="s">
        <v>671</v>
      </c>
      <c r="C98" s="59" t="s">
        <v>233</v>
      </c>
      <c r="D98" s="61">
        <v>67</v>
      </c>
      <c r="E98" s="63"/>
      <c r="F98" s="38"/>
      <c r="G98" s="59" t="s">
        <v>233</v>
      </c>
      <c r="H98" s="61">
        <v>80</v>
      </c>
      <c r="I98" s="63"/>
    </row>
    <row r="99" spans="1:13" ht="15.75" thickBot="1">
      <c r="A99" s="12"/>
      <c r="B99" s="39"/>
      <c r="C99" s="60"/>
      <c r="D99" s="62"/>
      <c r="E99" s="64"/>
      <c r="F99" s="38"/>
      <c r="G99" s="60"/>
      <c r="H99" s="62"/>
      <c r="I99" s="64"/>
    </row>
    <row r="100" spans="1:13" ht="15.75" thickTop="1">
      <c r="A100" s="12" t="s">
        <v>1028</v>
      </c>
      <c r="B100" s="45" t="s">
        <v>1029</v>
      </c>
      <c r="C100" s="45"/>
      <c r="D100" s="45"/>
      <c r="E100" s="45"/>
      <c r="F100" s="45"/>
      <c r="G100" s="45"/>
      <c r="H100" s="45"/>
      <c r="I100" s="45"/>
      <c r="J100" s="45"/>
      <c r="K100" s="45"/>
      <c r="L100" s="45"/>
      <c r="M100" s="45"/>
    </row>
    <row r="101" spans="1:13">
      <c r="A101" s="12"/>
      <c r="B101" s="88"/>
      <c r="C101" s="88"/>
      <c r="D101" s="88"/>
      <c r="E101" s="88"/>
      <c r="F101" s="88"/>
      <c r="G101" s="88"/>
      <c r="H101" s="88"/>
      <c r="I101" s="88"/>
      <c r="J101" s="88"/>
      <c r="K101" s="88"/>
      <c r="L101" s="88"/>
      <c r="M101" s="88"/>
    </row>
    <row r="102" spans="1:13">
      <c r="A102" s="12"/>
      <c r="B102" s="34"/>
      <c r="C102" s="34"/>
      <c r="D102" s="34"/>
      <c r="E102" s="34"/>
      <c r="F102" s="34"/>
      <c r="G102" s="34"/>
      <c r="H102" s="34"/>
      <c r="I102" s="34"/>
    </row>
    <row r="103" spans="1:13">
      <c r="A103" s="12"/>
      <c r="B103" s="16"/>
      <c r="C103" s="16"/>
      <c r="D103" s="16"/>
      <c r="E103" s="16"/>
      <c r="F103" s="16"/>
      <c r="G103" s="16"/>
      <c r="H103" s="16"/>
      <c r="I103" s="16"/>
    </row>
    <row r="104" spans="1:13">
      <c r="A104" s="12"/>
      <c r="B104" s="38"/>
      <c r="C104" s="36" t="s">
        <v>277</v>
      </c>
      <c r="D104" s="36"/>
      <c r="E104" s="36"/>
      <c r="F104" s="38"/>
      <c r="G104" s="36" t="s">
        <v>277</v>
      </c>
      <c r="H104" s="36"/>
      <c r="I104" s="36"/>
    </row>
    <row r="105" spans="1:13" ht="15.75" thickBot="1">
      <c r="A105" s="12"/>
      <c r="B105" s="38"/>
      <c r="C105" s="37">
        <v>2014</v>
      </c>
      <c r="D105" s="37"/>
      <c r="E105" s="37"/>
      <c r="F105" s="38"/>
      <c r="G105" s="37">
        <v>2013</v>
      </c>
      <c r="H105" s="37"/>
      <c r="I105" s="37"/>
    </row>
    <row r="106" spans="1:13">
      <c r="A106" s="12"/>
      <c r="B106" s="53" t="s">
        <v>79</v>
      </c>
      <c r="C106" s="73" t="s">
        <v>233</v>
      </c>
      <c r="D106" s="44">
        <v>84</v>
      </c>
      <c r="E106" s="51"/>
      <c r="F106" s="52"/>
      <c r="G106" s="73" t="s">
        <v>233</v>
      </c>
      <c r="H106" s="44">
        <v>54</v>
      </c>
      <c r="I106" s="51"/>
    </row>
    <row r="107" spans="1:13">
      <c r="A107" s="12"/>
      <c r="B107" s="53"/>
      <c r="C107" s="54"/>
      <c r="D107" s="43"/>
      <c r="E107" s="52"/>
      <c r="F107" s="52"/>
      <c r="G107" s="54"/>
      <c r="H107" s="43"/>
      <c r="I107" s="52"/>
    </row>
    <row r="108" spans="1:13">
      <c r="A108" s="12"/>
      <c r="B108" s="39" t="s">
        <v>674</v>
      </c>
      <c r="C108" s="40">
        <v>79</v>
      </c>
      <c r="D108" s="40"/>
      <c r="E108" s="38"/>
      <c r="F108" s="38"/>
      <c r="G108" s="40">
        <v>92</v>
      </c>
      <c r="H108" s="40"/>
      <c r="I108" s="38"/>
    </row>
    <row r="109" spans="1:13">
      <c r="A109" s="12"/>
      <c r="B109" s="39"/>
      <c r="C109" s="40"/>
      <c r="D109" s="40"/>
      <c r="E109" s="38"/>
      <c r="F109" s="38"/>
      <c r="G109" s="40"/>
      <c r="H109" s="40"/>
      <c r="I109" s="38"/>
    </row>
    <row r="110" spans="1:13">
      <c r="A110" s="12"/>
      <c r="B110" s="21" t="s">
        <v>675</v>
      </c>
      <c r="C110" s="43" t="s">
        <v>581</v>
      </c>
      <c r="D110" s="43"/>
      <c r="E110" s="25" t="s">
        <v>235</v>
      </c>
      <c r="F110" s="24"/>
      <c r="G110" s="43" t="s">
        <v>581</v>
      </c>
      <c r="H110" s="43"/>
      <c r="I110" s="25" t="s">
        <v>235</v>
      </c>
    </row>
    <row r="111" spans="1:13" ht="15.75" thickBot="1">
      <c r="A111" s="12"/>
      <c r="B111" s="27" t="s">
        <v>91</v>
      </c>
      <c r="C111" s="41" t="s">
        <v>676</v>
      </c>
      <c r="D111" s="41"/>
      <c r="E111" s="81" t="s">
        <v>235</v>
      </c>
      <c r="F111" s="20"/>
      <c r="G111" s="41" t="s">
        <v>677</v>
      </c>
      <c r="H111" s="41"/>
      <c r="I111" s="81" t="s">
        <v>235</v>
      </c>
    </row>
    <row r="112" spans="1:13">
      <c r="A112" s="12"/>
      <c r="B112" s="53" t="s">
        <v>671</v>
      </c>
      <c r="C112" s="73" t="s">
        <v>233</v>
      </c>
      <c r="D112" s="44">
        <v>67</v>
      </c>
      <c r="E112" s="51"/>
      <c r="F112" s="52"/>
      <c r="G112" s="73" t="s">
        <v>233</v>
      </c>
      <c r="H112" s="44">
        <v>80</v>
      </c>
      <c r="I112" s="51"/>
    </row>
    <row r="113" spans="1:13" ht="15.75" thickBot="1">
      <c r="A113" s="12"/>
      <c r="B113" s="53"/>
      <c r="C113" s="77"/>
      <c r="D113" s="78"/>
      <c r="E113" s="79"/>
      <c r="F113" s="52"/>
      <c r="G113" s="77"/>
      <c r="H113" s="78"/>
      <c r="I113" s="79"/>
    </row>
    <row r="114" spans="1:13" ht="15.75" thickTop="1">
      <c r="A114" s="12" t="s">
        <v>1030</v>
      </c>
      <c r="B114" s="45" t="s">
        <v>681</v>
      </c>
      <c r="C114" s="45"/>
      <c r="D114" s="45"/>
      <c r="E114" s="45"/>
      <c r="F114" s="45"/>
      <c r="G114" s="45"/>
      <c r="H114" s="45"/>
      <c r="I114" s="45"/>
      <c r="J114" s="45"/>
      <c r="K114" s="45"/>
      <c r="L114" s="45"/>
      <c r="M114" s="45"/>
    </row>
    <row r="115" spans="1:13">
      <c r="A115" s="12"/>
      <c r="B115" s="88"/>
      <c r="C115" s="88"/>
      <c r="D115" s="88"/>
      <c r="E115" s="88"/>
      <c r="F115" s="88"/>
      <c r="G115" s="88"/>
      <c r="H115" s="88"/>
      <c r="I115" s="88"/>
      <c r="J115" s="88"/>
      <c r="K115" s="88"/>
      <c r="L115" s="88"/>
      <c r="M115" s="88"/>
    </row>
    <row r="116" spans="1:13">
      <c r="A116" s="12"/>
      <c r="B116" s="34"/>
      <c r="C116" s="34"/>
      <c r="D116" s="34"/>
      <c r="E116" s="34"/>
      <c r="F116" s="34"/>
      <c r="G116" s="34"/>
      <c r="H116" s="34"/>
      <c r="I116" s="34"/>
      <c r="J116" s="34"/>
      <c r="K116" s="34"/>
      <c r="L116" s="34"/>
      <c r="M116" s="34"/>
    </row>
    <row r="117" spans="1:13">
      <c r="A117" s="12"/>
      <c r="B117" s="16"/>
      <c r="C117" s="16"/>
      <c r="D117" s="16"/>
      <c r="E117" s="16"/>
      <c r="F117" s="16"/>
      <c r="G117" s="16"/>
      <c r="H117" s="16"/>
      <c r="I117" s="16"/>
      <c r="J117" s="16"/>
      <c r="K117" s="16"/>
      <c r="L117" s="16"/>
      <c r="M117" s="16"/>
    </row>
    <row r="118" spans="1:13" ht="15.75" thickBot="1">
      <c r="A118" s="12"/>
      <c r="B118" s="20"/>
      <c r="C118" s="37" t="s">
        <v>575</v>
      </c>
      <c r="D118" s="37"/>
      <c r="E118" s="37"/>
      <c r="F118" s="20"/>
      <c r="G118" s="37" t="s">
        <v>576</v>
      </c>
      <c r="H118" s="37"/>
      <c r="I118" s="37"/>
      <c r="J118" s="20"/>
      <c r="K118" s="37" t="s">
        <v>231</v>
      </c>
      <c r="L118" s="37"/>
      <c r="M118" s="37"/>
    </row>
    <row r="119" spans="1:13">
      <c r="A119" s="12"/>
      <c r="B119" s="53" t="s">
        <v>682</v>
      </c>
      <c r="C119" s="73" t="s">
        <v>233</v>
      </c>
      <c r="D119" s="44">
        <v>132</v>
      </c>
      <c r="E119" s="51"/>
      <c r="F119" s="52"/>
      <c r="G119" s="73" t="s">
        <v>233</v>
      </c>
      <c r="H119" s="44">
        <v>168</v>
      </c>
      <c r="I119" s="51"/>
      <c r="J119" s="52"/>
      <c r="K119" s="73" t="s">
        <v>233</v>
      </c>
      <c r="L119" s="44">
        <v>207</v>
      </c>
      <c r="M119" s="51"/>
    </row>
    <row r="120" spans="1:13">
      <c r="A120" s="12"/>
      <c r="B120" s="53"/>
      <c r="C120" s="54"/>
      <c r="D120" s="43"/>
      <c r="E120" s="52"/>
      <c r="F120" s="52"/>
      <c r="G120" s="54"/>
      <c r="H120" s="43"/>
      <c r="I120" s="52"/>
      <c r="J120" s="52"/>
      <c r="K120" s="54"/>
      <c r="L120" s="43"/>
      <c r="M120" s="52"/>
    </row>
    <row r="121" spans="1:13">
      <c r="A121" s="12"/>
      <c r="B121" s="27" t="s">
        <v>683</v>
      </c>
      <c r="C121" s="38"/>
      <c r="D121" s="38"/>
      <c r="E121" s="38"/>
      <c r="F121" s="20"/>
      <c r="G121" s="38"/>
      <c r="H121" s="38"/>
      <c r="I121" s="38"/>
      <c r="J121" s="20"/>
      <c r="K121" s="38"/>
      <c r="L121" s="38"/>
      <c r="M121" s="38"/>
    </row>
    <row r="122" spans="1:13">
      <c r="A122" s="12"/>
      <c r="B122" s="53" t="s">
        <v>684</v>
      </c>
      <c r="C122" s="43">
        <v>5</v>
      </c>
      <c r="D122" s="43"/>
      <c r="E122" s="52"/>
      <c r="F122" s="52"/>
      <c r="G122" s="43">
        <v>13</v>
      </c>
      <c r="H122" s="43"/>
      <c r="I122" s="52"/>
      <c r="J122" s="52"/>
      <c r="K122" s="43">
        <v>2</v>
      </c>
      <c r="L122" s="43"/>
      <c r="M122" s="52"/>
    </row>
    <row r="123" spans="1:13">
      <c r="A123" s="12"/>
      <c r="B123" s="53"/>
      <c r="C123" s="43"/>
      <c r="D123" s="43"/>
      <c r="E123" s="52"/>
      <c r="F123" s="52"/>
      <c r="G123" s="43"/>
      <c r="H123" s="43"/>
      <c r="I123" s="52"/>
      <c r="J123" s="52"/>
      <c r="K123" s="43"/>
      <c r="L123" s="43"/>
      <c r="M123" s="52"/>
    </row>
    <row r="124" spans="1:13">
      <c r="A124" s="12"/>
      <c r="B124" s="39" t="s">
        <v>685</v>
      </c>
      <c r="C124" s="40" t="s">
        <v>266</v>
      </c>
      <c r="D124" s="40"/>
      <c r="E124" s="38"/>
      <c r="F124" s="38"/>
      <c r="G124" s="40" t="s">
        <v>266</v>
      </c>
      <c r="H124" s="40"/>
      <c r="I124" s="38"/>
      <c r="J124" s="38"/>
      <c r="K124" s="40" t="s">
        <v>266</v>
      </c>
      <c r="L124" s="40"/>
      <c r="M124" s="38"/>
    </row>
    <row r="125" spans="1:13">
      <c r="A125" s="12"/>
      <c r="B125" s="39"/>
      <c r="C125" s="40"/>
      <c r="D125" s="40"/>
      <c r="E125" s="38"/>
      <c r="F125" s="38"/>
      <c r="G125" s="40"/>
      <c r="H125" s="40"/>
      <c r="I125" s="38"/>
      <c r="J125" s="38"/>
      <c r="K125" s="40"/>
      <c r="L125" s="40"/>
      <c r="M125" s="38"/>
    </row>
    <row r="126" spans="1:13">
      <c r="A126" s="12"/>
      <c r="B126" s="21" t="s">
        <v>686</v>
      </c>
      <c r="C126" s="52"/>
      <c r="D126" s="52"/>
      <c r="E126" s="52"/>
      <c r="F126" s="24"/>
      <c r="G126" s="52"/>
      <c r="H126" s="52"/>
      <c r="I126" s="52"/>
      <c r="J126" s="24"/>
      <c r="K126" s="52"/>
      <c r="L126" s="52"/>
      <c r="M126" s="52"/>
    </row>
    <row r="127" spans="1:13">
      <c r="A127" s="12"/>
      <c r="B127" s="39" t="s">
        <v>684</v>
      </c>
      <c r="C127" s="40" t="s">
        <v>266</v>
      </c>
      <c r="D127" s="40"/>
      <c r="E127" s="38"/>
      <c r="F127" s="38"/>
      <c r="G127" s="40">
        <v>1</v>
      </c>
      <c r="H127" s="40"/>
      <c r="I127" s="38"/>
      <c r="J127" s="38"/>
      <c r="K127" s="40" t="s">
        <v>266</v>
      </c>
      <c r="L127" s="40"/>
      <c r="M127" s="38"/>
    </row>
    <row r="128" spans="1:13">
      <c r="A128" s="12"/>
      <c r="B128" s="39"/>
      <c r="C128" s="40"/>
      <c r="D128" s="40"/>
      <c r="E128" s="38"/>
      <c r="F128" s="38"/>
      <c r="G128" s="40"/>
      <c r="H128" s="40"/>
      <c r="I128" s="38"/>
      <c r="J128" s="38"/>
      <c r="K128" s="40"/>
      <c r="L128" s="40"/>
      <c r="M128" s="38"/>
    </row>
    <row r="129" spans="1:13">
      <c r="A129" s="12"/>
      <c r="B129" s="21" t="s">
        <v>685</v>
      </c>
      <c r="C129" s="43" t="s">
        <v>580</v>
      </c>
      <c r="D129" s="43"/>
      <c r="E129" s="25" t="s">
        <v>235</v>
      </c>
      <c r="F129" s="24"/>
      <c r="G129" s="43" t="s">
        <v>687</v>
      </c>
      <c r="H129" s="43"/>
      <c r="I129" s="25" t="s">
        <v>235</v>
      </c>
      <c r="J129" s="24"/>
      <c r="K129" s="43" t="s">
        <v>688</v>
      </c>
      <c r="L129" s="43"/>
      <c r="M129" s="25" t="s">
        <v>235</v>
      </c>
    </row>
    <row r="130" spans="1:13">
      <c r="A130" s="12"/>
      <c r="B130" s="39" t="s">
        <v>65</v>
      </c>
      <c r="C130" s="40" t="s">
        <v>244</v>
      </c>
      <c r="D130" s="40"/>
      <c r="E130" s="45" t="s">
        <v>235</v>
      </c>
      <c r="F130" s="38"/>
      <c r="G130" s="40" t="s">
        <v>266</v>
      </c>
      <c r="H130" s="40"/>
      <c r="I130" s="38"/>
      <c r="J130" s="38"/>
      <c r="K130" s="40" t="s">
        <v>581</v>
      </c>
      <c r="L130" s="40"/>
      <c r="M130" s="45" t="s">
        <v>235</v>
      </c>
    </row>
    <row r="131" spans="1:13">
      <c r="A131" s="12"/>
      <c r="B131" s="39"/>
      <c r="C131" s="40"/>
      <c r="D131" s="40"/>
      <c r="E131" s="45"/>
      <c r="F131" s="38"/>
      <c r="G131" s="40"/>
      <c r="H131" s="40"/>
      <c r="I131" s="38"/>
      <c r="J131" s="38"/>
      <c r="K131" s="40"/>
      <c r="L131" s="40"/>
      <c r="M131" s="45"/>
    </row>
    <row r="132" spans="1:13">
      <c r="A132" s="12"/>
      <c r="B132" s="53" t="s">
        <v>689</v>
      </c>
      <c r="C132" s="43" t="s">
        <v>266</v>
      </c>
      <c r="D132" s="43"/>
      <c r="E132" s="52"/>
      <c r="F132" s="52"/>
      <c r="G132" s="43" t="s">
        <v>581</v>
      </c>
      <c r="H132" s="43"/>
      <c r="I132" s="54" t="s">
        <v>235</v>
      </c>
      <c r="J132" s="52"/>
      <c r="K132" s="43" t="s">
        <v>581</v>
      </c>
      <c r="L132" s="43"/>
      <c r="M132" s="54" t="s">
        <v>235</v>
      </c>
    </row>
    <row r="133" spans="1:13">
      <c r="A133" s="12"/>
      <c r="B133" s="53"/>
      <c r="C133" s="43"/>
      <c r="D133" s="43"/>
      <c r="E133" s="52"/>
      <c r="F133" s="52"/>
      <c r="G133" s="43"/>
      <c r="H133" s="43"/>
      <c r="I133" s="54"/>
      <c r="J133" s="52"/>
      <c r="K133" s="43"/>
      <c r="L133" s="43"/>
      <c r="M133" s="54"/>
    </row>
    <row r="134" spans="1:13">
      <c r="A134" s="12"/>
      <c r="B134" s="39" t="s">
        <v>690</v>
      </c>
      <c r="C134" s="40" t="s">
        <v>266</v>
      </c>
      <c r="D134" s="40"/>
      <c r="E134" s="38"/>
      <c r="F134" s="38"/>
      <c r="G134" s="40" t="s">
        <v>634</v>
      </c>
      <c r="H134" s="40"/>
      <c r="I134" s="45" t="s">
        <v>235</v>
      </c>
      <c r="J134" s="38"/>
      <c r="K134" s="40" t="s">
        <v>691</v>
      </c>
      <c r="L134" s="40"/>
      <c r="M134" s="45" t="s">
        <v>235</v>
      </c>
    </row>
    <row r="135" spans="1:13" ht="15.75" thickBot="1">
      <c r="A135" s="12"/>
      <c r="B135" s="39"/>
      <c r="C135" s="41"/>
      <c r="D135" s="41"/>
      <c r="E135" s="42"/>
      <c r="F135" s="38"/>
      <c r="G135" s="41"/>
      <c r="H135" s="41"/>
      <c r="I135" s="46"/>
      <c r="J135" s="38"/>
      <c r="K135" s="41"/>
      <c r="L135" s="41"/>
      <c r="M135" s="46"/>
    </row>
    <row r="136" spans="1:13">
      <c r="A136" s="12"/>
      <c r="B136" s="53" t="s">
        <v>692</v>
      </c>
      <c r="C136" s="73" t="s">
        <v>233</v>
      </c>
      <c r="D136" s="44">
        <v>131</v>
      </c>
      <c r="E136" s="51"/>
      <c r="F136" s="52"/>
      <c r="G136" s="73" t="s">
        <v>233</v>
      </c>
      <c r="H136" s="44">
        <v>132</v>
      </c>
      <c r="I136" s="51"/>
      <c r="J136" s="52"/>
      <c r="K136" s="73" t="s">
        <v>233</v>
      </c>
      <c r="L136" s="44">
        <v>168</v>
      </c>
      <c r="M136" s="51"/>
    </row>
    <row r="137" spans="1:13" ht="15.75" thickBot="1">
      <c r="A137" s="12"/>
      <c r="B137" s="53"/>
      <c r="C137" s="77"/>
      <c r="D137" s="78"/>
      <c r="E137" s="79"/>
      <c r="F137" s="52"/>
      <c r="G137" s="77"/>
      <c r="H137" s="78"/>
      <c r="I137" s="79"/>
      <c r="J137" s="52"/>
      <c r="K137" s="77"/>
      <c r="L137" s="78"/>
      <c r="M137" s="79"/>
    </row>
    <row r="138" spans="1:13" ht="15.75" thickTop="1"/>
  </sheetData>
  <mergeCells count="470">
    <mergeCell ref="A100:A113"/>
    <mergeCell ref="B100:M100"/>
    <mergeCell ref="B101:M101"/>
    <mergeCell ref="A114:A137"/>
    <mergeCell ref="B114:M114"/>
    <mergeCell ref="B115:M115"/>
    <mergeCell ref="A16:A41"/>
    <mergeCell ref="B16:M16"/>
    <mergeCell ref="A42:A61"/>
    <mergeCell ref="B42:M42"/>
    <mergeCell ref="B43:M43"/>
    <mergeCell ref="A62:A99"/>
    <mergeCell ref="B62:M62"/>
    <mergeCell ref="K136:K137"/>
    <mergeCell ref="L136:L137"/>
    <mergeCell ref="M136:M137"/>
    <mergeCell ref="A1:A2"/>
    <mergeCell ref="B1:M1"/>
    <mergeCell ref="B2:M2"/>
    <mergeCell ref="B3:M3"/>
    <mergeCell ref="A4:A15"/>
    <mergeCell ref="B4:M4"/>
    <mergeCell ref="B5:M5"/>
    <mergeCell ref="M134:M135"/>
    <mergeCell ref="B136:B137"/>
    <mergeCell ref="C136:C137"/>
    <mergeCell ref="D136:D137"/>
    <mergeCell ref="E136:E137"/>
    <mergeCell ref="F136:F137"/>
    <mergeCell ref="G136:G137"/>
    <mergeCell ref="H136:H137"/>
    <mergeCell ref="I136:I137"/>
    <mergeCell ref="J136:J137"/>
    <mergeCell ref="K132:L133"/>
    <mergeCell ref="M132:M133"/>
    <mergeCell ref="B134:B135"/>
    <mergeCell ref="C134:D135"/>
    <mergeCell ref="E134:E135"/>
    <mergeCell ref="F134:F135"/>
    <mergeCell ref="G134:H135"/>
    <mergeCell ref="I134:I135"/>
    <mergeCell ref="J134:J135"/>
    <mergeCell ref="K134:L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J127:J128"/>
    <mergeCell ref="K127:L128"/>
    <mergeCell ref="M127:M128"/>
    <mergeCell ref="C129:D129"/>
    <mergeCell ref="G129:H129"/>
    <mergeCell ref="K129:L129"/>
    <mergeCell ref="M124:M125"/>
    <mergeCell ref="C126:E126"/>
    <mergeCell ref="G126:I126"/>
    <mergeCell ref="K126:M126"/>
    <mergeCell ref="B127:B128"/>
    <mergeCell ref="C127:D128"/>
    <mergeCell ref="E127:E128"/>
    <mergeCell ref="F127:F128"/>
    <mergeCell ref="G127:H128"/>
    <mergeCell ref="I127:I128"/>
    <mergeCell ref="K122:L123"/>
    <mergeCell ref="M122:M123"/>
    <mergeCell ref="B124:B125"/>
    <mergeCell ref="C124:D125"/>
    <mergeCell ref="E124:E125"/>
    <mergeCell ref="F124:F125"/>
    <mergeCell ref="G124:H125"/>
    <mergeCell ref="I124:I125"/>
    <mergeCell ref="J124:J125"/>
    <mergeCell ref="K124:L125"/>
    <mergeCell ref="C121:E121"/>
    <mergeCell ref="G121:I121"/>
    <mergeCell ref="K121:M121"/>
    <mergeCell ref="B122:B123"/>
    <mergeCell ref="C122:D123"/>
    <mergeCell ref="E122:E123"/>
    <mergeCell ref="F122:F123"/>
    <mergeCell ref="G122:H123"/>
    <mergeCell ref="I122:I123"/>
    <mergeCell ref="J122:J123"/>
    <mergeCell ref="H119:H120"/>
    <mergeCell ref="I119:I120"/>
    <mergeCell ref="J119:J120"/>
    <mergeCell ref="K119:K120"/>
    <mergeCell ref="L119:L120"/>
    <mergeCell ref="M119:M120"/>
    <mergeCell ref="B119:B120"/>
    <mergeCell ref="C119:C120"/>
    <mergeCell ref="D119:D120"/>
    <mergeCell ref="E119:E120"/>
    <mergeCell ref="F119:F120"/>
    <mergeCell ref="G119:G120"/>
    <mergeCell ref="H112:H113"/>
    <mergeCell ref="I112:I113"/>
    <mergeCell ref="B116:M116"/>
    <mergeCell ref="C118:E118"/>
    <mergeCell ref="G118:I118"/>
    <mergeCell ref="K118:M118"/>
    <mergeCell ref="C110:D110"/>
    <mergeCell ref="G110:H110"/>
    <mergeCell ref="C111:D111"/>
    <mergeCell ref="G111:H111"/>
    <mergeCell ref="B112:B113"/>
    <mergeCell ref="C112:C113"/>
    <mergeCell ref="D112:D113"/>
    <mergeCell ref="E112:E113"/>
    <mergeCell ref="F112:F113"/>
    <mergeCell ref="G112:G113"/>
    <mergeCell ref="H106:H107"/>
    <mergeCell ref="I106:I107"/>
    <mergeCell ref="B108:B109"/>
    <mergeCell ref="C108:D109"/>
    <mergeCell ref="E108:E109"/>
    <mergeCell ref="F108:F109"/>
    <mergeCell ref="G108:H109"/>
    <mergeCell ref="I108:I109"/>
    <mergeCell ref="B106:B107"/>
    <mergeCell ref="C106:C107"/>
    <mergeCell ref="D106:D107"/>
    <mergeCell ref="E106:E107"/>
    <mergeCell ref="F106:F107"/>
    <mergeCell ref="G106:G107"/>
    <mergeCell ref="H98:H99"/>
    <mergeCell ref="I98:I99"/>
    <mergeCell ref="B102:I102"/>
    <mergeCell ref="B104:B105"/>
    <mergeCell ref="C104:E104"/>
    <mergeCell ref="C105:E105"/>
    <mergeCell ref="F104:F105"/>
    <mergeCell ref="G104:I104"/>
    <mergeCell ref="G105:I105"/>
    <mergeCell ref="B98:B99"/>
    <mergeCell ref="C98:C99"/>
    <mergeCell ref="D98:D99"/>
    <mergeCell ref="E98:E99"/>
    <mergeCell ref="F98:F99"/>
    <mergeCell ref="G98:G99"/>
    <mergeCell ref="C95:D95"/>
    <mergeCell ref="G95:H95"/>
    <mergeCell ref="C96:D96"/>
    <mergeCell ref="G96:H96"/>
    <mergeCell ref="C97:D97"/>
    <mergeCell ref="G97:H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K60:K61"/>
    <mergeCell ref="L60:L61"/>
    <mergeCell ref="M60:M61"/>
    <mergeCell ref="B63:I63"/>
    <mergeCell ref="B65:B66"/>
    <mergeCell ref="C65:E65"/>
    <mergeCell ref="C66:E66"/>
    <mergeCell ref="F65:F66"/>
    <mergeCell ref="G65:I65"/>
    <mergeCell ref="G66:I66"/>
    <mergeCell ref="M58:M59"/>
    <mergeCell ref="B60:B61"/>
    <mergeCell ref="C60:C61"/>
    <mergeCell ref="D60:D61"/>
    <mergeCell ref="E60:E61"/>
    <mergeCell ref="F60:F61"/>
    <mergeCell ref="G60:G61"/>
    <mergeCell ref="H60:H61"/>
    <mergeCell ref="I60:I61"/>
    <mergeCell ref="J60:J61"/>
    <mergeCell ref="K56:L57"/>
    <mergeCell ref="M56:M57"/>
    <mergeCell ref="B58:B59"/>
    <mergeCell ref="C58:D59"/>
    <mergeCell ref="E58:E59"/>
    <mergeCell ref="F58:F59"/>
    <mergeCell ref="G58:H59"/>
    <mergeCell ref="I58:I59"/>
    <mergeCell ref="J58:J59"/>
    <mergeCell ref="K58:L59"/>
    <mergeCell ref="C55:D55"/>
    <mergeCell ref="G55:H55"/>
    <mergeCell ref="K55:L55"/>
    <mergeCell ref="B56:B57"/>
    <mergeCell ref="C56:D57"/>
    <mergeCell ref="E56:E57"/>
    <mergeCell ref="F56:F57"/>
    <mergeCell ref="G56:H57"/>
    <mergeCell ref="I56:I57"/>
    <mergeCell ref="J56:J57"/>
    <mergeCell ref="K51:L52"/>
    <mergeCell ref="M51:M52"/>
    <mergeCell ref="C53:D53"/>
    <mergeCell ref="G53:H53"/>
    <mergeCell ref="K53:L53"/>
    <mergeCell ref="C54:D54"/>
    <mergeCell ref="G54:H54"/>
    <mergeCell ref="K54: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4:M44"/>
    <mergeCell ref="C46:E46"/>
    <mergeCell ref="G46:I46"/>
    <mergeCell ref="K46:M46"/>
    <mergeCell ref="B47:B48"/>
    <mergeCell ref="C47:C48"/>
    <mergeCell ref="D47:D48"/>
    <mergeCell ref="E47:E48"/>
    <mergeCell ref="F47:F48"/>
    <mergeCell ref="G47:G48"/>
    <mergeCell ref="H40:H41"/>
    <mergeCell ref="I40:I41"/>
    <mergeCell ref="J40:J41"/>
    <mergeCell ref="K40:K41"/>
    <mergeCell ref="L40:L41"/>
    <mergeCell ref="M40:M41"/>
    <mergeCell ref="I37:I38"/>
    <mergeCell ref="J37:J38"/>
    <mergeCell ref="K37:L38"/>
    <mergeCell ref="M37:M38"/>
    <mergeCell ref="B40:B41"/>
    <mergeCell ref="C40:C41"/>
    <mergeCell ref="D40:D41"/>
    <mergeCell ref="E40:E41"/>
    <mergeCell ref="F40:F41"/>
    <mergeCell ref="G40:G41"/>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H32:H33"/>
    <mergeCell ref="I32:I33"/>
    <mergeCell ref="J32:J33"/>
    <mergeCell ref="K32:K33"/>
    <mergeCell ref="L32:L33"/>
    <mergeCell ref="M32:M33"/>
    <mergeCell ref="I30:I31"/>
    <mergeCell ref="J30:J31"/>
    <mergeCell ref="K30:L31"/>
    <mergeCell ref="M30:M31"/>
    <mergeCell ref="B32:B33"/>
    <mergeCell ref="C32:C33"/>
    <mergeCell ref="D32:D33"/>
    <mergeCell ref="E32:E33"/>
    <mergeCell ref="F32:F33"/>
    <mergeCell ref="G32:G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J14:J15"/>
    <mergeCell ref="K14:K15"/>
    <mergeCell ref="L14:L15"/>
    <mergeCell ref="M14:M15"/>
    <mergeCell ref="B17:M17"/>
    <mergeCell ref="C19:E19"/>
    <mergeCell ref="G19:I19"/>
    <mergeCell ref="K19:M19"/>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1" width="36.5703125" bestFit="1" customWidth="1"/>
    <col min="2" max="2" width="36.5703125" customWidth="1"/>
    <col min="3" max="3" width="3.140625" customWidth="1"/>
    <col min="4" max="5" width="5.140625" customWidth="1"/>
    <col min="6" max="6" width="16.5703125" customWidth="1"/>
    <col min="7" max="7" width="3.140625" customWidth="1"/>
    <col min="8" max="9" width="5.140625" customWidth="1"/>
    <col min="10" max="10" width="16.5703125" customWidth="1"/>
    <col min="11" max="11" width="3.140625" customWidth="1"/>
    <col min="12" max="13" width="10.5703125" customWidth="1"/>
    <col min="14" max="14" width="5.42578125" customWidth="1"/>
    <col min="15" max="15" width="3.140625" customWidth="1"/>
    <col min="16" max="17" width="6.28515625" customWidth="1"/>
    <col min="18" max="18" width="2.5703125" customWidth="1"/>
    <col min="19" max="19" width="3.140625" customWidth="1"/>
    <col min="20" max="21" width="5.140625" customWidth="1"/>
    <col min="22" max="22" width="16.5703125" customWidth="1"/>
  </cols>
  <sheetData>
    <row r="1" spans="1:22" ht="15" customHeight="1">
      <c r="A1" s="10" t="s">
        <v>1031</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2" t="s">
        <v>1032</v>
      </c>
      <c r="B3" s="11"/>
      <c r="C3" s="11"/>
      <c r="D3" s="11"/>
      <c r="E3" s="11"/>
      <c r="F3" s="11"/>
      <c r="G3" s="11"/>
      <c r="H3" s="11"/>
      <c r="I3" s="11"/>
      <c r="J3" s="11"/>
      <c r="K3" s="11"/>
      <c r="L3" s="11"/>
      <c r="M3" s="11"/>
      <c r="N3" s="11"/>
      <c r="O3" s="11"/>
      <c r="P3" s="11"/>
      <c r="Q3" s="11"/>
      <c r="R3" s="11"/>
      <c r="S3" s="11"/>
      <c r="T3" s="11"/>
      <c r="U3" s="11"/>
      <c r="V3" s="11"/>
    </row>
    <row r="4" spans="1:22">
      <c r="A4" s="12" t="s">
        <v>1033</v>
      </c>
      <c r="B4" s="45" t="s">
        <v>747</v>
      </c>
      <c r="C4" s="45"/>
      <c r="D4" s="45"/>
      <c r="E4" s="45"/>
      <c r="F4" s="45"/>
      <c r="G4" s="45"/>
      <c r="H4" s="45"/>
      <c r="I4" s="45"/>
      <c r="J4" s="45"/>
      <c r="K4" s="45"/>
      <c r="L4" s="45"/>
      <c r="M4" s="45"/>
      <c r="N4" s="45"/>
      <c r="O4" s="45"/>
      <c r="P4" s="45"/>
      <c r="Q4" s="45"/>
      <c r="R4" s="45"/>
      <c r="S4" s="45"/>
      <c r="T4" s="45"/>
      <c r="U4" s="45"/>
      <c r="V4" s="45"/>
    </row>
    <row r="5" spans="1:22">
      <c r="A5" s="12"/>
      <c r="B5" s="34"/>
      <c r="C5" s="34"/>
      <c r="D5" s="34"/>
      <c r="E5" s="34"/>
      <c r="F5" s="34"/>
      <c r="G5" s="34"/>
      <c r="H5" s="34"/>
      <c r="I5" s="34"/>
      <c r="J5" s="34"/>
      <c r="K5" s="34"/>
      <c r="L5" s="34"/>
      <c r="M5" s="34"/>
      <c r="N5" s="34"/>
      <c r="O5" s="34"/>
      <c r="P5" s="34"/>
      <c r="Q5" s="34"/>
      <c r="R5" s="34"/>
      <c r="S5" s="34"/>
      <c r="T5" s="34"/>
      <c r="U5" s="34"/>
    </row>
    <row r="6" spans="1:22">
      <c r="A6" s="12"/>
      <c r="B6" s="16"/>
      <c r="C6" s="16"/>
      <c r="D6" s="16"/>
      <c r="E6" s="16"/>
      <c r="F6" s="16"/>
      <c r="G6" s="16"/>
      <c r="H6" s="16"/>
      <c r="I6" s="16"/>
      <c r="J6" s="16"/>
      <c r="K6" s="16"/>
      <c r="L6" s="16"/>
      <c r="M6" s="16"/>
      <c r="N6" s="16"/>
      <c r="O6" s="16"/>
      <c r="P6" s="16"/>
      <c r="Q6" s="16"/>
      <c r="R6" s="16"/>
      <c r="S6" s="16"/>
      <c r="T6" s="16"/>
      <c r="U6" s="16"/>
    </row>
    <row r="7" spans="1:22">
      <c r="A7" s="12"/>
      <c r="B7" s="35" t="s">
        <v>726</v>
      </c>
      <c r="C7" s="36" t="s">
        <v>727</v>
      </c>
      <c r="D7" s="36"/>
      <c r="E7" s="36"/>
      <c r="F7" s="38"/>
      <c r="G7" s="36" t="s">
        <v>729</v>
      </c>
      <c r="H7" s="36"/>
      <c r="I7" s="36"/>
      <c r="J7" s="38"/>
      <c r="K7" s="36" t="s">
        <v>749</v>
      </c>
      <c r="L7" s="36"/>
      <c r="M7" s="36"/>
      <c r="N7" s="38"/>
      <c r="O7" s="36" t="s">
        <v>750</v>
      </c>
      <c r="P7" s="36"/>
      <c r="Q7" s="36"/>
      <c r="R7" s="38"/>
      <c r="S7" s="36" t="s">
        <v>727</v>
      </c>
      <c r="T7" s="36"/>
      <c r="U7" s="36"/>
    </row>
    <row r="8" spans="1:22" ht="15.75" thickBot="1">
      <c r="A8" s="12"/>
      <c r="B8" s="50"/>
      <c r="C8" s="37" t="s">
        <v>748</v>
      </c>
      <c r="D8" s="37"/>
      <c r="E8" s="37"/>
      <c r="F8" s="38"/>
      <c r="G8" s="37"/>
      <c r="H8" s="37"/>
      <c r="I8" s="37"/>
      <c r="J8" s="38"/>
      <c r="K8" s="37"/>
      <c r="L8" s="37"/>
      <c r="M8" s="37"/>
      <c r="N8" s="38"/>
      <c r="O8" s="37"/>
      <c r="P8" s="37"/>
      <c r="Q8" s="37"/>
      <c r="R8" s="38"/>
      <c r="S8" s="82">
        <v>41639</v>
      </c>
      <c r="T8" s="82"/>
      <c r="U8" s="82"/>
    </row>
    <row r="9" spans="1:22">
      <c r="A9" s="12"/>
      <c r="B9" s="48" t="s">
        <v>732</v>
      </c>
      <c r="C9" s="63"/>
      <c r="D9" s="63"/>
      <c r="E9" s="63"/>
      <c r="F9" s="20"/>
      <c r="G9" s="63"/>
      <c r="H9" s="63"/>
      <c r="I9" s="63"/>
      <c r="J9" s="20"/>
      <c r="K9" s="63"/>
      <c r="L9" s="63"/>
      <c r="M9" s="63"/>
      <c r="N9" s="20"/>
      <c r="O9" s="63"/>
      <c r="P9" s="63"/>
      <c r="Q9" s="63"/>
      <c r="R9" s="20"/>
      <c r="S9" s="63"/>
      <c r="T9" s="63"/>
      <c r="U9" s="63"/>
    </row>
    <row r="10" spans="1:22">
      <c r="A10" s="12"/>
      <c r="B10" s="53" t="s">
        <v>733</v>
      </c>
      <c r="C10" s="54" t="s">
        <v>233</v>
      </c>
      <c r="D10" s="43">
        <v>6</v>
      </c>
      <c r="E10" s="52"/>
      <c r="F10" s="52"/>
      <c r="G10" s="54" t="s">
        <v>233</v>
      </c>
      <c r="H10" s="43">
        <v>3</v>
      </c>
      <c r="I10" s="52"/>
      <c r="J10" s="52"/>
      <c r="K10" s="54" t="s">
        <v>233</v>
      </c>
      <c r="L10" s="43" t="s">
        <v>266</v>
      </c>
      <c r="M10" s="52"/>
      <c r="N10" s="52"/>
      <c r="O10" s="54" t="s">
        <v>233</v>
      </c>
      <c r="P10" s="43" t="s">
        <v>580</v>
      </c>
      <c r="Q10" s="54" t="s">
        <v>235</v>
      </c>
      <c r="R10" s="52"/>
      <c r="S10" s="54" t="s">
        <v>233</v>
      </c>
      <c r="T10" s="43">
        <v>5</v>
      </c>
      <c r="U10" s="52"/>
    </row>
    <row r="11" spans="1:22">
      <c r="A11" s="12"/>
      <c r="B11" s="53"/>
      <c r="C11" s="54"/>
      <c r="D11" s="43"/>
      <c r="E11" s="52"/>
      <c r="F11" s="52"/>
      <c r="G11" s="54"/>
      <c r="H11" s="43"/>
      <c r="I11" s="52"/>
      <c r="J11" s="52"/>
      <c r="K11" s="54"/>
      <c r="L11" s="43"/>
      <c r="M11" s="52"/>
      <c r="N11" s="52"/>
      <c r="O11" s="54"/>
      <c r="P11" s="43"/>
      <c r="Q11" s="54"/>
      <c r="R11" s="52"/>
      <c r="S11" s="54"/>
      <c r="T11" s="43"/>
      <c r="U11" s="52"/>
    </row>
    <row r="12" spans="1:22">
      <c r="A12" s="12"/>
      <c r="B12" s="39" t="s">
        <v>43</v>
      </c>
      <c r="C12" s="40">
        <v>11</v>
      </c>
      <c r="D12" s="40"/>
      <c r="E12" s="38"/>
      <c r="F12" s="38"/>
      <c r="G12" s="40">
        <v>3</v>
      </c>
      <c r="H12" s="40"/>
      <c r="I12" s="38"/>
      <c r="J12" s="38"/>
      <c r="K12" s="40" t="s">
        <v>266</v>
      </c>
      <c r="L12" s="40"/>
      <c r="M12" s="38"/>
      <c r="N12" s="38"/>
      <c r="O12" s="40" t="s">
        <v>630</v>
      </c>
      <c r="P12" s="40"/>
      <c r="Q12" s="45" t="s">
        <v>235</v>
      </c>
      <c r="R12" s="38"/>
      <c r="S12" s="40">
        <v>4</v>
      </c>
      <c r="T12" s="40"/>
      <c r="U12" s="38"/>
    </row>
    <row r="13" spans="1:22">
      <c r="A13" s="12"/>
      <c r="B13" s="39"/>
      <c r="C13" s="40"/>
      <c r="D13" s="40"/>
      <c r="E13" s="38"/>
      <c r="F13" s="38"/>
      <c r="G13" s="40"/>
      <c r="H13" s="40"/>
      <c r="I13" s="38"/>
      <c r="J13" s="38"/>
      <c r="K13" s="40"/>
      <c r="L13" s="40"/>
      <c r="M13" s="38"/>
      <c r="N13" s="38"/>
      <c r="O13" s="40"/>
      <c r="P13" s="40"/>
      <c r="Q13" s="45"/>
      <c r="R13" s="38"/>
      <c r="S13" s="40"/>
      <c r="T13" s="40"/>
      <c r="U13" s="38"/>
    </row>
    <row r="14" spans="1:22">
      <c r="A14" s="12"/>
      <c r="B14" s="53" t="s">
        <v>44</v>
      </c>
      <c r="C14" s="43">
        <v>13</v>
      </c>
      <c r="D14" s="43"/>
      <c r="E14" s="52"/>
      <c r="F14" s="52"/>
      <c r="G14" s="43" t="s">
        <v>266</v>
      </c>
      <c r="H14" s="43"/>
      <c r="I14" s="52"/>
      <c r="J14" s="52"/>
      <c r="K14" s="43" t="s">
        <v>266</v>
      </c>
      <c r="L14" s="43"/>
      <c r="M14" s="52"/>
      <c r="N14" s="52"/>
      <c r="O14" s="43" t="s">
        <v>349</v>
      </c>
      <c r="P14" s="43"/>
      <c r="Q14" s="54" t="s">
        <v>235</v>
      </c>
      <c r="R14" s="52"/>
      <c r="S14" s="43">
        <v>2</v>
      </c>
      <c r="T14" s="43"/>
      <c r="U14" s="52"/>
    </row>
    <row r="15" spans="1:22" ht="15.75" thickBot="1">
      <c r="A15" s="12"/>
      <c r="B15" s="53"/>
      <c r="C15" s="56"/>
      <c r="D15" s="56"/>
      <c r="E15" s="57"/>
      <c r="F15" s="52"/>
      <c r="G15" s="56"/>
      <c r="H15" s="56"/>
      <c r="I15" s="57"/>
      <c r="J15" s="52"/>
      <c r="K15" s="56"/>
      <c r="L15" s="56"/>
      <c r="M15" s="57"/>
      <c r="N15" s="52"/>
      <c r="O15" s="56"/>
      <c r="P15" s="56"/>
      <c r="Q15" s="127"/>
      <c r="R15" s="52"/>
      <c r="S15" s="56"/>
      <c r="T15" s="56"/>
      <c r="U15" s="57"/>
    </row>
    <row r="16" spans="1:22">
      <c r="A16" s="12"/>
      <c r="B16" s="39" t="s">
        <v>112</v>
      </c>
      <c r="C16" s="59" t="s">
        <v>233</v>
      </c>
      <c r="D16" s="61">
        <v>30</v>
      </c>
      <c r="E16" s="63"/>
      <c r="F16" s="38"/>
      <c r="G16" s="59" t="s">
        <v>233</v>
      </c>
      <c r="H16" s="61">
        <v>6</v>
      </c>
      <c r="I16" s="63"/>
      <c r="J16" s="38"/>
      <c r="K16" s="59" t="s">
        <v>233</v>
      </c>
      <c r="L16" s="61" t="s">
        <v>266</v>
      </c>
      <c r="M16" s="63"/>
      <c r="N16" s="38"/>
      <c r="O16" s="59" t="s">
        <v>233</v>
      </c>
      <c r="P16" s="61" t="s">
        <v>751</v>
      </c>
      <c r="Q16" s="59" t="s">
        <v>235</v>
      </c>
      <c r="R16" s="38"/>
      <c r="S16" s="59" t="s">
        <v>233</v>
      </c>
      <c r="T16" s="61">
        <v>11</v>
      </c>
      <c r="U16" s="63"/>
    </row>
    <row r="17" spans="1:22" ht="15.75" thickBot="1">
      <c r="A17" s="12"/>
      <c r="B17" s="39"/>
      <c r="C17" s="60"/>
      <c r="D17" s="62"/>
      <c r="E17" s="64"/>
      <c r="F17" s="38"/>
      <c r="G17" s="60"/>
      <c r="H17" s="62"/>
      <c r="I17" s="64"/>
      <c r="J17" s="38"/>
      <c r="K17" s="60"/>
      <c r="L17" s="62"/>
      <c r="M17" s="64"/>
      <c r="N17" s="38"/>
      <c r="O17" s="60"/>
      <c r="P17" s="62"/>
      <c r="Q17" s="60"/>
      <c r="R17" s="38"/>
      <c r="S17" s="60"/>
      <c r="T17" s="62"/>
      <c r="U17" s="64"/>
    </row>
    <row r="18" spans="1:22" ht="15.75" thickTop="1">
      <c r="A18" s="12"/>
      <c r="B18" s="53" t="s">
        <v>734</v>
      </c>
      <c r="C18" s="128">
        <v>270</v>
      </c>
      <c r="D18" s="128"/>
      <c r="E18" s="65"/>
      <c r="F18" s="52"/>
      <c r="G18" s="128">
        <v>120</v>
      </c>
      <c r="H18" s="128"/>
      <c r="I18" s="65"/>
      <c r="J18" s="52"/>
      <c r="K18" s="128" t="s">
        <v>266</v>
      </c>
      <c r="L18" s="128"/>
      <c r="M18" s="65"/>
      <c r="N18" s="52"/>
      <c r="O18" s="128" t="s">
        <v>752</v>
      </c>
      <c r="P18" s="128"/>
      <c r="Q18" s="129" t="s">
        <v>235</v>
      </c>
      <c r="R18" s="52"/>
      <c r="S18" s="128">
        <v>170</v>
      </c>
      <c r="T18" s="128"/>
      <c r="U18" s="65"/>
    </row>
    <row r="19" spans="1:22" ht="15.75" thickBot="1">
      <c r="A19" s="12"/>
      <c r="B19" s="53"/>
      <c r="C19" s="56"/>
      <c r="D19" s="56"/>
      <c r="E19" s="57"/>
      <c r="F19" s="52"/>
      <c r="G19" s="56"/>
      <c r="H19" s="56"/>
      <c r="I19" s="57"/>
      <c r="J19" s="52"/>
      <c r="K19" s="56"/>
      <c r="L19" s="56"/>
      <c r="M19" s="57"/>
      <c r="N19" s="52"/>
      <c r="O19" s="56"/>
      <c r="P19" s="56"/>
      <c r="Q19" s="127"/>
      <c r="R19" s="52"/>
      <c r="S19" s="56"/>
      <c r="T19" s="56"/>
      <c r="U19" s="57"/>
    </row>
    <row r="20" spans="1:22">
      <c r="A20" s="12"/>
      <c r="B20" s="58" t="s">
        <v>736</v>
      </c>
      <c r="C20" s="59" t="s">
        <v>233</v>
      </c>
      <c r="D20" s="61">
        <v>2</v>
      </c>
      <c r="E20" s="63"/>
      <c r="F20" s="38"/>
      <c r="G20" s="59" t="s">
        <v>233</v>
      </c>
      <c r="H20" s="61">
        <v>28</v>
      </c>
      <c r="I20" s="63"/>
      <c r="J20" s="38"/>
      <c r="K20" s="59" t="s">
        <v>233</v>
      </c>
      <c r="L20" s="61" t="s">
        <v>244</v>
      </c>
      <c r="M20" s="59" t="s">
        <v>235</v>
      </c>
      <c r="N20" s="38"/>
      <c r="O20" s="59" t="s">
        <v>233</v>
      </c>
      <c r="P20" s="61" t="s">
        <v>357</v>
      </c>
      <c r="Q20" s="59" t="s">
        <v>235</v>
      </c>
      <c r="R20" s="38"/>
      <c r="S20" s="59" t="s">
        <v>233</v>
      </c>
      <c r="T20" s="61">
        <v>8</v>
      </c>
      <c r="U20" s="63"/>
    </row>
    <row r="21" spans="1:22" ht="15.75" thickBot="1">
      <c r="A21" s="12"/>
      <c r="B21" s="58"/>
      <c r="C21" s="60"/>
      <c r="D21" s="62"/>
      <c r="E21" s="64"/>
      <c r="F21" s="38"/>
      <c r="G21" s="60"/>
      <c r="H21" s="62"/>
      <c r="I21" s="64"/>
      <c r="J21" s="38"/>
      <c r="K21" s="60"/>
      <c r="L21" s="62"/>
      <c r="M21" s="60"/>
      <c r="N21" s="38"/>
      <c r="O21" s="60"/>
      <c r="P21" s="62"/>
      <c r="Q21" s="60"/>
      <c r="R21" s="38"/>
      <c r="S21" s="60"/>
      <c r="T21" s="62"/>
      <c r="U21" s="64"/>
    </row>
    <row r="22" spans="1:22" ht="15.75" thickTop="1">
      <c r="A22" s="12"/>
      <c r="B22" s="45" t="s">
        <v>725</v>
      </c>
      <c r="C22" s="45"/>
      <c r="D22" s="45"/>
      <c r="E22" s="45"/>
      <c r="F22" s="45"/>
      <c r="G22" s="45"/>
      <c r="H22" s="45"/>
      <c r="I22" s="45"/>
      <c r="J22" s="45"/>
      <c r="K22" s="45"/>
      <c r="L22" s="45"/>
      <c r="M22" s="45"/>
      <c r="N22" s="45"/>
      <c r="O22" s="45"/>
      <c r="P22" s="45"/>
      <c r="Q22" s="45"/>
      <c r="R22" s="45"/>
      <c r="S22" s="45"/>
      <c r="T22" s="45"/>
      <c r="U22" s="45"/>
      <c r="V22" s="45"/>
    </row>
    <row r="23" spans="1:22">
      <c r="A23" s="12"/>
      <c r="B23" s="34"/>
      <c r="C23" s="34"/>
      <c r="D23" s="34"/>
      <c r="E23" s="34"/>
      <c r="F23" s="34"/>
      <c r="G23" s="34"/>
      <c r="H23" s="34"/>
      <c r="I23" s="34"/>
      <c r="J23" s="34"/>
      <c r="K23" s="34"/>
      <c r="L23" s="34"/>
      <c r="M23" s="34"/>
      <c r="N23" s="34"/>
      <c r="O23" s="34"/>
      <c r="P23" s="34"/>
      <c r="Q23" s="34"/>
      <c r="R23" s="34"/>
      <c r="S23" s="34"/>
      <c r="T23" s="34"/>
      <c r="U23" s="34"/>
      <c r="V23" s="34"/>
    </row>
    <row r="24" spans="1:22">
      <c r="A24" s="12"/>
      <c r="B24" s="16"/>
      <c r="C24" s="16"/>
      <c r="D24" s="16"/>
      <c r="E24" s="16"/>
      <c r="F24" s="16"/>
      <c r="G24" s="16"/>
      <c r="H24" s="16"/>
      <c r="I24" s="16"/>
      <c r="J24" s="16"/>
      <c r="K24" s="16"/>
      <c r="L24" s="16"/>
      <c r="M24" s="16"/>
      <c r="N24" s="16"/>
      <c r="O24" s="16"/>
      <c r="P24" s="16"/>
      <c r="Q24" s="16"/>
      <c r="R24" s="16"/>
      <c r="S24" s="16"/>
      <c r="T24" s="16"/>
      <c r="U24" s="16"/>
      <c r="V24" s="16"/>
    </row>
    <row r="25" spans="1:22">
      <c r="A25" s="12"/>
      <c r="B25" s="35" t="s">
        <v>726</v>
      </c>
      <c r="C25" s="38"/>
      <c r="D25" s="36" t="s">
        <v>727</v>
      </c>
      <c r="E25" s="36"/>
      <c r="F25" s="36"/>
      <c r="G25" s="38"/>
      <c r="H25" s="36" t="s">
        <v>729</v>
      </c>
      <c r="I25" s="36"/>
      <c r="J25" s="36"/>
      <c r="K25" s="38"/>
      <c r="L25" s="36" t="s">
        <v>730</v>
      </c>
      <c r="M25" s="36"/>
      <c r="N25" s="36"/>
      <c r="O25" s="38"/>
      <c r="P25" s="36" t="s">
        <v>731</v>
      </c>
      <c r="Q25" s="36"/>
      <c r="R25" s="36"/>
      <c r="S25" s="38"/>
      <c r="T25" s="36" t="s">
        <v>727</v>
      </c>
      <c r="U25" s="36"/>
      <c r="V25" s="36"/>
    </row>
    <row r="26" spans="1:22" ht="15.75" thickBot="1">
      <c r="A26" s="12"/>
      <c r="B26" s="50"/>
      <c r="C26" s="38"/>
      <c r="D26" s="37" t="s">
        <v>728</v>
      </c>
      <c r="E26" s="37"/>
      <c r="F26" s="37"/>
      <c r="G26" s="38"/>
      <c r="H26" s="37"/>
      <c r="I26" s="37"/>
      <c r="J26" s="37"/>
      <c r="K26" s="38"/>
      <c r="L26" s="37"/>
      <c r="M26" s="37"/>
      <c r="N26" s="37"/>
      <c r="O26" s="38"/>
      <c r="P26" s="37"/>
      <c r="Q26" s="37"/>
      <c r="R26" s="37"/>
      <c r="S26" s="38"/>
      <c r="T26" s="82">
        <v>42004</v>
      </c>
      <c r="U26" s="82"/>
      <c r="V26" s="82"/>
    </row>
    <row r="27" spans="1:22">
      <c r="A27" s="12"/>
      <c r="B27" s="48" t="s">
        <v>732</v>
      </c>
      <c r="C27" s="20"/>
      <c r="D27" s="63"/>
      <c r="E27" s="63"/>
      <c r="F27" s="63"/>
      <c r="G27" s="20"/>
      <c r="H27" s="63"/>
      <c r="I27" s="63"/>
      <c r="J27" s="63"/>
      <c r="K27" s="20"/>
      <c r="L27" s="63"/>
      <c r="M27" s="63"/>
      <c r="N27" s="63"/>
      <c r="O27" s="20"/>
      <c r="P27" s="63"/>
      <c r="Q27" s="63"/>
      <c r="R27" s="63"/>
      <c r="S27" s="20"/>
      <c r="T27" s="63"/>
      <c r="U27" s="63"/>
      <c r="V27" s="63"/>
    </row>
    <row r="28" spans="1:22">
      <c r="A28" s="12"/>
      <c r="B28" s="53" t="s">
        <v>733</v>
      </c>
      <c r="C28" s="52"/>
      <c r="D28" s="54" t="s">
        <v>233</v>
      </c>
      <c r="E28" s="43">
        <v>5</v>
      </c>
      <c r="F28" s="52"/>
      <c r="G28" s="52"/>
      <c r="H28" s="54" t="s">
        <v>233</v>
      </c>
      <c r="I28" s="43">
        <v>4</v>
      </c>
      <c r="J28" s="52"/>
      <c r="K28" s="52"/>
      <c r="L28" s="54" t="s">
        <v>233</v>
      </c>
      <c r="M28" s="43" t="s">
        <v>266</v>
      </c>
      <c r="N28" s="52"/>
      <c r="O28" s="52"/>
      <c r="P28" s="54" t="s">
        <v>233</v>
      </c>
      <c r="Q28" s="43" t="s">
        <v>346</v>
      </c>
      <c r="R28" s="54" t="s">
        <v>235</v>
      </c>
      <c r="S28" s="52"/>
      <c r="T28" s="54" t="s">
        <v>233</v>
      </c>
      <c r="U28" s="43">
        <v>4</v>
      </c>
      <c r="V28" s="52"/>
    </row>
    <row r="29" spans="1:22">
      <c r="A29" s="12"/>
      <c r="B29" s="53"/>
      <c r="C29" s="52"/>
      <c r="D29" s="54"/>
      <c r="E29" s="43"/>
      <c r="F29" s="52"/>
      <c r="G29" s="52"/>
      <c r="H29" s="54"/>
      <c r="I29" s="43"/>
      <c r="J29" s="52"/>
      <c r="K29" s="52"/>
      <c r="L29" s="54"/>
      <c r="M29" s="43"/>
      <c r="N29" s="52"/>
      <c r="O29" s="52"/>
      <c r="P29" s="54"/>
      <c r="Q29" s="43"/>
      <c r="R29" s="54"/>
      <c r="S29" s="52"/>
      <c r="T29" s="54"/>
      <c r="U29" s="43"/>
      <c r="V29" s="52"/>
    </row>
    <row r="30" spans="1:22">
      <c r="A30" s="12"/>
      <c r="B30" s="39" t="s">
        <v>43</v>
      </c>
      <c r="C30" s="38"/>
      <c r="D30" s="40">
        <v>4</v>
      </c>
      <c r="E30" s="40"/>
      <c r="F30" s="38"/>
      <c r="G30" s="38"/>
      <c r="H30" s="40">
        <v>9</v>
      </c>
      <c r="I30" s="40"/>
      <c r="J30" s="38"/>
      <c r="K30" s="38"/>
      <c r="L30" s="40" t="s">
        <v>266</v>
      </c>
      <c r="M30" s="40"/>
      <c r="N30" s="38"/>
      <c r="O30" s="38"/>
      <c r="P30" s="40" t="s">
        <v>354</v>
      </c>
      <c r="Q30" s="40"/>
      <c r="R30" s="45" t="s">
        <v>235</v>
      </c>
      <c r="S30" s="38"/>
      <c r="T30" s="40">
        <v>7</v>
      </c>
      <c r="U30" s="40"/>
      <c r="V30" s="38"/>
    </row>
    <row r="31" spans="1:22">
      <c r="A31" s="12"/>
      <c r="B31" s="39"/>
      <c r="C31" s="38"/>
      <c r="D31" s="40"/>
      <c r="E31" s="40"/>
      <c r="F31" s="38"/>
      <c r="G31" s="38"/>
      <c r="H31" s="40"/>
      <c r="I31" s="40"/>
      <c r="J31" s="38"/>
      <c r="K31" s="38"/>
      <c r="L31" s="40"/>
      <c r="M31" s="40"/>
      <c r="N31" s="38"/>
      <c r="O31" s="38"/>
      <c r="P31" s="40"/>
      <c r="Q31" s="40"/>
      <c r="R31" s="45"/>
      <c r="S31" s="38"/>
      <c r="T31" s="40"/>
      <c r="U31" s="40"/>
      <c r="V31" s="38"/>
    </row>
    <row r="32" spans="1:22">
      <c r="A32" s="12"/>
      <c r="B32" s="53" t="s">
        <v>44</v>
      </c>
      <c r="C32" s="52"/>
      <c r="D32" s="43">
        <v>2</v>
      </c>
      <c r="E32" s="43"/>
      <c r="F32" s="52"/>
      <c r="G32" s="52"/>
      <c r="H32" s="43">
        <v>18</v>
      </c>
      <c r="I32" s="43"/>
      <c r="J32" s="52"/>
      <c r="K32" s="52"/>
      <c r="L32" s="43" t="s">
        <v>581</v>
      </c>
      <c r="M32" s="43"/>
      <c r="N32" s="54" t="s">
        <v>235</v>
      </c>
      <c r="O32" s="52"/>
      <c r="P32" s="43" t="s">
        <v>354</v>
      </c>
      <c r="Q32" s="43"/>
      <c r="R32" s="54" t="s">
        <v>235</v>
      </c>
      <c r="S32" s="52"/>
      <c r="T32" s="43">
        <v>13</v>
      </c>
      <c r="U32" s="43"/>
      <c r="V32" s="52"/>
    </row>
    <row r="33" spans="1:22" ht="15.75" thickBot="1">
      <c r="A33" s="12"/>
      <c r="B33" s="53"/>
      <c r="C33" s="52"/>
      <c r="D33" s="56"/>
      <c r="E33" s="56"/>
      <c r="F33" s="57"/>
      <c r="G33" s="52"/>
      <c r="H33" s="56"/>
      <c r="I33" s="56"/>
      <c r="J33" s="57"/>
      <c r="K33" s="52"/>
      <c r="L33" s="56"/>
      <c r="M33" s="56"/>
      <c r="N33" s="127"/>
      <c r="O33" s="52"/>
      <c r="P33" s="56"/>
      <c r="Q33" s="56"/>
      <c r="R33" s="127"/>
      <c r="S33" s="52"/>
      <c r="T33" s="56"/>
      <c r="U33" s="56"/>
      <c r="V33" s="57"/>
    </row>
    <row r="34" spans="1:22">
      <c r="A34" s="12"/>
      <c r="B34" s="39" t="s">
        <v>112</v>
      </c>
      <c r="C34" s="38"/>
      <c r="D34" s="59" t="s">
        <v>233</v>
      </c>
      <c r="E34" s="61">
        <v>11</v>
      </c>
      <c r="F34" s="63"/>
      <c r="G34" s="38"/>
      <c r="H34" s="59" t="s">
        <v>233</v>
      </c>
      <c r="I34" s="61">
        <v>31</v>
      </c>
      <c r="J34" s="63"/>
      <c r="K34" s="38"/>
      <c r="L34" s="59" t="s">
        <v>233</v>
      </c>
      <c r="M34" s="61" t="s">
        <v>581</v>
      </c>
      <c r="N34" s="59" t="s">
        <v>235</v>
      </c>
      <c r="O34" s="38"/>
      <c r="P34" s="59" t="s">
        <v>233</v>
      </c>
      <c r="Q34" s="61" t="s">
        <v>691</v>
      </c>
      <c r="R34" s="59" t="s">
        <v>235</v>
      </c>
      <c r="S34" s="38"/>
      <c r="T34" s="59" t="s">
        <v>233</v>
      </c>
      <c r="U34" s="61">
        <v>24</v>
      </c>
      <c r="V34" s="63"/>
    </row>
    <row r="35" spans="1:22" ht="15.75" thickBot="1">
      <c r="A35" s="12"/>
      <c r="B35" s="39"/>
      <c r="C35" s="38"/>
      <c r="D35" s="60"/>
      <c r="E35" s="62"/>
      <c r="F35" s="64"/>
      <c r="G35" s="38"/>
      <c r="H35" s="60"/>
      <c r="I35" s="62"/>
      <c r="J35" s="64"/>
      <c r="K35" s="38"/>
      <c r="L35" s="60"/>
      <c r="M35" s="62"/>
      <c r="N35" s="60"/>
      <c r="O35" s="38"/>
      <c r="P35" s="60"/>
      <c r="Q35" s="62"/>
      <c r="R35" s="60"/>
      <c r="S35" s="38"/>
      <c r="T35" s="60"/>
      <c r="U35" s="62"/>
      <c r="V35" s="64"/>
    </row>
    <row r="36" spans="1:22" ht="15.75" thickTop="1">
      <c r="A36" s="12"/>
      <c r="B36" s="53" t="s">
        <v>734</v>
      </c>
      <c r="C36" s="52"/>
      <c r="D36" s="128">
        <v>170</v>
      </c>
      <c r="E36" s="128"/>
      <c r="F36" s="65"/>
      <c r="G36" s="52"/>
      <c r="H36" s="128">
        <v>440</v>
      </c>
      <c r="I36" s="128"/>
      <c r="J36" s="65"/>
      <c r="K36" s="52"/>
      <c r="L36" s="128" t="s">
        <v>266</v>
      </c>
      <c r="M36" s="128"/>
      <c r="N36" s="65"/>
      <c r="O36" s="52"/>
      <c r="P36" s="128" t="s">
        <v>735</v>
      </c>
      <c r="Q36" s="128"/>
      <c r="R36" s="129" t="s">
        <v>235</v>
      </c>
      <c r="S36" s="52"/>
      <c r="T36" s="128">
        <v>375</v>
      </c>
      <c r="U36" s="128"/>
      <c r="V36" s="65"/>
    </row>
    <row r="37" spans="1:22" ht="15.75" thickBot="1">
      <c r="A37" s="12"/>
      <c r="B37" s="53"/>
      <c r="C37" s="52"/>
      <c r="D37" s="56"/>
      <c r="E37" s="56"/>
      <c r="F37" s="57"/>
      <c r="G37" s="52"/>
      <c r="H37" s="56"/>
      <c r="I37" s="56"/>
      <c r="J37" s="57"/>
      <c r="K37" s="52"/>
      <c r="L37" s="56"/>
      <c r="M37" s="56"/>
      <c r="N37" s="57"/>
      <c r="O37" s="52"/>
      <c r="P37" s="56"/>
      <c r="Q37" s="56"/>
      <c r="R37" s="127"/>
      <c r="S37" s="52"/>
      <c r="T37" s="56"/>
      <c r="U37" s="56"/>
      <c r="V37" s="57"/>
    </row>
    <row r="38" spans="1:22">
      <c r="A38" s="12"/>
      <c r="B38" s="58" t="s">
        <v>736</v>
      </c>
      <c r="C38" s="38"/>
      <c r="D38" s="59" t="s">
        <v>233</v>
      </c>
      <c r="E38" s="61">
        <v>8</v>
      </c>
      <c r="F38" s="63"/>
      <c r="G38" s="38"/>
      <c r="H38" s="59" t="s">
        <v>233</v>
      </c>
      <c r="I38" s="61" t="s">
        <v>266</v>
      </c>
      <c r="J38" s="63"/>
      <c r="K38" s="38"/>
      <c r="L38" s="59" t="s">
        <v>233</v>
      </c>
      <c r="M38" s="61" t="s">
        <v>581</v>
      </c>
      <c r="N38" s="59" t="s">
        <v>235</v>
      </c>
      <c r="O38" s="38"/>
      <c r="P38" s="59" t="s">
        <v>233</v>
      </c>
      <c r="Q38" s="61" t="s">
        <v>649</v>
      </c>
      <c r="R38" s="59" t="s">
        <v>235</v>
      </c>
      <c r="S38" s="38"/>
      <c r="T38" s="59" t="s">
        <v>233</v>
      </c>
      <c r="U38" s="61" t="s">
        <v>266</v>
      </c>
      <c r="V38" s="63"/>
    </row>
    <row r="39" spans="1:22" ht="15.75" thickBot="1">
      <c r="A39" s="12"/>
      <c r="B39" s="58"/>
      <c r="C39" s="38"/>
      <c r="D39" s="60"/>
      <c r="E39" s="62"/>
      <c r="F39" s="64"/>
      <c r="G39" s="38"/>
      <c r="H39" s="60"/>
      <c r="I39" s="62"/>
      <c r="J39" s="64"/>
      <c r="K39" s="38"/>
      <c r="L39" s="60"/>
      <c r="M39" s="62"/>
      <c r="N39" s="60"/>
      <c r="O39" s="38"/>
      <c r="P39" s="60"/>
      <c r="Q39" s="62"/>
      <c r="R39" s="60"/>
      <c r="S39" s="38"/>
      <c r="T39" s="60"/>
      <c r="U39" s="62"/>
      <c r="V39" s="64"/>
    </row>
    <row r="40" spans="1:22" ht="30.75" thickTop="1">
      <c r="A40" s="2" t="s">
        <v>1034</v>
      </c>
      <c r="B40" s="11"/>
      <c r="C40" s="11"/>
      <c r="D40" s="11"/>
      <c r="E40" s="11"/>
      <c r="F40" s="11"/>
      <c r="G40" s="11"/>
      <c r="H40" s="11"/>
      <c r="I40" s="11"/>
      <c r="J40" s="11"/>
      <c r="K40" s="11"/>
      <c r="L40" s="11"/>
      <c r="M40" s="11"/>
      <c r="N40" s="11"/>
      <c r="O40" s="11"/>
      <c r="P40" s="11"/>
      <c r="Q40" s="11"/>
      <c r="R40" s="11"/>
      <c r="S40" s="11"/>
      <c r="T40" s="11"/>
      <c r="U40" s="11"/>
      <c r="V40" s="11"/>
    </row>
    <row r="41" spans="1:22">
      <c r="A41" s="12" t="s">
        <v>1033</v>
      </c>
      <c r="B41" s="45" t="s">
        <v>755</v>
      </c>
      <c r="C41" s="45"/>
      <c r="D41" s="45"/>
      <c r="E41" s="45"/>
      <c r="F41" s="45"/>
      <c r="G41" s="45"/>
      <c r="H41" s="45"/>
      <c r="I41" s="45"/>
      <c r="J41" s="45"/>
      <c r="K41" s="45"/>
      <c r="L41" s="45"/>
      <c r="M41" s="45"/>
      <c r="N41" s="45"/>
      <c r="O41" s="45"/>
      <c r="P41" s="45"/>
      <c r="Q41" s="45"/>
      <c r="R41" s="45"/>
      <c r="S41" s="45"/>
      <c r="T41" s="45"/>
      <c r="U41" s="45"/>
      <c r="V41" s="45"/>
    </row>
    <row r="42" spans="1:22">
      <c r="A42" s="12"/>
      <c r="B42" s="34"/>
      <c r="C42" s="34"/>
      <c r="D42" s="34"/>
      <c r="E42" s="34"/>
      <c r="F42" s="34"/>
      <c r="G42" s="34"/>
      <c r="H42" s="34"/>
      <c r="I42" s="34"/>
      <c r="J42" s="34"/>
      <c r="K42" s="34"/>
      <c r="L42" s="34"/>
      <c r="M42" s="34"/>
      <c r="N42" s="34"/>
      <c r="O42" s="34"/>
      <c r="P42" s="34"/>
      <c r="Q42" s="34"/>
      <c r="R42" s="34"/>
      <c r="S42" s="34"/>
      <c r="T42" s="34"/>
      <c r="U42" s="34"/>
      <c r="V42" s="34"/>
    </row>
    <row r="43" spans="1:22">
      <c r="A43" s="12"/>
      <c r="B43" s="16"/>
      <c r="C43" s="16"/>
      <c r="D43" s="16"/>
      <c r="E43" s="16"/>
      <c r="F43" s="16"/>
      <c r="G43" s="16"/>
      <c r="H43" s="16"/>
      <c r="I43" s="16"/>
      <c r="J43" s="16"/>
      <c r="K43" s="16"/>
      <c r="L43" s="16"/>
      <c r="M43" s="16"/>
      <c r="N43" s="16"/>
      <c r="O43" s="16"/>
      <c r="P43" s="16"/>
      <c r="Q43" s="16"/>
      <c r="R43" s="16"/>
      <c r="S43" s="16"/>
      <c r="T43" s="16"/>
      <c r="U43" s="16"/>
      <c r="V43" s="16"/>
    </row>
    <row r="44" spans="1:22">
      <c r="A44" s="12"/>
      <c r="B44" s="35" t="s">
        <v>726</v>
      </c>
      <c r="C44" s="38"/>
      <c r="D44" s="36" t="s">
        <v>727</v>
      </c>
      <c r="E44" s="36"/>
      <c r="F44" s="36"/>
      <c r="G44" s="38"/>
      <c r="H44" s="36" t="s">
        <v>729</v>
      </c>
      <c r="I44" s="36"/>
      <c r="J44" s="36"/>
      <c r="K44" s="38"/>
      <c r="L44" s="36" t="s">
        <v>730</v>
      </c>
      <c r="M44" s="36"/>
      <c r="N44" s="36"/>
      <c r="O44" s="38"/>
      <c r="P44" s="36" t="s">
        <v>731</v>
      </c>
      <c r="Q44" s="36"/>
      <c r="R44" s="36"/>
      <c r="S44" s="38"/>
      <c r="T44" s="36" t="s">
        <v>727</v>
      </c>
      <c r="U44" s="36"/>
      <c r="V44" s="36"/>
    </row>
    <row r="45" spans="1:22" ht="15.75" thickBot="1">
      <c r="A45" s="12"/>
      <c r="B45" s="50"/>
      <c r="C45" s="38"/>
      <c r="D45" s="37" t="s">
        <v>748</v>
      </c>
      <c r="E45" s="37"/>
      <c r="F45" s="37"/>
      <c r="G45" s="38"/>
      <c r="H45" s="37"/>
      <c r="I45" s="37"/>
      <c r="J45" s="37"/>
      <c r="K45" s="38"/>
      <c r="L45" s="37"/>
      <c r="M45" s="37"/>
      <c r="N45" s="37"/>
      <c r="O45" s="38"/>
      <c r="P45" s="37"/>
      <c r="Q45" s="37"/>
      <c r="R45" s="37"/>
      <c r="S45" s="38"/>
      <c r="T45" s="82">
        <v>41639</v>
      </c>
      <c r="U45" s="82"/>
      <c r="V45" s="82"/>
    </row>
    <row r="46" spans="1:22">
      <c r="A46" s="12"/>
      <c r="B46" s="48" t="s">
        <v>732</v>
      </c>
      <c r="C46" s="20"/>
      <c r="D46" s="63"/>
      <c r="E46" s="63"/>
      <c r="F46" s="63"/>
      <c r="G46" s="20"/>
      <c r="H46" s="63"/>
      <c r="I46" s="63"/>
      <c r="J46" s="63"/>
      <c r="K46" s="20"/>
      <c r="L46" s="63"/>
      <c r="M46" s="63"/>
      <c r="N46" s="63"/>
      <c r="O46" s="20"/>
      <c r="P46" s="63"/>
      <c r="Q46" s="63"/>
      <c r="R46" s="63"/>
      <c r="S46" s="20"/>
      <c r="T46" s="63"/>
      <c r="U46" s="63"/>
      <c r="V46" s="63"/>
    </row>
    <row r="47" spans="1:22">
      <c r="A47" s="12"/>
      <c r="B47" s="53" t="s">
        <v>733</v>
      </c>
      <c r="C47" s="52"/>
      <c r="D47" s="54" t="s">
        <v>233</v>
      </c>
      <c r="E47" s="43">
        <v>77</v>
      </c>
      <c r="F47" s="52"/>
      <c r="G47" s="52"/>
      <c r="H47" s="54" t="s">
        <v>233</v>
      </c>
      <c r="I47" s="43" t="s">
        <v>266</v>
      </c>
      <c r="J47" s="52"/>
      <c r="K47" s="52"/>
      <c r="L47" s="54" t="s">
        <v>233</v>
      </c>
      <c r="M47" s="43" t="s">
        <v>581</v>
      </c>
      <c r="N47" s="54" t="s">
        <v>235</v>
      </c>
      <c r="O47" s="52"/>
      <c r="P47" s="54" t="s">
        <v>233</v>
      </c>
      <c r="Q47" s="43" t="s">
        <v>756</v>
      </c>
      <c r="R47" s="54" t="s">
        <v>235</v>
      </c>
      <c r="S47" s="52"/>
      <c r="T47" s="54" t="s">
        <v>233</v>
      </c>
      <c r="U47" s="43">
        <v>17</v>
      </c>
      <c r="V47" s="52"/>
    </row>
    <row r="48" spans="1:22">
      <c r="A48" s="12"/>
      <c r="B48" s="53"/>
      <c r="C48" s="52"/>
      <c r="D48" s="54"/>
      <c r="E48" s="43"/>
      <c r="F48" s="52"/>
      <c r="G48" s="52"/>
      <c r="H48" s="54"/>
      <c r="I48" s="43"/>
      <c r="J48" s="52"/>
      <c r="K48" s="52"/>
      <c r="L48" s="54"/>
      <c r="M48" s="43"/>
      <c r="N48" s="54"/>
      <c r="O48" s="52"/>
      <c r="P48" s="54"/>
      <c r="Q48" s="43"/>
      <c r="R48" s="54"/>
      <c r="S48" s="52"/>
      <c r="T48" s="54"/>
      <c r="U48" s="43"/>
      <c r="V48" s="52"/>
    </row>
    <row r="49" spans="1:22">
      <c r="A49" s="12"/>
      <c r="B49" s="39" t="s">
        <v>43</v>
      </c>
      <c r="C49" s="38"/>
      <c r="D49" s="40">
        <v>2</v>
      </c>
      <c r="E49" s="40"/>
      <c r="F49" s="38"/>
      <c r="G49" s="38"/>
      <c r="H49" s="40" t="s">
        <v>266</v>
      </c>
      <c r="I49" s="40"/>
      <c r="J49" s="38"/>
      <c r="K49" s="38"/>
      <c r="L49" s="40" t="s">
        <v>581</v>
      </c>
      <c r="M49" s="40"/>
      <c r="N49" s="45" t="s">
        <v>235</v>
      </c>
      <c r="O49" s="38"/>
      <c r="P49" s="40" t="s">
        <v>266</v>
      </c>
      <c r="Q49" s="40"/>
      <c r="R49" s="38"/>
      <c r="S49" s="38"/>
      <c r="T49" s="40">
        <v>1</v>
      </c>
      <c r="U49" s="40"/>
      <c r="V49" s="38"/>
    </row>
    <row r="50" spans="1:22">
      <c r="A50" s="12"/>
      <c r="B50" s="39"/>
      <c r="C50" s="38"/>
      <c r="D50" s="40"/>
      <c r="E50" s="40"/>
      <c r="F50" s="38"/>
      <c r="G50" s="38"/>
      <c r="H50" s="40"/>
      <c r="I50" s="40"/>
      <c r="J50" s="38"/>
      <c r="K50" s="38"/>
      <c r="L50" s="40"/>
      <c r="M50" s="40"/>
      <c r="N50" s="45"/>
      <c r="O50" s="38"/>
      <c r="P50" s="40"/>
      <c r="Q50" s="40"/>
      <c r="R50" s="38"/>
      <c r="S50" s="38"/>
      <c r="T50" s="40"/>
      <c r="U50" s="40"/>
      <c r="V50" s="38"/>
    </row>
    <row r="51" spans="1:22">
      <c r="A51" s="12"/>
      <c r="B51" s="53" t="s">
        <v>44</v>
      </c>
      <c r="C51" s="52"/>
      <c r="D51" s="43">
        <v>2</v>
      </c>
      <c r="E51" s="43"/>
      <c r="F51" s="52"/>
      <c r="G51" s="52"/>
      <c r="H51" s="43" t="s">
        <v>266</v>
      </c>
      <c r="I51" s="43"/>
      <c r="J51" s="52"/>
      <c r="K51" s="52"/>
      <c r="L51" s="43" t="s">
        <v>581</v>
      </c>
      <c r="M51" s="43"/>
      <c r="N51" s="54" t="s">
        <v>235</v>
      </c>
      <c r="O51" s="52"/>
      <c r="P51" s="43" t="s">
        <v>266</v>
      </c>
      <c r="Q51" s="43"/>
      <c r="R51" s="52"/>
      <c r="S51" s="52"/>
      <c r="T51" s="43">
        <v>1</v>
      </c>
      <c r="U51" s="43"/>
      <c r="V51" s="52"/>
    </row>
    <row r="52" spans="1:22" ht="15.75" thickBot="1">
      <c r="A52" s="12"/>
      <c r="B52" s="53"/>
      <c r="C52" s="52"/>
      <c r="D52" s="56"/>
      <c r="E52" s="56"/>
      <c r="F52" s="57"/>
      <c r="G52" s="52"/>
      <c r="H52" s="56"/>
      <c r="I52" s="56"/>
      <c r="J52" s="57"/>
      <c r="K52" s="52"/>
      <c r="L52" s="56"/>
      <c r="M52" s="56"/>
      <c r="N52" s="127"/>
      <c r="O52" s="52"/>
      <c r="P52" s="56"/>
      <c r="Q52" s="56"/>
      <c r="R52" s="57"/>
      <c r="S52" s="52"/>
      <c r="T52" s="56"/>
      <c r="U52" s="56"/>
      <c r="V52" s="57"/>
    </row>
    <row r="53" spans="1:22">
      <c r="A53" s="12"/>
      <c r="B53" s="39" t="s">
        <v>112</v>
      </c>
      <c r="C53" s="38"/>
      <c r="D53" s="59" t="s">
        <v>233</v>
      </c>
      <c r="E53" s="61">
        <v>81</v>
      </c>
      <c r="F53" s="63"/>
      <c r="G53" s="38"/>
      <c r="H53" s="59" t="s">
        <v>233</v>
      </c>
      <c r="I53" s="61" t="s">
        <v>266</v>
      </c>
      <c r="J53" s="63"/>
      <c r="K53" s="38"/>
      <c r="L53" s="59" t="s">
        <v>233</v>
      </c>
      <c r="M53" s="61" t="s">
        <v>687</v>
      </c>
      <c r="N53" s="59" t="s">
        <v>235</v>
      </c>
      <c r="O53" s="38"/>
      <c r="P53" s="59" t="s">
        <v>233</v>
      </c>
      <c r="Q53" s="61" t="s">
        <v>756</v>
      </c>
      <c r="R53" s="59" t="s">
        <v>235</v>
      </c>
      <c r="S53" s="38"/>
      <c r="T53" s="59" t="s">
        <v>233</v>
      </c>
      <c r="U53" s="61">
        <v>19</v>
      </c>
      <c r="V53" s="63"/>
    </row>
    <row r="54" spans="1:22" ht="15.75" thickBot="1">
      <c r="A54" s="12"/>
      <c r="B54" s="39"/>
      <c r="C54" s="38"/>
      <c r="D54" s="60"/>
      <c r="E54" s="62"/>
      <c r="F54" s="64"/>
      <c r="G54" s="38"/>
      <c r="H54" s="60"/>
      <c r="I54" s="62"/>
      <c r="J54" s="64"/>
      <c r="K54" s="38"/>
      <c r="L54" s="60"/>
      <c r="M54" s="62"/>
      <c r="N54" s="60"/>
      <c r="O54" s="38"/>
      <c r="P54" s="60"/>
      <c r="Q54" s="62"/>
      <c r="R54" s="60"/>
      <c r="S54" s="38"/>
      <c r="T54" s="60"/>
      <c r="U54" s="62"/>
      <c r="V54" s="64"/>
    </row>
    <row r="55" spans="1:22" ht="15.75" thickTop="1">
      <c r="A55" s="12"/>
      <c r="B55" s="53" t="s">
        <v>734</v>
      </c>
      <c r="C55" s="52"/>
      <c r="D55" s="128">
        <v>520</v>
      </c>
      <c r="E55" s="128"/>
      <c r="F55" s="65"/>
      <c r="G55" s="52"/>
      <c r="H55" s="128" t="s">
        <v>266</v>
      </c>
      <c r="I55" s="128"/>
      <c r="J55" s="65"/>
      <c r="K55" s="52"/>
      <c r="L55" s="128" t="s">
        <v>266</v>
      </c>
      <c r="M55" s="128"/>
      <c r="N55" s="65"/>
      <c r="O55" s="52"/>
      <c r="P55" s="128" t="s">
        <v>236</v>
      </c>
      <c r="Q55" s="128"/>
      <c r="R55" s="129" t="s">
        <v>235</v>
      </c>
      <c r="S55" s="52"/>
      <c r="T55" s="128">
        <v>30</v>
      </c>
      <c r="U55" s="128"/>
      <c r="V55" s="65"/>
    </row>
    <row r="56" spans="1:22" ht="15.75" thickBot="1">
      <c r="A56" s="12"/>
      <c r="B56" s="53"/>
      <c r="C56" s="52"/>
      <c r="D56" s="56"/>
      <c r="E56" s="56"/>
      <c r="F56" s="57"/>
      <c r="G56" s="52"/>
      <c r="H56" s="56"/>
      <c r="I56" s="56"/>
      <c r="J56" s="57"/>
      <c r="K56" s="52"/>
      <c r="L56" s="56"/>
      <c r="M56" s="56"/>
      <c r="N56" s="57"/>
      <c r="O56" s="52"/>
      <c r="P56" s="56"/>
      <c r="Q56" s="56"/>
      <c r="R56" s="127"/>
      <c r="S56" s="52"/>
      <c r="T56" s="56"/>
      <c r="U56" s="56"/>
      <c r="V56" s="57"/>
    </row>
    <row r="57" spans="1:22">
      <c r="A57" s="12"/>
      <c r="B57" s="45" t="s">
        <v>741</v>
      </c>
      <c r="C57" s="45"/>
      <c r="D57" s="45"/>
      <c r="E57" s="45"/>
      <c r="F57" s="45"/>
      <c r="G57" s="45"/>
      <c r="H57" s="45"/>
      <c r="I57" s="45"/>
      <c r="J57" s="45"/>
      <c r="K57" s="45"/>
      <c r="L57" s="45"/>
      <c r="M57" s="45"/>
      <c r="N57" s="45"/>
      <c r="O57" s="45"/>
      <c r="P57" s="45"/>
      <c r="Q57" s="45"/>
      <c r="R57" s="45"/>
      <c r="S57" s="45"/>
      <c r="T57" s="45"/>
      <c r="U57" s="45"/>
      <c r="V57" s="45"/>
    </row>
    <row r="58" spans="1:22">
      <c r="A58" s="12"/>
      <c r="B58" s="34"/>
      <c r="C58" s="34"/>
      <c r="D58" s="34"/>
      <c r="E58" s="34"/>
      <c r="F58" s="34"/>
      <c r="G58" s="34"/>
      <c r="H58" s="34"/>
      <c r="I58" s="34"/>
      <c r="J58" s="34"/>
      <c r="K58" s="34"/>
      <c r="L58" s="34"/>
      <c r="M58" s="34"/>
      <c r="N58" s="34"/>
      <c r="O58" s="34"/>
      <c r="P58" s="34"/>
      <c r="Q58" s="34"/>
      <c r="R58" s="34"/>
      <c r="S58" s="34"/>
      <c r="T58" s="34"/>
      <c r="U58" s="34"/>
      <c r="V58" s="34"/>
    </row>
    <row r="59" spans="1:22">
      <c r="A59" s="12"/>
      <c r="B59" s="16"/>
      <c r="C59" s="16"/>
      <c r="D59" s="16"/>
      <c r="E59" s="16"/>
      <c r="F59" s="16"/>
      <c r="G59" s="16"/>
      <c r="H59" s="16"/>
      <c r="I59" s="16"/>
      <c r="J59" s="16"/>
      <c r="K59" s="16"/>
      <c r="L59" s="16"/>
      <c r="M59" s="16"/>
      <c r="N59" s="16"/>
      <c r="O59" s="16"/>
      <c r="P59" s="16"/>
      <c r="Q59" s="16"/>
      <c r="R59" s="16"/>
      <c r="S59" s="16"/>
      <c r="T59" s="16"/>
      <c r="U59" s="16"/>
      <c r="V59" s="16"/>
    </row>
    <row r="60" spans="1:22">
      <c r="A60" s="12"/>
      <c r="B60" s="35" t="s">
        <v>726</v>
      </c>
      <c r="C60" s="38"/>
      <c r="D60" s="36" t="s">
        <v>727</v>
      </c>
      <c r="E60" s="36"/>
      <c r="F60" s="36"/>
      <c r="G60" s="38"/>
      <c r="H60" s="36" t="s">
        <v>729</v>
      </c>
      <c r="I60" s="36"/>
      <c r="J60" s="36"/>
      <c r="K60" s="38"/>
      <c r="L60" s="36" t="s">
        <v>730</v>
      </c>
      <c r="M60" s="36"/>
      <c r="N60" s="36"/>
      <c r="O60" s="38"/>
      <c r="P60" s="36" t="s">
        <v>731</v>
      </c>
      <c r="Q60" s="36"/>
      <c r="R60" s="36"/>
      <c r="S60" s="38"/>
      <c r="T60" s="36" t="s">
        <v>727</v>
      </c>
      <c r="U60" s="36"/>
      <c r="V60" s="36"/>
    </row>
    <row r="61" spans="1:22" ht="15.75" thickBot="1">
      <c r="A61" s="12"/>
      <c r="B61" s="50"/>
      <c r="C61" s="38"/>
      <c r="D61" s="37" t="s">
        <v>728</v>
      </c>
      <c r="E61" s="37"/>
      <c r="F61" s="37"/>
      <c r="G61" s="38"/>
      <c r="H61" s="37"/>
      <c r="I61" s="37"/>
      <c r="J61" s="37"/>
      <c r="K61" s="38"/>
      <c r="L61" s="37"/>
      <c r="M61" s="37"/>
      <c r="N61" s="37"/>
      <c r="O61" s="38"/>
      <c r="P61" s="37"/>
      <c r="Q61" s="37"/>
      <c r="R61" s="37"/>
      <c r="S61" s="38"/>
      <c r="T61" s="82">
        <v>42004</v>
      </c>
      <c r="U61" s="82"/>
      <c r="V61" s="82"/>
    </row>
    <row r="62" spans="1:22">
      <c r="A62" s="12"/>
      <c r="B62" s="48" t="s">
        <v>732</v>
      </c>
      <c r="C62" s="20"/>
      <c r="D62" s="63"/>
      <c r="E62" s="63"/>
      <c r="F62" s="63"/>
      <c r="G62" s="20"/>
      <c r="H62" s="63"/>
      <c r="I62" s="63"/>
      <c r="J62" s="63"/>
      <c r="K62" s="20"/>
      <c r="L62" s="63"/>
      <c r="M62" s="63"/>
      <c r="N62" s="63"/>
      <c r="O62" s="20"/>
      <c r="P62" s="63"/>
      <c r="Q62" s="63"/>
      <c r="R62" s="63"/>
      <c r="S62" s="20"/>
      <c r="T62" s="63"/>
      <c r="U62" s="63"/>
      <c r="V62" s="63"/>
    </row>
    <row r="63" spans="1:22">
      <c r="A63" s="12"/>
      <c r="B63" s="53" t="s">
        <v>733</v>
      </c>
      <c r="C63" s="52"/>
      <c r="D63" s="54" t="s">
        <v>233</v>
      </c>
      <c r="E63" s="43">
        <v>17</v>
      </c>
      <c r="F63" s="52"/>
      <c r="G63" s="52"/>
      <c r="H63" s="54" t="s">
        <v>233</v>
      </c>
      <c r="I63" s="43" t="s">
        <v>266</v>
      </c>
      <c r="J63" s="52"/>
      <c r="K63" s="52"/>
      <c r="L63" s="54" t="s">
        <v>233</v>
      </c>
      <c r="M63" s="43" t="s">
        <v>581</v>
      </c>
      <c r="N63" s="54" t="s">
        <v>235</v>
      </c>
      <c r="O63" s="52"/>
      <c r="P63" s="54" t="s">
        <v>233</v>
      </c>
      <c r="Q63" s="43" t="s">
        <v>353</v>
      </c>
      <c r="R63" s="54" t="s">
        <v>235</v>
      </c>
      <c r="S63" s="52"/>
      <c r="T63" s="54" t="s">
        <v>233</v>
      </c>
      <c r="U63" s="43">
        <v>8</v>
      </c>
      <c r="V63" s="52"/>
    </row>
    <row r="64" spans="1:22">
      <c r="A64" s="12"/>
      <c r="B64" s="53"/>
      <c r="C64" s="52"/>
      <c r="D64" s="54"/>
      <c r="E64" s="43"/>
      <c r="F64" s="52"/>
      <c r="G64" s="52"/>
      <c r="H64" s="54"/>
      <c r="I64" s="43"/>
      <c r="J64" s="52"/>
      <c r="K64" s="52"/>
      <c r="L64" s="54"/>
      <c r="M64" s="43"/>
      <c r="N64" s="54"/>
      <c r="O64" s="52"/>
      <c r="P64" s="54"/>
      <c r="Q64" s="43"/>
      <c r="R64" s="54"/>
      <c r="S64" s="52"/>
      <c r="T64" s="54"/>
      <c r="U64" s="43"/>
      <c r="V64" s="52"/>
    </row>
    <row r="65" spans="1:22">
      <c r="A65" s="12"/>
      <c r="B65" s="39" t="s">
        <v>43</v>
      </c>
      <c r="C65" s="38"/>
      <c r="D65" s="40">
        <v>1</v>
      </c>
      <c r="E65" s="40"/>
      <c r="F65" s="38"/>
      <c r="G65" s="38"/>
      <c r="H65" s="40" t="s">
        <v>266</v>
      </c>
      <c r="I65" s="40"/>
      <c r="J65" s="38"/>
      <c r="K65" s="38"/>
      <c r="L65" s="40" t="s">
        <v>266</v>
      </c>
      <c r="M65" s="40"/>
      <c r="N65" s="38"/>
      <c r="O65" s="38"/>
      <c r="P65" s="40" t="s">
        <v>581</v>
      </c>
      <c r="Q65" s="40"/>
      <c r="R65" s="45" t="s">
        <v>235</v>
      </c>
      <c r="S65" s="38"/>
      <c r="T65" s="40" t="s">
        <v>266</v>
      </c>
      <c r="U65" s="40"/>
      <c r="V65" s="38"/>
    </row>
    <row r="66" spans="1:22">
      <c r="A66" s="12"/>
      <c r="B66" s="39"/>
      <c r="C66" s="38"/>
      <c r="D66" s="40"/>
      <c r="E66" s="40"/>
      <c r="F66" s="38"/>
      <c r="G66" s="38"/>
      <c r="H66" s="40"/>
      <c r="I66" s="40"/>
      <c r="J66" s="38"/>
      <c r="K66" s="38"/>
      <c r="L66" s="40"/>
      <c r="M66" s="40"/>
      <c r="N66" s="38"/>
      <c r="O66" s="38"/>
      <c r="P66" s="40"/>
      <c r="Q66" s="40"/>
      <c r="R66" s="45"/>
      <c r="S66" s="38"/>
      <c r="T66" s="40"/>
      <c r="U66" s="40"/>
      <c r="V66" s="38"/>
    </row>
    <row r="67" spans="1:22">
      <c r="A67" s="12"/>
      <c r="B67" s="53" t="s">
        <v>44</v>
      </c>
      <c r="C67" s="52"/>
      <c r="D67" s="43">
        <v>1</v>
      </c>
      <c r="E67" s="43"/>
      <c r="F67" s="52"/>
      <c r="G67" s="52"/>
      <c r="H67" s="43" t="s">
        <v>266</v>
      </c>
      <c r="I67" s="43"/>
      <c r="J67" s="52"/>
      <c r="K67" s="52"/>
      <c r="L67" s="43" t="s">
        <v>266</v>
      </c>
      <c r="M67" s="43"/>
      <c r="N67" s="52"/>
      <c r="O67" s="52"/>
      <c r="P67" s="43" t="s">
        <v>266</v>
      </c>
      <c r="Q67" s="43"/>
      <c r="R67" s="52"/>
      <c r="S67" s="52"/>
      <c r="T67" s="43">
        <v>1</v>
      </c>
      <c r="U67" s="43"/>
      <c r="V67" s="52"/>
    </row>
    <row r="68" spans="1:22" ht="15.75" thickBot="1">
      <c r="A68" s="12"/>
      <c r="B68" s="53"/>
      <c r="C68" s="52"/>
      <c r="D68" s="56"/>
      <c r="E68" s="56"/>
      <c r="F68" s="57"/>
      <c r="G68" s="52"/>
      <c r="H68" s="56"/>
      <c r="I68" s="56"/>
      <c r="J68" s="57"/>
      <c r="K68" s="52"/>
      <c r="L68" s="56"/>
      <c r="M68" s="56"/>
      <c r="N68" s="57"/>
      <c r="O68" s="52"/>
      <c r="P68" s="56"/>
      <c r="Q68" s="56"/>
      <c r="R68" s="57"/>
      <c r="S68" s="52"/>
      <c r="T68" s="56"/>
      <c r="U68" s="56"/>
      <c r="V68" s="57"/>
    </row>
    <row r="69" spans="1:22">
      <c r="A69" s="12"/>
      <c r="B69" s="39" t="s">
        <v>112</v>
      </c>
      <c r="C69" s="38"/>
      <c r="D69" s="59" t="s">
        <v>233</v>
      </c>
      <c r="E69" s="61">
        <v>19</v>
      </c>
      <c r="F69" s="63"/>
      <c r="G69" s="38"/>
      <c r="H69" s="59" t="s">
        <v>233</v>
      </c>
      <c r="I69" s="61" t="s">
        <v>266</v>
      </c>
      <c r="J69" s="63"/>
      <c r="K69" s="38"/>
      <c r="L69" s="59" t="s">
        <v>233</v>
      </c>
      <c r="M69" s="61" t="s">
        <v>581</v>
      </c>
      <c r="N69" s="59" t="s">
        <v>235</v>
      </c>
      <c r="O69" s="38"/>
      <c r="P69" s="59" t="s">
        <v>233</v>
      </c>
      <c r="Q69" s="61" t="s">
        <v>616</v>
      </c>
      <c r="R69" s="59" t="s">
        <v>235</v>
      </c>
      <c r="S69" s="38"/>
      <c r="T69" s="59" t="s">
        <v>233</v>
      </c>
      <c r="U69" s="61">
        <v>9</v>
      </c>
      <c r="V69" s="63"/>
    </row>
    <row r="70" spans="1:22" ht="15.75" thickBot="1">
      <c r="A70" s="12"/>
      <c r="B70" s="39"/>
      <c r="C70" s="38"/>
      <c r="D70" s="60"/>
      <c r="E70" s="62"/>
      <c r="F70" s="64"/>
      <c r="G70" s="38"/>
      <c r="H70" s="60"/>
      <c r="I70" s="62"/>
      <c r="J70" s="64"/>
      <c r="K70" s="38"/>
      <c r="L70" s="60"/>
      <c r="M70" s="62"/>
      <c r="N70" s="60"/>
      <c r="O70" s="38"/>
      <c r="P70" s="60"/>
      <c r="Q70" s="62"/>
      <c r="R70" s="60"/>
      <c r="S70" s="38"/>
      <c r="T70" s="60"/>
      <c r="U70" s="62"/>
      <c r="V70" s="64"/>
    </row>
    <row r="71" spans="1:22" ht="15.75" thickTop="1">
      <c r="A71" s="12"/>
      <c r="B71" s="53" t="s">
        <v>734</v>
      </c>
      <c r="C71" s="52"/>
      <c r="D71" s="128">
        <v>30</v>
      </c>
      <c r="E71" s="128"/>
      <c r="F71" s="65"/>
      <c r="G71" s="52"/>
      <c r="H71" s="128" t="s">
        <v>266</v>
      </c>
      <c r="I71" s="128"/>
      <c r="J71" s="65"/>
      <c r="K71" s="52"/>
      <c r="L71" s="128" t="s">
        <v>266</v>
      </c>
      <c r="M71" s="128"/>
      <c r="N71" s="65"/>
      <c r="O71" s="52"/>
      <c r="P71" s="128" t="s">
        <v>742</v>
      </c>
      <c r="Q71" s="128"/>
      <c r="R71" s="129" t="s">
        <v>235</v>
      </c>
      <c r="S71" s="52"/>
      <c r="T71" s="128" t="s">
        <v>266</v>
      </c>
      <c r="U71" s="128"/>
      <c r="V71" s="65"/>
    </row>
    <row r="72" spans="1:22" ht="15.75" thickBot="1">
      <c r="A72" s="12"/>
      <c r="B72" s="53"/>
      <c r="C72" s="52"/>
      <c r="D72" s="56"/>
      <c r="E72" s="56"/>
      <c r="F72" s="57"/>
      <c r="G72" s="52"/>
      <c r="H72" s="56"/>
      <c r="I72" s="56"/>
      <c r="J72" s="57"/>
      <c r="K72" s="52"/>
      <c r="L72" s="56"/>
      <c r="M72" s="56"/>
      <c r="N72" s="57"/>
      <c r="O72" s="52"/>
      <c r="P72" s="56"/>
      <c r="Q72" s="56"/>
      <c r="R72" s="127"/>
      <c r="S72" s="52"/>
      <c r="T72" s="56"/>
      <c r="U72" s="56"/>
      <c r="V72" s="57"/>
    </row>
  </sheetData>
  <mergeCells count="482">
    <mergeCell ref="B40:V40"/>
    <mergeCell ref="A41:A72"/>
    <mergeCell ref="B41:V41"/>
    <mergeCell ref="B57:V57"/>
    <mergeCell ref="S71:S72"/>
    <mergeCell ref="T71:U72"/>
    <mergeCell ref="V71:V72"/>
    <mergeCell ref="A1:A2"/>
    <mergeCell ref="B1:V1"/>
    <mergeCell ref="B2:V2"/>
    <mergeCell ref="B3:V3"/>
    <mergeCell ref="A4:A39"/>
    <mergeCell ref="B4:V4"/>
    <mergeCell ref="B22:V22"/>
    <mergeCell ref="K71:K72"/>
    <mergeCell ref="L71:M72"/>
    <mergeCell ref="N71:N72"/>
    <mergeCell ref="O71:O72"/>
    <mergeCell ref="P71:Q72"/>
    <mergeCell ref="R71:R72"/>
    <mergeCell ref="T69:T70"/>
    <mergeCell ref="U69:U70"/>
    <mergeCell ref="V69:V70"/>
    <mergeCell ref="B71:B72"/>
    <mergeCell ref="C71:C72"/>
    <mergeCell ref="D71:E72"/>
    <mergeCell ref="F71:F72"/>
    <mergeCell ref="G71:G72"/>
    <mergeCell ref="H71:I72"/>
    <mergeCell ref="J71:J72"/>
    <mergeCell ref="N69:N70"/>
    <mergeCell ref="O69:O70"/>
    <mergeCell ref="P69:P70"/>
    <mergeCell ref="Q69:Q70"/>
    <mergeCell ref="R69:R70"/>
    <mergeCell ref="S69:S70"/>
    <mergeCell ref="H69:H70"/>
    <mergeCell ref="I69:I70"/>
    <mergeCell ref="J69:J70"/>
    <mergeCell ref="K69:K70"/>
    <mergeCell ref="L69:L70"/>
    <mergeCell ref="M69:M70"/>
    <mergeCell ref="R67:R68"/>
    <mergeCell ref="S67:S68"/>
    <mergeCell ref="T67:U68"/>
    <mergeCell ref="V67:V68"/>
    <mergeCell ref="B69:B70"/>
    <mergeCell ref="C69:C70"/>
    <mergeCell ref="D69:D70"/>
    <mergeCell ref="E69:E70"/>
    <mergeCell ref="F69:F70"/>
    <mergeCell ref="G69:G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S63:S64"/>
    <mergeCell ref="T63:T64"/>
    <mergeCell ref="U63:U64"/>
    <mergeCell ref="V63:V64"/>
    <mergeCell ref="B65:B66"/>
    <mergeCell ref="C65:C66"/>
    <mergeCell ref="D65:E66"/>
    <mergeCell ref="F65:F66"/>
    <mergeCell ref="G65:G66"/>
    <mergeCell ref="H65:I66"/>
    <mergeCell ref="M63:M64"/>
    <mergeCell ref="N63:N64"/>
    <mergeCell ref="O63:O64"/>
    <mergeCell ref="P63:P64"/>
    <mergeCell ref="Q63:Q64"/>
    <mergeCell ref="R63:R64"/>
    <mergeCell ref="G63:G64"/>
    <mergeCell ref="H63:H64"/>
    <mergeCell ref="I63:I64"/>
    <mergeCell ref="J63:J64"/>
    <mergeCell ref="K63:K64"/>
    <mergeCell ref="L63:L64"/>
    <mergeCell ref="D62:F62"/>
    <mergeCell ref="H62:J62"/>
    <mergeCell ref="L62:N62"/>
    <mergeCell ref="P62:R62"/>
    <mergeCell ref="T62:V62"/>
    <mergeCell ref="B63:B64"/>
    <mergeCell ref="C63:C64"/>
    <mergeCell ref="D63:D64"/>
    <mergeCell ref="E63:E64"/>
    <mergeCell ref="F63:F64"/>
    <mergeCell ref="K60:K61"/>
    <mergeCell ref="L60:N61"/>
    <mergeCell ref="O60:O61"/>
    <mergeCell ref="P60:R61"/>
    <mergeCell ref="S60:S61"/>
    <mergeCell ref="T60:V60"/>
    <mergeCell ref="T61:V61"/>
    <mergeCell ref="S55:S56"/>
    <mergeCell ref="T55:U56"/>
    <mergeCell ref="V55:V56"/>
    <mergeCell ref="B58:V58"/>
    <mergeCell ref="B60:B61"/>
    <mergeCell ref="C60:C61"/>
    <mergeCell ref="D60:F60"/>
    <mergeCell ref="D61:F61"/>
    <mergeCell ref="G60:G61"/>
    <mergeCell ref="H60:J61"/>
    <mergeCell ref="K55:K56"/>
    <mergeCell ref="L55:M56"/>
    <mergeCell ref="N55:N56"/>
    <mergeCell ref="O55:O56"/>
    <mergeCell ref="P55:Q56"/>
    <mergeCell ref="R55:R56"/>
    <mergeCell ref="T53:T54"/>
    <mergeCell ref="U53:U54"/>
    <mergeCell ref="V53:V54"/>
    <mergeCell ref="B55:B56"/>
    <mergeCell ref="C55:C56"/>
    <mergeCell ref="D55:E56"/>
    <mergeCell ref="F55:F56"/>
    <mergeCell ref="G55:G56"/>
    <mergeCell ref="H55:I56"/>
    <mergeCell ref="J55:J56"/>
    <mergeCell ref="N53:N54"/>
    <mergeCell ref="O53:O54"/>
    <mergeCell ref="P53:P54"/>
    <mergeCell ref="Q53:Q54"/>
    <mergeCell ref="R53:R54"/>
    <mergeCell ref="S53:S54"/>
    <mergeCell ref="H53:H54"/>
    <mergeCell ref="I53:I54"/>
    <mergeCell ref="J53:J54"/>
    <mergeCell ref="K53:K54"/>
    <mergeCell ref="L53:L54"/>
    <mergeCell ref="M53:M54"/>
    <mergeCell ref="R51:R52"/>
    <mergeCell ref="S51:S52"/>
    <mergeCell ref="T51:U52"/>
    <mergeCell ref="V51:V52"/>
    <mergeCell ref="B53:B54"/>
    <mergeCell ref="C53:C54"/>
    <mergeCell ref="D53:D54"/>
    <mergeCell ref="E53:E54"/>
    <mergeCell ref="F53:F54"/>
    <mergeCell ref="G53:G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S47:S48"/>
    <mergeCell ref="T47:T48"/>
    <mergeCell ref="U47:U48"/>
    <mergeCell ref="V47:V48"/>
    <mergeCell ref="B49:B50"/>
    <mergeCell ref="C49:C50"/>
    <mergeCell ref="D49:E50"/>
    <mergeCell ref="F49:F50"/>
    <mergeCell ref="G49:G50"/>
    <mergeCell ref="H49:I50"/>
    <mergeCell ref="M47:M48"/>
    <mergeCell ref="N47:N48"/>
    <mergeCell ref="O47:O48"/>
    <mergeCell ref="P47:P48"/>
    <mergeCell ref="Q47:Q48"/>
    <mergeCell ref="R47:R48"/>
    <mergeCell ref="G47:G48"/>
    <mergeCell ref="H47:H48"/>
    <mergeCell ref="I47:I48"/>
    <mergeCell ref="J47:J48"/>
    <mergeCell ref="K47:K48"/>
    <mergeCell ref="L47:L48"/>
    <mergeCell ref="D46:F46"/>
    <mergeCell ref="H46:J46"/>
    <mergeCell ref="L46:N46"/>
    <mergeCell ref="P46:R46"/>
    <mergeCell ref="T46:V46"/>
    <mergeCell ref="B47:B48"/>
    <mergeCell ref="C47:C48"/>
    <mergeCell ref="D47:D48"/>
    <mergeCell ref="E47:E48"/>
    <mergeCell ref="F47:F48"/>
    <mergeCell ref="L44:N45"/>
    <mergeCell ref="O44:O45"/>
    <mergeCell ref="P44:R45"/>
    <mergeCell ref="S44:S45"/>
    <mergeCell ref="T44:V44"/>
    <mergeCell ref="T45:V45"/>
    <mergeCell ref="U38:U39"/>
    <mergeCell ref="V38:V39"/>
    <mergeCell ref="B42:V42"/>
    <mergeCell ref="B44:B45"/>
    <mergeCell ref="C44:C45"/>
    <mergeCell ref="D44:F44"/>
    <mergeCell ref="D45:F45"/>
    <mergeCell ref="G44:G45"/>
    <mergeCell ref="H44:J45"/>
    <mergeCell ref="K44:K45"/>
    <mergeCell ref="O38:O39"/>
    <mergeCell ref="P38:P39"/>
    <mergeCell ref="Q38:Q39"/>
    <mergeCell ref="R38:R39"/>
    <mergeCell ref="S38:S39"/>
    <mergeCell ref="T38:T39"/>
    <mergeCell ref="I38:I39"/>
    <mergeCell ref="J38:J39"/>
    <mergeCell ref="K38:K39"/>
    <mergeCell ref="L38:L39"/>
    <mergeCell ref="M38:M39"/>
    <mergeCell ref="N38:N39"/>
    <mergeCell ref="S36:S37"/>
    <mergeCell ref="T36:U37"/>
    <mergeCell ref="V36:V37"/>
    <mergeCell ref="B38:B39"/>
    <mergeCell ref="C38:C39"/>
    <mergeCell ref="D38:D39"/>
    <mergeCell ref="E38:E39"/>
    <mergeCell ref="F38:F39"/>
    <mergeCell ref="G38:G39"/>
    <mergeCell ref="H38:H39"/>
    <mergeCell ref="K36:K37"/>
    <mergeCell ref="L36:M37"/>
    <mergeCell ref="N36:N37"/>
    <mergeCell ref="O36:O37"/>
    <mergeCell ref="P36:Q37"/>
    <mergeCell ref="R36:R37"/>
    <mergeCell ref="T34:T35"/>
    <mergeCell ref="U34:U35"/>
    <mergeCell ref="V34:V35"/>
    <mergeCell ref="B36:B37"/>
    <mergeCell ref="C36:C37"/>
    <mergeCell ref="D36:E37"/>
    <mergeCell ref="F36:F37"/>
    <mergeCell ref="G36:G37"/>
    <mergeCell ref="H36:I37"/>
    <mergeCell ref="J36:J37"/>
    <mergeCell ref="N34:N35"/>
    <mergeCell ref="O34:O35"/>
    <mergeCell ref="P34:P35"/>
    <mergeCell ref="Q34:Q35"/>
    <mergeCell ref="R34:R35"/>
    <mergeCell ref="S34:S35"/>
    <mergeCell ref="H34:H35"/>
    <mergeCell ref="I34:I35"/>
    <mergeCell ref="J34:J35"/>
    <mergeCell ref="K34:K35"/>
    <mergeCell ref="L34:L35"/>
    <mergeCell ref="M34:M35"/>
    <mergeCell ref="R32:R33"/>
    <mergeCell ref="S32:S33"/>
    <mergeCell ref="T32:U33"/>
    <mergeCell ref="V32:V33"/>
    <mergeCell ref="B34:B35"/>
    <mergeCell ref="C34:C35"/>
    <mergeCell ref="D34:D35"/>
    <mergeCell ref="E34:E35"/>
    <mergeCell ref="F34:F35"/>
    <mergeCell ref="G34:G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S28:S29"/>
    <mergeCell ref="T28:T29"/>
    <mergeCell ref="U28:U29"/>
    <mergeCell ref="V28:V29"/>
    <mergeCell ref="B30:B31"/>
    <mergeCell ref="C30:C31"/>
    <mergeCell ref="D30:E31"/>
    <mergeCell ref="F30:F31"/>
    <mergeCell ref="G30:G31"/>
    <mergeCell ref="H30:I31"/>
    <mergeCell ref="M28:M29"/>
    <mergeCell ref="N28:N29"/>
    <mergeCell ref="O28:O29"/>
    <mergeCell ref="P28:P29"/>
    <mergeCell ref="Q28:Q29"/>
    <mergeCell ref="R28:R29"/>
    <mergeCell ref="G28:G29"/>
    <mergeCell ref="H28:H29"/>
    <mergeCell ref="I28:I29"/>
    <mergeCell ref="J28:J29"/>
    <mergeCell ref="K28:K29"/>
    <mergeCell ref="L28:L29"/>
    <mergeCell ref="D27:F27"/>
    <mergeCell ref="H27:J27"/>
    <mergeCell ref="L27:N27"/>
    <mergeCell ref="P27:R27"/>
    <mergeCell ref="T27:V27"/>
    <mergeCell ref="B28:B29"/>
    <mergeCell ref="C28:C29"/>
    <mergeCell ref="D28:D29"/>
    <mergeCell ref="E28:E29"/>
    <mergeCell ref="F28:F29"/>
    <mergeCell ref="K25:K26"/>
    <mergeCell ref="L25:N26"/>
    <mergeCell ref="O25:O26"/>
    <mergeCell ref="P25:R26"/>
    <mergeCell ref="S25:S26"/>
    <mergeCell ref="T25:V25"/>
    <mergeCell ref="T26:V26"/>
    <mergeCell ref="B25:B26"/>
    <mergeCell ref="C25:C26"/>
    <mergeCell ref="D25:F25"/>
    <mergeCell ref="D26:F26"/>
    <mergeCell ref="G25:G26"/>
    <mergeCell ref="H25:J26"/>
    <mergeCell ref="Q20:Q21"/>
    <mergeCell ref="R20:R21"/>
    <mergeCell ref="S20:S21"/>
    <mergeCell ref="T20:T21"/>
    <mergeCell ref="U20:U21"/>
    <mergeCell ref="B23:V23"/>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R7:R8"/>
    <mergeCell ref="S7:U7"/>
    <mergeCell ref="S8:U8"/>
    <mergeCell ref="C9:E9"/>
    <mergeCell ref="G9:I9"/>
    <mergeCell ref="K9:M9"/>
    <mergeCell ref="O9:Q9"/>
    <mergeCell ref="S9:U9"/>
    <mergeCell ref="B5:U5"/>
    <mergeCell ref="B7:B8"/>
    <mergeCell ref="C7:E7"/>
    <mergeCell ref="C8:E8"/>
    <mergeCell ref="F7:F8"/>
    <mergeCell ref="G7:I8"/>
    <mergeCell ref="J7:J8"/>
    <mergeCell ref="K7:M8"/>
    <mergeCell ref="N7:N8"/>
    <mergeCell ref="O7: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6.5703125" bestFit="1" customWidth="1"/>
    <col min="2" max="2" width="36.5703125" customWidth="1"/>
    <col min="3" max="3" width="2.85546875" customWidth="1"/>
    <col min="4" max="4" width="8.42578125" customWidth="1"/>
    <col min="5" max="5" width="14" customWidth="1"/>
    <col min="6" max="6" width="13" customWidth="1"/>
    <col min="7" max="7" width="2.85546875" customWidth="1"/>
    <col min="8" max="8" width="8.42578125" customWidth="1"/>
    <col min="9" max="9" width="14" customWidth="1"/>
    <col min="10" max="10" width="13" customWidth="1"/>
    <col min="11" max="11" width="2.85546875" customWidth="1"/>
    <col min="12" max="12" width="8.42578125" customWidth="1"/>
    <col min="13" max="13" width="14" customWidth="1"/>
  </cols>
  <sheetData>
    <row r="1" spans="1:13" ht="30" customHeight="1">
      <c r="A1" s="10" t="s">
        <v>1035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768</v>
      </c>
      <c r="B3" s="11"/>
      <c r="C3" s="11"/>
      <c r="D3" s="11"/>
      <c r="E3" s="11"/>
      <c r="F3" s="11"/>
      <c r="G3" s="11"/>
      <c r="H3" s="11"/>
      <c r="I3" s="11"/>
      <c r="J3" s="11"/>
      <c r="K3" s="11"/>
      <c r="L3" s="11"/>
      <c r="M3" s="11"/>
    </row>
    <row r="4" spans="1:13" ht="25.5" customHeight="1">
      <c r="A4" s="12" t="s">
        <v>1036</v>
      </c>
      <c r="B4" s="45" t="s">
        <v>1037</v>
      </c>
      <c r="C4" s="45"/>
      <c r="D4" s="45"/>
      <c r="E4" s="45"/>
      <c r="F4" s="45"/>
      <c r="G4" s="45"/>
      <c r="H4" s="45"/>
      <c r="I4" s="45"/>
      <c r="J4" s="45"/>
      <c r="K4" s="45"/>
      <c r="L4" s="45"/>
      <c r="M4" s="45"/>
    </row>
    <row r="5" spans="1:13">
      <c r="A5" s="12"/>
      <c r="B5" s="88"/>
      <c r="C5" s="88"/>
      <c r="D5" s="88"/>
      <c r="E5" s="88"/>
      <c r="F5" s="88"/>
      <c r="G5" s="88"/>
      <c r="H5" s="88"/>
      <c r="I5" s="88"/>
      <c r="J5" s="88"/>
      <c r="K5" s="88"/>
      <c r="L5" s="88"/>
      <c r="M5" s="88"/>
    </row>
    <row r="6" spans="1:13">
      <c r="A6" s="12"/>
      <c r="B6" s="34"/>
      <c r="C6" s="34"/>
      <c r="D6" s="34"/>
      <c r="E6" s="34"/>
      <c r="F6" s="34"/>
      <c r="G6" s="34"/>
      <c r="H6" s="34"/>
      <c r="I6" s="34"/>
      <c r="J6" s="34"/>
      <c r="K6" s="34"/>
      <c r="L6" s="34"/>
      <c r="M6" s="34"/>
    </row>
    <row r="7" spans="1:13">
      <c r="A7" s="12"/>
      <c r="B7" s="16"/>
      <c r="C7" s="16"/>
      <c r="D7" s="16"/>
      <c r="E7" s="16"/>
      <c r="F7" s="16"/>
      <c r="G7" s="16"/>
      <c r="H7" s="16"/>
      <c r="I7" s="16"/>
      <c r="J7" s="16"/>
      <c r="K7" s="16"/>
      <c r="L7" s="16"/>
      <c r="M7" s="16"/>
    </row>
    <row r="8" spans="1:13" ht="15.75" thickBot="1">
      <c r="A8" s="12"/>
      <c r="B8" s="17"/>
      <c r="C8" s="37" t="s">
        <v>772</v>
      </c>
      <c r="D8" s="37"/>
      <c r="E8" s="37"/>
      <c r="F8" s="37"/>
      <c r="G8" s="37"/>
      <c r="H8" s="37"/>
      <c r="I8" s="37"/>
      <c r="J8" s="37"/>
      <c r="K8" s="37"/>
      <c r="L8" s="37"/>
      <c r="M8" s="37"/>
    </row>
    <row r="9" spans="1:13" ht="15.75" thickBot="1">
      <c r="A9" s="12"/>
      <c r="B9" s="17"/>
      <c r="C9" s="95" t="s">
        <v>575</v>
      </c>
      <c r="D9" s="95"/>
      <c r="E9" s="95"/>
      <c r="F9" s="20"/>
      <c r="G9" s="95" t="s">
        <v>576</v>
      </c>
      <c r="H9" s="95"/>
      <c r="I9" s="95"/>
      <c r="J9" s="20"/>
      <c r="K9" s="95" t="s">
        <v>231</v>
      </c>
      <c r="L9" s="95"/>
      <c r="M9" s="95"/>
    </row>
    <row r="10" spans="1:13">
      <c r="A10" s="12"/>
      <c r="B10" s="55" t="s">
        <v>773</v>
      </c>
      <c r="C10" s="73" t="s">
        <v>233</v>
      </c>
      <c r="D10" s="84">
        <v>1271</v>
      </c>
      <c r="E10" s="51"/>
      <c r="F10" s="52"/>
      <c r="G10" s="73" t="s">
        <v>233</v>
      </c>
      <c r="H10" s="44">
        <v>692</v>
      </c>
      <c r="I10" s="51"/>
      <c r="J10" s="52"/>
      <c r="K10" s="73" t="s">
        <v>233</v>
      </c>
      <c r="L10" s="44">
        <v>606</v>
      </c>
      <c r="M10" s="51"/>
    </row>
    <row r="11" spans="1:13">
      <c r="A11" s="12"/>
      <c r="B11" s="55"/>
      <c r="C11" s="74"/>
      <c r="D11" s="112"/>
      <c r="E11" s="76"/>
      <c r="F11" s="52"/>
      <c r="G11" s="74"/>
      <c r="H11" s="75"/>
      <c r="I11" s="76"/>
      <c r="J11" s="52"/>
      <c r="K11" s="74"/>
      <c r="L11" s="75"/>
      <c r="M11" s="76"/>
    </row>
    <row r="12" spans="1:13">
      <c r="A12" s="12"/>
      <c r="B12" s="39" t="s">
        <v>774</v>
      </c>
      <c r="C12" s="101">
        <v>1091</v>
      </c>
      <c r="D12" s="101"/>
      <c r="E12" s="38"/>
      <c r="F12" s="38"/>
      <c r="G12" s="40">
        <v>974</v>
      </c>
      <c r="H12" s="40"/>
      <c r="I12" s="38"/>
      <c r="J12" s="38"/>
      <c r="K12" s="40">
        <v>929</v>
      </c>
      <c r="L12" s="40"/>
      <c r="M12" s="38"/>
    </row>
    <row r="13" spans="1:13">
      <c r="A13" s="12"/>
      <c r="B13" s="39"/>
      <c r="C13" s="101"/>
      <c r="D13" s="101"/>
      <c r="E13" s="38"/>
      <c r="F13" s="38"/>
      <c r="G13" s="40"/>
      <c r="H13" s="40"/>
      <c r="I13" s="38"/>
      <c r="J13" s="38"/>
      <c r="K13" s="40"/>
      <c r="L13" s="40"/>
      <c r="M13" s="38"/>
    </row>
    <row r="14" spans="1:13">
      <c r="A14" s="12"/>
      <c r="B14" s="53" t="s">
        <v>775</v>
      </c>
      <c r="C14" s="43">
        <v>996</v>
      </c>
      <c r="D14" s="43"/>
      <c r="E14" s="52"/>
      <c r="F14" s="52"/>
      <c r="G14" s="83">
        <v>1191</v>
      </c>
      <c r="H14" s="83"/>
      <c r="I14" s="52"/>
      <c r="J14" s="52"/>
      <c r="K14" s="83">
        <v>1107</v>
      </c>
      <c r="L14" s="83"/>
      <c r="M14" s="52"/>
    </row>
    <row r="15" spans="1:13">
      <c r="A15" s="12"/>
      <c r="B15" s="53"/>
      <c r="C15" s="43"/>
      <c r="D15" s="43"/>
      <c r="E15" s="52"/>
      <c r="F15" s="52"/>
      <c r="G15" s="83"/>
      <c r="H15" s="83"/>
      <c r="I15" s="52"/>
      <c r="J15" s="52"/>
      <c r="K15" s="83"/>
      <c r="L15" s="83"/>
      <c r="M15" s="52"/>
    </row>
    <row r="16" spans="1:13">
      <c r="A16" s="12"/>
      <c r="B16" s="39" t="s">
        <v>617</v>
      </c>
      <c r="C16" s="40">
        <v>991</v>
      </c>
      <c r="D16" s="40"/>
      <c r="E16" s="38"/>
      <c r="F16" s="38"/>
      <c r="G16" s="101">
        <v>1097</v>
      </c>
      <c r="H16" s="101"/>
      <c r="I16" s="38"/>
      <c r="J16" s="38"/>
      <c r="K16" s="101">
        <v>1061</v>
      </c>
      <c r="L16" s="101"/>
      <c r="M16" s="38"/>
    </row>
    <row r="17" spans="1:13">
      <c r="A17" s="12"/>
      <c r="B17" s="39"/>
      <c r="C17" s="40"/>
      <c r="D17" s="40"/>
      <c r="E17" s="38"/>
      <c r="F17" s="38"/>
      <c r="G17" s="101"/>
      <c r="H17" s="101"/>
      <c r="I17" s="38"/>
      <c r="J17" s="38"/>
      <c r="K17" s="101"/>
      <c r="L17" s="101"/>
      <c r="M17" s="38"/>
    </row>
    <row r="18" spans="1:13">
      <c r="A18" s="12"/>
      <c r="B18" s="53" t="s">
        <v>776</v>
      </c>
      <c r="C18" s="43">
        <v>256</v>
      </c>
      <c r="D18" s="43"/>
      <c r="E18" s="52"/>
      <c r="F18" s="52"/>
      <c r="G18" s="43">
        <v>202</v>
      </c>
      <c r="H18" s="43"/>
      <c r="I18" s="52"/>
      <c r="J18" s="52"/>
      <c r="K18" s="43">
        <v>227</v>
      </c>
      <c r="L18" s="43"/>
      <c r="M18" s="52"/>
    </row>
    <row r="19" spans="1:13">
      <c r="A19" s="12"/>
      <c r="B19" s="53"/>
      <c r="C19" s="43"/>
      <c r="D19" s="43"/>
      <c r="E19" s="52"/>
      <c r="F19" s="52"/>
      <c r="G19" s="43"/>
      <c r="H19" s="43"/>
      <c r="I19" s="52"/>
      <c r="J19" s="52"/>
      <c r="K19" s="43"/>
      <c r="L19" s="43"/>
      <c r="M19" s="52"/>
    </row>
    <row r="20" spans="1:13">
      <c r="A20" s="12"/>
      <c r="B20" s="39" t="s">
        <v>777</v>
      </c>
      <c r="C20" s="40">
        <v>29</v>
      </c>
      <c r="D20" s="40"/>
      <c r="E20" s="38"/>
      <c r="F20" s="38"/>
      <c r="G20" s="40">
        <v>30</v>
      </c>
      <c r="H20" s="40"/>
      <c r="I20" s="38"/>
      <c r="J20" s="38"/>
      <c r="K20" s="40">
        <v>15</v>
      </c>
      <c r="L20" s="40"/>
      <c r="M20" s="38"/>
    </row>
    <row r="21" spans="1:13" ht="15.75" thickBot="1">
      <c r="A21" s="12"/>
      <c r="B21" s="39"/>
      <c r="C21" s="41"/>
      <c r="D21" s="41"/>
      <c r="E21" s="42"/>
      <c r="F21" s="38"/>
      <c r="G21" s="41"/>
      <c r="H21" s="41"/>
      <c r="I21" s="42"/>
      <c r="J21" s="38"/>
      <c r="K21" s="41"/>
      <c r="L21" s="41"/>
      <c r="M21" s="42"/>
    </row>
    <row r="22" spans="1:13">
      <c r="A22" s="12"/>
      <c r="B22" s="53" t="s">
        <v>778</v>
      </c>
      <c r="C22" s="73" t="s">
        <v>233</v>
      </c>
      <c r="D22" s="84">
        <v>4634</v>
      </c>
      <c r="E22" s="51"/>
      <c r="F22" s="52"/>
      <c r="G22" s="73" t="s">
        <v>233</v>
      </c>
      <c r="H22" s="84">
        <v>4186</v>
      </c>
      <c r="I22" s="51"/>
      <c r="J22" s="52"/>
      <c r="K22" s="73" t="s">
        <v>233</v>
      </c>
      <c r="L22" s="84">
        <v>3945</v>
      </c>
      <c r="M22" s="51"/>
    </row>
    <row r="23" spans="1:13" ht="15.75" thickBot="1">
      <c r="A23" s="12"/>
      <c r="B23" s="53"/>
      <c r="C23" s="77"/>
      <c r="D23" s="115"/>
      <c r="E23" s="79"/>
      <c r="F23" s="52"/>
      <c r="G23" s="77"/>
      <c r="H23" s="115"/>
      <c r="I23" s="79"/>
      <c r="J23" s="52"/>
      <c r="K23" s="77"/>
      <c r="L23" s="115"/>
      <c r="M23" s="79"/>
    </row>
    <row r="24" spans="1:13" ht="15.75" thickTop="1">
      <c r="A24" s="12"/>
      <c r="B24" s="131" t="s">
        <v>779</v>
      </c>
      <c r="C24" s="131"/>
      <c r="D24" s="131"/>
      <c r="E24" s="131"/>
      <c r="F24" s="131"/>
      <c r="G24" s="131"/>
      <c r="H24" s="131"/>
      <c r="I24" s="131"/>
      <c r="J24" s="131"/>
      <c r="K24" s="131"/>
      <c r="L24" s="131"/>
      <c r="M24" s="131"/>
    </row>
    <row r="25" spans="1:13">
      <c r="A25" s="12"/>
      <c r="B25" s="88"/>
      <c r="C25" s="88"/>
      <c r="D25" s="88"/>
      <c r="E25" s="88"/>
      <c r="F25" s="88"/>
      <c r="G25" s="88"/>
      <c r="H25" s="88"/>
      <c r="I25" s="88"/>
      <c r="J25" s="88"/>
      <c r="K25" s="88"/>
      <c r="L25" s="88"/>
      <c r="M25" s="88"/>
    </row>
    <row r="26" spans="1:13">
      <c r="A26" s="12"/>
      <c r="B26" s="34"/>
      <c r="C26" s="34"/>
      <c r="D26" s="34"/>
      <c r="E26" s="34"/>
      <c r="F26" s="34"/>
      <c r="G26" s="34"/>
      <c r="H26" s="34"/>
      <c r="I26" s="34"/>
    </row>
    <row r="27" spans="1:13">
      <c r="A27" s="12"/>
      <c r="B27" s="16"/>
      <c r="C27" s="16"/>
      <c r="D27" s="16"/>
      <c r="E27" s="16"/>
      <c r="F27" s="16"/>
      <c r="G27" s="16"/>
      <c r="H27" s="16"/>
      <c r="I27" s="16"/>
    </row>
    <row r="28" spans="1:13" ht="15.75" thickBot="1">
      <c r="A28" s="12"/>
      <c r="B28" s="17"/>
      <c r="C28" s="37" t="s">
        <v>780</v>
      </c>
      <c r="D28" s="37"/>
      <c r="E28" s="37"/>
      <c r="F28" s="37"/>
      <c r="G28" s="37"/>
      <c r="H28" s="37"/>
      <c r="I28" s="37"/>
    </row>
    <row r="29" spans="1:13" ht="15.75" thickBot="1">
      <c r="A29" s="12"/>
      <c r="B29" s="17"/>
      <c r="C29" s="130">
        <v>42004</v>
      </c>
      <c r="D29" s="130"/>
      <c r="E29" s="130"/>
      <c r="F29" s="20"/>
      <c r="G29" s="130">
        <v>41639</v>
      </c>
      <c r="H29" s="130"/>
      <c r="I29" s="130"/>
    </row>
    <row r="30" spans="1:13">
      <c r="A30" s="12"/>
      <c r="B30" s="53" t="s">
        <v>617</v>
      </c>
      <c r="C30" s="73" t="s">
        <v>233</v>
      </c>
      <c r="D30" s="44">
        <v>349</v>
      </c>
      <c r="E30" s="51"/>
      <c r="F30" s="52"/>
      <c r="G30" s="73" t="s">
        <v>233</v>
      </c>
      <c r="H30" s="44">
        <v>327</v>
      </c>
      <c r="I30" s="51"/>
    </row>
    <row r="31" spans="1:13">
      <c r="A31" s="12"/>
      <c r="B31" s="53"/>
      <c r="C31" s="54"/>
      <c r="D31" s="43"/>
      <c r="E31" s="52"/>
      <c r="F31" s="52"/>
      <c r="G31" s="74"/>
      <c r="H31" s="75"/>
      <c r="I31" s="76"/>
    </row>
    <row r="32" spans="1:13">
      <c r="A32" s="12"/>
      <c r="B32" s="39" t="s">
        <v>781</v>
      </c>
      <c r="C32" s="40">
        <v>248</v>
      </c>
      <c r="D32" s="40"/>
      <c r="E32" s="38"/>
      <c r="F32" s="38"/>
      <c r="G32" s="40">
        <v>202</v>
      </c>
      <c r="H32" s="40"/>
      <c r="I32" s="38"/>
    </row>
    <row r="33" spans="1:13">
      <c r="A33" s="12"/>
      <c r="B33" s="39"/>
      <c r="C33" s="40"/>
      <c r="D33" s="40"/>
      <c r="E33" s="38"/>
      <c r="F33" s="38"/>
      <c r="G33" s="40"/>
      <c r="H33" s="40"/>
      <c r="I33" s="38"/>
    </row>
    <row r="34" spans="1:13">
      <c r="A34" s="12"/>
      <c r="B34" s="53" t="s">
        <v>782</v>
      </c>
      <c r="C34" s="43">
        <v>98</v>
      </c>
      <c r="D34" s="43"/>
      <c r="E34" s="52"/>
      <c r="F34" s="52"/>
      <c r="G34" s="43">
        <v>88</v>
      </c>
      <c r="H34" s="43"/>
      <c r="I34" s="52"/>
    </row>
    <row r="35" spans="1:13">
      <c r="A35" s="12"/>
      <c r="B35" s="53"/>
      <c r="C35" s="43"/>
      <c r="D35" s="43"/>
      <c r="E35" s="52"/>
      <c r="F35" s="52"/>
      <c r="G35" s="43"/>
      <c r="H35" s="43"/>
      <c r="I35" s="52"/>
    </row>
    <row r="36" spans="1:13">
      <c r="A36" s="12"/>
      <c r="B36" s="39" t="s">
        <v>777</v>
      </c>
      <c r="C36" s="40">
        <v>55</v>
      </c>
      <c r="D36" s="40"/>
      <c r="E36" s="38"/>
      <c r="F36" s="38"/>
      <c r="G36" s="40">
        <v>64</v>
      </c>
      <c r="H36" s="40"/>
      <c r="I36" s="38"/>
    </row>
    <row r="37" spans="1:13" ht="15.75" thickBot="1">
      <c r="A37" s="12"/>
      <c r="B37" s="39"/>
      <c r="C37" s="41"/>
      <c r="D37" s="41"/>
      <c r="E37" s="42"/>
      <c r="F37" s="38"/>
      <c r="G37" s="41"/>
      <c r="H37" s="41"/>
      <c r="I37" s="42"/>
    </row>
    <row r="38" spans="1:13">
      <c r="A38" s="12"/>
      <c r="B38" s="53" t="s">
        <v>783</v>
      </c>
      <c r="C38" s="73" t="s">
        <v>233</v>
      </c>
      <c r="D38" s="44">
        <v>750</v>
      </c>
      <c r="E38" s="51"/>
      <c r="F38" s="52"/>
      <c r="G38" s="73" t="s">
        <v>233</v>
      </c>
      <c r="H38" s="44">
        <v>681</v>
      </c>
      <c r="I38" s="51"/>
    </row>
    <row r="39" spans="1:13" ht="15.75" thickBot="1">
      <c r="A39" s="12"/>
      <c r="B39" s="53"/>
      <c r="C39" s="77"/>
      <c r="D39" s="78"/>
      <c r="E39" s="79"/>
      <c r="F39" s="52"/>
      <c r="G39" s="77"/>
      <c r="H39" s="78"/>
      <c r="I39" s="79"/>
    </row>
    <row r="40" spans="1:13" ht="15.75" thickTop="1">
      <c r="A40" s="12" t="s">
        <v>1038</v>
      </c>
      <c r="B40" s="45" t="s">
        <v>1039</v>
      </c>
      <c r="C40" s="45"/>
      <c r="D40" s="45"/>
      <c r="E40" s="45"/>
      <c r="F40" s="45"/>
      <c r="G40" s="45"/>
      <c r="H40" s="45"/>
      <c r="I40" s="45"/>
      <c r="J40" s="45"/>
      <c r="K40" s="45"/>
      <c r="L40" s="45"/>
      <c r="M40" s="45"/>
    </row>
    <row r="41" spans="1:13">
      <c r="A41" s="12"/>
      <c r="B41" s="88"/>
      <c r="C41" s="88"/>
      <c r="D41" s="88"/>
      <c r="E41" s="88"/>
      <c r="F41" s="88"/>
      <c r="G41" s="88"/>
      <c r="H41" s="88"/>
      <c r="I41" s="88"/>
      <c r="J41" s="88"/>
      <c r="K41" s="88"/>
      <c r="L41" s="88"/>
      <c r="M41" s="88"/>
    </row>
    <row r="42" spans="1:13">
      <c r="A42" s="12"/>
      <c r="B42" s="34"/>
      <c r="C42" s="34"/>
      <c r="D42" s="34"/>
      <c r="E42" s="34"/>
      <c r="F42" s="34"/>
      <c r="G42" s="34"/>
      <c r="H42" s="34"/>
      <c r="I42" s="34"/>
      <c r="J42" s="34"/>
      <c r="K42" s="34"/>
      <c r="L42" s="34"/>
      <c r="M42" s="34"/>
    </row>
    <row r="43" spans="1:13">
      <c r="A43" s="12"/>
      <c r="B43" s="16"/>
      <c r="C43" s="16"/>
      <c r="D43" s="16"/>
      <c r="E43" s="16"/>
      <c r="F43" s="16"/>
      <c r="G43" s="16"/>
      <c r="H43" s="16"/>
      <c r="I43" s="16"/>
      <c r="J43" s="16"/>
      <c r="K43" s="16"/>
      <c r="L43" s="16"/>
      <c r="M43" s="16"/>
    </row>
    <row r="44" spans="1:13" ht="15.75" thickBot="1">
      <c r="A44" s="12"/>
      <c r="B44" s="20"/>
      <c r="C44" s="37" t="s">
        <v>575</v>
      </c>
      <c r="D44" s="37"/>
      <c r="E44" s="37"/>
      <c r="F44" s="20"/>
      <c r="G44" s="37" t="s">
        <v>576</v>
      </c>
      <c r="H44" s="37"/>
      <c r="I44" s="37"/>
      <c r="J44" s="20"/>
      <c r="K44" s="37" t="s">
        <v>231</v>
      </c>
      <c r="L44" s="37"/>
      <c r="M44" s="37"/>
    </row>
    <row r="45" spans="1:13">
      <c r="A45" s="12"/>
      <c r="B45" s="53" t="s">
        <v>786</v>
      </c>
      <c r="C45" s="73" t="s">
        <v>233</v>
      </c>
      <c r="D45" s="44">
        <v>951</v>
      </c>
      <c r="E45" s="51"/>
      <c r="F45" s="52"/>
      <c r="G45" s="73" t="s">
        <v>233</v>
      </c>
      <c r="H45" s="44">
        <v>826</v>
      </c>
      <c r="I45" s="51"/>
      <c r="J45" s="52"/>
      <c r="K45" s="73" t="s">
        <v>233</v>
      </c>
      <c r="L45" s="44">
        <v>707</v>
      </c>
      <c r="M45" s="51"/>
    </row>
    <row r="46" spans="1:13">
      <c r="A46" s="12"/>
      <c r="B46" s="53"/>
      <c r="C46" s="74"/>
      <c r="D46" s="75"/>
      <c r="E46" s="76"/>
      <c r="F46" s="52"/>
      <c r="G46" s="74"/>
      <c r="H46" s="75"/>
      <c r="I46" s="76"/>
      <c r="J46" s="52"/>
      <c r="K46" s="74"/>
      <c r="L46" s="75"/>
      <c r="M46" s="76"/>
    </row>
    <row r="47" spans="1:13">
      <c r="A47" s="12"/>
      <c r="B47" s="39" t="s">
        <v>787</v>
      </c>
      <c r="C47" s="101">
        <v>1038</v>
      </c>
      <c r="D47" s="101"/>
      <c r="E47" s="38"/>
      <c r="F47" s="38"/>
      <c r="G47" s="40">
        <v>915</v>
      </c>
      <c r="H47" s="40"/>
      <c r="I47" s="38"/>
      <c r="J47" s="38"/>
      <c r="K47" s="40">
        <v>852</v>
      </c>
      <c r="L47" s="40"/>
      <c r="M47" s="38"/>
    </row>
    <row r="48" spans="1:13">
      <c r="A48" s="12"/>
      <c r="B48" s="39"/>
      <c r="C48" s="101"/>
      <c r="D48" s="101"/>
      <c r="E48" s="38"/>
      <c r="F48" s="38"/>
      <c r="G48" s="40"/>
      <c r="H48" s="40"/>
      <c r="I48" s="38"/>
      <c r="J48" s="38"/>
      <c r="K48" s="40"/>
      <c r="L48" s="40"/>
      <c r="M48" s="38"/>
    </row>
    <row r="49" spans="1:13">
      <c r="A49" s="12"/>
      <c r="B49" s="53" t="s">
        <v>788</v>
      </c>
      <c r="C49" s="83">
        <v>1186</v>
      </c>
      <c r="D49" s="83"/>
      <c r="E49" s="52"/>
      <c r="F49" s="52"/>
      <c r="G49" s="83">
        <v>1063</v>
      </c>
      <c r="H49" s="83"/>
      <c r="I49" s="52"/>
      <c r="J49" s="52"/>
      <c r="K49" s="43">
        <v>986</v>
      </c>
      <c r="L49" s="43"/>
      <c r="M49" s="52"/>
    </row>
    <row r="50" spans="1:13">
      <c r="A50" s="12"/>
      <c r="B50" s="53"/>
      <c r="C50" s="83"/>
      <c r="D50" s="83"/>
      <c r="E50" s="52"/>
      <c r="F50" s="52"/>
      <c r="G50" s="83"/>
      <c r="H50" s="83"/>
      <c r="I50" s="52"/>
      <c r="J50" s="52"/>
      <c r="K50" s="43"/>
      <c r="L50" s="43"/>
      <c r="M50" s="52"/>
    </row>
    <row r="51" spans="1:13">
      <c r="A51" s="12"/>
      <c r="B51" s="39" t="s">
        <v>789</v>
      </c>
      <c r="C51" s="40">
        <v>797</v>
      </c>
      <c r="D51" s="40"/>
      <c r="E51" s="38"/>
      <c r="F51" s="38"/>
      <c r="G51" s="40">
        <v>736</v>
      </c>
      <c r="H51" s="40"/>
      <c r="I51" s="38"/>
      <c r="J51" s="38"/>
      <c r="K51" s="40">
        <v>722</v>
      </c>
      <c r="L51" s="40"/>
      <c r="M51" s="38"/>
    </row>
    <row r="52" spans="1:13">
      <c r="A52" s="12"/>
      <c r="B52" s="39"/>
      <c r="C52" s="40"/>
      <c r="D52" s="40"/>
      <c r="E52" s="38"/>
      <c r="F52" s="38"/>
      <c r="G52" s="40"/>
      <c r="H52" s="40"/>
      <c r="I52" s="38"/>
      <c r="J52" s="38"/>
      <c r="K52" s="40"/>
      <c r="L52" s="40"/>
      <c r="M52" s="38"/>
    </row>
    <row r="53" spans="1:13">
      <c r="A53" s="12"/>
      <c r="B53" s="53" t="s">
        <v>790</v>
      </c>
      <c r="C53" s="43">
        <v>554</v>
      </c>
      <c r="D53" s="43"/>
      <c r="E53" s="52"/>
      <c r="F53" s="52"/>
      <c r="G53" s="43">
        <v>352</v>
      </c>
      <c r="H53" s="43"/>
      <c r="I53" s="52"/>
      <c r="J53" s="52"/>
      <c r="K53" s="43">
        <v>303</v>
      </c>
      <c r="L53" s="43"/>
      <c r="M53" s="52"/>
    </row>
    <row r="54" spans="1:13">
      <c r="A54" s="12"/>
      <c r="B54" s="53"/>
      <c r="C54" s="43"/>
      <c r="D54" s="43"/>
      <c r="E54" s="52"/>
      <c r="F54" s="52"/>
      <c r="G54" s="43"/>
      <c r="H54" s="43"/>
      <c r="I54" s="52"/>
      <c r="J54" s="52"/>
      <c r="K54" s="43"/>
      <c r="L54" s="43"/>
      <c r="M54" s="52"/>
    </row>
    <row r="55" spans="1:13">
      <c r="A55" s="12"/>
      <c r="B55" s="39" t="s">
        <v>287</v>
      </c>
      <c r="C55" s="40">
        <v>108</v>
      </c>
      <c r="D55" s="40"/>
      <c r="E55" s="38"/>
      <c r="F55" s="38"/>
      <c r="G55" s="40">
        <v>294</v>
      </c>
      <c r="H55" s="40"/>
      <c r="I55" s="38"/>
      <c r="J55" s="38"/>
      <c r="K55" s="40">
        <v>375</v>
      </c>
      <c r="L55" s="40"/>
      <c r="M55" s="38"/>
    </row>
    <row r="56" spans="1:13" ht="15.75" thickBot="1">
      <c r="A56" s="12"/>
      <c r="B56" s="39"/>
      <c r="C56" s="41"/>
      <c r="D56" s="41"/>
      <c r="E56" s="42"/>
      <c r="F56" s="38"/>
      <c r="G56" s="41"/>
      <c r="H56" s="41"/>
      <c r="I56" s="42"/>
      <c r="J56" s="38"/>
      <c r="K56" s="41"/>
      <c r="L56" s="41"/>
      <c r="M56" s="42"/>
    </row>
    <row r="57" spans="1:13">
      <c r="A57" s="12"/>
      <c r="B57" s="53" t="s">
        <v>778</v>
      </c>
      <c r="C57" s="73" t="s">
        <v>233</v>
      </c>
      <c r="D57" s="84">
        <v>4634</v>
      </c>
      <c r="E57" s="51"/>
      <c r="F57" s="52"/>
      <c r="G57" s="73" t="s">
        <v>233</v>
      </c>
      <c r="H57" s="84">
        <v>4186</v>
      </c>
      <c r="I57" s="51"/>
      <c r="J57" s="52"/>
      <c r="K57" s="73" t="s">
        <v>233</v>
      </c>
      <c r="L57" s="84">
        <v>3945</v>
      </c>
      <c r="M57" s="51"/>
    </row>
    <row r="58" spans="1:13" ht="15.75" thickBot="1">
      <c r="A58" s="12"/>
      <c r="B58" s="53"/>
      <c r="C58" s="77"/>
      <c r="D58" s="115"/>
      <c r="E58" s="79"/>
      <c r="F58" s="52"/>
      <c r="G58" s="77"/>
      <c r="H58" s="115"/>
      <c r="I58" s="79"/>
      <c r="J58" s="52"/>
      <c r="K58" s="77"/>
      <c r="L58" s="115"/>
      <c r="M58" s="79"/>
    </row>
    <row r="59" spans="1:13" ht="15.75" thickTop="1"/>
  </sheetData>
  <mergeCells count="197">
    <mergeCell ref="B4:M4"/>
    <mergeCell ref="B5:M5"/>
    <mergeCell ref="B24:M24"/>
    <mergeCell ref="B25:M25"/>
    <mergeCell ref="A40:A58"/>
    <mergeCell ref="B40:M40"/>
    <mergeCell ref="B41:M41"/>
    <mergeCell ref="I57:I58"/>
    <mergeCell ref="J57:J58"/>
    <mergeCell ref="K57:K58"/>
    <mergeCell ref="L57:L58"/>
    <mergeCell ref="M57:M58"/>
    <mergeCell ref="A1:A2"/>
    <mergeCell ref="B1:M1"/>
    <mergeCell ref="B2:M2"/>
    <mergeCell ref="B3:M3"/>
    <mergeCell ref="A4:A39"/>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H38:H39"/>
    <mergeCell ref="I38:I39"/>
    <mergeCell ref="B42:M42"/>
    <mergeCell ref="C44:E44"/>
    <mergeCell ref="G44:I44"/>
    <mergeCell ref="K44:M4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26:I26"/>
    <mergeCell ref="C28:I28"/>
    <mergeCell ref="C29:E29"/>
    <mergeCell ref="G29:I29"/>
    <mergeCell ref="B30:B31"/>
    <mergeCell ref="C30:C31"/>
    <mergeCell ref="D30:D31"/>
    <mergeCell ref="E30:E31"/>
    <mergeCell ref="F30:F31"/>
    <mergeCell ref="G30:G31"/>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5.42578125" customWidth="1"/>
    <col min="3" max="4" width="2.140625" customWidth="1"/>
    <col min="5" max="6" width="10.140625" customWidth="1"/>
    <col min="7" max="7" width="2.85546875" customWidth="1"/>
    <col min="8" max="8" width="4.140625" customWidth="1"/>
    <col min="9" max="9" width="2.140625" customWidth="1"/>
    <col min="10" max="10" width="10.140625" customWidth="1"/>
    <col min="11" max="11" width="3.42578125" customWidth="1"/>
    <col min="12" max="12" width="5.140625" customWidth="1"/>
    <col min="13" max="13" width="2.7109375" customWidth="1"/>
    <col min="14" max="14" width="10.140625" customWidth="1"/>
    <col min="15" max="15" width="2.140625" customWidth="1"/>
    <col min="16" max="16" width="3.140625" customWidth="1"/>
    <col min="17" max="17" width="10.140625" customWidth="1"/>
  </cols>
  <sheetData>
    <row r="1" spans="1:17" ht="30" customHeight="1">
      <c r="A1" s="10" t="s">
        <v>1040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794</v>
      </c>
      <c r="B3" s="11"/>
      <c r="C3" s="11"/>
      <c r="D3" s="11"/>
      <c r="E3" s="11"/>
      <c r="F3" s="11"/>
      <c r="G3" s="11"/>
      <c r="H3" s="11"/>
      <c r="I3" s="11"/>
      <c r="J3" s="11"/>
      <c r="K3" s="11"/>
      <c r="L3" s="11"/>
      <c r="M3" s="11"/>
      <c r="N3" s="11"/>
      <c r="O3" s="11"/>
      <c r="P3" s="11"/>
      <c r="Q3" s="11"/>
    </row>
    <row r="4" spans="1:17">
      <c r="A4" s="12" t="s">
        <v>1041</v>
      </c>
      <c r="B4" s="45" t="s">
        <v>796</v>
      </c>
      <c r="C4" s="45"/>
      <c r="D4" s="45"/>
      <c r="E4" s="45"/>
      <c r="F4" s="45"/>
      <c r="G4" s="45"/>
      <c r="H4" s="45"/>
      <c r="I4" s="45"/>
      <c r="J4" s="45"/>
      <c r="K4" s="45"/>
      <c r="L4" s="45"/>
      <c r="M4" s="45"/>
      <c r="N4" s="45"/>
      <c r="O4" s="45"/>
      <c r="P4" s="45"/>
      <c r="Q4" s="45"/>
    </row>
    <row r="5" spans="1:17">
      <c r="A5" s="12"/>
      <c r="B5" s="34"/>
      <c r="C5" s="34"/>
      <c r="D5" s="34"/>
      <c r="E5" s="34"/>
      <c r="F5" s="34"/>
      <c r="G5" s="34"/>
      <c r="H5" s="34"/>
      <c r="I5" s="34"/>
      <c r="J5" s="34"/>
      <c r="K5" s="34"/>
      <c r="L5" s="34"/>
      <c r="M5" s="34"/>
      <c r="N5" s="34"/>
      <c r="O5" s="34"/>
      <c r="P5" s="34"/>
      <c r="Q5" s="34"/>
    </row>
    <row r="6" spans="1:17">
      <c r="A6" s="12"/>
      <c r="B6" s="16"/>
      <c r="C6" s="16"/>
      <c r="D6" s="16"/>
      <c r="E6" s="16"/>
      <c r="F6" s="16"/>
      <c r="G6" s="16"/>
      <c r="H6" s="16"/>
      <c r="I6" s="16"/>
      <c r="J6" s="16"/>
      <c r="K6" s="16"/>
      <c r="L6" s="16"/>
      <c r="M6" s="16"/>
      <c r="N6" s="16"/>
      <c r="O6" s="16"/>
      <c r="P6" s="16"/>
      <c r="Q6" s="16"/>
    </row>
    <row r="7" spans="1:17">
      <c r="A7" s="12"/>
      <c r="B7" s="38"/>
      <c r="C7" s="36" t="s">
        <v>797</v>
      </c>
      <c r="D7" s="36"/>
      <c r="E7" s="36"/>
      <c r="F7" s="38"/>
      <c r="G7" s="36" t="s">
        <v>684</v>
      </c>
      <c r="H7" s="36"/>
      <c r="I7" s="36"/>
      <c r="J7" s="38"/>
      <c r="K7" s="36" t="s">
        <v>803</v>
      </c>
      <c r="L7" s="36"/>
      <c r="M7" s="36"/>
      <c r="N7" s="38"/>
      <c r="O7" s="36" t="s">
        <v>797</v>
      </c>
      <c r="P7" s="36"/>
      <c r="Q7" s="36"/>
    </row>
    <row r="8" spans="1:17">
      <c r="A8" s="12"/>
      <c r="B8" s="38"/>
      <c r="C8" s="36" t="s">
        <v>798</v>
      </c>
      <c r="D8" s="36"/>
      <c r="E8" s="36"/>
      <c r="F8" s="38"/>
      <c r="G8" s="36" t="s">
        <v>800</v>
      </c>
      <c r="H8" s="36"/>
      <c r="I8" s="36"/>
      <c r="J8" s="38"/>
      <c r="K8" s="36"/>
      <c r="L8" s="36"/>
      <c r="M8" s="36"/>
      <c r="N8" s="38"/>
      <c r="O8" s="36" t="s">
        <v>804</v>
      </c>
      <c r="P8" s="36"/>
      <c r="Q8" s="36"/>
    </row>
    <row r="9" spans="1:17">
      <c r="A9" s="12"/>
      <c r="B9" s="38"/>
      <c r="C9" s="36" t="s">
        <v>799</v>
      </c>
      <c r="D9" s="36"/>
      <c r="E9" s="36"/>
      <c r="F9" s="38"/>
      <c r="G9" s="36" t="s">
        <v>801</v>
      </c>
      <c r="H9" s="36"/>
      <c r="I9" s="36"/>
      <c r="J9" s="38"/>
      <c r="K9" s="36"/>
      <c r="L9" s="36"/>
      <c r="M9" s="36"/>
      <c r="N9" s="38"/>
      <c r="O9" s="36" t="s">
        <v>799</v>
      </c>
      <c r="P9" s="36"/>
      <c r="Q9" s="36"/>
    </row>
    <row r="10" spans="1:17" ht="15.75" thickBot="1">
      <c r="A10" s="12"/>
      <c r="B10" s="38"/>
      <c r="C10" s="86"/>
      <c r="D10" s="86"/>
      <c r="E10" s="86"/>
      <c r="F10" s="38"/>
      <c r="G10" s="37" t="s">
        <v>802</v>
      </c>
      <c r="H10" s="37"/>
      <c r="I10" s="37"/>
      <c r="J10" s="38"/>
      <c r="K10" s="37"/>
      <c r="L10" s="37"/>
      <c r="M10" s="37"/>
      <c r="N10" s="38"/>
      <c r="O10" s="86"/>
      <c r="P10" s="86"/>
      <c r="Q10" s="86"/>
    </row>
    <row r="11" spans="1:17">
      <c r="A11" s="12"/>
      <c r="B11" s="132" t="s">
        <v>805</v>
      </c>
      <c r="C11" s="51"/>
      <c r="D11" s="51"/>
      <c r="E11" s="51"/>
      <c r="F11" s="24"/>
      <c r="G11" s="51"/>
      <c r="H11" s="51"/>
      <c r="I11" s="51"/>
      <c r="J11" s="24"/>
      <c r="K11" s="51"/>
      <c r="L11" s="51"/>
      <c r="M11" s="51"/>
      <c r="N11" s="24"/>
      <c r="O11" s="51"/>
      <c r="P11" s="51"/>
      <c r="Q11" s="51"/>
    </row>
    <row r="12" spans="1:17">
      <c r="A12" s="12"/>
      <c r="B12" s="124" t="s">
        <v>806</v>
      </c>
      <c r="C12" s="45" t="s">
        <v>233</v>
      </c>
      <c r="D12" s="40">
        <v>2</v>
      </c>
      <c r="E12" s="38"/>
      <c r="F12" s="38"/>
      <c r="G12" s="45" t="s">
        <v>233</v>
      </c>
      <c r="H12" s="40" t="s">
        <v>244</v>
      </c>
      <c r="I12" s="45" t="s">
        <v>235</v>
      </c>
      <c r="J12" s="38"/>
      <c r="K12" s="45" t="s">
        <v>233</v>
      </c>
      <c r="L12" s="40" t="s">
        <v>266</v>
      </c>
      <c r="M12" s="38"/>
      <c r="N12" s="38"/>
      <c r="O12" s="45" t="s">
        <v>233</v>
      </c>
      <c r="P12" s="40" t="s">
        <v>266</v>
      </c>
      <c r="Q12" s="38"/>
    </row>
    <row r="13" spans="1:17">
      <c r="A13" s="12"/>
      <c r="B13" s="124"/>
      <c r="C13" s="45"/>
      <c r="D13" s="40"/>
      <c r="E13" s="38"/>
      <c r="F13" s="38"/>
      <c r="G13" s="45"/>
      <c r="H13" s="40"/>
      <c r="I13" s="45"/>
      <c r="J13" s="38"/>
      <c r="K13" s="45"/>
      <c r="L13" s="40"/>
      <c r="M13" s="38"/>
      <c r="N13" s="38"/>
      <c r="O13" s="45"/>
      <c r="P13" s="40"/>
      <c r="Q13" s="38"/>
    </row>
    <row r="14" spans="1:17">
      <c r="A14" s="12"/>
      <c r="B14" s="134" t="s">
        <v>807</v>
      </c>
      <c r="C14" s="54" t="s">
        <v>233</v>
      </c>
      <c r="D14" s="43">
        <v>5</v>
      </c>
      <c r="E14" s="52"/>
      <c r="F14" s="52"/>
      <c r="G14" s="54" t="s">
        <v>233</v>
      </c>
      <c r="H14" s="43">
        <v>1</v>
      </c>
      <c r="I14" s="52"/>
      <c r="J14" s="52"/>
      <c r="K14" s="54" t="s">
        <v>233</v>
      </c>
      <c r="L14" s="43" t="s">
        <v>581</v>
      </c>
      <c r="M14" s="54" t="s">
        <v>235</v>
      </c>
      <c r="N14" s="52"/>
      <c r="O14" s="54" t="s">
        <v>233</v>
      </c>
      <c r="P14" s="43">
        <v>5</v>
      </c>
      <c r="Q14" s="52"/>
    </row>
    <row r="15" spans="1:17">
      <c r="A15" s="12"/>
      <c r="B15" s="134"/>
      <c r="C15" s="54"/>
      <c r="D15" s="43"/>
      <c r="E15" s="52"/>
      <c r="F15" s="52"/>
      <c r="G15" s="54"/>
      <c r="H15" s="43"/>
      <c r="I15" s="52"/>
      <c r="J15" s="52"/>
      <c r="K15" s="54"/>
      <c r="L15" s="43"/>
      <c r="M15" s="54"/>
      <c r="N15" s="52"/>
      <c r="O15" s="54"/>
      <c r="P15" s="43"/>
      <c r="Q15" s="52"/>
    </row>
    <row r="16" spans="1:17">
      <c r="A16" s="12"/>
      <c r="B16" s="48" t="s">
        <v>808</v>
      </c>
      <c r="C16" s="38"/>
      <c r="D16" s="38"/>
      <c r="E16" s="38"/>
      <c r="F16" s="20"/>
      <c r="G16" s="38"/>
      <c r="H16" s="38"/>
      <c r="I16" s="38"/>
      <c r="J16" s="20"/>
      <c r="K16" s="38"/>
      <c r="L16" s="38"/>
      <c r="M16" s="38"/>
      <c r="N16" s="20"/>
      <c r="O16" s="38"/>
      <c r="P16" s="38"/>
      <c r="Q16" s="38"/>
    </row>
    <row r="17" spans="1:17">
      <c r="A17" s="12"/>
      <c r="B17" s="134" t="s">
        <v>806</v>
      </c>
      <c r="C17" s="54" t="s">
        <v>233</v>
      </c>
      <c r="D17" s="43">
        <v>2</v>
      </c>
      <c r="E17" s="52"/>
      <c r="F17" s="52"/>
      <c r="G17" s="54" t="s">
        <v>233</v>
      </c>
      <c r="H17" s="43">
        <v>1</v>
      </c>
      <c r="I17" s="52"/>
      <c r="J17" s="52"/>
      <c r="K17" s="54" t="s">
        <v>233</v>
      </c>
      <c r="L17" s="43" t="s">
        <v>581</v>
      </c>
      <c r="M17" s="54" t="s">
        <v>235</v>
      </c>
      <c r="N17" s="52"/>
      <c r="O17" s="54" t="s">
        <v>233</v>
      </c>
      <c r="P17" s="43">
        <v>2</v>
      </c>
      <c r="Q17" s="52"/>
    </row>
    <row r="18" spans="1:17">
      <c r="A18" s="12"/>
      <c r="B18" s="134"/>
      <c r="C18" s="54"/>
      <c r="D18" s="43"/>
      <c r="E18" s="52"/>
      <c r="F18" s="52"/>
      <c r="G18" s="54"/>
      <c r="H18" s="43"/>
      <c r="I18" s="52"/>
      <c r="J18" s="52"/>
      <c r="K18" s="54"/>
      <c r="L18" s="43"/>
      <c r="M18" s="54"/>
      <c r="N18" s="52"/>
      <c r="O18" s="54"/>
      <c r="P18" s="43"/>
      <c r="Q18" s="52"/>
    </row>
    <row r="19" spans="1:17">
      <c r="A19" s="12"/>
      <c r="B19" s="124" t="s">
        <v>807</v>
      </c>
      <c r="C19" s="45" t="s">
        <v>233</v>
      </c>
      <c r="D19" s="40">
        <v>6</v>
      </c>
      <c r="E19" s="38"/>
      <c r="F19" s="38"/>
      <c r="G19" s="45" t="s">
        <v>233</v>
      </c>
      <c r="H19" s="40" t="s">
        <v>266</v>
      </c>
      <c r="I19" s="38"/>
      <c r="J19" s="38"/>
      <c r="K19" s="45" t="s">
        <v>233</v>
      </c>
      <c r="L19" s="40" t="s">
        <v>581</v>
      </c>
      <c r="M19" s="45" t="s">
        <v>235</v>
      </c>
      <c r="N19" s="38"/>
      <c r="O19" s="45" t="s">
        <v>233</v>
      </c>
      <c r="P19" s="40">
        <v>5</v>
      </c>
      <c r="Q19" s="38"/>
    </row>
    <row r="20" spans="1:17">
      <c r="A20" s="12"/>
      <c r="B20" s="124"/>
      <c r="C20" s="45"/>
      <c r="D20" s="40"/>
      <c r="E20" s="38"/>
      <c r="F20" s="38"/>
      <c r="G20" s="45"/>
      <c r="H20" s="40"/>
      <c r="I20" s="38"/>
      <c r="J20" s="38"/>
      <c r="K20" s="45"/>
      <c r="L20" s="40"/>
      <c r="M20" s="45"/>
      <c r="N20" s="38"/>
      <c r="O20" s="45"/>
      <c r="P20" s="40"/>
      <c r="Q20" s="38"/>
    </row>
    <row r="21" spans="1:17">
      <c r="A21" s="12"/>
      <c r="B21" s="132" t="s">
        <v>809</v>
      </c>
      <c r="C21" s="52"/>
      <c r="D21" s="52"/>
      <c r="E21" s="52"/>
      <c r="F21" s="24"/>
      <c r="G21" s="52"/>
      <c r="H21" s="52"/>
      <c r="I21" s="52"/>
      <c r="J21" s="24"/>
      <c r="K21" s="52"/>
      <c r="L21" s="52"/>
      <c r="M21" s="52"/>
      <c r="N21" s="24"/>
      <c r="O21" s="52"/>
      <c r="P21" s="52"/>
      <c r="Q21" s="52"/>
    </row>
    <row r="22" spans="1:17">
      <c r="A22" s="12"/>
      <c r="B22" s="124" t="s">
        <v>806</v>
      </c>
      <c r="C22" s="45" t="s">
        <v>233</v>
      </c>
      <c r="D22" s="40">
        <v>2</v>
      </c>
      <c r="E22" s="38"/>
      <c r="F22" s="38"/>
      <c r="G22" s="45" t="s">
        <v>233</v>
      </c>
      <c r="H22" s="40" t="s">
        <v>266</v>
      </c>
      <c r="I22" s="38"/>
      <c r="J22" s="38"/>
      <c r="K22" s="40" t="s">
        <v>266</v>
      </c>
      <c r="L22" s="40"/>
      <c r="M22" s="38"/>
      <c r="N22" s="38"/>
      <c r="O22" s="45" t="s">
        <v>233</v>
      </c>
      <c r="P22" s="40">
        <v>2</v>
      </c>
      <c r="Q22" s="38"/>
    </row>
    <row r="23" spans="1:17">
      <c r="A23" s="12"/>
      <c r="B23" s="124"/>
      <c r="C23" s="45"/>
      <c r="D23" s="40"/>
      <c r="E23" s="38"/>
      <c r="F23" s="38"/>
      <c r="G23" s="45"/>
      <c r="H23" s="40"/>
      <c r="I23" s="38"/>
      <c r="J23" s="38"/>
      <c r="K23" s="40"/>
      <c r="L23" s="40"/>
      <c r="M23" s="38"/>
      <c r="N23" s="38"/>
      <c r="O23" s="45"/>
      <c r="P23" s="40"/>
      <c r="Q23" s="38"/>
    </row>
    <row r="24" spans="1:17">
      <c r="A24" s="12"/>
      <c r="B24" s="134" t="s">
        <v>807</v>
      </c>
      <c r="C24" s="54" t="s">
        <v>233</v>
      </c>
      <c r="D24" s="43">
        <v>4</v>
      </c>
      <c r="E24" s="52"/>
      <c r="F24" s="52"/>
      <c r="G24" s="54" t="s">
        <v>233</v>
      </c>
      <c r="H24" s="43">
        <v>2</v>
      </c>
      <c r="I24" s="52"/>
      <c r="J24" s="52"/>
      <c r="K24" s="43" t="s">
        <v>266</v>
      </c>
      <c r="L24" s="43"/>
      <c r="M24" s="52"/>
      <c r="N24" s="52"/>
      <c r="O24" s="54" t="s">
        <v>233</v>
      </c>
      <c r="P24" s="43">
        <v>6</v>
      </c>
      <c r="Q24" s="52"/>
    </row>
    <row r="25" spans="1:17" ht="15.75" thickBot="1">
      <c r="A25" s="12"/>
      <c r="B25" s="135"/>
      <c r="C25" s="54"/>
      <c r="D25" s="43"/>
      <c r="E25" s="52"/>
      <c r="F25" s="52"/>
      <c r="G25" s="54"/>
      <c r="H25" s="43"/>
      <c r="I25" s="52"/>
      <c r="J25" s="52"/>
      <c r="K25" s="43"/>
      <c r="L25" s="43"/>
      <c r="M25" s="52"/>
      <c r="N25" s="52"/>
      <c r="O25" s="54"/>
      <c r="P25" s="43"/>
      <c r="Q25" s="52"/>
    </row>
    <row r="26" spans="1:17">
      <c r="A26" s="12"/>
      <c r="B26" s="133" t="s">
        <v>810</v>
      </c>
      <c r="C26" s="38"/>
      <c r="D26" s="38"/>
      <c r="E26" s="38"/>
      <c r="F26" s="20"/>
      <c r="G26" s="38"/>
      <c r="H26" s="38"/>
      <c r="I26" s="38"/>
      <c r="J26" s="20"/>
      <c r="K26" s="38"/>
      <c r="L26" s="38"/>
      <c r="M26" s="38"/>
      <c r="N26" s="20"/>
      <c r="O26" s="38"/>
      <c r="P26" s="38"/>
      <c r="Q26" s="38"/>
    </row>
  </sheetData>
  <mergeCells count="134">
    <mergeCell ref="A1:A2"/>
    <mergeCell ref="B1:Q1"/>
    <mergeCell ref="B2:Q2"/>
    <mergeCell ref="B3:Q3"/>
    <mergeCell ref="A4:A26"/>
    <mergeCell ref="B4:Q4"/>
    <mergeCell ref="P24:P25"/>
    <mergeCell ref="Q24:Q25"/>
    <mergeCell ref="C26:E26"/>
    <mergeCell ref="G26:I26"/>
    <mergeCell ref="K26:M26"/>
    <mergeCell ref="O26:Q26"/>
    <mergeCell ref="I24:I25"/>
    <mergeCell ref="J24:J25"/>
    <mergeCell ref="K24:L25"/>
    <mergeCell ref="M24:M25"/>
    <mergeCell ref="N24:N25"/>
    <mergeCell ref="O24:O25"/>
    <mergeCell ref="O22:O23"/>
    <mergeCell ref="P22:P23"/>
    <mergeCell ref="Q22:Q23"/>
    <mergeCell ref="B24:B25"/>
    <mergeCell ref="C24:C25"/>
    <mergeCell ref="D24:D25"/>
    <mergeCell ref="E24:E25"/>
    <mergeCell ref="F24:F25"/>
    <mergeCell ref="G24:G25"/>
    <mergeCell ref="H24:H25"/>
    <mergeCell ref="H22:H23"/>
    <mergeCell ref="I22:I23"/>
    <mergeCell ref="J22:J23"/>
    <mergeCell ref="K22:L23"/>
    <mergeCell ref="M22:M23"/>
    <mergeCell ref="N22:N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G10:I10"/>
    <mergeCell ref="J7:J10"/>
    <mergeCell ref="K7:M10"/>
    <mergeCell ref="N7:N10"/>
    <mergeCell ref="O7:Q7"/>
    <mergeCell ref="O8:Q8"/>
    <mergeCell ref="O9:Q9"/>
    <mergeCell ref="O10:Q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6"/>
  <sheetViews>
    <sheetView showGridLines="0" workbookViewId="0"/>
  </sheetViews>
  <sheetFormatPr defaultRowHeight="15"/>
  <cols>
    <col min="1" max="2" width="36.5703125" bestFit="1" customWidth="1"/>
    <col min="3" max="3" width="4.28515625" customWidth="1"/>
    <col min="4" max="4" width="7.5703125" customWidth="1"/>
    <col min="5" max="5" width="1.5703125" customWidth="1"/>
    <col min="6" max="6" width="6.140625" customWidth="1"/>
    <col min="7" max="7" width="3.42578125" customWidth="1"/>
    <col min="8" max="8" width="6.140625" customWidth="1"/>
    <col min="9" max="9" width="8.7109375" customWidth="1"/>
    <col min="10" max="10" width="2.85546875" customWidth="1"/>
    <col min="11" max="11" width="2.42578125" customWidth="1"/>
    <col min="12" max="12" width="10.42578125" customWidth="1"/>
    <col min="13" max="13" width="2.85546875" customWidth="1"/>
    <col min="15" max="15" width="5.140625" customWidth="1"/>
    <col min="16" max="16" width="6.28515625" customWidth="1"/>
    <col min="17" max="17" width="1.7109375" customWidth="1"/>
    <col min="18" max="18" width="7.5703125" customWidth="1"/>
    <col min="19" max="19" width="3.5703125" customWidth="1"/>
    <col min="20" max="20" width="6.5703125" customWidth="1"/>
    <col min="21" max="21" width="1.5703125" customWidth="1"/>
    <col min="23" max="23" width="2.42578125" customWidth="1"/>
    <col min="24" max="24" width="6.85546875" customWidth="1"/>
    <col min="25" max="25" width="1.85546875" customWidth="1"/>
  </cols>
  <sheetData>
    <row r="1" spans="1:25" ht="30" customHeight="1">
      <c r="A1" s="10" t="s">
        <v>1042</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60">
      <c r="A3" s="3" t="s">
        <v>812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1043</v>
      </c>
      <c r="B4" s="34"/>
      <c r="C4" s="34"/>
      <c r="D4" s="34"/>
      <c r="E4" s="34"/>
      <c r="F4" s="34"/>
      <c r="G4" s="34"/>
      <c r="H4" s="34"/>
      <c r="I4" s="34"/>
      <c r="J4" s="34"/>
      <c r="K4" s="34"/>
      <c r="L4" s="34"/>
      <c r="M4" s="34"/>
      <c r="N4" s="34"/>
      <c r="O4" s="34"/>
      <c r="P4" s="34"/>
      <c r="Q4" s="34"/>
      <c r="R4" s="34"/>
      <c r="S4" s="34"/>
      <c r="T4" s="34"/>
      <c r="U4" s="34"/>
      <c r="V4" s="34"/>
      <c r="W4" s="34"/>
      <c r="X4" s="34"/>
      <c r="Y4" s="34"/>
    </row>
    <row r="5" spans="1:25">
      <c r="A5" s="12"/>
      <c r="B5" s="16"/>
      <c r="C5" s="16"/>
      <c r="D5" s="16"/>
      <c r="E5" s="16"/>
      <c r="F5" s="16"/>
      <c r="G5" s="16"/>
      <c r="H5" s="16"/>
      <c r="I5" s="16"/>
      <c r="J5" s="16"/>
      <c r="K5" s="16"/>
      <c r="L5" s="16"/>
      <c r="M5" s="16"/>
      <c r="N5" s="16"/>
      <c r="O5" s="16"/>
      <c r="P5" s="16"/>
      <c r="Q5" s="16"/>
      <c r="R5" s="16"/>
      <c r="S5" s="16"/>
      <c r="T5" s="16"/>
      <c r="U5" s="16"/>
      <c r="V5" s="16"/>
      <c r="W5" s="16"/>
      <c r="X5" s="16"/>
      <c r="Y5" s="16"/>
    </row>
    <row r="6" spans="1:25">
      <c r="A6" s="12"/>
      <c r="B6" s="36" t="s">
        <v>816</v>
      </c>
      <c r="C6" s="36"/>
      <c r="D6" s="36"/>
      <c r="E6" s="36"/>
      <c r="F6" s="36"/>
      <c r="G6" s="36"/>
      <c r="H6" s="36"/>
      <c r="I6" s="36"/>
      <c r="J6" s="36"/>
      <c r="K6" s="36"/>
      <c r="L6" s="36"/>
      <c r="M6" s="36"/>
      <c r="N6" s="36"/>
      <c r="O6" s="36"/>
      <c r="P6" s="36"/>
      <c r="Q6" s="36"/>
      <c r="R6" s="36"/>
      <c r="S6" s="36"/>
      <c r="T6" s="36"/>
      <c r="U6" s="36"/>
      <c r="V6" s="36"/>
      <c r="W6" s="36"/>
      <c r="X6" s="36"/>
      <c r="Y6" s="36"/>
    </row>
    <row r="7" spans="1:25" ht="15.75" thickBot="1">
      <c r="A7" s="12"/>
      <c r="B7" s="37" t="s">
        <v>845</v>
      </c>
      <c r="C7" s="37"/>
      <c r="D7" s="37"/>
      <c r="E7" s="37"/>
      <c r="F7" s="37"/>
      <c r="G7" s="37"/>
      <c r="H7" s="37"/>
      <c r="I7" s="37"/>
      <c r="J7" s="37"/>
      <c r="K7" s="37"/>
      <c r="L7" s="37"/>
      <c r="M7" s="37"/>
      <c r="N7" s="37"/>
      <c r="O7" s="37"/>
      <c r="P7" s="37"/>
      <c r="Q7" s="37"/>
      <c r="R7" s="37"/>
      <c r="S7" s="37"/>
      <c r="T7" s="37"/>
      <c r="U7" s="37"/>
      <c r="V7" s="37"/>
      <c r="W7" s="37"/>
      <c r="X7" s="37"/>
      <c r="Y7" s="37"/>
    </row>
    <row r="8" spans="1:25" ht="15.75" thickBot="1">
      <c r="A8" s="12"/>
      <c r="B8" s="138" t="s">
        <v>514</v>
      </c>
      <c r="C8" s="95" t="s">
        <v>818</v>
      </c>
      <c r="D8" s="95"/>
      <c r="E8" s="95"/>
      <c r="F8" s="20"/>
      <c r="G8" s="95" t="s">
        <v>819</v>
      </c>
      <c r="H8" s="95"/>
      <c r="I8" s="95"/>
      <c r="J8" s="20"/>
      <c r="K8" s="95" t="s">
        <v>820</v>
      </c>
      <c r="L8" s="95"/>
      <c r="M8" s="95"/>
      <c r="N8" s="20"/>
      <c r="O8" s="95" t="s">
        <v>821</v>
      </c>
      <c r="P8" s="95"/>
      <c r="Q8" s="95"/>
      <c r="R8" s="20"/>
      <c r="S8" s="95" t="s">
        <v>822</v>
      </c>
      <c r="T8" s="95"/>
      <c r="U8" s="95"/>
      <c r="V8" s="20"/>
      <c r="W8" s="95" t="s">
        <v>823</v>
      </c>
      <c r="X8" s="95"/>
      <c r="Y8" s="95"/>
    </row>
    <row r="9" spans="1:25">
      <c r="A9" s="12"/>
      <c r="B9" s="53" t="s">
        <v>40</v>
      </c>
      <c r="C9" s="73" t="s">
        <v>233</v>
      </c>
      <c r="D9" s="44" t="s">
        <v>266</v>
      </c>
      <c r="E9" s="51"/>
      <c r="F9" s="52"/>
      <c r="G9" s="73" t="s">
        <v>233</v>
      </c>
      <c r="H9" s="44" t="s">
        <v>266</v>
      </c>
      <c r="I9" s="51"/>
      <c r="J9" s="52"/>
      <c r="K9" s="73" t="s">
        <v>233</v>
      </c>
      <c r="L9" s="84">
        <v>5363</v>
      </c>
      <c r="M9" s="51"/>
      <c r="N9" s="52"/>
      <c r="O9" s="73" t="s">
        <v>233</v>
      </c>
      <c r="P9" s="84">
        <v>5482</v>
      </c>
      <c r="Q9" s="51"/>
      <c r="R9" s="52"/>
      <c r="S9" s="73" t="s">
        <v>233</v>
      </c>
      <c r="T9" s="44" t="s">
        <v>846</v>
      </c>
      <c r="U9" s="73" t="s">
        <v>235</v>
      </c>
      <c r="V9" s="52"/>
      <c r="W9" s="73" t="s">
        <v>233</v>
      </c>
      <c r="X9" s="84">
        <v>4186</v>
      </c>
      <c r="Y9" s="51"/>
    </row>
    <row r="10" spans="1:25">
      <c r="A10" s="12"/>
      <c r="B10" s="53"/>
      <c r="C10" s="54"/>
      <c r="D10" s="43"/>
      <c r="E10" s="52"/>
      <c r="F10" s="52"/>
      <c r="G10" s="54"/>
      <c r="H10" s="43"/>
      <c r="I10" s="52"/>
      <c r="J10" s="52"/>
      <c r="K10" s="54"/>
      <c r="L10" s="83"/>
      <c r="M10" s="52"/>
      <c r="N10" s="52"/>
      <c r="O10" s="54"/>
      <c r="P10" s="83"/>
      <c r="Q10" s="52"/>
      <c r="R10" s="52"/>
      <c r="S10" s="54"/>
      <c r="T10" s="43"/>
      <c r="U10" s="54"/>
      <c r="V10" s="52"/>
      <c r="W10" s="74"/>
      <c r="X10" s="112"/>
      <c r="Y10" s="76"/>
    </row>
    <row r="11" spans="1:25">
      <c r="A11" s="12"/>
      <c r="B11" s="39" t="s">
        <v>41</v>
      </c>
      <c r="C11" s="40" t="s">
        <v>266</v>
      </c>
      <c r="D11" s="40"/>
      <c r="E11" s="38"/>
      <c r="F11" s="38"/>
      <c r="G11" s="40" t="s">
        <v>266</v>
      </c>
      <c r="H11" s="40"/>
      <c r="I11" s="38"/>
      <c r="J11" s="38"/>
      <c r="K11" s="101">
        <v>3885</v>
      </c>
      <c r="L11" s="101"/>
      <c r="M11" s="38"/>
      <c r="N11" s="38"/>
      <c r="O11" s="101">
        <v>5173</v>
      </c>
      <c r="P11" s="101"/>
      <c r="Q11" s="38"/>
      <c r="R11" s="38"/>
      <c r="S11" s="40" t="s">
        <v>846</v>
      </c>
      <c r="T11" s="40"/>
      <c r="U11" s="45" t="s">
        <v>235</v>
      </c>
      <c r="V11" s="38"/>
      <c r="W11" s="101">
        <v>2399</v>
      </c>
      <c r="X11" s="101"/>
      <c r="Y11" s="38"/>
    </row>
    <row r="12" spans="1:25" ht="15.75" thickBot="1">
      <c r="A12" s="12"/>
      <c r="B12" s="39"/>
      <c r="C12" s="41"/>
      <c r="D12" s="41"/>
      <c r="E12" s="42"/>
      <c r="F12" s="38"/>
      <c r="G12" s="41"/>
      <c r="H12" s="41"/>
      <c r="I12" s="42"/>
      <c r="J12" s="38"/>
      <c r="K12" s="137"/>
      <c r="L12" s="137"/>
      <c r="M12" s="42"/>
      <c r="N12" s="38"/>
      <c r="O12" s="137"/>
      <c r="P12" s="137"/>
      <c r="Q12" s="42"/>
      <c r="R12" s="38"/>
      <c r="S12" s="41"/>
      <c r="T12" s="41"/>
      <c r="U12" s="46"/>
      <c r="V12" s="38"/>
      <c r="W12" s="137"/>
      <c r="X12" s="137"/>
      <c r="Y12" s="42"/>
    </row>
    <row r="13" spans="1:25">
      <c r="A13" s="12"/>
      <c r="B13" s="53" t="s">
        <v>42</v>
      </c>
      <c r="C13" s="44" t="s">
        <v>266</v>
      </c>
      <c r="D13" s="44"/>
      <c r="E13" s="51"/>
      <c r="F13" s="52"/>
      <c r="G13" s="44" t="s">
        <v>266</v>
      </c>
      <c r="H13" s="44"/>
      <c r="I13" s="51"/>
      <c r="J13" s="52"/>
      <c r="K13" s="84">
        <v>1478</v>
      </c>
      <c r="L13" s="84"/>
      <c r="M13" s="51"/>
      <c r="N13" s="52"/>
      <c r="O13" s="44">
        <v>309</v>
      </c>
      <c r="P13" s="44"/>
      <c r="Q13" s="51"/>
      <c r="R13" s="52"/>
      <c r="S13" s="44" t="s">
        <v>266</v>
      </c>
      <c r="T13" s="44"/>
      <c r="U13" s="51"/>
      <c r="V13" s="52"/>
      <c r="W13" s="84">
        <v>1787</v>
      </c>
      <c r="X13" s="84"/>
      <c r="Y13" s="51"/>
    </row>
    <row r="14" spans="1:25">
      <c r="A14" s="12"/>
      <c r="B14" s="53"/>
      <c r="C14" s="43"/>
      <c r="D14" s="43"/>
      <c r="E14" s="52"/>
      <c r="F14" s="52"/>
      <c r="G14" s="43"/>
      <c r="H14" s="43"/>
      <c r="I14" s="52"/>
      <c r="J14" s="52"/>
      <c r="K14" s="83"/>
      <c r="L14" s="83"/>
      <c r="M14" s="52"/>
      <c r="N14" s="52"/>
      <c r="O14" s="43"/>
      <c r="P14" s="43"/>
      <c r="Q14" s="52"/>
      <c r="R14" s="52"/>
      <c r="S14" s="43"/>
      <c r="T14" s="43"/>
      <c r="U14" s="52"/>
      <c r="V14" s="52"/>
      <c r="W14" s="83"/>
      <c r="X14" s="83"/>
      <c r="Y14" s="52"/>
    </row>
    <row r="15" spans="1:25">
      <c r="A15" s="12"/>
      <c r="B15" s="39" t="s">
        <v>43</v>
      </c>
      <c r="C15" s="40">
        <v>7</v>
      </c>
      <c r="D15" s="40"/>
      <c r="E15" s="38"/>
      <c r="F15" s="38"/>
      <c r="G15" s="40" t="s">
        <v>266</v>
      </c>
      <c r="H15" s="40"/>
      <c r="I15" s="38"/>
      <c r="J15" s="38"/>
      <c r="K15" s="40">
        <v>640</v>
      </c>
      <c r="L15" s="40"/>
      <c r="M15" s="38"/>
      <c r="N15" s="38"/>
      <c r="O15" s="40">
        <v>194</v>
      </c>
      <c r="P15" s="40"/>
      <c r="Q15" s="38"/>
      <c r="R15" s="38"/>
      <c r="S15" s="40" t="s">
        <v>847</v>
      </c>
      <c r="T15" s="40"/>
      <c r="U15" s="45" t="s">
        <v>235</v>
      </c>
      <c r="V15" s="38"/>
      <c r="W15" s="40">
        <v>464</v>
      </c>
      <c r="X15" s="40"/>
      <c r="Y15" s="38"/>
    </row>
    <row r="16" spans="1:25">
      <c r="A16" s="12"/>
      <c r="B16" s="39"/>
      <c r="C16" s="40"/>
      <c r="D16" s="40"/>
      <c r="E16" s="38"/>
      <c r="F16" s="38"/>
      <c r="G16" s="40"/>
      <c r="H16" s="40"/>
      <c r="I16" s="38"/>
      <c r="J16" s="38"/>
      <c r="K16" s="40"/>
      <c r="L16" s="40"/>
      <c r="M16" s="38"/>
      <c r="N16" s="38"/>
      <c r="O16" s="40"/>
      <c r="P16" s="40"/>
      <c r="Q16" s="38"/>
      <c r="R16" s="38"/>
      <c r="S16" s="40"/>
      <c r="T16" s="40"/>
      <c r="U16" s="45"/>
      <c r="V16" s="38"/>
      <c r="W16" s="40"/>
      <c r="X16" s="40"/>
      <c r="Y16" s="38"/>
    </row>
    <row r="17" spans="1:25">
      <c r="A17" s="12"/>
      <c r="B17" s="53" t="s">
        <v>44</v>
      </c>
      <c r="C17" s="43" t="s">
        <v>266</v>
      </c>
      <c r="D17" s="43"/>
      <c r="E17" s="52"/>
      <c r="F17" s="52"/>
      <c r="G17" s="43" t="s">
        <v>266</v>
      </c>
      <c r="H17" s="43"/>
      <c r="I17" s="52"/>
      <c r="J17" s="52"/>
      <c r="K17" s="43">
        <v>488</v>
      </c>
      <c r="L17" s="43"/>
      <c r="M17" s="52"/>
      <c r="N17" s="52"/>
      <c r="O17" s="43">
        <v>267</v>
      </c>
      <c r="P17" s="43"/>
      <c r="Q17" s="52"/>
      <c r="R17" s="52"/>
      <c r="S17" s="43" t="s">
        <v>266</v>
      </c>
      <c r="T17" s="43"/>
      <c r="U17" s="52"/>
      <c r="V17" s="52"/>
      <c r="W17" s="43">
        <v>755</v>
      </c>
      <c r="X17" s="43"/>
      <c r="Y17" s="52"/>
    </row>
    <row r="18" spans="1:25">
      <c r="A18" s="12"/>
      <c r="B18" s="53"/>
      <c r="C18" s="43"/>
      <c r="D18" s="43"/>
      <c r="E18" s="52"/>
      <c r="F18" s="52"/>
      <c r="G18" s="43"/>
      <c r="H18" s="43"/>
      <c r="I18" s="52"/>
      <c r="J18" s="52"/>
      <c r="K18" s="43"/>
      <c r="L18" s="43"/>
      <c r="M18" s="52"/>
      <c r="N18" s="52"/>
      <c r="O18" s="43"/>
      <c r="P18" s="43"/>
      <c r="Q18" s="52"/>
      <c r="R18" s="52"/>
      <c r="S18" s="43"/>
      <c r="T18" s="43"/>
      <c r="U18" s="52"/>
      <c r="V18" s="52"/>
      <c r="W18" s="43"/>
      <c r="X18" s="43"/>
      <c r="Y18" s="52"/>
    </row>
    <row r="19" spans="1:25">
      <c r="A19" s="12"/>
      <c r="B19" s="39" t="s">
        <v>45</v>
      </c>
      <c r="C19" s="40" t="s">
        <v>266</v>
      </c>
      <c r="D19" s="40"/>
      <c r="E19" s="38"/>
      <c r="F19" s="38"/>
      <c r="G19" s="40" t="s">
        <v>266</v>
      </c>
      <c r="H19" s="40"/>
      <c r="I19" s="38"/>
      <c r="J19" s="38"/>
      <c r="K19" s="40">
        <v>13</v>
      </c>
      <c r="L19" s="40"/>
      <c r="M19" s="38"/>
      <c r="N19" s="38"/>
      <c r="O19" s="40" t="s">
        <v>266</v>
      </c>
      <c r="P19" s="40"/>
      <c r="Q19" s="38"/>
      <c r="R19" s="38"/>
      <c r="S19" s="40" t="s">
        <v>266</v>
      </c>
      <c r="T19" s="40"/>
      <c r="U19" s="38"/>
      <c r="V19" s="38"/>
      <c r="W19" s="40">
        <v>13</v>
      </c>
      <c r="X19" s="40"/>
      <c r="Y19" s="38"/>
    </row>
    <row r="20" spans="1:25">
      <c r="A20" s="12"/>
      <c r="B20" s="39"/>
      <c r="C20" s="40"/>
      <c r="D20" s="40"/>
      <c r="E20" s="38"/>
      <c r="F20" s="38"/>
      <c r="G20" s="40"/>
      <c r="H20" s="40"/>
      <c r="I20" s="38"/>
      <c r="J20" s="38"/>
      <c r="K20" s="40"/>
      <c r="L20" s="40"/>
      <c r="M20" s="38"/>
      <c r="N20" s="38"/>
      <c r="O20" s="40"/>
      <c r="P20" s="40"/>
      <c r="Q20" s="38"/>
      <c r="R20" s="38"/>
      <c r="S20" s="40"/>
      <c r="T20" s="40"/>
      <c r="U20" s="38"/>
      <c r="V20" s="38"/>
      <c r="W20" s="40"/>
      <c r="X20" s="40"/>
      <c r="Y20" s="38"/>
    </row>
    <row r="21" spans="1:25">
      <c r="A21" s="12"/>
      <c r="B21" s="53" t="s">
        <v>46</v>
      </c>
      <c r="C21" s="43" t="s">
        <v>266</v>
      </c>
      <c r="D21" s="43"/>
      <c r="E21" s="52"/>
      <c r="F21" s="52"/>
      <c r="G21" s="43" t="s">
        <v>266</v>
      </c>
      <c r="H21" s="43"/>
      <c r="I21" s="52"/>
      <c r="J21" s="52"/>
      <c r="K21" s="43">
        <v>17</v>
      </c>
      <c r="L21" s="43"/>
      <c r="M21" s="52"/>
      <c r="N21" s="52"/>
      <c r="O21" s="43">
        <v>7</v>
      </c>
      <c r="P21" s="43"/>
      <c r="Q21" s="52"/>
      <c r="R21" s="52"/>
      <c r="S21" s="43" t="s">
        <v>266</v>
      </c>
      <c r="T21" s="43"/>
      <c r="U21" s="52"/>
      <c r="V21" s="52"/>
      <c r="W21" s="43">
        <v>24</v>
      </c>
      <c r="X21" s="43"/>
      <c r="Y21" s="52"/>
    </row>
    <row r="22" spans="1:25" ht="15.75" thickBot="1">
      <c r="A22" s="12"/>
      <c r="B22" s="53"/>
      <c r="C22" s="56"/>
      <c r="D22" s="56"/>
      <c r="E22" s="57"/>
      <c r="F22" s="52"/>
      <c r="G22" s="56"/>
      <c r="H22" s="56"/>
      <c r="I22" s="57"/>
      <c r="J22" s="52"/>
      <c r="K22" s="56"/>
      <c r="L22" s="56"/>
      <c r="M22" s="57"/>
      <c r="N22" s="52"/>
      <c r="O22" s="56"/>
      <c r="P22" s="56"/>
      <c r="Q22" s="57"/>
      <c r="R22" s="52"/>
      <c r="S22" s="56"/>
      <c r="T22" s="56"/>
      <c r="U22" s="57"/>
      <c r="V22" s="52"/>
      <c r="W22" s="56"/>
      <c r="X22" s="56"/>
      <c r="Y22" s="57"/>
    </row>
    <row r="23" spans="1:25">
      <c r="A23" s="12"/>
      <c r="B23" s="39" t="s">
        <v>826</v>
      </c>
      <c r="C23" s="61" t="s">
        <v>649</v>
      </c>
      <c r="D23" s="61"/>
      <c r="E23" s="59" t="s">
        <v>235</v>
      </c>
      <c r="F23" s="38"/>
      <c r="G23" s="61" t="s">
        <v>266</v>
      </c>
      <c r="H23" s="61"/>
      <c r="I23" s="63"/>
      <c r="J23" s="38"/>
      <c r="K23" s="61">
        <v>320</v>
      </c>
      <c r="L23" s="61"/>
      <c r="M23" s="63"/>
      <c r="N23" s="38"/>
      <c r="O23" s="61" t="s">
        <v>848</v>
      </c>
      <c r="P23" s="61"/>
      <c r="Q23" s="59" t="s">
        <v>235</v>
      </c>
      <c r="R23" s="38"/>
      <c r="S23" s="61">
        <v>377</v>
      </c>
      <c r="T23" s="61"/>
      <c r="U23" s="63"/>
      <c r="V23" s="38"/>
      <c r="W23" s="61">
        <v>531</v>
      </c>
      <c r="X23" s="61"/>
      <c r="Y23" s="63"/>
    </row>
    <row r="24" spans="1:25">
      <c r="A24" s="12"/>
      <c r="B24" s="39"/>
      <c r="C24" s="40"/>
      <c r="D24" s="40"/>
      <c r="E24" s="45"/>
      <c r="F24" s="38"/>
      <c r="G24" s="40"/>
      <c r="H24" s="40"/>
      <c r="I24" s="38"/>
      <c r="J24" s="38"/>
      <c r="K24" s="40"/>
      <c r="L24" s="40"/>
      <c r="M24" s="38"/>
      <c r="N24" s="38"/>
      <c r="O24" s="40"/>
      <c r="P24" s="40"/>
      <c r="Q24" s="45"/>
      <c r="R24" s="38"/>
      <c r="S24" s="40"/>
      <c r="T24" s="40"/>
      <c r="U24" s="38"/>
      <c r="V24" s="38"/>
      <c r="W24" s="40"/>
      <c r="X24" s="40"/>
      <c r="Y24" s="38"/>
    </row>
    <row r="25" spans="1:25">
      <c r="A25" s="12"/>
      <c r="B25" s="53" t="s">
        <v>48</v>
      </c>
      <c r="C25" s="43" t="s">
        <v>266</v>
      </c>
      <c r="D25" s="43"/>
      <c r="E25" s="52"/>
      <c r="F25" s="52"/>
      <c r="G25" s="43" t="s">
        <v>266</v>
      </c>
      <c r="H25" s="43"/>
      <c r="I25" s="52"/>
      <c r="J25" s="52"/>
      <c r="K25" s="43" t="s">
        <v>849</v>
      </c>
      <c r="L25" s="43"/>
      <c r="M25" s="54" t="s">
        <v>235</v>
      </c>
      <c r="N25" s="52"/>
      <c r="O25" s="43" t="s">
        <v>266</v>
      </c>
      <c r="P25" s="43"/>
      <c r="Q25" s="52"/>
      <c r="R25" s="52"/>
      <c r="S25" s="43" t="s">
        <v>266</v>
      </c>
      <c r="T25" s="43"/>
      <c r="U25" s="52"/>
      <c r="V25" s="52"/>
      <c r="W25" s="43" t="s">
        <v>849</v>
      </c>
      <c r="X25" s="43"/>
      <c r="Y25" s="54" t="s">
        <v>235</v>
      </c>
    </row>
    <row r="26" spans="1:25">
      <c r="A26" s="12"/>
      <c r="B26" s="53"/>
      <c r="C26" s="43"/>
      <c r="D26" s="43"/>
      <c r="E26" s="52"/>
      <c r="F26" s="52"/>
      <c r="G26" s="43"/>
      <c r="H26" s="43"/>
      <c r="I26" s="52"/>
      <c r="J26" s="52"/>
      <c r="K26" s="43"/>
      <c r="L26" s="43"/>
      <c r="M26" s="54"/>
      <c r="N26" s="52"/>
      <c r="O26" s="43"/>
      <c r="P26" s="43"/>
      <c r="Q26" s="52"/>
      <c r="R26" s="52"/>
      <c r="S26" s="43"/>
      <c r="T26" s="43"/>
      <c r="U26" s="52"/>
      <c r="V26" s="52"/>
      <c r="W26" s="43"/>
      <c r="X26" s="43"/>
      <c r="Y26" s="54"/>
    </row>
    <row r="27" spans="1:25">
      <c r="A27" s="12"/>
      <c r="B27" s="39" t="s">
        <v>829</v>
      </c>
      <c r="C27" s="40">
        <v>218</v>
      </c>
      <c r="D27" s="40"/>
      <c r="E27" s="38"/>
      <c r="F27" s="38"/>
      <c r="G27" s="40">
        <v>220</v>
      </c>
      <c r="H27" s="40"/>
      <c r="I27" s="38"/>
      <c r="J27" s="38"/>
      <c r="K27" s="40">
        <v>119</v>
      </c>
      <c r="L27" s="40"/>
      <c r="M27" s="38"/>
      <c r="N27" s="38"/>
      <c r="O27" s="40">
        <v>387</v>
      </c>
      <c r="P27" s="40"/>
      <c r="Q27" s="38"/>
      <c r="R27" s="38"/>
      <c r="S27" s="40" t="s">
        <v>850</v>
      </c>
      <c r="T27" s="40"/>
      <c r="U27" s="45" t="s">
        <v>235</v>
      </c>
      <c r="V27" s="38"/>
      <c r="W27" s="40" t="s">
        <v>247</v>
      </c>
      <c r="X27" s="40"/>
      <c r="Y27" s="45" t="s">
        <v>235</v>
      </c>
    </row>
    <row r="28" spans="1:25" ht="15.75" thickBot="1">
      <c r="A28" s="12"/>
      <c r="B28" s="39"/>
      <c r="C28" s="41"/>
      <c r="D28" s="41"/>
      <c r="E28" s="42"/>
      <c r="F28" s="38"/>
      <c r="G28" s="41"/>
      <c r="H28" s="41"/>
      <c r="I28" s="42"/>
      <c r="J28" s="38"/>
      <c r="K28" s="41"/>
      <c r="L28" s="41"/>
      <c r="M28" s="42"/>
      <c r="N28" s="38"/>
      <c r="O28" s="41"/>
      <c r="P28" s="41"/>
      <c r="Q28" s="42"/>
      <c r="R28" s="38"/>
      <c r="S28" s="41"/>
      <c r="T28" s="41"/>
      <c r="U28" s="46"/>
      <c r="V28" s="38"/>
      <c r="W28" s="41"/>
      <c r="X28" s="41"/>
      <c r="Y28" s="46"/>
    </row>
    <row r="29" spans="1:25">
      <c r="A29" s="12"/>
      <c r="B29" s="53" t="s">
        <v>50</v>
      </c>
      <c r="C29" s="44">
        <v>211</v>
      </c>
      <c r="D29" s="44"/>
      <c r="E29" s="51"/>
      <c r="F29" s="52"/>
      <c r="G29" s="44">
        <v>220</v>
      </c>
      <c r="H29" s="44"/>
      <c r="I29" s="51"/>
      <c r="J29" s="52"/>
      <c r="K29" s="44">
        <v>222</v>
      </c>
      <c r="L29" s="44"/>
      <c r="M29" s="51"/>
      <c r="N29" s="52"/>
      <c r="O29" s="44">
        <v>228</v>
      </c>
      <c r="P29" s="44"/>
      <c r="Q29" s="51"/>
      <c r="R29" s="52"/>
      <c r="S29" s="44" t="s">
        <v>851</v>
      </c>
      <c r="T29" s="44"/>
      <c r="U29" s="73" t="s">
        <v>235</v>
      </c>
      <c r="V29" s="52"/>
      <c r="W29" s="44" t="s">
        <v>621</v>
      </c>
      <c r="X29" s="44"/>
      <c r="Y29" s="73" t="s">
        <v>235</v>
      </c>
    </row>
    <row r="30" spans="1:25">
      <c r="A30" s="12"/>
      <c r="B30" s="53"/>
      <c r="C30" s="43"/>
      <c r="D30" s="43"/>
      <c r="E30" s="52"/>
      <c r="F30" s="52"/>
      <c r="G30" s="43"/>
      <c r="H30" s="43"/>
      <c r="I30" s="52"/>
      <c r="J30" s="52"/>
      <c r="K30" s="43"/>
      <c r="L30" s="43"/>
      <c r="M30" s="52"/>
      <c r="N30" s="52"/>
      <c r="O30" s="43"/>
      <c r="P30" s="43"/>
      <c r="Q30" s="52"/>
      <c r="R30" s="52"/>
      <c r="S30" s="43"/>
      <c r="T30" s="43"/>
      <c r="U30" s="54"/>
      <c r="V30" s="52"/>
      <c r="W30" s="43"/>
      <c r="X30" s="43"/>
      <c r="Y30" s="54"/>
    </row>
    <row r="31" spans="1:25">
      <c r="A31" s="12"/>
      <c r="B31" s="39" t="s">
        <v>51</v>
      </c>
      <c r="C31" s="40" t="s">
        <v>266</v>
      </c>
      <c r="D31" s="40"/>
      <c r="E31" s="38"/>
      <c r="F31" s="38"/>
      <c r="G31" s="40" t="s">
        <v>266</v>
      </c>
      <c r="H31" s="40"/>
      <c r="I31" s="38"/>
      <c r="J31" s="38"/>
      <c r="K31" s="40">
        <v>2</v>
      </c>
      <c r="L31" s="40"/>
      <c r="M31" s="38"/>
      <c r="N31" s="38"/>
      <c r="O31" s="40">
        <v>38</v>
      </c>
      <c r="P31" s="40"/>
      <c r="Q31" s="38"/>
      <c r="R31" s="38"/>
      <c r="S31" s="40" t="s">
        <v>266</v>
      </c>
      <c r="T31" s="40"/>
      <c r="U31" s="38"/>
      <c r="V31" s="38"/>
      <c r="W31" s="40">
        <v>40</v>
      </c>
      <c r="X31" s="40"/>
      <c r="Y31" s="38"/>
    </row>
    <row r="32" spans="1:25" ht="15.75" thickBot="1">
      <c r="A32" s="12"/>
      <c r="B32" s="39"/>
      <c r="C32" s="41"/>
      <c r="D32" s="41"/>
      <c r="E32" s="42"/>
      <c r="F32" s="38"/>
      <c r="G32" s="41"/>
      <c r="H32" s="41"/>
      <c r="I32" s="42"/>
      <c r="J32" s="38"/>
      <c r="K32" s="41"/>
      <c r="L32" s="41"/>
      <c r="M32" s="42"/>
      <c r="N32" s="38"/>
      <c r="O32" s="41"/>
      <c r="P32" s="41"/>
      <c r="Q32" s="42"/>
      <c r="R32" s="38"/>
      <c r="S32" s="41"/>
      <c r="T32" s="41"/>
      <c r="U32" s="42"/>
      <c r="V32" s="38"/>
      <c r="W32" s="41"/>
      <c r="X32" s="41"/>
      <c r="Y32" s="42"/>
    </row>
    <row r="33" spans="1:25">
      <c r="A33" s="12"/>
      <c r="B33" s="53" t="s">
        <v>52</v>
      </c>
      <c r="C33" s="73" t="s">
        <v>233</v>
      </c>
      <c r="D33" s="44">
        <v>211</v>
      </c>
      <c r="E33" s="51"/>
      <c r="F33" s="52"/>
      <c r="G33" s="73" t="s">
        <v>233</v>
      </c>
      <c r="H33" s="44">
        <v>220</v>
      </c>
      <c r="I33" s="51"/>
      <c r="J33" s="52"/>
      <c r="K33" s="73" t="s">
        <v>233</v>
      </c>
      <c r="L33" s="44">
        <v>220</v>
      </c>
      <c r="M33" s="51"/>
      <c r="N33" s="52"/>
      <c r="O33" s="73" t="s">
        <v>233</v>
      </c>
      <c r="P33" s="44">
        <v>190</v>
      </c>
      <c r="Q33" s="51"/>
      <c r="R33" s="52"/>
      <c r="S33" s="73" t="s">
        <v>233</v>
      </c>
      <c r="T33" s="44" t="s">
        <v>851</v>
      </c>
      <c r="U33" s="73" t="s">
        <v>235</v>
      </c>
      <c r="V33" s="52"/>
      <c r="W33" s="73" t="s">
        <v>233</v>
      </c>
      <c r="X33" s="44" t="s">
        <v>257</v>
      </c>
      <c r="Y33" s="73" t="s">
        <v>235</v>
      </c>
    </row>
    <row r="34" spans="1:25" ht="15.75" thickBot="1">
      <c r="A34" s="12"/>
      <c r="B34" s="53"/>
      <c r="C34" s="77"/>
      <c r="D34" s="78"/>
      <c r="E34" s="79"/>
      <c r="F34" s="52"/>
      <c r="G34" s="77"/>
      <c r="H34" s="78"/>
      <c r="I34" s="79"/>
      <c r="J34" s="52"/>
      <c r="K34" s="77"/>
      <c r="L34" s="78"/>
      <c r="M34" s="79"/>
      <c r="N34" s="52"/>
      <c r="O34" s="77"/>
      <c r="P34" s="78"/>
      <c r="Q34" s="79"/>
      <c r="R34" s="52"/>
      <c r="S34" s="77"/>
      <c r="T34" s="78"/>
      <c r="U34" s="77"/>
      <c r="V34" s="52"/>
      <c r="W34" s="77"/>
      <c r="X34" s="78"/>
      <c r="Y34" s="77"/>
    </row>
    <row r="35" spans="1:25" ht="15.75" thickTop="1">
      <c r="A35" s="12"/>
      <c r="B35" s="34"/>
      <c r="C35" s="34"/>
      <c r="D35" s="34"/>
      <c r="E35" s="34"/>
      <c r="F35" s="34"/>
      <c r="G35" s="34"/>
      <c r="H35" s="34"/>
      <c r="I35" s="34"/>
      <c r="J35" s="34"/>
      <c r="K35" s="34"/>
      <c r="L35" s="34"/>
      <c r="M35" s="34"/>
      <c r="N35" s="34"/>
      <c r="O35" s="34"/>
      <c r="P35" s="34"/>
      <c r="Q35" s="34"/>
      <c r="R35" s="34"/>
      <c r="S35" s="34"/>
      <c r="T35" s="34"/>
      <c r="U35" s="34"/>
      <c r="V35" s="34"/>
      <c r="W35" s="34"/>
      <c r="X35" s="34"/>
      <c r="Y35" s="34"/>
    </row>
    <row r="36" spans="1:25">
      <c r="A36" s="12"/>
      <c r="B36" s="16"/>
      <c r="C36" s="16"/>
      <c r="D36" s="16"/>
      <c r="E36" s="16"/>
      <c r="F36" s="16"/>
      <c r="G36" s="16"/>
      <c r="H36" s="16"/>
      <c r="I36" s="16"/>
      <c r="J36" s="16"/>
      <c r="K36" s="16"/>
      <c r="L36" s="16"/>
      <c r="M36" s="16"/>
      <c r="N36" s="16"/>
      <c r="O36" s="16"/>
      <c r="P36" s="16"/>
      <c r="Q36" s="16"/>
      <c r="R36" s="16"/>
      <c r="S36" s="16"/>
      <c r="T36" s="16"/>
      <c r="U36" s="16"/>
      <c r="V36" s="16"/>
      <c r="W36" s="16"/>
      <c r="X36" s="16"/>
      <c r="Y36" s="16"/>
    </row>
    <row r="37" spans="1:25">
      <c r="A37" s="12"/>
      <c r="B37" s="36" t="s">
        <v>816</v>
      </c>
      <c r="C37" s="36"/>
      <c r="D37" s="36"/>
      <c r="E37" s="36"/>
      <c r="F37" s="36"/>
      <c r="G37" s="36"/>
      <c r="H37" s="36"/>
      <c r="I37" s="36"/>
      <c r="J37" s="36"/>
      <c r="K37" s="36"/>
      <c r="L37" s="36"/>
      <c r="M37" s="36"/>
      <c r="N37" s="36"/>
      <c r="O37" s="36"/>
      <c r="P37" s="36"/>
      <c r="Q37" s="36"/>
      <c r="R37" s="36"/>
      <c r="S37" s="36"/>
      <c r="T37" s="36"/>
      <c r="U37" s="36"/>
      <c r="V37" s="36"/>
      <c r="W37" s="36"/>
      <c r="X37" s="36"/>
      <c r="Y37" s="36"/>
    </row>
    <row r="38" spans="1:25" ht="15.75" thickBot="1">
      <c r="A38" s="12"/>
      <c r="B38" s="37" t="s">
        <v>857</v>
      </c>
      <c r="C38" s="37"/>
      <c r="D38" s="37"/>
      <c r="E38" s="37"/>
      <c r="F38" s="37"/>
      <c r="G38" s="37"/>
      <c r="H38" s="37"/>
      <c r="I38" s="37"/>
      <c r="J38" s="37"/>
      <c r="K38" s="37"/>
      <c r="L38" s="37"/>
      <c r="M38" s="37"/>
      <c r="N38" s="37"/>
      <c r="O38" s="37"/>
      <c r="P38" s="37"/>
      <c r="Q38" s="37"/>
      <c r="R38" s="37"/>
      <c r="S38" s="37"/>
      <c r="T38" s="37"/>
      <c r="U38" s="37"/>
      <c r="V38" s="37"/>
      <c r="W38" s="37"/>
      <c r="X38" s="37"/>
      <c r="Y38" s="37"/>
    </row>
    <row r="39" spans="1:25" ht="15.75" thickBot="1">
      <c r="A39" s="12"/>
      <c r="B39" s="17" t="s">
        <v>514</v>
      </c>
      <c r="C39" s="95" t="s">
        <v>818</v>
      </c>
      <c r="D39" s="95"/>
      <c r="E39" s="95"/>
      <c r="F39" s="20"/>
      <c r="G39" s="95" t="s">
        <v>819</v>
      </c>
      <c r="H39" s="95"/>
      <c r="I39" s="95"/>
      <c r="J39" s="20"/>
      <c r="K39" s="95" t="s">
        <v>820</v>
      </c>
      <c r="L39" s="95"/>
      <c r="M39" s="95"/>
      <c r="N39" s="20"/>
      <c r="O39" s="95" t="s">
        <v>821</v>
      </c>
      <c r="P39" s="95"/>
      <c r="Q39" s="95"/>
      <c r="R39" s="20"/>
      <c r="S39" s="95" t="s">
        <v>822</v>
      </c>
      <c r="T39" s="95"/>
      <c r="U39" s="95"/>
      <c r="V39" s="20"/>
      <c r="W39" s="95" t="s">
        <v>823</v>
      </c>
      <c r="X39" s="95"/>
      <c r="Y39" s="95"/>
    </row>
    <row r="40" spans="1:25">
      <c r="A40" s="12"/>
      <c r="B40" s="53" t="s">
        <v>40</v>
      </c>
      <c r="C40" s="73" t="s">
        <v>233</v>
      </c>
      <c r="D40" s="44" t="s">
        <v>266</v>
      </c>
      <c r="E40" s="51"/>
      <c r="F40" s="52"/>
      <c r="G40" s="73" t="s">
        <v>233</v>
      </c>
      <c r="H40" s="44" t="s">
        <v>266</v>
      </c>
      <c r="I40" s="51"/>
      <c r="J40" s="52"/>
      <c r="K40" s="73" t="s">
        <v>233</v>
      </c>
      <c r="L40" s="84">
        <v>5179</v>
      </c>
      <c r="M40" s="51"/>
      <c r="N40" s="52"/>
      <c r="O40" s="73" t="s">
        <v>233</v>
      </c>
      <c r="P40" s="84">
        <v>5339</v>
      </c>
      <c r="Q40" s="51"/>
      <c r="R40" s="52"/>
      <c r="S40" s="73" t="s">
        <v>233</v>
      </c>
      <c r="T40" s="44" t="s">
        <v>858</v>
      </c>
      <c r="U40" s="73" t="s">
        <v>235</v>
      </c>
      <c r="V40" s="52"/>
      <c r="W40" s="73" t="s">
        <v>233</v>
      </c>
      <c r="X40" s="84">
        <v>3945</v>
      </c>
      <c r="Y40" s="51"/>
    </row>
    <row r="41" spans="1:25">
      <c r="A41" s="12"/>
      <c r="B41" s="53"/>
      <c r="C41" s="54"/>
      <c r="D41" s="43"/>
      <c r="E41" s="52"/>
      <c r="F41" s="52"/>
      <c r="G41" s="54"/>
      <c r="H41" s="43"/>
      <c r="I41" s="52"/>
      <c r="J41" s="52"/>
      <c r="K41" s="54"/>
      <c r="L41" s="83"/>
      <c r="M41" s="52"/>
      <c r="N41" s="52"/>
      <c r="O41" s="54"/>
      <c r="P41" s="83"/>
      <c r="Q41" s="52"/>
      <c r="R41" s="52"/>
      <c r="S41" s="54"/>
      <c r="T41" s="43"/>
      <c r="U41" s="54"/>
      <c r="V41" s="52"/>
      <c r="W41" s="74"/>
      <c r="X41" s="112"/>
      <c r="Y41" s="76"/>
    </row>
    <row r="42" spans="1:25">
      <c r="A42" s="12"/>
      <c r="B42" s="39" t="s">
        <v>41</v>
      </c>
      <c r="C42" s="40" t="s">
        <v>266</v>
      </c>
      <c r="D42" s="40"/>
      <c r="E42" s="38"/>
      <c r="F42" s="38"/>
      <c r="G42" s="40" t="s">
        <v>266</v>
      </c>
      <c r="H42" s="40"/>
      <c r="I42" s="38"/>
      <c r="J42" s="38"/>
      <c r="K42" s="101">
        <v>3827</v>
      </c>
      <c r="L42" s="101"/>
      <c r="M42" s="38"/>
      <c r="N42" s="38"/>
      <c r="O42" s="101">
        <v>5050</v>
      </c>
      <c r="P42" s="101"/>
      <c r="Q42" s="38"/>
      <c r="R42" s="38"/>
      <c r="S42" s="40" t="s">
        <v>858</v>
      </c>
      <c r="T42" s="40"/>
      <c r="U42" s="45" t="s">
        <v>235</v>
      </c>
      <c r="V42" s="38"/>
      <c r="W42" s="101">
        <v>2304</v>
      </c>
      <c r="X42" s="101"/>
      <c r="Y42" s="38"/>
    </row>
    <row r="43" spans="1:25" ht="15.75" thickBot="1">
      <c r="A43" s="12"/>
      <c r="B43" s="39"/>
      <c r="C43" s="41"/>
      <c r="D43" s="41"/>
      <c r="E43" s="42"/>
      <c r="F43" s="38"/>
      <c r="G43" s="41"/>
      <c r="H43" s="41"/>
      <c r="I43" s="42"/>
      <c r="J43" s="38"/>
      <c r="K43" s="137"/>
      <c r="L43" s="137"/>
      <c r="M43" s="42"/>
      <c r="N43" s="38"/>
      <c r="O43" s="137"/>
      <c r="P43" s="137"/>
      <c r="Q43" s="42"/>
      <c r="R43" s="38"/>
      <c r="S43" s="41"/>
      <c r="T43" s="41"/>
      <c r="U43" s="46"/>
      <c r="V43" s="38"/>
      <c r="W43" s="137"/>
      <c r="X43" s="137"/>
      <c r="Y43" s="42"/>
    </row>
    <row r="44" spans="1:25">
      <c r="A44" s="12"/>
      <c r="B44" s="53" t="s">
        <v>42</v>
      </c>
      <c r="C44" s="44" t="s">
        <v>266</v>
      </c>
      <c r="D44" s="44"/>
      <c r="E44" s="51"/>
      <c r="F44" s="52"/>
      <c r="G44" s="44" t="s">
        <v>266</v>
      </c>
      <c r="H44" s="44"/>
      <c r="I44" s="51"/>
      <c r="J44" s="52"/>
      <c r="K44" s="84">
        <v>1352</v>
      </c>
      <c r="L44" s="84"/>
      <c r="M44" s="51"/>
      <c r="N44" s="52"/>
      <c r="O44" s="44">
        <v>289</v>
      </c>
      <c r="P44" s="44"/>
      <c r="Q44" s="51"/>
      <c r="R44" s="52"/>
      <c r="S44" s="44" t="s">
        <v>266</v>
      </c>
      <c r="T44" s="44"/>
      <c r="U44" s="51"/>
      <c r="V44" s="52"/>
      <c r="W44" s="84">
        <v>1641</v>
      </c>
      <c r="X44" s="84"/>
      <c r="Y44" s="51"/>
    </row>
    <row r="45" spans="1:25">
      <c r="A45" s="12"/>
      <c r="B45" s="53"/>
      <c r="C45" s="43"/>
      <c r="D45" s="43"/>
      <c r="E45" s="52"/>
      <c r="F45" s="52"/>
      <c r="G45" s="43"/>
      <c r="H45" s="43"/>
      <c r="I45" s="52"/>
      <c r="J45" s="52"/>
      <c r="K45" s="83"/>
      <c r="L45" s="83"/>
      <c r="M45" s="52"/>
      <c r="N45" s="52"/>
      <c r="O45" s="43"/>
      <c r="P45" s="43"/>
      <c r="Q45" s="52"/>
      <c r="R45" s="52"/>
      <c r="S45" s="43"/>
      <c r="T45" s="43"/>
      <c r="U45" s="52"/>
      <c r="V45" s="52"/>
      <c r="W45" s="83"/>
      <c r="X45" s="83"/>
      <c r="Y45" s="52"/>
    </row>
    <row r="46" spans="1:25">
      <c r="A46" s="12"/>
      <c r="B46" s="39" t="s">
        <v>43</v>
      </c>
      <c r="C46" s="40">
        <v>7</v>
      </c>
      <c r="D46" s="40"/>
      <c r="E46" s="38"/>
      <c r="F46" s="38"/>
      <c r="G46" s="40" t="s">
        <v>266</v>
      </c>
      <c r="H46" s="40"/>
      <c r="I46" s="38"/>
      <c r="J46" s="38"/>
      <c r="K46" s="40">
        <v>643</v>
      </c>
      <c r="L46" s="40"/>
      <c r="M46" s="38"/>
      <c r="N46" s="38"/>
      <c r="O46" s="40">
        <v>184</v>
      </c>
      <c r="P46" s="40"/>
      <c r="Q46" s="38"/>
      <c r="R46" s="38"/>
      <c r="S46" s="40" t="s">
        <v>859</v>
      </c>
      <c r="T46" s="40"/>
      <c r="U46" s="45" t="s">
        <v>235</v>
      </c>
      <c r="V46" s="38"/>
      <c r="W46" s="40">
        <v>438</v>
      </c>
      <c r="X46" s="40"/>
      <c r="Y46" s="38"/>
    </row>
    <row r="47" spans="1:25">
      <c r="A47" s="12"/>
      <c r="B47" s="39"/>
      <c r="C47" s="40"/>
      <c r="D47" s="40"/>
      <c r="E47" s="38"/>
      <c r="F47" s="38"/>
      <c r="G47" s="40"/>
      <c r="H47" s="40"/>
      <c r="I47" s="38"/>
      <c r="J47" s="38"/>
      <c r="K47" s="40"/>
      <c r="L47" s="40"/>
      <c r="M47" s="38"/>
      <c r="N47" s="38"/>
      <c r="O47" s="40"/>
      <c r="P47" s="40"/>
      <c r="Q47" s="38"/>
      <c r="R47" s="38"/>
      <c r="S47" s="40"/>
      <c r="T47" s="40"/>
      <c r="U47" s="45"/>
      <c r="V47" s="38"/>
      <c r="W47" s="40"/>
      <c r="X47" s="40"/>
      <c r="Y47" s="38"/>
    </row>
    <row r="48" spans="1:25">
      <c r="A48" s="12"/>
      <c r="B48" s="53" t="s">
        <v>44</v>
      </c>
      <c r="C48" s="43" t="s">
        <v>266</v>
      </c>
      <c r="D48" s="43"/>
      <c r="E48" s="52"/>
      <c r="F48" s="52"/>
      <c r="G48" s="43" t="s">
        <v>266</v>
      </c>
      <c r="H48" s="43"/>
      <c r="I48" s="52"/>
      <c r="J48" s="52"/>
      <c r="K48" s="43">
        <v>471</v>
      </c>
      <c r="L48" s="43"/>
      <c r="M48" s="52"/>
      <c r="N48" s="52"/>
      <c r="O48" s="43">
        <v>271</v>
      </c>
      <c r="P48" s="43"/>
      <c r="Q48" s="52"/>
      <c r="R48" s="52"/>
      <c r="S48" s="43" t="s">
        <v>266</v>
      </c>
      <c r="T48" s="43"/>
      <c r="U48" s="52"/>
      <c r="V48" s="52"/>
      <c r="W48" s="43">
        <v>742</v>
      </c>
      <c r="X48" s="43"/>
      <c r="Y48" s="52"/>
    </row>
    <row r="49" spans="1:25">
      <c r="A49" s="12"/>
      <c r="B49" s="53"/>
      <c r="C49" s="43"/>
      <c r="D49" s="43"/>
      <c r="E49" s="52"/>
      <c r="F49" s="52"/>
      <c r="G49" s="43"/>
      <c r="H49" s="43"/>
      <c r="I49" s="52"/>
      <c r="J49" s="52"/>
      <c r="K49" s="43"/>
      <c r="L49" s="43"/>
      <c r="M49" s="52"/>
      <c r="N49" s="52"/>
      <c r="O49" s="43"/>
      <c r="P49" s="43"/>
      <c r="Q49" s="52"/>
      <c r="R49" s="52"/>
      <c r="S49" s="43"/>
      <c r="T49" s="43"/>
      <c r="U49" s="52"/>
      <c r="V49" s="52"/>
      <c r="W49" s="43"/>
      <c r="X49" s="43"/>
      <c r="Y49" s="52"/>
    </row>
    <row r="50" spans="1:25">
      <c r="A50" s="12"/>
      <c r="B50" s="39" t="s">
        <v>45</v>
      </c>
      <c r="C50" s="40" t="s">
        <v>266</v>
      </c>
      <c r="D50" s="40"/>
      <c r="E50" s="38"/>
      <c r="F50" s="38"/>
      <c r="G50" s="40" t="s">
        <v>266</v>
      </c>
      <c r="H50" s="40"/>
      <c r="I50" s="38"/>
      <c r="J50" s="38"/>
      <c r="K50" s="40">
        <v>13</v>
      </c>
      <c r="L50" s="40"/>
      <c r="M50" s="38"/>
      <c r="N50" s="38"/>
      <c r="O50" s="40" t="s">
        <v>266</v>
      </c>
      <c r="P50" s="40"/>
      <c r="Q50" s="38"/>
      <c r="R50" s="38"/>
      <c r="S50" s="40" t="s">
        <v>266</v>
      </c>
      <c r="T50" s="40"/>
      <c r="U50" s="38"/>
      <c r="V50" s="38"/>
      <c r="W50" s="40">
        <v>13</v>
      </c>
      <c r="X50" s="40"/>
      <c r="Y50" s="38"/>
    </row>
    <row r="51" spans="1:25">
      <c r="A51" s="12"/>
      <c r="B51" s="39"/>
      <c r="C51" s="40"/>
      <c r="D51" s="40"/>
      <c r="E51" s="38"/>
      <c r="F51" s="38"/>
      <c r="G51" s="40"/>
      <c r="H51" s="40"/>
      <c r="I51" s="38"/>
      <c r="J51" s="38"/>
      <c r="K51" s="40"/>
      <c r="L51" s="40"/>
      <c r="M51" s="38"/>
      <c r="N51" s="38"/>
      <c r="O51" s="40"/>
      <c r="P51" s="40"/>
      <c r="Q51" s="38"/>
      <c r="R51" s="38"/>
      <c r="S51" s="40"/>
      <c r="T51" s="40"/>
      <c r="U51" s="38"/>
      <c r="V51" s="38"/>
      <c r="W51" s="40"/>
      <c r="X51" s="40"/>
      <c r="Y51" s="38"/>
    </row>
    <row r="52" spans="1:25">
      <c r="A52" s="12"/>
      <c r="B52" s="53" t="s">
        <v>46</v>
      </c>
      <c r="C52" s="43" t="s">
        <v>266</v>
      </c>
      <c r="D52" s="43"/>
      <c r="E52" s="52"/>
      <c r="F52" s="52"/>
      <c r="G52" s="43" t="s">
        <v>266</v>
      </c>
      <c r="H52" s="43"/>
      <c r="I52" s="52"/>
      <c r="J52" s="52"/>
      <c r="K52" s="43" t="s">
        <v>417</v>
      </c>
      <c r="L52" s="43"/>
      <c r="M52" s="54" t="s">
        <v>235</v>
      </c>
      <c r="N52" s="52"/>
      <c r="O52" s="43">
        <v>20</v>
      </c>
      <c r="P52" s="43"/>
      <c r="Q52" s="52"/>
      <c r="R52" s="52"/>
      <c r="S52" s="43" t="s">
        <v>266</v>
      </c>
      <c r="T52" s="43"/>
      <c r="U52" s="52"/>
      <c r="V52" s="52"/>
      <c r="W52" s="43" t="s">
        <v>860</v>
      </c>
      <c r="X52" s="43"/>
      <c r="Y52" s="54" t="s">
        <v>235</v>
      </c>
    </row>
    <row r="53" spans="1:25" ht="15.75" thickBot="1">
      <c r="A53" s="12"/>
      <c r="B53" s="53"/>
      <c r="C53" s="56"/>
      <c r="D53" s="56"/>
      <c r="E53" s="57"/>
      <c r="F53" s="52"/>
      <c r="G53" s="56"/>
      <c r="H53" s="56"/>
      <c r="I53" s="57"/>
      <c r="J53" s="52"/>
      <c r="K53" s="56"/>
      <c r="L53" s="56"/>
      <c r="M53" s="127"/>
      <c r="N53" s="52"/>
      <c r="O53" s="56"/>
      <c r="P53" s="56"/>
      <c r="Q53" s="57"/>
      <c r="R53" s="52"/>
      <c r="S53" s="56"/>
      <c r="T53" s="56"/>
      <c r="U53" s="57"/>
      <c r="V53" s="52"/>
      <c r="W53" s="56"/>
      <c r="X53" s="56"/>
      <c r="Y53" s="127"/>
    </row>
    <row r="54" spans="1:25">
      <c r="A54" s="12"/>
      <c r="B54" s="39" t="s">
        <v>826</v>
      </c>
      <c r="C54" s="61" t="s">
        <v>649</v>
      </c>
      <c r="D54" s="61"/>
      <c r="E54" s="59" t="s">
        <v>235</v>
      </c>
      <c r="F54" s="38"/>
      <c r="G54" s="61" t="s">
        <v>266</v>
      </c>
      <c r="H54" s="61"/>
      <c r="I54" s="63"/>
      <c r="J54" s="38"/>
      <c r="K54" s="61">
        <v>260</v>
      </c>
      <c r="L54" s="61"/>
      <c r="M54" s="63"/>
      <c r="N54" s="38"/>
      <c r="O54" s="61" t="s">
        <v>861</v>
      </c>
      <c r="P54" s="61"/>
      <c r="Q54" s="59" t="s">
        <v>235</v>
      </c>
      <c r="R54" s="38"/>
      <c r="S54" s="61">
        <v>396</v>
      </c>
      <c r="T54" s="61"/>
      <c r="U54" s="63"/>
      <c r="V54" s="38"/>
      <c r="W54" s="61">
        <v>463</v>
      </c>
      <c r="X54" s="61"/>
      <c r="Y54" s="63"/>
    </row>
    <row r="55" spans="1:25">
      <c r="A55" s="12"/>
      <c r="B55" s="39"/>
      <c r="C55" s="40"/>
      <c r="D55" s="40"/>
      <c r="E55" s="45"/>
      <c r="F55" s="38"/>
      <c r="G55" s="40"/>
      <c r="H55" s="40"/>
      <c r="I55" s="38"/>
      <c r="J55" s="38"/>
      <c r="K55" s="40"/>
      <c r="L55" s="40"/>
      <c r="M55" s="38"/>
      <c r="N55" s="38"/>
      <c r="O55" s="40"/>
      <c r="P55" s="40"/>
      <c r="Q55" s="45"/>
      <c r="R55" s="38"/>
      <c r="S55" s="40"/>
      <c r="T55" s="40"/>
      <c r="U55" s="38"/>
      <c r="V55" s="38"/>
      <c r="W55" s="40"/>
      <c r="X55" s="40"/>
      <c r="Y55" s="38"/>
    </row>
    <row r="56" spans="1:25">
      <c r="A56" s="12"/>
      <c r="B56" s="53" t="s">
        <v>48</v>
      </c>
      <c r="C56" s="43" t="s">
        <v>266</v>
      </c>
      <c r="D56" s="43"/>
      <c r="E56" s="52"/>
      <c r="F56" s="52"/>
      <c r="G56" s="43" t="s">
        <v>266</v>
      </c>
      <c r="H56" s="43"/>
      <c r="I56" s="52"/>
      <c r="J56" s="52"/>
      <c r="K56" s="43" t="s">
        <v>645</v>
      </c>
      <c r="L56" s="43"/>
      <c r="M56" s="54" t="s">
        <v>235</v>
      </c>
      <c r="N56" s="52"/>
      <c r="O56" s="43" t="s">
        <v>266</v>
      </c>
      <c r="P56" s="43"/>
      <c r="Q56" s="52"/>
      <c r="R56" s="52"/>
      <c r="S56" s="43" t="s">
        <v>266</v>
      </c>
      <c r="T56" s="43"/>
      <c r="U56" s="52"/>
      <c r="V56" s="52"/>
      <c r="W56" s="43" t="s">
        <v>645</v>
      </c>
      <c r="X56" s="43"/>
      <c r="Y56" s="54" t="s">
        <v>235</v>
      </c>
    </row>
    <row r="57" spans="1:25">
      <c r="A57" s="12"/>
      <c r="B57" s="53"/>
      <c r="C57" s="43"/>
      <c r="D57" s="43"/>
      <c r="E57" s="52"/>
      <c r="F57" s="52"/>
      <c r="G57" s="43"/>
      <c r="H57" s="43"/>
      <c r="I57" s="52"/>
      <c r="J57" s="52"/>
      <c r="K57" s="43"/>
      <c r="L57" s="43"/>
      <c r="M57" s="54"/>
      <c r="N57" s="52"/>
      <c r="O57" s="43"/>
      <c r="P57" s="43"/>
      <c r="Q57" s="52"/>
      <c r="R57" s="52"/>
      <c r="S57" s="43"/>
      <c r="T57" s="43"/>
      <c r="U57" s="52"/>
      <c r="V57" s="52"/>
      <c r="W57" s="43"/>
      <c r="X57" s="43"/>
      <c r="Y57" s="54"/>
    </row>
    <row r="58" spans="1:25">
      <c r="A58" s="12"/>
      <c r="B58" s="45" t="s">
        <v>829</v>
      </c>
      <c r="C58" s="40">
        <v>92</v>
      </c>
      <c r="D58" s="40"/>
      <c r="E58" s="38"/>
      <c r="F58" s="38"/>
      <c r="G58" s="40">
        <v>94</v>
      </c>
      <c r="H58" s="40"/>
      <c r="I58" s="38"/>
      <c r="J58" s="38"/>
      <c r="K58" s="40" t="s">
        <v>862</v>
      </c>
      <c r="L58" s="40"/>
      <c r="M58" s="45" t="s">
        <v>235</v>
      </c>
      <c r="N58" s="38"/>
      <c r="O58" s="40">
        <v>405</v>
      </c>
      <c r="P58" s="40"/>
      <c r="Q58" s="38"/>
      <c r="R58" s="38"/>
      <c r="S58" s="40" t="s">
        <v>863</v>
      </c>
      <c r="T58" s="40"/>
      <c r="U58" s="45" t="s">
        <v>235</v>
      </c>
      <c r="V58" s="38"/>
      <c r="W58" s="40" t="s">
        <v>248</v>
      </c>
      <c r="X58" s="40"/>
      <c r="Y58" s="45" t="s">
        <v>235</v>
      </c>
    </row>
    <row r="59" spans="1:25" ht="15.75" thickBot="1">
      <c r="A59" s="12"/>
      <c r="B59" s="45"/>
      <c r="C59" s="41"/>
      <c r="D59" s="41"/>
      <c r="E59" s="42"/>
      <c r="F59" s="38"/>
      <c r="G59" s="41"/>
      <c r="H59" s="41"/>
      <c r="I59" s="42"/>
      <c r="J59" s="38"/>
      <c r="K59" s="41"/>
      <c r="L59" s="41"/>
      <c r="M59" s="46"/>
      <c r="N59" s="38"/>
      <c r="O59" s="41"/>
      <c r="P59" s="41"/>
      <c r="Q59" s="42"/>
      <c r="R59" s="38"/>
      <c r="S59" s="41"/>
      <c r="T59" s="41"/>
      <c r="U59" s="46"/>
      <c r="V59" s="38"/>
      <c r="W59" s="41"/>
      <c r="X59" s="41"/>
      <c r="Y59" s="46"/>
    </row>
    <row r="60" spans="1:25">
      <c r="A60" s="12"/>
      <c r="B60" s="54" t="s">
        <v>50</v>
      </c>
      <c r="C60" s="44">
        <v>85</v>
      </c>
      <c r="D60" s="44"/>
      <c r="E60" s="51"/>
      <c r="F60" s="52"/>
      <c r="G60" s="44">
        <v>94</v>
      </c>
      <c r="H60" s="44"/>
      <c r="I60" s="51"/>
      <c r="J60" s="52"/>
      <c r="K60" s="44">
        <v>87</v>
      </c>
      <c r="L60" s="44"/>
      <c r="M60" s="51"/>
      <c r="N60" s="52"/>
      <c r="O60" s="44">
        <v>219</v>
      </c>
      <c r="P60" s="44"/>
      <c r="Q60" s="51"/>
      <c r="R60" s="52"/>
      <c r="S60" s="44" t="s">
        <v>864</v>
      </c>
      <c r="T60" s="44"/>
      <c r="U60" s="73" t="s">
        <v>235</v>
      </c>
      <c r="V60" s="52"/>
      <c r="W60" s="44" t="s">
        <v>622</v>
      </c>
      <c r="X60" s="44"/>
      <c r="Y60" s="73" t="s">
        <v>235</v>
      </c>
    </row>
    <row r="61" spans="1:25">
      <c r="A61" s="12"/>
      <c r="B61" s="54"/>
      <c r="C61" s="43"/>
      <c r="D61" s="43"/>
      <c r="E61" s="52"/>
      <c r="F61" s="52"/>
      <c r="G61" s="43"/>
      <c r="H61" s="43"/>
      <c r="I61" s="52"/>
      <c r="J61" s="52"/>
      <c r="K61" s="43"/>
      <c r="L61" s="43"/>
      <c r="M61" s="52"/>
      <c r="N61" s="52"/>
      <c r="O61" s="43"/>
      <c r="P61" s="43"/>
      <c r="Q61" s="52"/>
      <c r="R61" s="52"/>
      <c r="S61" s="43"/>
      <c r="T61" s="43"/>
      <c r="U61" s="54"/>
      <c r="V61" s="52"/>
      <c r="W61" s="43"/>
      <c r="X61" s="43"/>
      <c r="Y61" s="54"/>
    </row>
    <row r="62" spans="1:25">
      <c r="A62" s="12"/>
      <c r="B62" s="39" t="s">
        <v>865</v>
      </c>
      <c r="C62" s="40" t="s">
        <v>266</v>
      </c>
      <c r="D62" s="40"/>
      <c r="E62" s="38"/>
      <c r="F62" s="38"/>
      <c r="G62" s="40" t="s">
        <v>266</v>
      </c>
      <c r="H62" s="40"/>
      <c r="I62" s="38"/>
      <c r="J62" s="38"/>
      <c r="K62" s="40" t="s">
        <v>649</v>
      </c>
      <c r="L62" s="40"/>
      <c r="M62" s="45" t="s">
        <v>235</v>
      </c>
      <c r="N62" s="38"/>
      <c r="O62" s="40">
        <v>9</v>
      </c>
      <c r="P62" s="40"/>
      <c r="Q62" s="38"/>
      <c r="R62" s="38"/>
      <c r="S62" s="40" t="s">
        <v>266</v>
      </c>
      <c r="T62" s="40"/>
      <c r="U62" s="38"/>
      <c r="V62" s="38"/>
      <c r="W62" s="40">
        <v>2</v>
      </c>
      <c r="X62" s="40"/>
      <c r="Y62" s="38"/>
    </row>
    <row r="63" spans="1:25" ht="15.75" thickBot="1">
      <c r="A63" s="12"/>
      <c r="B63" s="39"/>
      <c r="C63" s="41"/>
      <c r="D63" s="41"/>
      <c r="E63" s="42"/>
      <c r="F63" s="38"/>
      <c r="G63" s="41"/>
      <c r="H63" s="41"/>
      <c r="I63" s="42"/>
      <c r="J63" s="38"/>
      <c r="K63" s="41"/>
      <c r="L63" s="41"/>
      <c r="M63" s="46"/>
      <c r="N63" s="38"/>
      <c r="O63" s="41"/>
      <c r="P63" s="41"/>
      <c r="Q63" s="42"/>
      <c r="R63" s="38"/>
      <c r="S63" s="41"/>
      <c r="T63" s="41"/>
      <c r="U63" s="42"/>
      <c r="V63" s="38"/>
      <c r="W63" s="41"/>
      <c r="X63" s="41"/>
      <c r="Y63" s="42"/>
    </row>
    <row r="64" spans="1:25">
      <c r="A64" s="12"/>
      <c r="B64" s="54" t="s">
        <v>52</v>
      </c>
      <c r="C64" s="73" t="s">
        <v>233</v>
      </c>
      <c r="D64" s="44">
        <v>85</v>
      </c>
      <c r="E64" s="51"/>
      <c r="F64" s="52"/>
      <c r="G64" s="73" t="s">
        <v>233</v>
      </c>
      <c r="H64" s="44">
        <v>94</v>
      </c>
      <c r="I64" s="51"/>
      <c r="J64" s="52"/>
      <c r="K64" s="73" t="s">
        <v>233</v>
      </c>
      <c r="L64" s="44">
        <v>94</v>
      </c>
      <c r="M64" s="51"/>
      <c r="N64" s="52"/>
      <c r="O64" s="73" t="s">
        <v>233</v>
      </c>
      <c r="P64" s="44">
        <v>210</v>
      </c>
      <c r="Q64" s="51"/>
      <c r="R64" s="52"/>
      <c r="S64" s="73" t="s">
        <v>233</v>
      </c>
      <c r="T64" s="44" t="s">
        <v>864</v>
      </c>
      <c r="U64" s="73" t="s">
        <v>235</v>
      </c>
      <c r="V64" s="52"/>
      <c r="W64" s="73" t="s">
        <v>233</v>
      </c>
      <c r="X64" s="44" t="s">
        <v>258</v>
      </c>
      <c r="Y64" s="73" t="s">
        <v>235</v>
      </c>
    </row>
    <row r="65" spans="1:25" ht="15.75" thickBot="1">
      <c r="A65" s="12"/>
      <c r="B65" s="54"/>
      <c r="C65" s="77"/>
      <c r="D65" s="78"/>
      <c r="E65" s="79"/>
      <c r="F65" s="52"/>
      <c r="G65" s="77"/>
      <c r="H65" s="78"/>
      <c r="I65" s="79"/>
      <c r="J65" s="52"/>
      <c r="K65" s="77"/>
      <c r="L65" s="78"/>
      <c r="M65" s="79"/>
      <c r="N65" s="52"/>
      <c r="O65" s="77"/>
      <c r="P65" s="78"/>
      <c r="Q65" s="79"/>
      <c r="R65" s="52"/>
      <c r="S65" s="77"/>
      <c r="T65" s="78"/>
      <c r="U65" s="77"/>
      <c r="V65" s="52"/>
      <c r="W65" s="77"/>
      <c r="X65" s="78"/>
      <c r="Y65" s="77"/>
    </row>
    <row r="66" spans="1:25" ht="15.75" thickTop="1">
      <c r="A66" s="12"/>
      <c r="B66" s="34"/>
      <c r="C66" s="34"/>
      <c r="D66" s="34"/>
      <c r="E66" s="34"/>
      <c r="F66" s="34"/>
      <c r="G66" s="34"/>
      <c r="H66" s="34"/>
      <c r="I66" s="34"/>
      <c r="J66" s="34"/>
      <c r="K66" s="34"/>
      <c r="L66" s="34"/>
      <c r="M66" s="34"/>
      <c r="N66" s="34"/>
      <c r="O66" s="34"/>
      <c r="P66" s="34"/>
      <c r="Q66" s="34"/>
      <c r="R66" s="34"/>
      <c r="S66" s="34"/>
      <c r="T66" s="34"/>
      <c r="U66" s="34"/>
      <c r="V66" s="34"/>
      <c r="W66" s="34"/>
      <c r="X66" s="34"/>
      <c r="Y66" s="34"/>
    </row>
    <row r="67" spans="1:25">
      <c r="A67" s="12"/>
      <c r="B67" s="16"/>
      <c r="C67" s="16"/>
      <c r="D67" s="16"/>
      <c r="E67" s="16"/>
      <c r="F67" s="16"/>
      <c r="G67" s="16"/>
      <c r="H67" s="16"/>
      <c r="I67" s="16"/>
      <c r="J67" s="16"/>
      <c r="K67" s="16"/>
      <c r="L67" s="16"/>
      <c r="M67" s="16"/>
      <c r="N67" s="16"/>
      <c r="O67" s="16"/>
      <c r="P67" s="16"/>
      <c r="Q67" s="16"/>
      <c r="R67" s="16"/>
      <c r="S67" s="16"/>
      <c r="T67" s="16"/>
      <c r="U67" s="16"/>
      <c r="V67" s="16"/>
      <c r="W67" s="16"/>
      <c r="X67" s="16"/>
      <c r="Y67" s="16"/>
    </row>
    <row r="68" spans="1:25">
      <c r="A68" s="12"/>
      <c r="B68" s="36" t="s">
        <v>816</v>
      </c>
      <c r="C68" s="36"/>
      <c r="D68" s="36"/>
      <c r="E68" s="36"/>
      <c r="F68" s="36"/>
      <c r="G68" s="36"/>
      <c r="H68" s="36"/>
      <c r="I68" s="36"/>
      <c r="J68" s="36"/>
      <c r="K68" s="36"/>
      <c r="L68" s="36"/>
      <c r="M68" s="36"/>
      <c r="N68" s="36"/>
      <c r="O68" s="36"/>
      <c r="P68" s="36"/>
      <c r="Q68" s="36"/>
      <c r="R68" s="36"/>
      <c r="S68" s="36"/>
      <c r="T68" s="36"/>
      <c r="U68" s="36"/>
      <c r="V68" s="36"/>
      <c r="W68" s="36"/>
      <c r="X68" s="36"/>
      <c r="Y68" s="36"/>
    </row>
    <row r="69" spans="1:25" ht="15.75" thickBot="1">
      <c r="A69" s="12"/>
      <c r="B69" s="37" t="s">
        <v>817</v>
      </c>
      <c r="C69" s="37"/>
      <c r="D69" s="37"/>
      <c r="E69" s="37"/>
      <c r="F69" s="37"/>
      <c r="G69" s="37"/>
      <c r="H69" s="37"/>
      <c r="I69" s="37"/>
      <c r="J69" s="37"/>
      <c r="K69" s="37"/>
      <c r="L69" s="37"/>
      <c r="M69" s="37"/>
      <c r="N69" s="37"/>
      <c r="O69" s="37"/>
      <c r="P69" s="37"/>
      <c r="Q69" s="37"/>
      <c r="R69" s="37"/>
      <c r="S69" s="37"/>
      <c r="T69" s="37"/>
      <c r="U69" s="37"/>
      <c r="V69" s="37"/>
      <c r="W69" s="37"/>
      <c r="X69" s="37"/>
      <c r="Y69" s="37"/>
    </row>
    <row r="70" spans="1:25" ht="15.75" thickBot="1">
      <c r="A70" s="12"/>
      <c r="B70" s="136" t="s">
        <v>514</v>
      </c>
      <c r="C70" s="95" t="s">
        <v>818</v>
      </c>
      <c r="D70" s="95"/>
      <c r="E70" s="95"/>
      <c r="F70" s="49"/>
      <c r="G70" s="95" t="s">
        <v>819</v>
      </c>
      <c r="H70" s="95"/>
      <c r="I70" s="95"/>
      <c r="J70" s="49"/>
      <c r="K70" s="95" t="s">
        <v>820</v>
      </c>
      <c r="L70" s="95"/>
      <c r="M70" s="95"/>
      <c r="N70" s="49"/>
      <c r="O70" s="95" t="s">
        <v>821</v>
      </c>
      <c r="P70" s="95"/>
      <c r="Q70" s="95"/>
      <c r="R70" s="49"/>
      <c r="S70" s="95" t="s">
        <v>822</v>
      </c>
      <c r="T70" s="95"/>
      <c r="U70" s="95"/>
      <c r="V70" s="49"/>
      <c r="W70" s="95" t="s">
        <v>823</v>
      </c>
      <c r="X70" s="95"/>
      <c r="Y70" s="95"/>
    </row>
    <row r="71" spans="1:25">
      <c r="A71" s="12"/>
      <c r="B71" s="53" t="s">
        <v>40</v>
      </c>
      <c r="C71" s="73" t="s">
        <v>233</v>
      </c>
      <c r="D71" s="44" t="s">
        <v>266</v>
      </c>
      <c r="E71" s="51"/>
      <c r="F71" s="52"/>
      <c r="G71" s="73" t="s">
        <v>233</v>
      </c>
      <c r="H71" s="44" t="s">
        <v>266</v>
      </c>
      <c r="I71" s="51"/>
      <c r="J71" s="52"/>
      <c r="K71" s="73" t="s">
        <v>233</v>
      </c>
      <c r="L71" s="84">
        <v>5967</v>
      </c>
      <c r="M71" s="51"/>
      <c r="N71" s="52"/>
      <c r="O71" s="73" t="s">
        <v>233</v>
      </c>
      <c r="P71" s="84">
        <v>6208</v>
      </c>
      <c r="Q71" s="51"/>
      <c r="R71" s="52"/>
      <c r="S71" s="73" t="s">
        <v>233</v>
      </c>
      <c r="T71" s="44" t="s">
        <v>824</v>
      </c>
      <c r="U71" s="73" t="s">
        <v>235</v>
      </c>
      <c r="V71" s="52"/>
      <c r="W71" s="73" t="s">
        <v>233</v>
      </c>
      <c r="X71" s="84">
        <v>4634</v>
      </c>
      <c r="Y71" s="51"/>
    </row>
    <row r="72" spans="1:25">
      <c r="A72" s="12"/>
      <c r="B72" s="53"/>
      <c r="C72" s="74"/>
      <c r="D72" s="75"/>
      <c r="E72" s="76"/>
      <c r="F72" s="52"/>
      <c r="G72" s="74"/>
      <c r="H72" s="75"/>
      <c r="I72" s="76"/>
      <c r="J72" s="52"/>
      <c r="K72" s="74"/>
      <c r="L72" s="112"/>
      <c r="M72" s="76"/>
      <c r="N72" s="52"/>
      <c r="O72" s="74"/>
      <c r="P72" s="112"/>
      <c r="Q72" s="76"/>
      <c r="R72" s="52"/>
      <c r="S72" s="74"/>
      <c r="T72" s="75"/>
      <c r="U72" s="74"/>
      <c r="V72" s="52"/>
      <c r="W72" s="74"/>
      <c r="X72" s="112"/>
      <c r="Y72" s="76"/>
    </row>
    <row r="73" spans="1:25">
      <c r="A73" s="12"/>
      <c r="B73" s="39" t="s">
        <v>41</v>
      </c>
      <c r="C73" s="40" t="s">
        <v>266</v>
      </c>
      <c r="D73" s="40"/>
      <c r="E73" s="38"/>
      <c r="F73" s="38"/>
      <c r="G73" s="40" t="s">
        <v>266</v>
      </c>
      <c r="H73" s="40"/>
      <c r="I73" s="38"/>
      <c r="J73" s="38"/>
      <c r="K73" s="101">
        <v>4171</v>
      </c>
      <c r="L73" s="101"/>
      <c r="M73" s="38"/>
      <c r="N73" s="38"/>
      <c r="O73" s="101">
        <v>5879</v>
      </c>
      <c r="P73" s="101"/>
      <c r="Q73" s="38"/>
      <c r="R73" s="38"/>
      <c r="S73" s="40" t="s">
        <v>824</v>
      </c>
      <c r="T73" s="40"/>
      <c r="U73" s="45" t="s">
        <v>235</v>
      </c>
      <c r="V73" s="38"/>
      <c r="W73" s="101">
        <v>2509</v>
      </c>
      <c r="X73" s="101"/>
      <c r="Y73" s="38"/>
    </row>
    <row r="74" spans="1:25" ht="15.75" thickBot="1">
      <c r="A74" s="12"/>
      <c r="B74" s="39"/>
      <c r="C74" s="41"/>
      <c r="D74" s="41"/>
      <c r="E74" s="42"/>
      <c r="F74" s="38"/>
      <c r="G74" s="41"/>
      <c r="H74" s="41"/>
      <c r="I74" s="42"/>
      <c r="J74" s="38"/>
      <c r="K74" s="137"/>
      <c r="L74" s="137"/>
      <c r="M74" s="42"/>
      <c r="N74" s="38"/>
      <c r="O74" s="137"/>
      <c r="P74" s="137"/>
      <c r="Q74" s="42"/>
      <c r="R74" s="38"/>
      <c r="S74" s="41"/>
      <c r="T74" s="41"/>
      <c r="U74" s="46"/>
      <c r="V74" s="38"/>
      <c r="W74" s="137"/>
      <c r="X74" s="137"/>
      <c r="Y74" s="42"/>
    </row>
    <row r="75" spans="1:25">
      <c r="A75" s="12"/>
      <c r="B75" s="53" t="s">
        <v>42</v>
      </c>
      <c r="C75" s="44" t="s">
        <v>266</v>
      </c>
      <c r="D75" s="44"/>
      <c r="E75" s="51"/>
      <c r="F75" s="52"/>
      <c r="G75" s="44" t="s">
        <v>266</v>
      </c>
      <c r="H75" s="44"/>
      <c r="I75" s="51"/>
      <c r="J75" s="52"/>
      <c r="K75" s="84">
        <v>1796</v>
      </c>
      <c r="L75" s="84"/>
      <c r="M75" s="51"/>
      <c r="N75" s="52"/>
      <c r="O75" s="44">
        <v>329</v>
      </c>
      <c r="P75" s="44"/>
      <c r="Q75" s="51"/>
      <c r="R75" s="52"/>
      <c r="S75" s="44" t="s">
        <v>266</v>
      </c>
      <c r="T75" s="44"/>
      <c r="U75" s="51"/>
      <c r="V75" s="52"/>
      <c r="W75" s="84">
        <v>2125</v>
      </c>
      <c r="X75" s="84"/>
      <c r="Y75" s="51"/>
    </row>
    <row r="76" spans="1:25">
      <c r="A76" s="12"/>
      <c r="B76" s="53"/>
      <c r="C76" s="43"/>
      <c r="D76" s="43"/>
      <c r="E76" s="52"/>
      <c r="F76" s="52"/>
      <c r="G76" s="43"/>
      <c r="H76" s="43"/>
      <c r="I76" s="52"/>
      <c r="J76" s="52"/>
      <c r="K76" s="83"/>
      <c r="L76" s="83"/>
      <c r="M76" s="52"/>
      <c r="N76" s="52"/>
      <c r="O76" s="43"/>
      <c r="P76" s="43"/>
      <c r="Q76" s="52"/>
      <c r="R76" s="52"/>
      <c r="S76" s="43"/>
      <c r="T76" s="43"/>
      <c r="U76" s="52"/>
      <c r="V76" s="52"/>
      <c r="W76" s="83"/>
      <c r="X76" s="83"/>
      <c r="Y76" s="52"/>
    </row>
    <row r="77" spans="1:25">
      <c r="A77" s="12"/>
      <c r="B77" s="39" t="s">
        <v>43</v>
      </c>
      <c r="C77" s="40">
        <v>8</v>
      </c>
      <c r="D77" s="40"/>
      <c r="E77" s="38"/>
      <c r="F77" s="38"/>
      <c r="G77" s="40" t="s">
        <v>266</v>
      </c>
      <c r="H77" s="40"/>
      <c r="I77" s="38"/>
      <c r="J77" s="38"/>
      <c r="K77" s="40">
        <v>694</v>
      </c>
      <c r="L77" s="40"/>
      <c r="M77" s="38"/>
      <c r="N77" s="38"/>
      <c r="O77" s="40">
        <v>211</v>
      </c>
      <c r="P77" s="40"/>
      <c r="Q77" s="38"/>
      <c r="R77" s="38"/>
      <c r="S77" s="40" t="s">
        <v>825</v>
      </c>
      <c r="T77" s="40"/>
      <c r="U77" s="45" t="s">
        <v>235</v>
      </c>
      <c r="V77" s="38"/>
      <c r="W77" s="40">
        <v>499</v>
      </c>
      <c r="X77" s="40"/>
      <c r="Y77" s="38"/>
    </row>
    <row r="78" spans="1:25">
      <c r="A78" s="12"/>
      <c r="B78" s="39"/>
      <c r="C78" s="40"/>
      <c r="D78" s="40"/>
      <c r="E78" s="38"/>
      <c r="F78" s="38"/>
      <c r="G78" s="40"/>
      <c r="H78" s="40"/>
      <c r="I78" s="38"/>
      <c r="J78" s="38"/>
      <c r="K78" s="40"/>
      <c r="L78" s="40"/>
      <c r="M78" s="38"/>
      <c r="N78" s="38"/>
      <c r="O78" s="40"/>
      <c r="P78" s="40"/>
      <c r="Q78" s="38"/>
      <c r="R78" s="38"/>
      <c r="S78" s="40"/>
      <c r="T78" s="40"/>
      <c r="U78" s="45"/>
      <c r="V78" s="38"/>
      <c r="W78" s="40"/>
      <c r="X78" s="40"/>
      <c r="Y78" s="38"/>
    </row>
    <row r="79" spans="1:25">
      <c r="A79" s="12"/>
      <c r="B79" s="53" t="s">
        <v>44</v>
      </c>
      <c r="C79" s="43" t="s">
        <v>266</v>
      </c>
      <c r="D79" s="43"/>
      <c r="E79" s="52"/>
      <c r="F79" s="52"/>
      <c r="G79" s="43" t="s">
        <v>266</v>
      </c>
      <c r="H79" s="43"/>
      <c r="I79" s="52"/>
      <c r="J79" s="52"/>
      <c r="K79" s="43">
        <v>550</v>
      </c>
      <c r="L79" s="43"/>
      <c r="M79" s="52"/>
      <c r="N79" s="52"/>
      <c r="O79" s="43">
        <v>296</v>
      </c>
      <c r="P79" s="43"/>
      <c r="Q79" s="52"/>
      <c r="R79" s="52"/>
      <c r="S79" s="52"/>
      <c r="T79" s="52"/>
      <c r="U79" s="52"/>
      <c r="V79" s="52"/>
      <c r="W79" s="43">
        <v>846</v>
      </c>
      <c r="X79" s="43"/>
      <c r="Y79" s="52"/>
    </row>
    <row r="80" spans="1:25">
      <c r="A80" s="12"/>
      <c r="B80" s="53"/>
      <c r="C80" s="43"/>
      <c r="D80" s="43"/>
      <c r="E80" s="52"/>
      <c r="F80" s="52"/>
      <c r="G80" s="43"/>
      <c r="H80" s="43"/>
      <c r="I80" s="52"/>
      <c r="J80" s="52"/>
      <c r="K80" s="43"/>
      <c r="L80" s="43"/>
      <c r="M80" s="52"/>
      <c r="N80" s="52"/>
      <c r="O80" s="43"/>
      <c r="P80" s="43"/>
      <c r="Q80" s="52"/>
      <c r="R80" s="52"/>
      <c r="S80" s="52"/>
      <c r="T80" s="52"/>
      <c r="U80" s="52"/>
      <c r="V80" s="52"/>
      <c r="W80" s="43"/>
      <c r="X80" s="43"/>
      <c r="Y80" s="52"/>
    </row>
    <row r="81" spans="1:25">
      <c r="A81" s="12"/>
      <c r="B81" s="39" t="s">
        <v>45</v>
      </c>
      <c r="C81" s="40" t="s">
        <v>266</v>
      </c>
      <c r="D81" s="40"/>
      <c r="E81" s="38"/>
      <c r="F81" s="38"/>
      <c r="G81" s="40" t="s">
        <v>266</v>
      </c>
      <c r="H81" s="40"/>
      <c r="I81" s="38"/>
      <c r="J81" s="38"/>
      <c r="K81" s="40">
        <v>15</v>
      </c>
      <c r="L81" s="40"/>
      <c r="M81" s="38"/>
      <c r="N81" s="38"/>
      <c r="O81" s="40" t="s">
        <v>266</v>
      </c>
      <c r="P81" s="40"/>
      <c r="Q81" s="38"/>
      <c r="R81" s="38"/>
      <c r="S81" s="40" t="s">
        <v>266</v>
      </c>
      <c r="T81" s="40"/>
      <c r="U81" s="38"/>
      <c r="V81" s="38"/>
      <c r="W81" s="40">
        <v>15</v>
      </c>
      <c r="X81" s="40"/>
      <c r="Y81" s="38"/>
    </row>
    <row r="82" spans="1:25">
      <c r="A82" s="12"/>
      <c r="B82" s="39"/>
      <c r="C82" s="40"/>
      <c r="D82" s="40"/>
      <c r="E82" s="38"/>
      <c r="F82" s="38"/>
      <c r="G82" s="40"/>
      <c r="H82" s="40"/>
      <c r="I82" s="38"/>
      <c r="J82" s="38"/>
      <c r="K82" s="40"/>
      <c r="L82" s="40"/>
      <c r="M82" s="38"/>
      <c r="N82" s="38"/>
      <c r="O82" s="40"/>
      <c r="P82" s="40"/>
      <c r="Q82" s="38"/>
      <c r="R82" s="38"/>
      <c r="S82" s="40"/>
      <c r="T82" s="40"/>
      <c r="U82" s="38"/>
      <c r="V82" s="38"/>
      <c r="W82" s="40"/>
      <c r="X82" s="40"/>
      <c r="Y82" s="38"/>
    </row>
    <row r="83" spans="1:25">
      <c r="A83" s="12"/>
      <c r="B83" s="53" t="s">
        <v>46</v>
      </c>
      <c r="C83" s="43" t="s">
        <v>266</v>
      </c>
      <c r="D83" s="43"/>
      <c r="E83" s="52"/>
      <c r="F83" s="52"/>
      <c r="G83" s="43" t="s">
        <v>266</v>
      </c>
      <c r="H83" s="43"/>
      <c r="I83" s="52"/>
      <c r="J83" s="52"/>
      <c r="K83" s="43">
        <v>17</v>
      </c>
      <c r="L83" s="43"/>
      <c r="M83" s="52"/>
      <c r="N83" s="52"/>
      <c r="O83" s="43">
        <v>20</v>
      </c>
      <c r="P83" s="43"/>
      <c r="Q83" s="52"/>
      <c r="R83" s="52"/>
      <c r="S83" s="43" t="s">
        <v>266</v>
      </c>
      <c r="T83" s="43"/>
      <c r="U83" s="52"/>
      <c r="V83" s="52"/>
      <c r="W83" s="43">
        <v>37</v>
      </c>
      <c r="X83" s="43"/>
      <c r="Y83" s="52"/>
    </row>
    <row r="84" spans="1:25" ht="15.75" thickBot="1">
      <c r="A84" s="12"/>
      <c r="B84" s="53"/>
      <c r="C84" s="56"/>
      <c r="D84" s="56"/>
      <c r="E84" s="57"/>
      <c r="F84" s="52"/>
      <c r="G84" s="56"/>
      <c r="H84" s="56"/>
      <c r="I84" s="57"/>
      <c r="J84" s="52"/>
      <c r="K84" s="56"/>
      <c r="L84" s="56"/>
      <c r="M84" s="57"/>
      <c r="N84" s="52"/>
      <c r="O84" s="56"/>
      <c r="P84" s="56"/>
      <c r="Q84" s="57"/>
      <c r="R84" s="52"/>
      <c r="S84" s="56"/>
      <c r="T84" s="56"/>
      <c r="U84" s="57"/>
      <c r="V84" s="52"/>
      <c r="W84" s="56"/>
      <c r="X84" s="56"/>
      <c r="Y84" s="57"/>
    </row>
    <row r="85" spans="1:25">
      <c r="A85" s="12"/>
      <c r="B85" s="39" t="s">
        <v>826</v>
      </c>
      <c r="C85" s="61" t="s">
        <v>353</v>
      </c>
      <c r="D85" s="61"/>
      <c r="E85" s="59" t="s">
        <v>235</v>
      </c>
      <c r="F85" s="38"/>
      <c r="G85" s="61" t="s">
        <v>266</v>
      </c>
      <c r="H85" s="61"/>
      <c r="I85" s="63"/>
      <c r="J85" s="38"/>
      <c r="K85" s="61">
        <v>520</v>
      </c>
      <c r="L85" s="61"/>
      <c r="M85" s="63"/>
      <c r="N85" s="38"/>
      <c r="O85" s="61" t="s">
        <v>827</v>
      </c>
      <c r="P85" s="61"/>
      <c r="Q85" s="59" t="s">
        <v>235</v>
      </c>
      <c r="R85" s="38"/>
      <c r="S85" s="61">
        <v>414</v>
      </c>
      <c r="T85" s="61"/>
      <c r="U85" s="63"/>
      <c r="V85" s="38"/>
      <c r="W85" s="61">
        <v>728</v>
      </c>
      <c r="X85" s="61"/>
      <c r="Y85" s="63"/>
    </row>
    <row r="86" spans="1:25">
      <c r="A86" s="12"/>
      <c r="B86" s="39"/>
      <c r="C86" s="40"/>
      <c r="D86" s="40"/>
      <c r="E86" s="45"/>
      <c r="F86" s="38"/>
      <c r="G86" s="40"/>
      <c r="H86" s="40"/>
      <c r="I86" s="38"/>
      <c r="J86" s="38"/>
      <c r="K86" s="40"/>
      <c r="L86" s="40"/>
      <c r="M86" s="38"/>
      <c r="N86" s="38"/>
      <c r="O86" s="40"/>
      <c r="P86" s="40"/>
      <c r="Q86" s="45"/>
      <c r="R86" s="38"/>
      <c r="S86" s="40"/>
      <c r="T86" s="40"/>
      <c r="U86" s="38"/>
      <c r="V86" s="38"/>
      <c r="W86" s="40"/>
      <c r="X86" s="40"/>
      <c r="Y86" s="38"/>
    </row>
    <row r="87" spans="1:25">
      <c r="A87" s="12"/>
      <c r="B87" s="53" t="s">
        <v>48</v>
      </c>
      <c r="C87" s="43" t="s">
        <v>266</v>
      </c>
      <c r="D87" s="43"/>
      <c r="E87" s="52"/>
      <c r="F87" s="52"/>
      <c r="G87" s="43" t="s">
        <v>266</v>
      </c>
      <c r="H87" s="43"/>
      <c r="I87" s="52"/>
      <c r="J87" s="52"/>
      <c r="K87" s="43" t="s">
        <v>828</v>
      </c>
      <c r="L87" s="43"/>
      <c r="M87" s="54" t="s">
        <v>235</v>
      </c>
      <c r="N87" s="52"/>
      <c r="O87" s="43" t="s">
        <v>266</v>
      </c>
      <c r="P87" s="43"/>
      <c r="Q87" s="52"/>
      <c r="R87" s="52"/>
      <c r="S87" s="52"/>
      <c r="T87" s="52"/>
      <c r="U87" s="52"/>
      <c r="V87" s="52"/>
      <c r="W87" s="43" t="s">
        <v>828</v>
      </c>
      <c r="X87" s="43"/>
      <c r="Y87" s="54" t="s">
        <v>235</v>
      </c>
    </row>
    <row r="88" spans="1:25">
      <c r="A88" s="12"/>
      <c r="B88" s="53"/>
      <c r="C88" s="43"/>
      <c r="D88" s="43"/>
      <c r="E88" s="52"/>
      <c r="F88" s="52"/>
      <c r="G88" s="43"/>
      <c r="H88" s="43"/>
      <c r="I88" s="52"/>
      <c r="J88" s="52"/>
      <c r="K88" s="43"/>
      <c r="L88" s="43"/>
      <c r="M88" s="54"/>
      <c r="N88" s="52"/>
      <c r="O88" s="43"/>
      <c r="P88" s="43"/>
      <c r="Q88" s="52"/>
      <c r="R88" s="52"/>
      <c r="S88" s="52"/>
      <c r="T88" s="52"/>
      <c r="U88" s="52"/>
      <c r="V88" s="52"/>
      <c r="W88" s="43"/>
      <c r="X88" s="43"/>
      <c r="Y88" s="54"/>
    </row>
    <row r="89" spans="1:25">
      <c r="A89" s="12"/>
      <c r="B89" s="45" t="s">
        <v>829</v>
      </c>
      <c r="C89" s="40">
        <v>445</v>
      </c>
      <c r="D89" s="40"/>
      <c r="E89" s="38"/>
      <c r="F89" s="38"/>
      <c r="G89" s="40">
        <v>447</v>
      </c>
      <c r="H89" s="40"/>
      <c r="I89" s="38"/>
      <c r="J89" s="38"/>
      <c r="K89" s="40">
        <v>12</v>
      </c>
      <c r="L89" s="40"/>
      <c r="M89" s="38"/>
      <c r="N89" s="38"/>
      <c r="O89" s="40">
        <v>428</v>
      </c>
      <c r="P89" s="40"/>
      <c r="Q89" s="38"/>
      <c r="R89" s="38"/>
      <c r="S89" s="40" t="s">
        <v>830</v>
      </c>
      <c r="T89" s="40"/>
      <c r="U89" s="45" t="s">
        <v>235</v>
      </c>
      <c r="V89" s="38"/>
      <c r="W89" s="40" t="s">
        <v>246</v>
      </c>
      <c r="X89" s="40"/>
      <c r="Y89" s="45" t="s">
        <v>235</v>
      </c>
    </row>
    <row r="90" spans="1:25" ht="15.75" thickBot="1">
      <c r="A90" s="12"/>
      <c r="B90" s="45"/>
      <c r="C90" s="41"/>
      <c r="D90" s="41"/>
      <c r="E90" s="42"/>
      <c r="F90" s="38"/>
      <c r="G90" s="41"/>
      <c r="H90" s="41"/>
      <c r="I90" s="42"/>
      <c r="J90" s="38"/>
      <c r="K90" s="41"/>
      <c r="L90" s="41"/>
      <c r="M90" s="42"/>
      <c r="N90" s="38"/>
      <c r="O90" s="41"/>
      <c r="P90" s="41"/>
      <c r="Q90" s="42"/>
      <c r="R90" s="38"/>
      <c r="S90" s="41"/>
      <c r="T90" s="41"/>
      <c r="U90" s="46"/>
      <c r="V90" s="38"/>
      <c r="W90" s="41"/>
      <c r="X90" s="41"/>
      <c r="Y90" s="46"/>
    </row>
    <row r="91" spans="1:25">
      <c r="A91" s="12"/>
      <c r="B91" s="54" t="s">
        <v>831</v>
      </c>
      <c r="C91" s="44">
        <v>437</v>
      </c>
      <c r="D91" s="44"/>
      <c r="E91" s="51"/>
      <c r="F91" s="52"/>
      <c r="G91" s="44">
        <v>447</v>
      </c>
      <c r="H91" s="44"/>
      <c r="I91" s="51"/>
      <c r="J91" s="52"/>
      <c r="K91" s="44">
        <v>453</v>
      </c>
      <c r="L91" s="44"/>
      <c r="M91" s="51"/>
      <c r="N91" s="52"/>
      <c r="O91" s="44">
        <v>230</v>
      </c>
      <c r="P91" s="44"/>
      <c r="Q91" s="51"/>
      <c r="R91" s="52"/>
      <c r="S91" s="44" t="s">
        <v>832</v>
      </c>
      <c r="T91" s="44"/>
      <c r="U91" s="73" t="s">
        <v>235</v>
      </c>
      <c r="V91" s="52"/>
      <c r="W91" s="44">
        <v>304</v>
      </c>
      <c r="X91" s="44"/>
      <c r="Y91" s="51"/>
    </row>
    <row r="92" spans="1:25">
      <c r="A92" s="12"/>
      <c r="B92" s="54"/>
      <c r="C92" s="43"/>
      <c r="D92" s="43"/>
      <c r="E92" s="52"/>
      <c r="F92" s="52"/>
      <c r="G92" s="43"/>
      <c r="H92" s="43"/>
      <c r="I92" s="52"/>
      <c r="J92" s="52"/>
      <c r="K92" s="43"/>
      <c r="L92" s="43"/>
      <c r="M92" s="52"/>
      <c r="N92" s="52"/>
      <c r="O92" s="43"/>
      <c r="P92" s="43"/>
      <c r="Q92" s="52"/>
      <c r="R92" s="52"/>
      <c r="S92" s="43"/>
      <c r="T92" s="43"/>
      <c r="U92" s="54"/>
      <c r="V92" s="52"/>
      <c r="W92" s="43"/>
      <c r="X92" s="43"/>
      <c r="Y92" s="52"/>
    </row>
    <row r="93" spans="1:25">
      <c r="A93" s="12"/>
      <c r="B93" s="39" t="s">
        <v>51</v>
      </c>
      <c r="C93" s="40" t="s">
        <v>266</v>
      </c>
      <c r="D93" s="40"/>
      <c r="E93" s="38"/>
      <c r="F93" s="38"/>
      <c r="G93" s="40" t="s">
        <v>266</v>
      </c>
      <c r="H93" s="40"/>
      <c r="I93" s="38"/>
      <c r="J93" s="38"/>
      <c r="K93" s="40">
        <v>7</v>
      </c>
      <c r="L93" s="40"/>
      <c r="M93" s="38"/>
      <c r="N93" s="38"/>
      <c r="O93" s="40">
        <v>46</v>
      </c>
      <c r="P93" s="40"/>
      <c r="Q93" s="38"/>
      <c r="R93" s="38"/>
      <c r="S93" s="40" t="s">
        <v>266</v>
      </c>
      <c r="T93" s="40"/>
      <c r="U93" s="38"/>
      <c r="V93" s="38"/>
      <c r="W93" s="40">
        <v>53</v>
      </c>
      <c r="X93" s="40"/>
      <c r="Y93" s="38"/>
    </row>
    <row r="94" spans="1:25" ht="15.75" thickBot="1">
      <c r="A94" s="12"/>
      <c r="B94" s="39"/>
      <c r="C94" s="41"/>
      <c r="D94" s="41"/>
      <c r="E94" s="42"/>
      <c r="F94" s="38"/>
      <c r="G94" s="41"/>
      <c r="H94" s="41"/>
      <c r="I94" s="42"/>
      <c r="J94" s="38"/>
      <c r="K94" s="41"/>
      <c r="L94" s="41"/>
      <c r="M94" s="42"/>
      <c r="N94" s="38"/>
      <c r="O94" s="41"/>
      <c r="P94" s="41"/>
      <c r="Q94" s="42"/>
      <c r="R94" s="38"/>
      <c r="S94" s="41"/>
      <c r="T94" s="41"/>
      <c r="U94" s="42"/>
      <c r="V94" s="38"/>
      <c r="W94" s="41"/>
      <c r="X94" s="41"/>
      <c r="Y94" s="42"/>
    </row>
    <row r="95" spans="1:25">
      <c r="A95" s="12"/>
      <c r="B95" s="54" t="s">
        <v>833</v>
      </c>
      <c r="C95" s="73" t="s">
        <v>233</v>
      </c>
      <c r="D95" s="44">
        <v>437</v>
      </c>
      <c r="E95" s="51"/>
      <c r="F95" s="52"/>
      <c r="G95" s="73" t="s">
        <v>233</v>
      </c>
      <c r="H95" s="44">
        <v>447</v>
      </c>
      <c r="I95" s="51"/>
      <c r="J95" s="52"/>
      <c r="K95" s="73" t="s">
        <v>233</v>
      </c>
      <c r="L95" s="44">
        <v>446</v>
      </c>
      <c r="M95" s="51"/>
      <c r="N95" s="52"/>
      <c r="O95" s="73" t="s">
        <v>233</v>
      </c>
      <c r="P95" s="44">
        <v>184</v>
      </c>
      <c r="Q95" s="51"/>
      <c r="R95" s="52"/>
      <c r="S95" s="73" t="s">
        <v>233</v>
      </c>
      <c r="T95" s="44" t="s">
        <v>832</v>
      </c>
      <c r="U95" s="73" t="s">
        <v>235</v>
      </c>
      <c r="V95" s="52"/>
      <c r="W95" s="73" t="s">
        <v>233</v>
      </c>
      <c r="X95" s="44">
        <v>251</v>
      </c>
      <c r="Y95" s="51"/>
    </row>
    <row r="96" spans="1:25" ht="15.75" thickBot="1">
      <c r="A96" s="12"/>
      <c r="B96" s="54"/>
      <c r="C96" s="77"/>
      <c r="D96" s="78"/>
      <c r="E96" s="79"/>
      <c r="F96" s="52"/>
      <c r="G96" s="77"/>
      <c r="H96" s="78"/>
      <c r="I96" s="79"/>
      <c r="J96" s="52"/>
      <c r="K96" s="77"/>
      <c r="L96" s="78"/>
      <c r="M96" s="79"/>
      <c r="N96" s="52"/>
      <c r="O96" s="77"/>
      <c r="P96" s="78"/>
      <c r="Q96" s="79"/>
      <c r="R96" s="52"/>
      <c r="S96" s="77"/>
      <c r="T96" s="78"/>
      <c r="U96" s="77"/>
      <c r="V96" s="52"/>
      <c r="W96" s="77"/>
      <c r="X96" s="78"/>
      <c r="Y96" s="79"/>
    </row>
    <row r="97" spans="1:25" ht="15.75" thickTop="1">
      <c r="A97" s="12" t="s">
        <v>1044</v>
      </c>
      <c r="B97" s="34"/>
      <c r="C97" s="34"/>
      <c r="D97" s="34"/>
      <c r="E97" s="34"/>
      <c r="F97" s="34"/>
      <c r="G97" s="34"/>
      <c r="H97" s="34"/>
      <c r="I97" s="34"/>
      <c r="J97" s="34"/>
      <c r="K97" s="34"/>
      <c r="L97" s="34"/>
      <c r="M97" s="34"/>
      <c r="N97" s="34"/>
      <c r="O97" s="34"/>
      <c r="P97" s="34"/>
      <c r="Q97" s="34"/>
      <c r="R97" s="34"/>
      <c r="S97" s="34"/>
      <c r="T97" s="34"/>
      <c r="U97" s="34"/>
      <c r="V97" s="34"/>
      <c r="W97" s="34"/>
      <c r="X97" s="34"/>
      <c r="Y97" s="34"/>
    </row>
    <row r="98" spans="1:25">
      <c r="A98" s="12"/>
      <c r="B98" s="16"/>
      <c r="C98" s="16"/>
      <c r="D98" s="16"/>
      <c r="E98" s="16"/>
      <c r="F98" s="16"/>
      <c r="G98" s="16"/>
      <c r="H98" s="16"/>
      <c r="I98" s="16"/>
      <c r="J98" s="16"/>
      <c r="K98" s="16"/>
      <c r="L98" s="16"/>
      <c r="M98" s="16"/>
      <c r="N98" s="16"/>
      <c r="O98" s="16"/>
      <c r="P98" s="16"/>
      <c r="Q98" s="16"/>
      <c r="R98" s="16"/>
      <c r="S98" s="16"/>
      <c r="T98" s="16"/>
      <c r="U98" s="16"/>
      <c r="V98" s="16"/>
      <c r="W98" s="16"/>
      <c r="X98" s="16"/>
      <c r="Y98" s="16"/>
    </row>
    <row r="99" spans="1:25">
      <c r="A99" s="12"/>
      <c r="B99" s="36" t="s">
        <v>852</v>
      </c>
      <c r="C99" s="36"/>
      <c r="D99" s="36"/>
      <c r="E99" s="36"/>
      <c r="F99" s="36"/>
      <c r="G99" s="36"/>
      <c r="H99" s="36"/>
      <c r="I99" s="36"/>
      <c r="J99" s="36"/>
      <c r="K99" s="36"/>
      <c r="L99" s="36"/>
      <c r="M99" s="36"/>
      <c r="N99" s="36"/>
      <c r="O99" s="36"/>
      <c r="P99" s="36"/>
      <c r="Q99" s="36"/>
      <c r="R99" s="36"/>
      <c r="S99" s="36"/>
      <c r="T99" s="36"/>
      <c r="U99" s="36"/>
      <c r="V99" s="36"/>
      <c r="W99" s="36"/>
      <c r="X99" s="36"/>
      <c r="Y99" s="36"/>
    </row>
    <row r="100" spans="1:25" ht="15.75" thickBot="1">
      <c r="A100" s="12"/>
      <c r="B100" s="37" t="s">
        <v>845</v>
      </c>
      <c r="C100" s="37"/>
      <c r="D100" s="37"/>
      <c r="E100" s="37"/>
      <c r="F100" s="37"/>
      <c r="G100" s="37"/>
      <c r="H100" s="37"/>
      <c r="I100" s="37"/>
      <c r="J100" s="37"/>
      <c r="K100" s="37"/>
      <c r="L100" s="37"/>
      <c r="M100" s="37"/>
      <c r="N100" s="37"/>
      <c r="O100" s="37"/>
      <c r="P100" s="37"/>
      <c r="Q100" s="37"/>
      <c r="R100" s="37"/>
      <c r="S100" s="37"/>
      <c r="T100" s="37"/>
      <c r="U100" s="37"/>
      <c r="V100" s="37"/>
      <c r="W100" s="37"/>
      <c r="X100" s="37"/>
      <c r="Y100" s="37"/>
    </row>
    <row r="101" spans="1:25" ht="15.75" thickBot="1">
      <c r="A101" s="12"/>
      <c r="B101" s="138" t="s">
        <v>514</v>
      </c>
      <c r="C101" s="95" t="s">
        <v>818</v>
      </c>
      <c r="D101" s="95"/>
      <c r="E101" s="95"/>
      <c r="F101" s="20"/>
      <c r="G101" s="95" t="s">
        <v>819</v>
      </c>
      <c r="H101" s="95"/>
      <c r="I101" s="95"/>
      <c r="J101" s="20"/>
      <c r="K101" s="95" t="s">
        <v>820</v>
      </c>
      <c r="L101" s="95"/>
      <c r="M101" s="95"/>
      <c r="N101" s="20"/>
      <c r="O101" s="95" t="s">
        <v>821</v>
      </c>
      <c r="P101" s="95"/>
      <c r="Q101" s="95"/>
      <c r="R101" s="20"/>
      <c r="S101" s="95" t="s">
        <v>822</v>
      </c>
      <c r="T101" s="95"/>
      <c r="U101" s="95"/>
      <c r="V101" s="20"/>
      <c r="W101" s="95" t="s">
        <v>823</v>
      </c>
      <c r="X101" s="95"/>
      <c r="Y101" s="95"/>
    </row>
    <row r="102" spans="1:25">
      <c r="A102" s="12"/>
      <c r="B102" s="53" t="s">
        <v>52</v>
      </c>
      <c r="C102" s="73" t="s">
        <v>233</v>
      </c>
      <c r="D102" s="44">
        <v>211</v>
      </c>
      <c r="E102" s="51"/>
      <c r="F102" s="52"/>
      <c r="G102" s="73" t="s">
        <v>233</v>
      </c>
      <c r="H102" s="44">
        <v>220</v>
      </c>
      <c r="I102" s="51"/>
      <c r="J102" s="52"/>
      <c r="K102" s="73" t="s">
        <v>233</v>
      </c>
      <c r="L102" s="44">
        <v>220</v>
      </c>
      <c r="M102" s="51"/>
      <c r="N102" s="52"/>
      <c r="O102" s="73" t="s">
        <v>233</v>
      </c>
      <c r="P102" s="44">
        <v>190</v>
      </c>
      <c r="Q102" s="51"/>
      <c r="R102" s="52"/>
      <c r="S102" s="73" t="s">
        <v>233</v>
      </c>
      <c r="T102" s="44" t="s">
        <v>851</v>
      </c>
      <c r="U102" s="73" t="s">
        <v>235</v>
      </c>
      <c r="V102" s="52"/>
      <c r="W102" s="73" t="s">
        <v>233</v>
      </c>
      <c r="X102" s="44" t="s">
        <v>257</v>
      </c>
      <c r="Y102" s="73" t="s">
        <v>235</v>
      </c>
    </row>
    <row r="103" spans="1:25" ht="15.75" thickBot="1">
      <c r="A103" s="12"/>
      <c r="B103" s="53"/>
      <c r="C103" s="127"/>
      <c r="D103" s="56"/>
      <c r="E103" s="57"/>
      <c r="F103" s="52"/>
      <c r="G103" s="127"/>
      <c r="H103" s="56"/>
      <c r="I103" s="57"/>
      <c r="J103" s="52"/>
      <c r="K103" s="127"/>
      <c r="L103" s="56"/>
      <c r="M103" s="57"/>
      <c r="N103" s="52"/>
      <c r="O103" s="127"/>
      <c r="P103" s="56"/>
      <c r="Q103" s="57"/>
      <c r="R103" s="52"/>
      <c r="S103" s="127"/>
      <c r="T103" s="56"/>
      <c r="U103" s="127"/>
      <c r="V103" s="52"/>
      <c r="W103" s="127"/>
      <c r="X103" s="56"/>
      <c r="Y103" s="127"/>
    </row>
    <row r="104" spans="1:25">
      <c r="A104" s="12"/>
      <c r="B104" s="27" t="s">
        <v>853</v>
      </c>
      <c r="C104" s="63"/>
      <c r="D104" s="63"/>
      <c r="E104" s="63"/>
      <c r="F104" s="20"/>
      <c r="G104" s="63"/>
      <c r="H104" s="63"/>
      <c r="I104" s="63"/>
      <c r="J104" s="20"/>
      <c r="K104" s="63"/>
      <c r="L104" s="63"/>
      <c r="M104" s="63"/>
      <c r="N104" s="20"/>
      <c r="O104" s="63"/>
      <c r="P104" s="63"/>
      <c r="Q104" s="63"/>
      <c r="R104" s="20"/>
      <c r="S104" s="63"/>
      <c r="T104" s="63"/>
      <c r="U104" s="63"/>
      <c r="V104" s="20"/>
      <c r="W104" s="63"/>
      <c r="X104" s="63"/>
      <c r="Y104" s="63"/>
    </row>
    <row r="105" spans="1:25">
      <c r="A105" s="12"/>
      <c r="B105" s="134" t="s">
        <v>65</v>
      </c>
      <c r="C105" s="43" t="s">
        <v>266</v>
      </c>
      <c r="D105" s="43"/>
      <c r="E105" s="52"/>
      <c r="F105" s="52"/>
      <c r="G105" s="43" t="s">
        <v>266</v>
      </c>
      <c r="H105" s="43"/>
      <c r="I105" s="52"/>
      <c r="J105" s="52"/>
      <c r="K105" s="43" t="s">
        <v>266</v>
      </c>
      <c r="L105" s="43"/>
      <c r="M105" s="52"/>
      <c r="N105" s="52"/>
      <c r="O105" s="43" t="s">
        <v>354</v>
      </c>
      <c r="P105" s="43"/>
      <c r="Q105" s="54" t="s">
        <v>235</v>
      </c>
      <c r="R105" s="52"/>
      <c r="S105" s="43" t="s">
        <v>266</v>
      </c>
      <c r="T105" s="43"/>
      <c r="U105" s="52"/>
      <c r="V105" s="52"/>
      <c r="W105" s="43" t="s">
        <v>354</v>
      </c>
      <c r="X105" s="43"/>
      <c r="Y105" s="54" t="s">
        <v>235</v>
      </c>
    </row>
    <row r="106" spans="1:25">
      <c r="A106" s="12"/>
      <c r="B106" s="134"/>
      <c r="C106" s="43"/>
      <c r="D106" s="43"/>
      <c r="E106" s="52"/>
      <c r="F106" s="52"/>
      <c r="G106" s="43"/>
      <c r="H106" s="43"/>
      <c r="I106" s="52"/>
      <c r="J106" s="52"/>
      <c r="K106" s="43"/>
      <c r="L106" s="43"/>
      <c r="M106" s="52"/>
      <c r="N106" s="52"/>
      <c r="O106" s="43"/>
      <c r="P106" s="43"/>
      <c r="Q106" s="54"/>
      <c r="R106" s="52"/>
      <c r="S106" s="43"/>
      <c r="T106" s="43"/>
      <c r="U106" s="52"/>
      <c r="V106" s="52"/>
      <c r="W106" s="43"/>
      <c r="X106" s="43"/>
      <c r="Y106" s="54"/>
    </row>
    <row r="107" spans="1:25">
      <c r="A107" s="12"/>
      <c r="B107" s="123" t="s">
        <v>836</v>
      </c>
      <c r="C107" s="38"/>
      <c r="D107" s="38"/>
      <c r="E107" s="38"/>
      <c r="F107" s="20"/>
      <c r="G107" s="38"/>
      <c r="H107" s="38"/>
      <c r="I107" s="38"/>
      <c r="J107" s="20"/>
      <c r="K107" s="38"/>
      <c r="L107" s="38"/>
      <c r="M107" s="38"/>
      <c r="N107" s="20"/>
      <c r="O107" s="38"/>
      <c r="P107" s="38"/>
      <c r="Q107" s="38"/>
      <c r="R107" s="20"/>
      <c r="S107" s="38"/>
      <c r="T107" s="38"/>
      <c r="U107" s="38"/>
      <c r="V107" s="20"/>
      <c r="W107" s="38"/>
      <c r="X107" s="38"/>
      <c r="Y107" s="38"/>
    </row>
    <row r="108" spans="1:25">
      <c r="A108" s="12"/>
      <c r="B108" s="139" t="s">
        <v>837</v>
      </c>
      <c r="C108" s="43" t="s">
        <v>266</v>
      </c>
      <c r="D108" s="43"/>
      <c r="E108" s="52"/>
      <c r="F108" s="52"/>
      <c r="G108" s="43" t="s">
        <v>266</v>
      </c>
      <c r="H108" s="43"/>
      <c r="I108" s="52"/>
      <c r="J108" s="52"/>
      <c r="K108" s="43" t="s">
        <v>353</v>
      </c>
      <c r="L108" s="43"/>
      <c r="M108" s="54" t="s">
        <v>235</v>
      </c>
      <c r="N108" s="52"/>
      <c r="O108" s="43" t="s">
        <v>266</v>
      </c>
      <c r="P108" s="43"/>
      <c r="Q108" s="52"/>
      <c r="R108" s="52"/>
      <c r="S108" s="43" t="s">
        <v>266</v>
      </c>
      <c r="T108" s="43"/>
      <c r="U108" s="52"/>
      <c r="V108" s="52"/>
      <c r="W108" s="43" t="s">
        <v>353</v>
      </c>
      <c r="X108" s="43"/>
      <c r="Y108" s="54" t="s">
        <v>235</v>
      </c>
    </row>
    <row r="109" spans="1:25">
      <c r="A109" s="12"/>
      <c r="B109" s="139"/>
      <c r="C109" s="43"/>
      <c r="D109" s="43"/>
      <c r="E109" s="52"/>
      <c r="F109" s="52"/>
      <c r="G109" s="43"/>
      <c r="H109" s="43"/>
      <c r="I109" s="52"/>
      <c r="J109" s="52"/>
      <c r="K109" s="43"/>
      <c r="L109" s="43"/>
      <c r="M109" s="54"/>
      <c r="N109" s="52"/>
      <c r="O109" s="43"/>
      <c r="P109" s="43"/>
      <c r="Q109" s="52"/>
      <c r="R109" s="52"/>
      <c r="S109" s="43"/>
      <c r="T109" s="43"/>
      <c r="U109" s="52"/>
      <c r="V109" s="52"/>
      <c r="W109" s="43"/>
      <c r="X109" s="43"/>
      <c r="Y109" s="54"/>
    </row>
    <row r="110" spans="1:25">
      <c r="A110" s="12"/>
      <c r="B110" s="140" t="s">
        <v>68</v>
      </c>
      <c r="C110" s="40" t="s">
        <v>266</v>
      </c>
      <c r="D110" s="40"/>
      <c r="E110" s="38"/>
      <c r="F110" s="38"/>
      <c r="G110" s="40" t="s">
        <v>266</v>
      </c>
      <c r="H110" s="40"/>
      <c r="I110" s="38"/>
      <c r="J110" s="38"/>
      <c r="K110" s="40" t="s">
        <v>266</v>
      </c>
      <c r="L110" s="40"/>
      <c r="M110" s="38"/>
      <c r="N110" s="38"/>
      <c r="O110" s="40" t="s">
        <v>266</v>
      </c>
      <c r="P110" s="40"/>
      <c r="Q110" s="38"/>
      <c r="R110" s="38"/>
      <c r="S110" s="40" t="s">
        <v>266</v>
      </c>
      <c r="T110" s="40"/>
      <c r="U110" s="38"/>
      <c r="V110" s="38"/>
      <c r="W110" s="40" t="s">
        <v>266</v>
      </c>
      <c r="X110" s="40"/>
      <c r="Y110" s="38"/>
    </row>
    <row r="111" spans="1:25">
      <c r="A111" s="12"/>
      <c r="B111" s="140"/>
      <c r="C111" s="40"/>
      <c r="D111" s="40"/>
      <c r="E111" s="38"/>
      <c r="F111" s="38"/>
      <c r="G111" s="40"/>
      <c r="H111" s="40"/>
      <c r="I111" s="38"/>
      <c r="J111" s="38"/>
      <c r="K111" s="40"/>
      <c r="L111" s="40"/>
      <c r="M111" s="38"/>
      <c r="N111" s="38"/>
      <c r="O111" s="40"/>
      <c r="P111" s="40"/>
      <c r="Q111" s="38"/>
      <c r="R111" s="38"/>
      <c r="S111" s="40"/>
      <c r="T111" s="40"/>
      <c r="U111" s="38"/>
      <c r="V111" s="38"/>
      <c r="W111" s="40"/>
      <c r="X111" s="40"/>
      <c r="Y111" s="38"/>
    </row>
    <row r="112" spans="1:25">
      <c r="A112" s="12"/>
      <c r="B112" s="29" t="s">
        <v>69</v>
      </c>
      <c r="C112" s="52"/>
      <c r="D112" s="52"/>
      <c r="E112" s="52"/>
      <c r="F112" s="24"/>
      <c r="G112" s="52"/>
      <c r="H112" s="52"/>
      <c r="I112" s="52"/>
      <c r="J112" s="24"/>
      <c r="K112" s="52"/>
      <c r="L112" s="52"/>
      <c r="M112" s="52"/>
      <c r="N112" s="24"/>
      <c r="O112" s="52"/>
      <c r="P112" s="52"/>
      <c r="Q112" s="52"/>
      <c r="R112" s="24"/>
      <c r="S112" s="52"/>
      <c r="T112" s="52"/>
      <c r="U112" s="52"/>
      <c r="V112" s="24"/>
      <c r="W112" s="52"/>
      <c r="X112" s="52"/>
      <c r="Y112" s="52"/>
    </row>
    <row r="113" spans="1:25">
      <c r="A113" s="12"/>
      <c r="B113" s="140" t="s">
        <v>854</v>
      </c>
      <c r="C113" s="40" t="s">
        <v>266</v>
      </c>
      <c r="D113" s="40"/>
      <c r="E113" s="38"/>
      <c r="F113" s="38"/>
      <c r="G113" s="40" t="s">
        <v>266</v>
      </c>
      <c r="H113" s="40"/>
      <c r="I113" s="38"/>
      <c r="J113" s="38"/>
      <c r="K113" s="40">
        <v>44</v>
      </c>
      <c r="L113" s="40"/>
      <c r="M113" s="38"/>
      <c r="N113" s="38"/>
      <c r="O113" s="40">
        <v>3</v>
      </c>
      <c r="P113" s="40"/>
      <c r="Q113" s="38"/>
      <c r="R113" s="38"/>
      <c r="S113" s="40" t="s">
        <v>266</v>
      </c>
      <c r="T113" s="40"/>
      <c r="U113" s="38"/>
      <c r="V113" s="38"/>
      <c r="W113" s="40">
        <v>47</v>
      </c>
      <c r="X113" s="40"/>
      <c r="Y113" s="38"/>
    </row>
    <row r="114" spans="1:25">
      <c r="A114" s="12"/>
      <c r="B114" s="140"/>
      <c r="C114" s="40"/>
      <c r="D114" s="40"/>
      <c r="E114" s="38"/>
      <c r="F114" s="38"/>
      <c r="G114" s="40"/>
      <c r="H114" s="40"/>
      <c r="I114" s="38"/>
      <c r="J114" s="38"/>
      <c r="K114" s="40"/>
      <c r="L114" s="40"/>
      <c r="M114" s="38"/>
      <c r="N114" s="38"/>
      <c r="O114" s="40"/>
      <c r="P114" s="40"/>
      <c r="Q114" s="38"/>
      <c r="R114" s="38"/>
      <c r="S114" s="40"/>
      <c r="T114" s="40"/>
      <c r="U114" s="38"/>
      <c r="V114" s="38"/>
      <c r="W114" s="40"/>
      <c r="X114" s="40"/>
      <c r="Y114" s="38"/>
    </row>
    <row r="115" spans="1:25">
      <c r="A115" s="12"/>
      <c r="B115" s="139" t="s">
        <v>71</v>
      </c>
      <c r="C115" s="43" t="s">
        <v>266</v>
      </c>
      <c r="D115" s="43"/>
      <c r="E115" s="52"/>
      <c r="F115" s="52"/>
      <c r="G115" s="43" t="s">
        <v>266</v>
      </c>
      <c r="H115" s="43"/>
      <c r="I115" s="52"/>
      <c r="J115" s="52"/>
      <c r="K115" s="43" t="s">
        <v>581</v>
      </c>
      <c r="L115" s="43"/>
      <c r="M115" s="54" t="s">
        <v>235</v>
      </c>
      <c r="N115" s="52"/>
      <c r="O115" s="43">
        <v>3</v>
      </c>
      <c r="P115" s="43"/>
      <c r="Q115" s="52"/>
      <c r="R115" s="52"/>
      <c r="S115" s="43" t="s">
        <v>266</v>
      </c>
      <c r="T115" s="43"/>
      <c r="U115" s="52"/>
      <c r="V115" s="52"/>
      <c r="W115" s="43">
        <v>2</v>
      </c>
      <c r="X115" s="43"/>
      <c r="Y115" s="52"/>
    </row>
    <row r="116" spans="1:25" ht="15.75" thickBot="1">
      <c r="A116" s="12"/>
      <c r="B116" s="139"/>
      <c r="C116" s="56"/>
      <c r="D116" s="56"/>
      <c r="E116" s="57"/>
      <c r="F116" s="52"/>
      <c r="G116" s="56"/>
      <c r="H116" s="56"/>
      <c r="I116" s="57"/>
      <c r="J116" s="52"/>
      <c r="K116" s="56"/>
      <c r="L116" s="56"/>
      <c r="M116" s="127"/>
      <c r="N116" s="52"/>
      <c r="O116" s="56"/>
      <c r="P116" s="56"/>
      <c r="Q116" s="57"/>
      <c r="R116" s="52"/>
      <c r="S116" s="56"/>
      <c r="T116" s="56"/>
      <c r="U116" s="57"/>
      <c r="V116" s="52"/>
      <c r="W116" s="56"/>
      <c r="X116" s="56"/>
      <c r="Y116" s="57"/>
    </row>
    <row r="117" spans="1:25">
      <c r="A117" s="12"/>
      <c r="B117" s="45" t="s">
        <v>855</v>
      </c>
      <c r="C117" s="61" t="s">
        <v>266</v>
      </c>
      <c r="D117" s="61"/>
      <c r="E117" s="63"/>
      <c r="F117" s="38"/>
      <c r="G117" s="61" t="s">
        <v>266</v>
      </c>
      <c r="H117" s="61"/>
      <c r="I117" s="63"/>
      <c r="J117" s="38"/>
      <c r="K117" s="61">
        <v>35</v>
      </c>
      <c r="L117" s="61"/>
      <c r="M117" s="63"/>
      <c r="N117" s="38"/>
      <c r="O117" s="61" t="s">
        <v>266</v>
      </c>
      <c r="P117" s="61"/>
      <c r="Q117" s="63"/>
      <c r="R117" s="38"/>
      <c r="S117" s="61" t="s">
        <v>266</v>
      </c>
      <c r="T117" s="61"/>
      <c r="U117" s="63"/>
      <c r="V117" s="38"/>
      <c r="W117" s="61">
        <v>35</v>
      </c>
      <c r="X117" s="61"/>
      <c r="Y117" s="63"/>
    </row>
    <row r="118" spans="1:25" ht="15.75" thickBot="1">
      <c r="A118" s="12"/>
      <c r="B118" s="45"/>
      <c r="C118" s="41"/>
      <c r="D118" s="41"/>
      <c r="E118" s="42"/>
      <c r="F118" s="38"/>
      <c r="G118" s="41"/>
      <c r="H118" s="41"/>
      <c r="I118" s="42"/>
      <c r="J118" s="38"/>
      <c r="K118" s="41"/>
      <c r="L118" s="41"/>
      <c r="M118" s="42"/>
      <c r="N118" s="38"/>
      <c r="O118" s="41"/>
      <c r="P118" s="41"/>
      <c r="Q118" s="42"/>
      <c r="R118" s="38"/>
      <c r="S118" s="41"/>
      <c r="T118" s="41"/>
      <c r="U118" s="42"/>
      <c r="V118" s="38"/>
      <c r="W118" s="41"/>
      <c r="X118" s="41"/>
      <c r="Y118" s="42"/>
    </row>
    <row r="119" spans="1:25">
      <c r="A119" s="12"/>
      <c r="B119" s="54" t="s">
        <v>73</v>
      </c>
      <c r="C119" s="73" t="s">
        <v>233</v>
      </c>
      <c r="D119" s="44">
        <v>211</v>
      </c>
      <c r="E119" s="51"/>
      <c r="F119" s="52"/>
      <c r="G119" s="73" t="s">
        <v>233</v>
      </c>
      <c r="H119" s="44">
        <v>220</v>
      </c>
      <c r="I119" s="51"/>
      <c r="J119" s="52"/>
      <c r="K119" s="73" t="s">
        <v>233</v>
      </c>
      <c r="L119" s="44">
        <v>255</v>
      </c>
      <c r="M119" s="51"/>
      <c r="N119" s="52"/>
      <c r="O119" s="73" t="s">
        <v>233</v>
      </c>
      <c r="P119" s="44">
        <v>190</v>
      </c>
      <c r="Q119" s="51"/>
      <c r="R119" s="52"/>
      <c r="S119" s="73" t="s">
        <v>233</v>
      </c>
      <c r="T119" s="44" t="s">
        <v>851</v>
      </c>
      <c r="U119" s="73" t="s">
        <v>235</v>
      </c>
      <c r="V119" s="52"/>
      <c r="W119" s="73" t="s">
        <v>233</v>
      </c>
      <c r="X119" s="44" t="s">
        <v>856</v>
      </c>
      <c r="Y119" s="73" t="s">
        <v>235</v>
      </c>
    </row>
    <row r="120" spans="1:25" ht="15.75" thickBot="1">
      <c r="A120" s="12"/>
      <c r="B120" s="54"/>
      <c r="C120" s="77"/>
      <c r="D120" s="78"/>
      <c r="E120" s="79"/>
      <c r="F120" s="52"/>
      <c r="G120" s="77"/>
      <c r="H120" s="78"/>
      <c r="I120" s="79"/>
      <c r="J120" s="52"/>
      <c r="K120" s="77"/>
      <c r="L120" s="78"/>
      <c r="M120" s="79"/>
      <c r="N120" s="52"/>
      <c r="O120" s="77"/>
      <c r="P120" s="78"/>
      <c r="Q120" s="79"/>
      <c r="R120" s="52"/>
      <c r="S120" s="77"/>
      <c r="T120" s="78"/>
      <c r="U120" s="77"/>
      <c r="V120" s="52"/>
      <c r="W120" s="77"/>
      <c r="X120" s="78"/>
      <c r="Y120" s="77"/>
    </row>
    <row r="121" spans="1:25" ht="15.75" thickTop="1">
      <c r="A121" s="12"/>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row>
    <row r="122" spans="1:25">
      <c r="A122" s="1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row>
    <row r="123" spans="1:25">
      <c r="A123" s="12"/>
      <c r="B123" s="36" t="s">
        <v>834</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row>
    <row r="124" spans="1:25" ht="15.75" thickBot="1">
      <c r="A124" s="12"/>
      <c r="B124" s="37" t="s">
        <v>817</v>
      </c>
      <c r="C124" s="37"/>
      <c r="D124" s="37"/>
      <c r="E124" s="37"/>
      <c r="F124" s="37"/>
      <c r="G124" s="37"/>
      <c r="H124" s="37"/>
      <c r="I124" s="37"/>
      <c r="J124" s="37"/>
      <c r="K124" s="37"/>
      <c r="L124" s="37"/>
      <c r="M124" s="37"/>
      <c r="N124" s="37"/>
      <c r="O124" s="37"/>
      <c r="P124" s="37"/>
      <c r="Q124" s="37"/>
      <c r="R124" s="37"/>
      <c r="S124" s="37"/>
      <c r="T124" s="37"/>
      <c r="U124" s="37"/>
      <c r="V124" s="37"/>
      <c r="W124" s="37"/>
      <c r="X124" s="37"/>
      <c r="Y124" s="37"/>
    </row>
    <row r="125" spans="1:25" ht="15.75" thickBot="1">
      <c r="A125" s="12"/>
      <c r="B125" s="138" t="s">
        <v>514</v>
      </c>
      <c r="C125" s="95" t="s">
        <v>818</v>
      </c>
      <c r="D125" s="95"/>
      <c r="E125" s="95"/>
      <c r="F125" s="20"/>
      <c r="G125" s="95" t="s">
        <v>819</v>
      </c>
      <c r="H125" s="95"/>
      <c r="I125" s="95"/>
      <c r="J125" s="20"/>
      <c r="K125" s="95" t="s">
        <v>820</v>
      </c>
      <c r="L125" s="95"/>
      <c r="M125" s="95"/>
      <c r="N125" s="20"/>
      <c r="O125" s="95" t="s">
        <v>821</v>
      </c>
      <c r="P125" s="95"/>
      <c r="Q125" s="95"/>
      <c r="R125" s="20"/>
      <c r="S125" s="95" t="s">
        <v>822</v>
      </c>
      <c r="T125" s="95"/>
      <c r="U125" s="95"/>
      <c r="V125" s="20"/>
      <c r="W125" s="95" t="s">
        <v>823</v>
      </c>
      <c r="X125" s="95"/>
      <c r="Y125" s="95"/>
    </row>
    <row r="126" spans="1:25">
      <c r="A126" s="12"/>
      <c r="B126" s="53" t="s">
        <v>833</v>
      </c>
      <c r="C126" s="73" t="s">
        <v>233</v>
      </c>
      <c r="D126" s="44">
        <v>437</v>
      </c>
      <c r="E126" s="51"/>
      <c r="F126" s="52"/>
      <c r="G126" s="73" t="s">
        <v>233</v>
      </c>
      <c r="H126" s="44">
        <v>447</v>
      </c>
      <c r="I126" s="51"/>
      <c r="J126" s="52"/>
      <c r="K126" s="73" t="s">
        <v>233</v>
      </c>
      <c r="L126" s="44">
        <v>446</v>
      </c>
      <c r="M126" s="51"/>
      <c r="N126" s="52"/>
      <c r="O126" s="73" t="s">
        <v>233</v>
      </c>
      <c r="P126" s="44">
        <v>184</v>
      </c>
      <c r="Q126" s="51"/>
      <c r="R126" s="52"/>
      <c r="S126" s="73" t="s">
        <v>233</v>
      </c>
      <c r="T126" s="44" t="s">
        <v>832</v>
      </c>
      <c r="U126" s="73" t="s">
        <v>235</v>
      </c>
      <c r="V126" s="52"/>
      <c r="W126" s="73" t="s">
        <v>233</v>
      </c>
      <c r="X126" s="44">
        <v>251</v>
      </c>
      <c r="Y126" s="51"/>
    </row>
    <row r="127" spans="1:25" ht="15.75" thickBot="1">
      <c r="A127" s="12"/>
      <c r="B127" s="53"/>
      <c r="C127" s="127"/>
      <c r="D127" s="56"/>
      <c r="E127" s="57"/>
      <c r="F127" s="52"/>
      <c r="G127" s="127"/>
      <c r="H127" s="56"/>
      <c r="I127" s="57"/>
      <c r="J127" s="52"/>
      <c r="K127" s="127"/>
      <c r="L127" s="56"/>
      <c r="M127" s="57"/>
      <c r="N127" s="52"/>
      <c r="O127" s="127"/>
      <c r="P127" s="56"/>
      <c r="Q127" s="57"/>
      <c r="R127" s="52"/>
      <c r="S127" s="127"/>
      <c r="T127" s="56"/>
      <c r="U127" s="127"/>
      <c r="V127" s="52"/>
      <c r="W127" s="127"/>
      <c r="X127" s="56"/>
      <c r="Y127" s="57"/>
    </row>
    <row r="128" spans="1:25">
      <c r="A128" s="12"/>
      <c r="B128" s="27" t="s">
        <v>835</v>
      </c>
      <c r="C128" s="63"/>
      <c r="D128" s="63"/>
      <c r="E128" s="63"/>
      <c r="F128" s="20"/>
      <c r="G128" s="63"/>
      <c r="H128" s="63"/>
      <c r="I128" s="63"/>
      <c r="J128" s="20"/>
      <c r="K128" s="63"/>
      <c r="L128" s="63"/>
      <c r="M128" s="63"/>
      <c r="N128" s="20"/>
      <c r="O128" s="63"/>
      <c r="P128" s="63"/>
      <c r="Q128" s="63"/>
      <c r="R128" s="20"/>
      <c r="S128" s="63"/>
      <c r="T128" s="63"/>
      <c r="U128" s="63"/>
      <c r="V128" s="20"/>
      <c r="W128" s="63"/>
      <c r="X128" s="63"/>
      <c r="Y128" s="63"/>
    </row>
    <row r="129" spans="1:25">
      <c r="A129" s="12"/>
      <c r="B129" s="134" t="s">
        <v>65</v>
      </c>
      <c r="C129" s="43" t="s">
        <v>266</v>
      </c>
      <c r="D129" s="43"/>
      <c r="E129" s="52"/>
      <c r="F129" s="52"/>
      <c r="G129" s="43" t="s">
        <v>266</v>
      </c>
      <c r="H129" s="43"/>
      <c r="I129" s="52"/>
      <c r="J129" s="52"/>
      <c r="K129" s="43" t="s">
        <v>266</v>
      </c>
      <c r="L129" s="43"/>
      <c r="M129" s="52"/>
      <c r="N129" s="52"/>
      <c r="O129" s="43" t="s">
        <v>266</v>
      </c>
      <c r="P129" s="43"/>
      <c r="Q129" s="52"/>
      <c r="R129" s="52"/>
      <c r="S129" s="43" t="s">
        <v>266</v>
      </c>
      <c r="T129" s="43"/>
      <c r="U129" s="52"/>
      <c r="V129" s="52"/>
      <c r="W129" s="43" t="s">
        <v>266</v>
      </c>
      <c r="X129" s="43"/>
      <c r="Y129" s="52"/>
    </row>
    <row r="130" spans="1:25">
      <c r="A130" s="12"/>
      <c r="B130" s="134"/>
      <c r="C130" s="43"/>
      <c r="D130" s="43"/>
      <c r="E130" s="52"/>
      <c r="F130" s="52"/>
      <c r="G130" s="43"/>
      <c r="H130" s="43"/>
      <c r="I130" s="52"/>
      <c r="J130" s="52"/>
      <c r="K130" s="43"/>
      <c r="L130" s="43"/>
      <c r="M130" s="52"/>
      <c r="N130" s="52"/>
      <c r="O130" s="43"/>
      <c r="P130" s="43"/>
      <c r="Q130" s="52"/>
      <c r="R130" s="52"/>
      <c r="S130" s="43"/>
      <c r="T130" s="43"/>
      <c r="U130" s="52"/>
      <c r="V130" s="52"/>
      <c r="W130" s="43"/>
      <c r="X130" s="43"/>
      <c r="Y130" s="52"/>
    </row>
    <row r="131" spans="1:25">
      <c r="A131" s="12"/>
      <c r="B131" s="123" t="s">
        <v>836</v>
      </c>
      <c r="C131" s="38"/>
      <c r="D131" s="38"/>
      <c r="E131" s="38"/>
      <c r="F131" s="20"/>
      <c r="G131" s="38"/>
      <c r="H131" s="38"/>
      <c r="I131" s="38"/>
      <c r="J131" s="20"/>
      <c r="K131" s="38"/>
      <c r="L131" s="38"/>
      <c r="M131" s="38"/>
      <c r="N131" s="20"/>
      <c r="O131" s="38"/>
      <c r="P131" s="38"/>
      <c r="Q131" s="38"/>
      <c r="R131" s="20"/>
      <c r="S131" s="38"/>
      <c r="T131" s="38"/>
      <c r="U131" s="38"/>
      <c r="V131" s="20"/>
      <c r="W131" s="38"/>
      <c r="X131" s="38"/>
      <c r="Y131" s="38"/>
    </row>
    <row r="132" spans="1:25">
      <c r="A132" s="12"/>
      <c r="B132" s="139" t="s">
        <v>837</v>
      </c>
      <c r="C132" s="43" t="s">
        <v>266</v>
      </c>
      <c r="D132" s="43"/>
      <c r="E132" s="52"/>
      <c r="F132" s="52"/>
      <c r="G132" s="43" t="s">
        <v>266</v>
      </c>
      <c r="H132" s="43"/>
      <c r="I132" s="52"/>
      <c r="J132" s="52"/>
      <c r="K132" s="43" t="s">
        <v>245</v>
      </c>
      <c r="L132" s="43"/>
      <c r="M132" s="54" t="s">
        <v>235</v>
      </c>
      <c r="N132" s="52"/>
      <c r="O132" s="43" t="s">
        <v>266</v>
      </c>
      <c r="P132" s="43"/>
      <c r="Q132" s="52"/>
      <c r="R132" s="52"/>
      <c r="S132" s="43" t="s">
        <v>266</v>
      </c>
      <c r="T132" s="43"/>
      <c r="U132" s="52"/>
      <c r="V132" s="52"/>
      <c r="W132" s="43" t="s">
        <v>245</v>
      </c>
      <c r="X132" s="43"/>
      <c r="Y132" s="54" t="s">
        <v>235</v>
      </c>
    </row>
    <row r="133" spans="1:25">
      <c r="A133" s="12"/>
      <c r="B133" s="139"/>
      <c r="C133" s="43"/>
      <c r="D133" s="43"/>
      <c r="E133" s="52"/>
      <c r="F133" s="52"/>
      <c r="G133" s="43"/>
      <c r="H133" s="43"/>
      <c r="I133" s="52"/>
      <c r="J133" s="52"/>
      <c r="K133" s="43"/>
      <c r="L133" s="43"/>
      <c r="M133" s="54"/>
      <c r="N133" s="52"/>
      <c r="O133" s="43"/>
      <c r="P133" s="43"/>
      <c r="Q133" s="52"/>
      <c r="R133" s="52"/>
      <c r="S133" s="43"/>
      <c r="T133" s="43"/>
      <c r="U133" s="52"/>
      <c r="V133" s="52"/>
      <c r="W133" s="43"/>
      <c r="X133" s="43"/>
      <c r="Y133" s="54"/>
    </row>
    <row r="134" spans="1:25">
      <c r="A134" s="12"/>
      <c r="B134" s="140" t="s">
        <v>838</v>
      </c>
      <c r="C134" s="40" t="s">
        <v>266</v>
      </c>
      <c r="D134" s="40"/>
      <c r="E134" s="38"/>
      <c r="F134" s="38"/>
      <c r="G134" s="40" t="s">
        <v>266</v>
      </c>
      <c r="H134" s="40"/>
      <c r="I134" s="38"/>
      <c r="J134" s="38"/>
      <c r="K134" s="40">
        <v>1</v>
      </c>
      <c r="L134" s="40"/>
      <c r="M134" s="38"/>
      <c r="N134" s="38"/>
      <c r="O134" s="40" t="s">
        <v>266</v>
      </c>
      <c r="P134" s="40"/>
      <c r="Q134" s="38"/>
      <c r="R134" s="38"/>
      <c r="S134" s="40" t="s">
        <v>266</v>
      </c>
      <c r="T134" s="40"/>
      <c r="U134" s="38"/>
      <c r="V134" s="38"/>
      <c r="W134" s="40">
        <v>1</v>
      </c>
      <c r="X134" s="40"/>
      <c r="Y134" s="38"/>
    </row>
    <row r="135" spans="1:25">
      <c r="A135" s="12"/>
      <c r="B135" s="140"/>
      <c r="C135" s="40"/>
      <c r="D135" s="40"/>
      <c r="E135" s="38"/>
      <c r="F135" s="38"/>
      <c r="G135" s="40"/>
      <c r="H135" s="40"/>
      <c r="I135" s="38"/>
      <c r="J135" s="38"/>
      <c r="K135" s="40"/>
      <c r="L135" s="40"/>
      <c r="M135" s="38"/>
      <c r="N135" s="38"/>
      <c r="O135" s="40"/>
      <c r="P135" s="40"/>
      <c r="Q135" s="38"/>
      <c r="R135" s="38"/>
      <c r="S135" s="40"/>
      <c r="T135" s="40"/>
      <c r="U135" s="38"/>
      <c r="V135" s="38"/>
      <c r="W135" s="40"/>
      <c r="X135" s="40"/>
      <c r="Y135" s="38"/>
    </row>
    <row r="136" spans="1:25">
      <c r="A136" s="12"/>
      <c r="B136" s="29" t="s">
        <v>69</v>
      </c>
      <c r="C136" s="52"/>
      <c r="D136" s="52"/>
      <c r="E136" s="52"/>
      <c r="F136" s="24"/>
      <c r="G136" s="52"/>
      <c r="H136" s="52"/>
      <c r="I136" s="52"/>
      <c r="J136" s="24"/>
      <c r="K136" s="52"/>
      <c r="L136" s="52"/>
      <c r="M136" s="52"/>
      <c r="N136" s="24"/>
      <c r="O136" s="52"/>
      <c r="P136" s="52"/>
      <c r="Q136" s="52"/>
      <c r="R136" s="24"/>
      <c r="S136" s="52"/>
      <c r="T136" s="52"/>
      <c r="U136" s="52"/>
      <c r="V136" s="24"/>
      <c r="W136" s="52"/>
      <c r="X136" s="52"/>
      <c r="Y136" s="52"/>
    </row>
    <row r="137" spans="1:25">
      <c r="A137" s="12"/>
      <c r="B137" s="140" t="s">
        <v>839</v>
      </c>
      <c r="C137" s="40" t="s">
        <v>266</v>
      </c>
      <c r="D137" s="40"/>
      <c r="E137" s="38"/>
      <c r="F137" s="38"/>
      <c r="G137" s="40" t="s">
        <v>266</v>
      </c>
      <c r="H137" s="40"/>
      <c r="I137" s="38"/>
      <c r="J137" s="38"/>
      <c r="K137" s="40" t="s">
        <v>742</v>
      </c>
      <c r="L137" s="40"/>
      <c r="M137" s="45" t="s">
        <v>235</v>
      </c>
      <c r="N137" s="38"/>
      <c r="O137" s="40" t="s">
        <v>641</v>
      </c>
      <c r="P137" s="40"/>
      <c r="Q137" s="45" t="s">
        <v>235</v>
      </c>
      <c r="R137" s="38"/>
      <c r="S137" s="40" t="s">
        <v>266</v>
      </c>
      <c r="T137" s="40"/>
      <c r="U137" s="38"/>
      <c r="V137" s="38"/>
      <c r="W137" s="40" t="s">
        <v>840</v>
      </c>
      <c r="X137" s="40"/>
      <c r="Y137" s="45" t="s">
        <v>235</v>
      </c>
    </row>
    <row r="138" spans="1:25">
      <c r="A138" s="12"/>
      <c r="B138" s="140"/>
      <c r="C138" s="40"/>
      <c r="D138" s="40"/>
      <c r="E138" s="38"/>
      <c r="F138" s="38"/>
      <c r="G138" s="40"/>
      <c r="H138" s="40"/>
      <c r="I138" s="38"/>
      <c r="J138" s="38"/>
      <c r="K138" s="40"/>
      <c r="L138" s="40"/>
      <c r="M138" s="45"/>
      <c r="N138" s="38"/>
      <c r="O138" s="40"/>
      <c r="P138" s="40"/>
      <c r="Q138" s="45"/>
      <c r="R138" s="38"/>
      <c r="S138" s="40"/>
      <c r="T138" s="40"/>
      <c r="U138" s="38"/>
      <c r="V138" s="38"/>
      <c r="W138" s="40"/>
      <c r="X138" s="40"/>
      <c r="Y138" s="45"/>
    </row>
    <row r="139" spans="1:25">
      <c r="A139" s="12"/>
      <c r="B139" s="139" t="s">
        <v>841</v>
      </c>
      <c r="C139" s="43" t="s">
        <v>266</v>
      </c>
      <c r="D139" s="43"/>
      <c r="E139" s="52"/>
      <c r="F139" s="52"/>
      <c r="G139" s="43" t="s">
        <v>266</v>
      </c>
      <c r="H139" s="43"/>
      <c r="I139" s="52"/>
      <c r="J139" s="52"/>
      <c r="K139" s="43" t="s">
        <v>580</v>
      </c>
      <c r="L139" s="43"/>
      <c r="M139" s="54" t="s">
        <v>235</v>
      </c>
      <c r="N139" s="52"/>
      <c r="O139" s="43">
        <v>2</v>
      </c>
      <c r="P139" s="43"/>
      <c r="Q139" s="52"/>
      <c r="R139" s="52"/>
      <c r="S139" s="43" t="s">
        <v>266</v>
      </c>
      <c r="T139" s="43"/>
      <c r="U139" s="52"/>
      <c r="V139" s="52"/>
      <c r="W139" s="43" t="s">
        <v>244</v>
      </c>
      <c r="X139" s="43"/>
      <c r="Y139" s="54" t="s">
        <v>235</v>
      </c>
    </row>
    <row r="140" spans="1:25" ht="15.75" thickBot="1">
      <c r="A140" s="12"/>
      <c r="B140" s="139"/>
      <c r="C140" s="56"/>
      <c r="D140" s="56"/>
      <c r="E140" s="57"/>
      <c r="F140" s="52"/>
      <c r="G140" s="56"/>
      <c r="H140" s="56"/>
      <c r="I140" s="57"/>
      <c r="J140" s="52"/>
      <c r="K140" s="56"/>
      <c r="L140" s="56"/>
      <c r="M140" s="127"/>
      <c r="N140" s="52"/>
      <c r="O140" s="56"/>
      <c r="P140" s="56"/>
      <c r="Q140" s="57"/>
      <c r="R140" s="52"/>
      <c r="S140" s="56"/>
      <c r="T140" s="56"/>
      <c r="U140" s="57"/>
      <c r="V140" s="52"/>
      <c r="W140" s="56"/>
      <c r="X140" s="56"/>
      <c r="Y140" s="127"/>
    </row>
    <row r="141" spans="1:25">
      <c r="A141" s="12"/>
      <c r="B141" s="45" t="s">
        <v>842</v>
      </c>
      <c r="C141" s="61" t="s">
        <v>266</v>
      </c>
      <c r="D141" s="61"/>
      <c r="E141" s="63"/>
      <c r="F141" s="38"/>
      <c r="G141" s="61" t="s">
        <v>266</v>
      </c>
      <c r="H141" s="61"/>
      <c r="I141" s="63"/>
      <c r="J141" s="38"/>
      <c r="K141" s="61" t="s">
        <v>843</v>
      </c>
      <c r="L141" s="61"/>
      <c r="M141" s="59" t="s">
        <v>235</v>
      </c>
      <c r="N141" s="38"/>
      <c r="O141" s="61" t="s">
        <v>245</v>
      </c>
      <c r="P141" s="61"/>
      <c r="Q141" s="59" t="s">
        <v>235</v>
      </c>
      <c r="R141" s="38"/>
      <c r="S141" s="61" t="s">
        <v>266</v>
      </c>
      <c r="T141" s="61"/>
      <c r="U141" s="63"/>
      <c r="V141" s="38"/>
      <c r="W141" s="61" t="s">
        <v>359</v>
      </c>
      <c r="X141" s="61"/>
      <c r="Y141" s="59" t="s">
        <v>235</v>
      </c>
    </row>
    <row r="142" spans="1:25" ht="15.75" thickBot="1">
      <c r="A142" s="12"/>
      <c r="B142" s="45"/>
      <c r="C142" s="41"/>
      <c r="D142" s="41"/>
      <c r="E142" s="42"/>
      <c r="F142" s="38"/>
      <c r="G142" s="41"/>
      <c r="H142" s="41"/>
      <c r="I142" s="42"/>
      <c r="J142" s="38"/>
      <c r="K142" s="41"/>
      <c r="L142" s="41"/>
      <c r="M142" s="46"/>
      <c r="N142" s="38"/>
      <c r="O142" s="41"/>
      <c r="P142" s="41"/>
      <c r="Q142" s="46"/>
      <c r="R142" s="38"/>
      <c r="S142" s="41"/>
      <c r="T142" s="41"/>
      <c r="U142" s="42"/>
      <c r="V142" s="38"/>
      <c r="W142" s="41"/>
      <c r="X142" s="41"/>
      <c r="Y142" s="46"/>
    </row>
    <row r="143" spans="1:25">
      <c r="A143" s="12"/>
      <c r="B143" s="54" t="s">
        <v>844</v>
      </c>
      <c r="C143" s="73" t="s">
        <v>233</v>
      </c>
      <c r="D143" s="44">
        <v>437</v>
      </c>
      <c r="E143" s="51"/>
      <c r="F143" s="52"/>
      <c r="G143" s="73" t="s">
        <v>233</v>
      </c>
      <c r="H143" s="44">
        <v>447</v>
      </c>
      <c r="I143" s="51"/>
      <c r="J143" s="52"/>
      <c r="K143" s="73" t="s">
        <v>233</v>
      </c>
      <c r="L143" s="44">
        <v>392</v>
      </c>
      <c r="M143" s="51"/>
      <c r="N143" s="52"/>
      <c r="O143" s="73" t="s">
        <v>233</v>
      </c>
      <c r="P143" s="44">
        <v>163</v>
      </c>
      <c r="Q143" s="51"/>
      <c r="R143" s="52"/>
      <c r="S143" s="73" t="s">
        <v>233</v>
      </c>
      <c r="T143" s="44" t="s">
        <v>832</v>
      </c>
      <c r="U143" s="73" t="s">
        <v>235</v>
      </c>
      <c r="V143" s="52"/>
      <c r="W143" s="73" t="s">
        <v>233</v>
      </c>
      <c r="X143" s="44">
        <v>176</v>
      </c>
      <c r="Y143" s="51"/>
    </row>
    <row r="144" spans="1:25" ht="15.75" thickBot="1">
      <c r="A144" s="12"/>
      <c r="B144" s="54"/>
      <c r="C144" s="77"/>
      <c r="D144" s="78"/>
      <c r="E144" s="79"/>
      <c r="F144" s="52"/>
      <c r="G144" s="77"/>
      <c r="H144" s="78"/>
      <c r="I144" s="79"/>
      <c r="J144" s="52"/>
      <c r="K144" s="77"/>
      <c r="L144" s="78"/>
      <c r="M144" s="79"/>
      <c r="N144" s="52"/>
      <c r="O144" s="77"/>
      <c r="P144" s="78"/>
      <c r="Q144" s="79"/>
      <c r="R144" s="52"/>
      <c r="S144" s="77"/>
      <c r="T144" s="78"/>
      <c r="U144" s="77"/>
      <c r="V144" s="52"/>
      <c r="W144" s="77"/>
      <c r="X144" s="78"/>
      <c r="Y144" s="79"/>
    </row>
    <row r="145" spans="1:25" ht="15.75" thickTop="1">
      <c r="A145" s="12"/>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row>
    <row r="146" spans="1:25">
      <c r="A146" s="12"/>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row>
    <row r="147" spans="1:25">
      <c r="A147" s="12"/>
      <c r="B147" s="36" t="s">
        <v>852</v>
      </c>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1:25" ht="15.75" thickBot="1">
      <c r="A148" s="12"/>
      <c r="B148" s="37" t="s">
        <v>857</v>
      </c>
      <c r="C148" s="37"/>
      <c r="D148" s="37"/>
      <c r="E148" s="37"/>
      <c r="F148" s="37"/>
      <c r="G148" s="37"/>
      <c r="H148" s="37"/>
      <c r="I148" s="37"/>
      <c r="J148" s="37"/>
      <c r="K148" s="37"/>
      <c r="L148" s="37"/>
      <c r="M148" s="37"/>
      <c r="N148" s="37"/>
      <c r="O148" s="37"/>
      <c r="P148" s="37"/>
      <c r="Q148" s="37"/>
      <c r="R148" s="37"/>
      <c r="S148" s="37"/>
      <c r="T148" s="37"/>
      <c r="U148" s="37"/>
      <c r="V148" s="37"/>
      <c r="W148" s="37"/>
      <c r="X148" s="37"/>
      <c r="Y148" s="37"/>
    </row>
    <row r="149" spans="1:25" ht="15.75" thickBot="1">
      <c r="A149" s="12"/>
      <c r="B149" s="17" t="s">
        <v>514</v>
      </c>
      <c r="C149" s="95" t="s">
        <v>818</v>
      </c>
      <c r="D149" s="95"/>
      <c r="E149" s="95"/>
      <c r="F149" s="20"/>
      <c r="G149" s="95" t="s">
        <v>819</v>
      </c>
      <c r="H149" s="95"/>
      <c r="I149" s="95"/>
      <c r="J149" s="20"/>
      <c r="K149" s="95" t="s">
        <v>820</v>
      </c>
      <c r="L149" s="95"/>
      <c r="M149" s="95"/>
      <c r="N149" s="20"/>
      <c r="O149" s="95" t="s">
        <v>821</v>
      </c>
      <c r="P149" s="95"/>
      <c r="Q149" s="95"/>
      <c r="R149" s="20"/>
      <c r="S149" s="95" t="s">
        <v>822</v>
      </c>
      <c r="T149" s="95"/>
      <c r="U149" s="95"/>
      <c r="V149" s="20"/>
      <c r="W149" s="95" t="s">
        <v>823</v>
      </c>
      <c r="X149" s="95"/>
      <c r="Y149" s="95"/>
    </row>
    <row r="150" spans="1:25">
      <c r="A150" s="12"/>
      <c r="B150" s="53" t="s">
        <v>52</v>
      </c>
      <c r="C150" s="73" t="s">
        <v>233</v>
      </c>
      <c r="D150" s="44">
        <v>85</v>
      </c>
      <c r="E150" s="51"/>
      <c r="F150" s="52"/>
      <c r="G150" s="73" t="s">
        <v>233</v>
      </c>
      <c r="H150" s="44">
        <v>94</v>
      </c>
      <c r="I150" s="51"/>
      <c r="J150" s="52"/>
      <c r="K150" s="73" t="s">
        <v>233</v>
      </c>
      <c r="L150" s="44">
        <v>94</v>
      </c>
      <c r="M150" s="51"/>
      <c r="N150" s="52"/>
      <c r="O150" s="73" t="s">
        <v>233</v>
      </c>
      <c r="P150" s="44">
        <v>210</v>
      </c>
      <c r="Q150" s="51"/>
      <c r="R150" s="52"/>
      <c r="S150" s="73" t="s">
        <v>233</v>
      </c>
      <c r="T150" s="44" t="s">
        <v>864</v>
      </c>
      <c r="U150" s="73" t="s">
        <v>235</v>
      </c>
      <c r="V150" s="52"/>
      <c r="W150" s="73" t="s">
        <v>233</v>
      </c>
      <c r="X150" s="44" t="s">
        <v>258</v>
      </c>
      <c r="Y150" s="73" t="s">
        <v>235</v>
      </c>
    </row>
    <row r="151" spans="1:25" ht="15.75" thickBot="1">
      <c r="A151" s="12"/>
      <c r="B151" s="53"/>
      <c r="C151" s="127"/>
      <c r="D151" s="56"/>
      <c r="E151" s="57"/>
      <c r="F151" s="52"/>
      <c r="G151" s="127"/>
      <c r="H151" s="56"/>
      <c r="I151" s="57"/>
      <c r="J151" s="52"/>
      <c r="K151" s="127"/>
      <c r="L151" s="56"/>
      <c r="M151" s="57"/>
      <c r="N151" s="52"/>
      <c r="O151" s="127"/>
      <c r="P151" s="56"/>
      <c r="Q151" s="57"/>
      <c r="R151" s="52"/>
      <c r="S151" s="127"/>
      <c r="T151" s="56"/>
      <c r="U151" s="127"/>
      <c r="V151" s="52"/>
      <c r="W151" s="127"/>
      <c r="X151" s="56"/>
      <c r="Y151" s="127"/>
    </row>
    <row r="152" spans="1:25" ht="25.5">
      <c r="A152" s="12"/>
      <c r="B152" s="27" t="s">
        <v>866</v>
      </c>
      <c r="C152" s="63"/>
      <c r="D152" s="63"/>
      <c r="E152" s="63"/>
      <c r="F152" s="20"/>
      <c r="G152" s="63"/>
      <c r="H152" s="63"/>
      <c r="I152" s="63"/>
      <c r="J152" s="20"/>
      <c r="K152" s="63"/>
      <c r="L152" s="63"/>
      <c r="M152" s="63"/>
      <c r="N152" s="20"/>
      <c r="O152" s="63"/>
      <c r="P152" s="63"/>
      <c r="Q152" s="63"/>
      <c r="R152" s="20"/>
      <c r="S152" s="63"/>
      <c r="T152" s="63"/>
      <c r="U152" s="63"/>
      <c r="V152" s="20"/>
      <c r="W152" s="63"/>
      <c r="X152" s="63"/>
      <c r="Y152" s="63"/>
    </row>
    <row r="153" spans="1:25">
      <c r="A153" s="12"/>
      <c r="B153" s="134" t="s">
        <v>65</v>
      </c>
      <c r="C153" s="43" t="s">
        <v>266</v>
      </c>
      <c r="D153" s="43"/>
      <c r="E153" s="52"/>
      <c r="F153" s="52"/>
      <c r="G153" s="43" t="s">
        <v>266</v>
      </c>
      <c r="H153" s="43"/>
      <c r="I153" s="52"/>
      <c r="J153" s="52"/>
      <c r="K153" s="43" t="s">
        <v>266</v>
      </c>
      <c r="L153" s="43"/>
      <c r="M153" s="52"/>
      <c r="N153" s="52"/>
      <c r="O153" s="43" t="s">
        <v>266</v>
      </c>
      <c r="P153" s="43"/>
      <c r="Q153" s="52"/>
      <c r="R153" s="52"/>
      <c r="S153" s="43" t="s">
        <v>266</v>
      </c>
      <c r="T153" s="43"/>
      <c r="U153" s="52"/>
      <c r="V153" s="52"/>
      <c r="W153" s="43" t="s">
        <v>266</v>
      </c>
      <c r="X153" s="43"/>
      <c r="Y153" s="52"/>
    </row>
    <row r="154" spans="1:25">
      <c r="A154" s="12"/>
      <c r="B154" s="134"/>
      <c r="C154" s="43"/>
      <c r="D154" s="43"/>
      <c r="E154" s="52"/>
      <c r="F154" s="52"/>
      <c r="G154" s="43"/>
      <c r="H154" s="43"/>
      <c r="I154" s="52"/>
      <c r="J154" s="52"/>
      <c r="K154" s="43"/>
      <c r="L154" s="43"/>
      <c r="M154" s="52"/>
      <c r="N154" s="52"/>
      <c r="O154" s="43"/>
      <c r="P154" s="43"/>
      <c r="Q154" s="52"/>
      <c r="R154" s="52"/>
      <c r="S154" s="43"/>
      <c r="T154" s="43"/>
      <c r="U154" s="52"/>
      <c r="V154" s="52"/>
      <c r="W154" s="43"/>
      <c r="X154" s="43"/>
      <c r="Y154" s="52"/>
    </row>
    <row r="155" spans="1:25">
      <c r="A155" s="12"/>
      <c r="B155" s="123" t="s">
        <v>836</v>
      </c>
      <c r="C155" s="38"/>
      <c r="D155" s="38"/>
      <c r="E155" s="38"/>
      <c r="F155" s="20"/>
      <c r="G155" s="38"/>
      <c r="H155" s="38"/>
      <c r="I155" s="38"/>
      <c r="J155" s="20"/>
      <c r="K155" s="38"/>
      <c r="L155" s="38"/>
      <c r="M155" s="38"/>
      <c r="N155" s="20"/>
      <c r="O155" s="38"/>
      <c r="P155" s="38"/>
      <c r="Q155" s="38"/>
      <c r="R155" s="20"/>
      <c r="S155" s="38"/>
      <c r="T155" s="38"/>
      <c r="U155" s="38"/>
      <c r="V155" s="20"/>
      <c r="W155" s="38"/>
      <c r="X155" s="38"/>
      <c r="Y155" s="38"/>
    </row>
    <row r="156" spans="1:25">
      <c r="A156" s="12"/>
      <c r="B156" s="139" t="s">
        <v>867</v>
      </c>
      <c r="C156" s="43" t="s">
        <v>266</v>
      </c>
      <c r="D156" s="43"/>
      <c r="E156" s="52"/>
      <c r="F156" s="52"/>
      <c r="G156" s="43" t="s">
        <v>266</v>
      </c>
      <c r="H156" s="43"/>
      <c r="I156" s="52"/>
      <c r="J156" s="52"/>
      <c r="K156" s="43">
        <v>6</v>
      </c>
      <c r="L156" s="43"/>
      <c r="M156" s="52"/>
      <c r="N156" s="52"/>
      <c r="O156" s="43" t="s">
        <v>266</v>
      </c>
      <c r="P156" s="43"/>
      <c r="Q156" s="52"/>
      <c r="R156" s="52"/>
      <c r="S156" s="43" t="s">
        <v>266</v>
      </c>
      <c r="T156" s="43"/>
      <c r="U156" s="52"/>
      <c r="V156" s="52"/>
      <c r="W156" s="43">
        <v>6</v>
      </c>
      <c r="X156" s="43"/>
      <c r="Y156" s="52"/>
    </row>
    <row r="157" spans="1:25">
      <c r="A157" s="12"/>
      <c r="B157" s="139"/>
      <c r="C157" s="43"/>
      <c r="D157" s="43"/>
      <c r="E157" s="52"/>
      <c r="F157" s="52"/>
      <c r="G157" s="43"/>
      <c r="H157" s="43"/>
      <c r="I157" s="52"/>
      <c r="J157" s="52"/>
      <c r="K157" s="43"/>
      <c r="L157" s="43"/>
      <c r="M157" s="52"/>
      <c r="N157" s="52"/>
      <c r="O157" s="43"/>
      <c r="P157" s="43"/>
      <c r="Q157" s="52"/>
      <c r="R157" s="52"/>
      <c r="S157" s="43"/>
      <c r="T157" s="43"/>
      <c r="U157" s="52"/>
      <c r="V157" s="52"/>
      <c r="W157" s="43"/>
      <c r="X157" s="43"/>
      <c r="Y157" s="52"/>
    </row>
    <row r="158" spans="1:25">
      <c r="A158" s="12"/>
      <c r="B158" s="140" t="s">
        <v>68</v>
      </c>
      <c r="C158" s="40" t="s">
        <v>266</v>
      </c>
      <c r="D158" s="40"/>
      <c r="E158" s="38"/>
      <c r="F158" s="38"/>
      <c r="G158" s="40" t="s">
        <v>266</v>
      </c>
      <c r="H158" s="40"/>
      <c r="I158" s="38"/>
      <c r="J158" s="38"/>
      <c r="K158" s="40">
        <v>1</v>
      </c>
      <c r="L158" s="40"/>
      <c r="M158" s="38"/>
      <c r="N158" s="38"/>
      <c r="O158" s="40" t="s">
        <v>266</v>
      </c>
      <c r="P158" s="40"/>
      <c r="Q158" s="38"/>
      <c r="R158" s="38"/>
      <c r="S158" s="40" t="s">
        <v>266</v>
      </c>
      <c r="T158" s="40"/>
      <c r="U158" s="38"/>
      <c r="V158" s="38"/>
      <c r="W158" s="40">
        <v>1</v>
      </c>
      <c r="X158" s="40"/>
      <c r="Y158" s="38"/>
    </row>
    <row r="159" spans="1:25">
      <c r="A159" s="12"/>
      <c r="B159" s="140"/>
      <c r="C159" s="40"/>
      <c r="D159" s="40"/>
      <c r="E159" s="38"/>
      <c r="F159" s="38"/>
      <c r="G159" s="40"/>
      <c r="H159" s="40"/>
      <c r="I159" s="38"/>
      <c r="J159" s="38"/>
      <c r="K159" s="40"/>
      <c r="L159" s="40"/>
      <c r="M159" s="38"/>
      <c r="N159" s="38"/>
      <c r="O159" s="40"/>
      <c r="P159" s="40"/>
      <c r="Q159" s="38"/>
      <c r="R159" s="38"/>
      <c r="S159" s="40"/>
      <c r="T159" s="40"/>
      <c r="U159" s="38"/>
      <c r="V159" s="38"/>
      <c r="W159" s="40"/>
      <c r="X159" s="40"/>
      <c r="Y159" s="38"/>
    </row>
    <row r="160" spans="1:25">
      <c r="A160" s="12"/>
      <c r="B160" s="29" t="s">
        <v>69</v>
      </c>
      <c r="C160" s="52"/>
      <c r="D160" s="52"/>
      <c r="E160" s="52"/>
      <c r="F160" s="24"/>
      <c r="G160" s="52"/>
      <c r="H160" s="52"/>
      <c r="I160" s="52"/>
      <c r="J160" s="24"/>
      <c r="K160" s="52"/>
      <c r="L160" s="52"/>
      <c r="M160" s="52"/>
      <c r="N160" s="24"/>
      <c r="O160" s="52"/>
      <c r="P160" s="52"/>
      <c r="Q160" s="52"/>
      <c r="R160" s="24"/>
      <c r="S160" s="52"/>
      <c r="T160" s="52"/>
      <c r="U160" s="52"/>
      <c r="V160" s="24"/>
      <c r="W160" s="52"/>
      <c r="X160" s="52"/>
      <c r="Y160" s="52"/>
    </row>
    <row r="161" spans="1:25">
      <c r="A161" s="12"/>
      <c r="B161" s="140" t="s">
        <v>839</v>
      </c>
      <c r="C161" s="40" t="s">
        <v>266</v>
      </c>
      <c r="D161" s="40"/>
      <c r="E161" s="38"/>
      <c r="F161" s="38"/>
      <c r="G161" s="40" t="s">
        <v>266</v>
      </c>
      <c r="H161" s="40"/>
      <c r="I161" s="38"/>
      <c r="J161" s="38"/>
      <c r="K161" s="40" t="s">
        <v>354</v>
      </c>
      <c r="L161" s="40"/>
      <c r="M161" s="45" t="s">
        <v>235</v>
      </c>
      <c r="N161" s="38"/>
      <c r="O161" s="40" t="s">
        <v>646</v>
      </c>
      <c r="P161" s="40"/>
      <c r="Q161" s="45" t="s">
        <v>235</v>
      </c>
      <c r="R161" s="38"/>
      <c r="S161" s="40" t="s">
        <v>266</v>
      </c>
      <c r="T161" s="40"/>
      <c r="U161" s="38"/>
      <c r="V161" s="38"/>
      <c r="W161" s="40" t="s">
        <v>348</v>
      </c>
      <c r="X161" s="40"/>
      <c r="Y161" s="45" t="s">
        <v>235</v>
      </c>
    </row>
    <row r="162" spans="1:25">
      <c r="A162" s="12"/>
      <c r="B162" s="140"/>
      <c r="C162" s="40"/>
      <c r="D162" s="40"/>
      <c r="E162" s="38"/>
      <c r="F162" s="38"/>
      <c r="G162" s="40"/>
      <c r="H162" s="40"/>
      <c r="I162" s="38"/>
      <c r="J162" s="38"/>
      <c r="K162" s="40"/>
      <c r="L162" s="40"/>
      <c r="M162" s="45"/>
      <c r="N162" s="38"/>
      <c r="O162" s="40"/>
      <c r="P162" s="40"/>
      <c r="Q162" s="45"/>
      <c r="R162" s="38"/>
      <c r="S162" s="40"/>
      <c r="T162" s="40"/>
      <c r="U162" s="38"/>
      <c r="V162" s="38"/>
      <c r="W162" s="40"/>
      <c r="X162" s="40"/>
      <c r="Y162" s="45"/>
    </row>
    <row r="163" spans="1:25">
      <c r="A163" s="12"/>
      <c r="B163" s="139" t="s">
        <v>868</v>
      </c>
      <c r="C163" s="43" t="s">
        <v>266</v>
      </c>
      <c r="D163" s="43"/>
      <c r="E163" s="52"/>
      <c r="F163" s="52"/>
      <c r="G163" s="43" t="s">
        <v>266</v>
      </c>
      <c r="H163" s="43"/>
      <c r="I163" s="52"/>
      <c r="J163" s="52"/>
      <c r="K163" s="43" t="s">
        <v>266</v>
      </c>
      <c r="L163" s="43"/>
      <c r="M163" s="52"/>
      <c r="N163" s="52"/>
      <c r="O163" s="43" t="s">
        <v>266</v>
      </c>
      <c r="P163" s="43"/>
      <c r="Q163" s="52"/>
      <c r="R163" s="52"/>
      <c r="S163" s="43" t="s">
        <v>266</v>
      </c>
      <c r="T163" s="43"/>
      <c r="U163" s="52"/>
      <c r="V163" s="52"/>
      <c r="W163" s="43" t="s">
        <v>266</v>
      </c>
      <c r="X163" s="43"/>
      <c r="Y163" s="52"/>
    </row>
    <row r="164" spans="1:25" ht="15.75" thickBot="1">
      <c r="A164" s="12"/>
      <c r="B164" s="139"/>
      <c r="C164" s="56"/>
      <c r="D164" s="56"/>
      <c r="E164" s="57"/>
      <c r="F164" s="52"/>
      <c r="G164" s="56"/>
      <c r="H164" s="56"/>
      <c r="I164" s="57"/>
      <c r="J164" s="52"/>
      <c r="K164" s="56"/>
      <c r="L164" s="56"/>
      <c r="M164" s="57"/>
      <c r="N164" s="52"/>
      <c r="O164" s="56"/>
      <c r="P164" s="56"/>
      <c r="Q164" s="57"/>
      <c r="R164" s="52"/>
      <c r="S164" s="56"/>
      <c r="T164" s="56"/>
      <c r="U164" s="57"/>
      <c r="V164" s="52"/>
      <c r="W164" s="56"/>
      <c r="X164" s="56"/>
      <c r="Y164" s="57"/>
    </row>
    <row r="165" spans="1:25">
      <c r="A165" s="12"/>
      <c r="B165" s="39" t="s">
        <v>869</v>
      </c>
      <c r="C165" s="61" t="s">
        <v>266</v>
      </c>
      <c r="D165" s="61"/>
      <c r="E165" s="63"/>
      <c r="F165" s="38"/>
      <c r="G165" s="61" t="s">
        <v>266</v>
      </c>
      <c r="H165" s="61"/>
      <c r="I165" s="63"/>
      <c r="J165" s="38"/>
      <c r="K165" s="61">
        <v>1</v>
      </c>
      <c r="L165" s="61"/>
      <c r="M165" s="63"/>
      <c r="N165" s="38"/>
      <c r="O165" s="61" t="s">
        <v>646</v>
      </c>
      <c r="P165" s="61"/>
      <c r="Q165" s="59" t="s">
        <v>235</v>
      </c>
      <c r="R165" s="38"/>
      <c r="S165" s="61" t="s">
        <v>266</v>
      </c>
      <c r="T165" s="61"/>
      <c r="U165" s="63"/>
      <c r="V165" s="38"/>
      <c r="W165" s="61" t="s">
        <v>349</v>
      </c>
      <c r="X165" s="61"/>
      <c r="Y165" s="59" t="s">
        <v>235</v>
      </c>
    </row>
    <row r="166" spans="1:25" ht="15.75" thickBot="1">
      <c r="A166" s="12"/>
      <c r="B166" s="39"/>
      <c r="C166" s="41"/>
      <c r="D166" s="41"/>
      <c r="E166" s="42"/>
      <c r="F166" s="38"/>
      <c r="G166" s="41"/>
      <c r="H166" s="41"/>
      <c r="I166" s="42"/>
      <c r="J166" s="38"/>
      <c r="K166" s="41"/>
      <c r="L166" s="41"/>
      <c r="M166" s="42"/>
      <c r="N166" s="38"/>
      <c r="O166" s="41"/>
      <c r="P166" s="41"/>
      <c r="Q166" s="46"/>
      <c r="R166" s="38"/>
      <c r="S166" s="41"/>
      <c r="T166" s="41"/>
      <c r="U166" s="42"/>
      <c r="V166" s="38"/>
      <c r="W166" s="41"/>
      <c r="X166" s="41"/>
      <c r="Y166" s="46"/>
    </row>
    <row r="167" spans="1:25">
      <c r="A167" s="12"/>
      <c r="B167" s="53" t="s">
        <v>73</v>
      </c>
      <c r="C167" s="73" t="s">
        <v>233</v>
      </c>
      <c r="D167" s="44">
        <v>85</v>
      </c>
      <c r="E167" s="51"/>
      <c r="F167" s="52"/>
      <c r="G167" s="73" t="s">
        <v>233</v>
      </c>
      <c r="H167" s="44">
        <v>94</v>
      </c>
      <c r="I167" s="51"/>
      <c r="J167" s="52"/>
      <c r="K167" s="73" t="s">
        <v>233</v>
      </c>
      <c r="L167" s="44">
        <v>95</v>
      </c>
      <c r="M167" s="51"/>
      <c r="N167" s="52"/>
      <c r="O167" s="73" t="s">
        <v>233</v>
      </c>
      <c r="P167" s="44">
        <v>198</v>
      </c>
      <c r="Q167" s="51"/>
      <c r="R167" s="52"/>
      <c r="S167" s="73" t="s">
        <v>233</v>
      </c>
      <c r="T167" s="44" t="s">
        <v>864</v>
      </c>
      <c r="U167" s="73" t="s">
        <v>235</v>
      </c>
      <c r="V167" s="52"/>
      <c r="W167" s="73" t="s">
        <v>233</v>
      </c>
      <c r="X167" s="44" t="s">
        <v>870</v>
      </c>
      <c r="Y167" s="73" t="s">
        <v>235</v>
      </c>
    </row>
    <row r="168" spans="1:25" ht="15.75" thickBot="1">
      <c r="A168" s="12"/>
      <c r="B168" s="53"/>
      <c r="C168" s="77"/>
      <c r="D168" s="78"/>
      <c r="E168" s="79"/>
      <c r="F168" s="52"/>
      <c r="G168" s="77"/>
      <c r="H168" s="78"/>
      <c r="I168" s="79"/>
      <c r="J168" s="52"/>
      <c r="K168" s="77"/>
      <c r="L168" s="78"/>
      <c r="M168" s="79"/>
      <c r="N168" s="52"/>
      <c r="O168" s="77"/>
      <c r="P168" s="78"/>
      <c r="Q168" s="79"/>
      <c r="R168" s="52"/>
      <c r="S168" s="77"/>
      <c r="T168" s="78"/>
      <c r="U168" s="77"/>
      <c r="V168" s="52"/>
      <c r="W168" s="77"/>
      <c r="X168" s="78"/>
      <c r="Y168" s="77"/>
    </row>
    <row r="169" spans="1:25" ht="15.75" thickTop="1">
      <c r="A169" s="12" t="s">
        <v>1045</v>
      </c>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row>
    <row r="170" spans="1:25">
      <c r="A170" s="12"/>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row>
    <row r="171" spans="1:25">
      <c r="A171" s="12"/>
      <c r="B171" s="36" t="s">
        <v>871</v>
      </c>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1:25" ht="15.75" thickBot="1">
      <c r="A172" s="12"/>
      <c r="B172" s="82">
        <v>41639</v>
      </c>
      <c r="C172" s="82"/>
      <c r="D172" s="82"/>
      <c r="E172" s="82"/>
      <c r="F172" s="82"/>
      <c r="G172" s="82"/>
      <c r="H172" s="82"/>
      <c r="I172" s="82"/>
      <c r="J172" s="82"/>
      <c r="K172" s="82"/>
      <c r="L172" s="82"/>
      <c r="M172" s="82"/>
      <c r="N172" s="82"/>
      <c r="O172" s="82"/>
      <c r="P172" s="82"/>
      <c r="Q172" s="82"/>
      <c r="R172" s="82"/>
      <c r="S172" s="82"/>
      <c r="T172" s="82"/>
      <c r="U172" s="82"/>
      <c r="V172" s="82"/>
      <c r="W172" s="82"/>
      <c r="X172" s="82"/>
      <c r="Y172" s="82"/>
    </row>
    <row r="173" spans="1:25" ht="15.75" thickBot="1">
      <c r="A173" s="12"/>
      <c r="B173" s="138" t="s">
        <v>514</v>
      </c>
      <c r="C173" s="95" t="s">
        <v>818</v>
      </c>
      <c r="D173" s="95"/>
      <c r="E173" s="95"/>
      <c r="F173" s="20"/>
      <c r="G173" s="95" t="s">
        <v>819</v>
      </c>
      <c r="H173" s="95"/>
      <c r="I173" s="95"/>
      <c r="J173" s="20"/>
      <c r="K173" s="95" t="s">
        <v>820</v>
      </c>
      <c r="L173" s="95"/>
      <c r="M173" s="95"/>
      <c r="N173" s="20"/>
      <c r="O173" s="95" t="s">
        <v>821</v>
      </c>
      <c r="P173" s="95"/>
      <c r="Q173" s="95"/>
      <c r="R173" s="20"/>
      <c r="S173" s="95" t="s">
        <v>822</v>
      </c>
      <c r="T173" s="95"/>
      <c r="U173" s="95"/>
      <c r="V173" s="20"/>
      <c r="W173" s="95" t="s">
        <v>823</v>
      </c>
      <c r="X173" s="95"/>
      <c r="Y173" s="95"/>
    </row>
    <row r="174" spans="1:25">
      <c r="A174" s="12"/>
      <c r="B174" s="132" t="s">
        <v>382</v>
      </c>
      <c r="C174" s="51"/>
      <c r="D174" s="51"/>
      <c r="E174" s="51"/>
      <c r="F174" s="24"/>
      <c r="G174" s="51"/>
      <c r="H174" s="51"/>
      <c r="I174" s="51"/>
      <c r="J174" s="24"/>
      <c r="K174" s="51"/>
      <c r="L174" s="51"/>
      <c r="M174" s="51"/>
      <c r="N174" s="24"/>
      <c r="O174" s="51"/>
      <c r="P174" s="51"/>
      <c r="Q174" s="51"/>
      <c r="R174" s="24"/>
      <c r="S174" s="51"/>
      <c r="T174" s="51"/>
      <c r="U174" s="51"/>
      <c r="V174" s="24"/>
      <c r="W174" s="51"/>
      <c r="X174" s="51"/>
      <c r="Y174" s="51"/>
    </row>
    <row r="175" spans="1:25">
      <c r="A175" s="12"/>
      <c r="B175" s="39" t="s">
        <v>76</v>
      </c>
      <c r="C175" s="45" t="s">
        <v>233</v>
      </c>
      <c r="D175" s="40">
        <v>1</v>
      </c>
      <c r="E175" s="38"/>
      <c r="F175" s="38"/>
      <c r="G175" s="45" t="s">
        <v>233</v>
      </c>
      <c r="H175" s="40" t="s">
        <v>266</v>
      </c>
      <c r="I175" s="38"/>
      <c r="J175" s="38"/>
      <c r="K175" s="45" t="s">
        <v>233</v>
      </c>
      <c r="L175" s="40">
        <v>235</v>
      </c>
      <c r="M175" s="38"/>
      <c r="N175" s="38"/>
      <c r="O175" s="45" t="s">
        <v>233</v>
      </c>
      <c r="P175" s="40">
        <v>511</v>
      </c>
      <c r="Q175" s="38"/>
      <c r="R175" s="38"/>
      <c r="S175" s="45" t="s">
        <v>233</v>
      </c>
      <c r="T175" s="40" t="s">
        <v>266</v>
      </c>
      <c r="U175" s="38"/>
      <c r="V175" s="38"/>
      <c r="W175" s="45" t="s">
        <v>233</v>
      </c>
      <c r="X175" s="40">
        <v>747</v>
      </c>
      <c r="Y175" s="38"/>
    </row>
    <row r="176" spans="1:25">
      <c r="A176" s="12"/>
      <c r="B176" s="39"/>
      <c r="C176" s="45"/>
      <c r="D176" s="40"/>
      <c r="E176" s="38"/>
      <c r="F176" s="38"/>
      <c r="G176" s="45"/>
      <c r="H176" s="40"/>
      <c r="I176" s="38"/>
      <c r="J176" s="38"/>
      <c r="K176" s="45"/>
      <c r="L176" s="40"/>
      <c r="M176" s="38"/>
      <c r="N176" s="38"/>
      <c r="O176" s="45"/>
      <c r="P176" s="40"/>
      <c r="Q176" s="38"/>
      <c r="R176" s="38"/>
      <c r="S176" s="45"/>
      <c r="T176" s="40"/>
      <c r="U176" s="38"/>
      <c r="V176" s="38"/>
      <c r="W176" s="45"/>
      <c r="X176" s="40"/>
      <c r="Y176" s="38"/>
    </row>
    <row r="177" spans="1:25">
      <c r="A177" s="12"/>
      <c r="B177" s="53" t="s">
        <v>872</v>
      </c>
      <c r="C177" s="43">
        <v>169</v>
      </c>
      <c r="D177" s="43"/>
      <c r="E177" s="52"/>
      <c r="F177" s="52"/>
      <c r="G177" s="43" t="s">
        <v>266</v>
      </c>
      <c r="H177" s="43"/>
      <c r="I177" s="52"/>
      <c r="J177" s="52"/>
      <c r="K177" s="43">
        <v>445</v>
      </c>
      <c r="L177" s="43"/>
      <c r="M177" s="52"/>
      <c r="N177" s="52"/>
      <c r="O177" s="43">
        <v>504</v>
      </c>
      <c r="P177" s="43"/>
      <c r="Q177" s="52"/>
      <c r="R177" s="52"/>
      <c r="S177" s="43" t="s">
        <v>888</v>
      </c>
      <c r="T177" s="43"/>
      <c r="U177" s="54" t="s">
        <v>235</v>
      </c>
      <c r="V177" s="52"/>
      <c r="W177" s="43" t="s">
        <v>266</v>
      </c>
      <c r="X177" s="43"/>
      <c r="Y177" s="52"/>
    </row>
    <row r="178" spans="1:25">
      <c r="A178" s="12"/>
      <c r="B178" s="53"/>
      <c r="C178" s="43"/>
      <c r="D178" s="43"/>
      <c r="E178" s="52"/>
      <c r="F178" s="52"/>
      <c r="G178" s="43"/>
      <c r="H178" s="43"/>
      <c r="I178" s="52"/>
      <c r="J178" s="52"/>
      <c r="K178" s="43"/>
      <c r="L178" s="43"/>
      <c r="M178" s="52"/>
      <c r="N178" s="52"/>
      <c r="O178" s="43"/>
      <c r="P178" s="43"/>
      <c r="Q178" s="52"/>
      <c r="R178" s="52"/>
      <c r="S178" s="43"/>
      <c r="T178" s="43"/>
      <c r="U178" s="54"/>
      <c r="V178" s="52"/>
      <c r="W178" s="43"/>
      <c r="X178" s="43"/>
      <c r="Y178" s="52"/>
    </row>
    <row r="179" spans="1:25">
      <c r="A179" s="12"/>
      <c r="B179" s="39" t="s">
        <v>77</v>
      </c>
      <c r="C179" s="40" t="s">
        <v>266</v>
      </c>
      <c r="D179" s="40"/>
      <c r="E179" s="38"/>
      <c r="F179" s="38"/>
      <c r="G179" s="40" t="s">
        <v>266</v>
      </c>
      <c r="H179" s="40"/>
      <c r="I179" s="38"/>
      <c r="J179" s="38"/>
      <c r="K179" s="40">
        <v>91</v>
      </c>
      <c r="L179" s="40"/>
      <c r="M179" s="38"/>
      <c r="N179" s="38"/>
      <c r="O179" s="40">
        <v>297</v>
      </c>
      <c r="P179" s="40"/>
      <c r="Q179" s="38"/>
      <c r="R179" s="38"/>
      <c r="S179" s="40" t="s">
        <v>266</v>
      </c>
      <c r="T179" s="40"/>
      <c r="U179" s="38"/>
      <c r="V179" s="38"/>
      <c r="W179" s="40">
        <v>388</v>
      </c>
      <c r="X179" s="40"/>
      <c r="Y179" s="38"/>
    </row>
    <row r="180" spans="1:25">
      <c r="A180" s="12"/>
      <c r="B180" s="39"/>
      <c r="C180" s="40"/>
      <c r="D180" s="40"/>
      <c r="E180" s="38"/>
      <c r="F180" s="38"/>
      <c r="G180" s="40"/>
      <c r="H180" s="40"/>
      <c r="I180" s="38"/>
      <c r="J180" s="38"/>
      <c r="K180" s="40"/>
      <c r="L180" s="40"/>
      <c r="M180" s="38"/>
      <c r="N180" s="38"/>
      <c r="O180" s="40"/>
      <c r="P180" s="40"/>
      <c r="Q180" s="38"/>
      <c r="R180" s="38"/>
      <c r="S180" s="40"/>
      <c r="T180" s="40"/>
      <c r="U180" s="38"/>
      <c r="V180" s="38"/>
      <c r="W180" s="40"/>
      <c r="X180" s="40"/>
      <c r="Y180" s="38"/>
    </row>
    <row r="181" spans="1:25">
      <c r="A181" s="12"/>
      <c r="B181" s="53" t="s">
        <v>78</v>
      </c>
      <c r="C181" s="43" t="s">
        <v>266</v>
      </c>
      <c r="D181" s="43"/>
      <c r="E181" s="52"/>
      <c r="F181" s="52"/>
      <c r="G181" s="43" t="s">
        <v>266</v>
      </c>
      <c r="H181" s="43"/>
      <c r="I181" s="52"/>
      <c r="J181" s="52"/>
      <c r="K181" s="43">
        <v>276</v>
      </c>
      <c r="L181" s="43"/>
      <c r="M181" s="52"/>
      <c r="N181" s="52"/>
      <c r="O181" s="43">
        <v>457</v>
      </c>
      <c r="P181" s="43"/>
      <c r="Q181" s="52"/>
      <c r="R181" s="52"/>
      <c r="S181" s="43" t="s">
        <v>266</v>
      </c>
      <c r="T181" s="43"/>
      <c r="U181" s="52"/>
      <c r="V181" s="52"/>
      <c r="W181" s="43">
        <v>733</v>
      </c>
      <c r="X181" s="43"/>
      <c r="Y181" s="52"/>
    </row>
    <row r="182" spans="1:25">
      <c r="A182" s="12"/>
      <c r="B182" s="53"/>
      <c r="C182" s="43"/>
      <c r="D182" s="43"/>
      <c r="E182" s="52"/>
      <c r="F182" s="52"/>
      <c r="G182" s="43"/>
      <c r="H182" s="43"/>
      <c r="I182" s="52"/>
      <c r="J182" s="52"/>
      <c r="K182" s="43"/>
      <c r="L182" s="43"/>
      <c r="M182" s="52"/>
      <c r="N182" s="52"/>
      <c r="O182" s="43"/>
      <c r="P182" s="43"/>
      <c r="Q182" s="52"/>
      <c r="R182" s="52"/>
      <c r="S182" s="43"/>
      <c r="T182" s="43"/>
      <c r="U182" s="52"/>
      <c r="V182" s="52"/>
      <c r="W182" s="43"/>
      <c r="X182" s="43"/>
      <c r="Y182" s="52"/>
    </row>
    <row r="183" spans="1:25">
      <c r="A183" s="12"/>
      <c r="B183" s="39" t="s">
        <v>79</v>
      </c>
      <c r="C183" s="40" t="s">
        <v>266</v>
      </c>
      <c r="D183" s="40"/>
      <c r="E183" s="38"/>
      <c r="F183" s="38"/>
      <c r="G183" s="40" t="s">
        <v>266</v>
      </c>
      <c r="H183" s="40"/>
      <c r="I183" s="38"/>
      <c r="J183" s="38"/>
      <c r="K183" s="40">
        <v>74</v>
      </c>
      <c r="L183" s="40"/>
      <c r="M183" s="38"/>
      <c r="N183" s="38"/>
      <c r="O183" s="40">
        <v>53</v>
      </c>
      <c r="P183" s="40"/>
      <c r="Q183" s="38"/>
      <c r="R183" s="38"/>
      <c r="S183" s="40" t="s">
        <v>266</v>
      </c>
      <c r="T183" s="40"/>
      <c r="U183" s="38"/>
      <c r="V183" s="38"/>
      <c r="W183" s="40">
        <v>127</v>
      </c>
      <c r="X183" s="40"/>
      <c r="Y183" s="38"/>
    </row>
    <row r="184" spans="1:25" ht="15.75" thickBot="1">
      <c r="A184" s="12"/>
      <c r="B184" s="39"/>
      <c r="C184" s="41"/>
      <c r="D184" s="41"/>
      <c r="E184" s="42"/>
      <c r="F184" s="38"/>
      <c r="G184" s="41"/>
      <c r="H184" s="41"/>
      <c r="I184" s="42"/>
      <c r="J184" s="38"/>
      <c r="K184" s="41"/>
      <c r="L184" s="41"/>
      <c r="M184" s="42"/>
      <c r="N184" s="38"/>
      <c r="O184" s="41"/>
      <c r="P184" s="41"/>
      <c r="Q184" s="42"/>
      <c r="R184" s="38"/>
      <c r="S184" s="41"/>
      <c r="T184" s="41"/>
      <c r="U184" s="42"/>
      <c r="V184" s="38"/>
      <c r="W184" s="41"/>
      <c r="X184" s="41"/>
      <c r="Y184" s="42"/>
    </row>
    <row r="185" spans="1:25">
      <c r="A185" s="12"/>
      <c r="B185" s="134" t="s">
        <v>80</v>
      </c>
      <c r="C185" s="44">
        <v>170</v>
      </c>
      <c r="D185" s="44"/>
      <c r="E185" s="51"/>
      <c r="F185" s="52"/>
      <c r="G185" s="44" t="s">
        <v>266</v>
      </c>
      <c r="H185" s="44"/>
      <c r="I185" s="51"/>
      <c r="J185" s="52"/>
      <c r="K185" s="84">
        <v>1121</v>
      </c>
      <c r="L185" s="84"/>
      <c r="M185" s="51"/>
      <c r="N185" s="52"/>
      <c r="O185" s="84">
        <v>1822</v>
      </c>
      <c r="P185" s="84"/>
      <c r="Q185" s="51"/>
      <c r="R185" s="52"/>
      <c r="S185" s="44" t="s">
        <v>888</v>
      </c>
      <c r="T185" s="44"/>
      <c r="U185" s="73" t="s">
        <v>235</v>
      </c>
      <c r="V185" s="52"/>
      <c r="W185" s="84">
        <v>1995</v>
      </c>
      <c r="X185" s="84"/>
      <c r="Y185" s="51"/>
    </row>
    <row r="186" spans="1:25">
      <c r="A186" s="12"/>
      <c r="B186" s="134"/>
      <c r="C186" s="43"/>
      <c r="D186" s="43"/>
      <c r="E186" s="52"/>
      <c r="F186" s="52"/>
      <c r="G186" s="43"/>
      <c r="H186" s="43"/>
      <c r="I186" s="52"/>
      <c r="J186" s="52"/>
      <c r="K186" s="83"/>
      <c r="L186" s="83"/>
      <c r="M186" s="52"/>
      <c r="N186" s="52"/>
      <c r="O186" s="83"/>
      <c r="P186" s="83"/>
      <c r="Q186" s="52"/>
      <c r="R186" s="52"/>
      <c r="S186" s="43"/>
      <c r="T186" s="43"/>
      <c r="U186" s="54"/>
      <c r="V186" s="52"/>
      <c r="W186" s="83"/>
      <c r="X186" s="83"/>
      <c r="Y186" s="52"/>
    </row>
    <row r="187" spans="1:25">
      <c r="A187" s="12"/>
      <c r="B187" s="39" t="s">
        <v>81</v>
      </c>
      <c r="C187" s="40" t="s">
        <v>266</v>
      </c>
      <c r="D187" s="40"/>
      <c r="E187" s="38"/>
      <c r="F187" s="38"/>
      <c r="G187" s="40" t="s">
        <v>266</v>
      </c>
      <c r="H187" s="40"/>
      <c r="I187" s="38"/>
      <c r="J187" s="38"/>
      <c r="K187" s="40">
        <v>327</v>
      </c>
      <c r="L187" s="40"/>
      <c r="M187" s="38"/>
      <c r="N187" s="38"/>
      <c r="O187" s="40">
        <v>354</v>
      </c>
      <c r="P187" s="40"/>
      <c r="Q187" s="38"/>
      <c r="R187" s="38"/>
      <c r="S187" s="40" t="s">
        <v>266</v>
      </c>
      <c r="T187" s="40"/>
      <c r="U187" s="38"/>
      <c r="V187" s="38"/>
      <c r="W187" s="40">
        <v>681</v>
      </c>
      <c r="X187" s="40"/>
      <c r="Y187" s="38"/>
    </row>
    <row r="188" spans="1:25">
      <c r="A188" s="12"/>
      <c r="B188" s="39"/>
      <c r="C188" s="40"/>
      <c r="D188" s="40"/>
      <c r="E188" s="38"/>
      <c r="F188" s="38"/>
      <c r="G188" s="40"/>
      <c r="H188" s="40"/>
      <c r="I188" s="38"/>
      <c r="J188" s="38"/>
      <c r="K188" s="40"/>
      <c r="L188" s="40"/>
      <c r="M188" s="38"/>
      <c r="N188" s="38"/>
      <c r="O188" s="40"/>
      <c r="P188" s="40"/>
      <c r="Q188" s="38"/>
      <c r="R188" s="38"/>
      <c r="S188" s="40"/>
      <c r="T188" s="40"/>
      <c r="U188" s="38"/>
      <c r="V188" s="38"/>
      <c r="W188" s="40"/>
      <c r="X188" s="40"/>
      <c r="Y188" s="38"/>
    </row>
    <row r="189" spans="1:25">
      <c r="A189" s="12"/>
      <c r="B189" s="53" t="s">
        <v>874</v>
      </c>
      <c r="C189" s="43" t="s">
        <v>889</v>
      </c>
      <c r="D189" s="43"/>
      <c r="E189" s="54" t="s">
        <v>235</v>
      </c>
      <c r="F189" s="52"/>
      <c r="G189" s="43" t="s">
        <v>889</v>
      </c>
      <c r="H189" s="43"/>
      <c r="I189" s="54" t="s">
        <v>235</v>
      </c>
      <c r="J189" s="52"/>
      <c r="K189" s="83">
        <v>1364</v>
      </c>
      <c r="L189" s="83"/>
      <c r="M189" s="52"/>
      <c r="N189" s="52"/>
      <c r="O189" s="43" t="s">
        <v>266</v>
      </c>
      <c r="P189" s="43"/>
      <c r="Q189" s="52"/>
      <c r="R189" s="52"/>
      <c r="S189" s="83">
        <v>8078</v>
      </c>
      <c r="T189" s="83"/>
      <c r="U189" s="52"/>
      <c r="V189" s="52"/>
      <c r="W189" s="43" t="s">
        <v>266</v>
      </c>
      <c r="X189" s="43"/>
      <c r="Y189" s="52"/>
    </row>
    <row r="190" spans="1:25">
      <c r="A190" s="12"/>
      <c r="B190" s="53"/>
      <c r="C190" s="43"/>
      <c r="D190" s="43"/>
      <c r="E190" s="54"/>
      <c r="F190" s="52"/>
      <c r="G190" s="43"/>
      <c r="H190" s="43"/>
      <c r="I190" s="54"/>
      <c r="J190" s="52"/>
      <c r="K190" s="83"/>
      <c r="L190" s="83"/>
      <c r="M190" s="52"/>
      <c r="N190" s="52"/>
      <c r="O190" s="43"/>
      <c r="P190" s="43"/>
      <c r="Q190" s="52"/>
      <c r="R190" s="52"/>
      <c r="S190" s="83"/>
      <c r="T190" s="83"/>
      <c r="U190" s="52"/>
      <c r="V190" s="52"/>
      <c r="W190" s="43"/>
      <c r="X190" s="43"/>
      <c r="Y190" s="52"/>
    </row>
    <row r="191" spans="1:25">
      <c r="A191" s="12"/>
      <c r="B191" s="39" t="s">
        <v>82</v>
      </c>
      <c r="C191" s="40" t="s">
        <v>266</v>
      </c>
      <c r="D191" s="40"/>
      <c r="E191" s="38"/>
      <c r="F191" s="38"/>
      <c r="G191" s="40" t="s">
        <v>266</v>
      </c>
      <c r="H191" s="40"/>
      <c r="I191" s="38"/>
      <c r="J191" s="38"/>
      <c r="K191" s="40">
        <v>52</v>
      </c>
      <c r="L191" s="40"/>
      <c r="M191" s="38"/>
      <c r="N191" s="38"/>
      <c r="O191" s="40" t="s">
        <v>266</v>
      </c>
      <c r="P191" s="40"/>
      <c r="Q191" s="38"/>
      <c r="R191" s="38"/>
      <c r="S191" s="40" t="s">
        <v>266</v>
      </c>
      <c r="T191" s="40"/>
      <c r="U191" s="38"/>
      <c r="V191" s="38"/>
      <c r="W191" s="40">
        <v>52</v>
      </c>
      <c r="X191" s="40"/>
      <c r="Y191" s="38"/>
    </row>
    <row r="192" spans="1:25">
      <c r="A192" s="12"/>
      <c r="B192" s="39"/>
      <c r="C192" s="40"/>
      <c r="D192" s="40"/>
      <c r="E192" s="38"/>
      <c r="F192" s="38"/>
      <c r="G192" s="40"/>
      <c r="H192" s="40"/>
      <c r="I192" s="38"/>
      <c r="J192" s="38"/>
      <c r="K192" s="40"/>
      <c r="L192" s="40"/>
      <c r="M192" s="38"/>
      <c r="N192" s="38"/>
      <c r="O192" s="40"/>
      <c r="P192" s="40"/>
      <c r="Q192" s="38"/>
      <c r="R192" s="38"/>
      <c r="S192" s="40"/>
      <c r="T192" s="40"/>
      <c r="U192" s="38"/>
      <c r="V192" s="38"/>
      <c r="W192" s="40"/>
      <c r="X192" s="40"/>
      <c r="Y192" s="38"/>
    </row>
    <row r="193" spans="1:25">
      <c r="A193" s="12"/>
      <c r="B193" s="53" t="s">
        <v>876</v>
      </c>
      <c r="C193" s="43" t="s">
        <v>266</v>
      </c>
      <c r="D193" s="43"/>
      <c r="E193" s="52"/>
      <c r="F193" s="52"/>
      <c r="G193" s="43">
        <v>118</v>
      </c>
      <c r="H193" s="43"/>
      <c r="I193" s="52"/>
      <c r="J193" s="52"/>
      <c r="K193" s="43" t="s">
        <v>266</v>
      </c>
      <c r="L193" s="43"/>
      <c r="M193" s="52"/>
      <c r="N193" s="52"/>
      <c r="O193" s="43">
        <v>161</v>
      </c>
      <c r="P193" s="43"/>
      <c r="Q193" s="52"/>
      <c r="R193" s="52"/>
      <c r="S193" s="43" t="s">
        <v>890</v>
      </c>
      <c r="T193" s="43"/>
      <c r="U193" s="54" t="s">
        <v>235</v>
      </c>
      <c r="V193" s="52"/>
      <c r="W193" s="43" t="s">
        <v>266</v>
      </c>
      <c r="X193" s="43"/>
      <c r="Y193" s="52"/>
    </row>
    <row r="194" spans="1:25">
      <c r="A194" s="12"/>
      <c r="B194" s="53"/>
      <c r="C194" s="43"/>
      <c r="D194" s="43"/>
      <c r="E194" s="52"/>
      <c r="F194" s="52"/>
      <c r="G194" s="43"/>
      <c r="H194" s="43"/>
      <c r="I194" s="52"/>
      <c r="J194" s="52"/>
      <c r="K194" s="43"/>
      <c r="L194" s="43"/>
      <c r="M194" s="52"/>
      <c r="N194" s="52"/>
      <c r="O194" s="43"/>
      <c r="P194" s="43"/>
      <c r="Q194" s="52"/>
      <c r="R194" s="52"/>
      <c r="S194" s="43"/>
      <c r="T194" s="43"/>
      <c r="U194" s="54"/>
      <c r="V194" s="52"/>
      <c r="W194" s="43"/>
      <c r="X194" s="43"/>
      <c r="Y194" s="52"/>
    </row>
    <row r="195" spans="1:25">
      <c r="A195" s="12"/>
      <c r="B195" s="39" t="s">
        <v>83</v>
      </c>
      <c r="C195" s="40" t="s">
        <v>266</v>
      </c>
      <c r="D195" s="40"/>
      <c r="E195" s="38"/>
      <c r="F195" s="38"/>
      <c r="G195" s="40" t="s">
        <v>266</v>
      </c>
      <c r="H195" s="40"/>
      <c r="I195" s="38"/>
      <c r="J195" s="38"/>
      <c r="K195" s="40">
        <v>156</v>
      </c>
      <c r="L195" s="40"/>
      <c r="M195" s="38"/>
      <c r="N195" s="38"/>
      <c r="O195" s="40">
        <v>163</v>
      </c>
      <c r="P195" s="40"/>
      <c r="Q195" s="38"/>
      <c r="R195" s="38"/>
      <c r="S195" s="40" t="s">
        <v>266</v>
      </c>
      <c r="T195" s="40"/>
      <c r="U195" s="38"/>
      <c r="V195" s="38"/>
      <c r="W195" s="40">
        <v>319</v>
      </c>
      <c r="X195" s="40"/>
      <c r="Y195" s="38"/>
    </row>
    <row r="196" spans="1:25" ht="15.75" thickBot="1">
      <c r="A196" s="12"/>
      <c r="B196" s="39"/>
      <c r="C196" s="41"/>
      <c r="D196" s="41"/>
      <c r="E196" s="42"/>
      <c r="F196" s="38"/>
      <c r="G196" s="41"/>
      <c r="H196" s="41"/>
      <c r="I196" s="42"/>
      <c r="J196" s="38"/>
      <c r="K196" s="41"/>
      <c r="L196" s="41"/>
      <c r="M196" s="42"/>
      <c r="N196" s="38"/>
      <c r="O196" s="41"/>
      <c r="P196" s="41"/>
      <c r="Q196" s="42"/>
      <c r="R196" s="38"/>
      <c r="S196" s="41"/>
      <c r="T196" s="41"/>
      <c r="U196" s="42"/>
      <c r="V196" s="38"/>
      <c r="W196" s="41"/>
      <c r="X196" s="41"/>
      <c r="Y196" s="42"/>
    </row>
    <row r="197" spans="1:25">
      <c r="A197" s="12"/>
      <c r="B197" s="141" t="s">
        <v>878</v>
      </c>
      <c r="C197" s="73" t="s">
        <v>233</v>
      </c>
      <c r="D197" s="44" t="s">
        <v>891</v>
      </c>
      <c r="E197" s="73" t="s">
        <v>235</v>
      </c>
      <c r="F197" s="52"/>
      <c r="G197" s="73" t="s">
        <v>233</v>
      </c>
      <c r="H197" s="44" t="s">
        <v>892</v>
      </c>
      <c r="I197" s="73" t="s">
        <v>235</v>
      </c>
      <c r="J197" s="52"/>
      <c r="K197" s="73" t="s">
        <v>233</v>
      </c>
      <c r="L197" s="84">
        <v>3020</v>
      </c>
      <c r="M197" s="51"/>
      <c r="N197" s="52"/>
      <c r="O197" s="73" t="s">
        <v>233</v>
      </c>
      <c r="P197" s="84">
        <v>2500</v>
      </c>
      <c r="Q197" s="51"/>
      <c r="R197" s="52"/>
      <c r="S197" s="73" t="s">
        <v>233</v>
      </c>
      <c r="T197" s="84">
        <v>6681</v>
      </c>
      <c r="U197" s="51"/>
      <c r="V197" s="52"/>
      <c r="W197" s="73" t="s">
        <v>233</v>
      </c>
      <c r="X197" s="84">
        <v>3047</v>
      </c>
      <c r="Y197" s="51"/>
    </row>
    <row r="198" spans="1:25" ht="15.75" thickBot="1">
      <c r="A198" s="12"/>
      <c r="B198" s="141"/>
      <c r="C198" s="77"/>
      <c r="D198" s="78"/>
      <c r="E198" s="77"/>
      <c r="F198" s="52"/>
      <c r="G198" s="77"/>
      <c r="H198" s="78"/>
      <c r="I198" s="77"/>
      <c r="J198" s="52"/>
      <c r="K198" s="77"/>
      <c r="L198" s="115"/>
      <c r="M198" s="79"/>
      <c r="N198" s="52"/>
      <c r="O198" s="77"/>
      <c r="P198" s="115"/>
      <c r="Q198" s="79"/>
      <c r="R198" s="52"/>
      <c r="S198" s="77"/>
      <c r="T198" s="115"/>
      <c r="U198" s="79"/>
      <c r="V198" s="52"/>
      <c r="W198" s="77"/>
      <c r="X198" s="115"/>
      <c r="Y198" s="79"/>
    </row>
    <row r="199" spans="1:25" ht="26.25" thickTop="1">
      <c r="A199" s="12"/>
      <c r="B199" s="48" t="s">
        <v>881</v>
      </c>
      <c r="C199" s="118"/>
      <c r="D199" s="118"/>
      <c r="E199" s="118"/>
      <c r="F199" s="20"/>
      <c r="G199" s="118"/>
      <c r="H199" s="118"/>
      <c r="I199" s="118"/>
      <c r="J199" s="20"/>
      <c r="K199" s="118"/>
      <c r="L199" s="118"/>
      <c r="M199" s="118"/>
      <c r="N199" s="20"/>
      <c r="O199" s="118"/>
      <c r="P199" s="118"/>
      <c r="Q199" s="118"/>
      <c r="R199" s="20"/>
      <c r="S199" s="118"/>
      <c r="T199" s="118"/>
      <c r="U199" s="118"/>
      <c r="V199" s="20"/>
      <c r="W199" s="118"/>
      <c r="X199" s="118"/>
      <c r="Y199" s="118"/>
    </row>
    <row r="200" spans="1:25">
      <c r="A200" s="12"/>
      <c r="B200" s="53" t="s">
        <v>86</v>
      </c>
      <c r="C200" s="54" t="s">
        <v>233</v>
      </c>
      <c r="D200" s="43" t="s">
        <v>266</v>
      </c>
      <c r="E200" s="52"/>
      <c r="F200" s="52"/>
      <c r="G200" s="54" t="s">
        <v>233</v>
      </c>
      <c r="H200" s="43" t="s">
        <v>266</v>
      </c>
      <c r="I200" s="52"/>
      <c r="J200" s="52"/>
      <c r="K200" s="54" t="s">
        <v>233</v>
      </c>
      <c r="L200" s="43">
        <v>93</v>
      </c>
      <c r="M200" s="52"/>
      <c r="N200" s="52"/>
      <c r="O200" s="54" t="s">
        <v>233</v>
      </c>
      <c r="P200" s="43" t="s">
        <v>266</v>
      </c>
      <c r="Q200" s="52"/>
      <c r="R200" s="52"/>
      <c r="S200" s="54" t="s">
        <v>233</v>
      </c>
      <c r="T200" s="43" t="s">
        <v>266</v>
      </c>
      <c r="U200" s="52"/>
      <c r="V200" s="52"/>
      <c r="W200" s="54" t="s">
        <v>233</v>
      </c>
      <c r="X200" s="43">
        <v>93</v>
      </c>
      <c r="Y200" s="52"/>
    </row>
    <row r="201" spans="1:25">
      <c r="A201" s="12"/>
      <c r="B201" s="53"/>
      <c r="C201" s="54"/>
      <c r="D201" s="43"/>
      <c r="E201" s="52"/>
      <c r="F201" s="52"/>
      <c r="G201" s="54"/>
      <c r="H201" s="43"/>
      <c r="I201" s="52"/>
      <c r="J201" s="52"/>
      <c r="K201" s="54"/>
      <c r="L201" s="43"/>
      <c r="M201" s="52"/>
      <c r="N201" s="52"/>
      <c r="O201" s="54"/>
      <c r="P201" s="43"/>
      <c r="Q201" s="52"/>
      <c r="R201" s="52"/>
      <c r="S201" s="54"/>
      <c r="T201" s="43"/>
      <c r="U201" s="52"/>
      <c r="V201" s="52"/>
      <c r="W201" s="54"/>
      <c r="X201" s="43"/>
      <c r="Y201" s="52"/>
    </row>
    <row r="202" spans="1:25">
      <c r="A202" s="12"/>
      <c r="B202" s="39" t="s">
        <v>882</v>
      </c>
      <c r="C202" s="40" t="s">
        <v>266</v>
      </c>
      <c r="D202" s="40"/>
      <c r="E202" s="38"/>
      <c r="F202" s="38"/>
      <c r="G202" s="40" t="s">
        <v>266</v>
      </c>
      <c r="H202" s="40"/>
      <c r="I202" s="38"/>
      <c r="J202" s="38"/>
      <c r="K202" s="40">
        <v>565</v>
      </c>
      <c r="L202" s="40"/>
      <c r="M202" s="38"/>
      <c r="N202" s="38"/>
      <c r="O202" s="40">
        <v>553</v>
      </c>
      <c r="P202" s="40"/>
      <c r="Q202" s="38"/>
      <c r="R202" s="38"/>
      <c r="S202" s="40" t="s">
        <v>888</v>
      </c>
      <c r="T202" s="40"/>
      <c r="U202" s="45" t="s">
        <v>235</v>
      </c>
      <c r="V202" s="38"/>
      <c r="W202" s="40" t="s">
        <v>266</v>
      </c>
      <c r="X202" s="40"/>
      <c r="Y202" s="38"/>
    </row>
    <row r="203" spans="1:25">
      <c r="A203" s="12"/>
      <c r="B203" s="39"/>
      <c r="C203" s="40"/>
      <c r="D203" s="40"/>
      <c r="E203" s="38"/>
      <c r="F203" s="38"/>
      <c r="G203" s="40"/>
      <c r="H203" s="40"/>
      <c r="I203" s="38"/>
      <c r="J203" s="38"/>
      <c r="K203" s="40"/>
      <c r="L203" s="40"/>
      <c r="M203" s="38"/>
      <c r="N203" s="38"/>
      <c r="O203" s="40"/>
      <c r="P203" s="40"/>
      <c r="Q203" s="38"/>
      <c r="R203" s="38"/>
      <c r="S203" s="40"/>
      <c r="T203" s="40"/>
      <c r="U203" s="45"/>
      <c r="V203" s="38"/>
      <c r="W203" s="40"/>
      <c r="X203" s="40"/>
      <c r="Y203" s="38"/>
    </row>
    <row r="204" spans="1:25">
      <c r="A204" s="12"/>
      <c r="B204" s="53" t="s">
        <v>87</v>
      </c>
      <c r="C204" s="43" t="s">
        <v>266</v>
      </c>
      <c r="D204" s="43"/>
      <c r="E204" s="52"/>
      <c r="F204" s="52"/>
      <c r="G204" s="43" t="s">
        <v>266</v>
      </c>
      <c r="H204" s="43"/>
      <c r="I204" s="52"/>
      <c r="J204" s="52"/>
      <c r="K204" s="43">
        <v>241</v>
      </c>
      <c r="L204" s="43"/>
      <c r="M204" s="52"/>
      <c r="N204" s="52"/>
      <c r="O204" s="43">
        <v>157</v>
      </c>
      <c r="P204" s="43"/>
      <c r="Q204" s="52"/>
      <c r="R204" s="52"/>
      <c r="S204" s="43" t="s">
        <v>266</v>
      </c>
      <c r="T204" s="43"/>
      <c r="U204" s="52"/>
      <c r="V204" s="52"/>
      <c r="W204" s="43">
        <v>398</v>
      </c>
      <c r="X204" s="43"/>
      <c r="Y204" s="52"/>
    </row>
    <row r="205" spans="1:25">
      <c r="A205" s="12"/>
      <c r="B205" s="53"/>
      <c r="C205" s="43"/>
      <c r="D205" s="43"/>
      <c r="E205" s="52"/>
      <c r="F205" s="52"/>
      <c r="G205" s="43"/>
      <c r="H205" s="43"/>
      <c r="I205" s="52"/>
      <c r="J205" s="52"/>
      <c r="K205" s="43"/>
      <c r="L205" s="43"/>
      <c r="M205" s="52"/>
      <c r="N205" s="52"/>
      <c r="O205" s="43"/>
      <c r="P205" s="43"/>
      <c r="Q205" s="52"/>
      <c r="R205" s="52"/>
      <c r="S205" s="43"/>
      <c r="T205" s="43"/>
      <c r="U205" s="52"/>
      <c r="V205" s="52"/>
      <c r="W205" s="43"/>
      <c r="X205" s="43"/>
      <c r="Y205" s="52"/>
    </row>
    <row r="206" spans="1:25">
      <c r="A206" s="12"/>
      <c r="B206" s="39" t="s">
        <v>88</v>
      </c>
      <c r="C206" s="40" t="s">
        <v>266</v>
      </c>
      <c r="D206" s="40"/>
      <c r="E206" s="38"/>
      <c r="F206" s="38"/>
      <c r="G206" s="40" t="s">
        <v>266</v>
      </c>
      <c r="H206" s="40"/>
      <c r="I206" s="38"/>
      <c r="J206" s="38"/>
      <c r="K206" s="40">
        <v>245</v>
      </c>
      <c r="L206" s="40"/>
      <c r="M206" s="38"/>
      <c r="N206" s="38"/>
      <c r="O206" s="40">
        <v>126</v>
      </c>
      <c r="P206" s="40"/>
      <c r="Q206" s="38"/>
      <c r="R206" s="38"/>
      <c r="S206" s="40" t="s">
        <v>266</v>
      </c>
      <c r="T206" s="40"/>
      <c r="U206" s="38"/>
      <c r="V206" s="38"/>
      <c r="W206" s="40">
        <v>371</v>
      </c>
      <c r="X206" s="40"/>
      <c r="Y206" s="38"/>
    </row>
    <row r="207" spans="1:25" ht="15.75" thickBot="1">
      <c r="A207" s="12"/>
      <c r="B207" s="39"/>
      <c r="C207" s="41"/>
      <c r="D207" s="41"/>
      <c r="E207" s="42"/>
      <c r="F207" s="38"/>
      <c r="G207" s="41"/>
      <c r="H207" s="41"/>
      <c r="I207" s="42"/>
      <c r="J207" s="38"/>
      <c r="K207" s="41"/>
      <c r="L207" s="41"/>
      <c r="M207" s="42"/>
      <c r="N207" s="38"/>
      <c r="O207" s="41"/>
      <c r="P207" s="41"/>
      <c r="Q207" s="42"/>
      <c r="R207" s="38"/>
      <c r="S207" s="41"/>
      <c r="T207" s="41"/>
      <c r="U207" s="42"/>
      <c r="V207" s="38"/>
      <c r="W207" s="41"/>
      <c r="X207" s="41"/>
      <c r="Y207" s="42"/>
    </row>
    <row r="208" spans="1:25">
      <c r="A208" s="12"/>
      <c r="B208" s="134" t="s">
        <v>89</v>
      </c>
      <c r="C208" s="44" t="s">
        <v>266</v>
      </c>
      <c r="D208" s="44"/>
      <c r="E208" s="51"/>
      <c r="F208" s="52"/>
      <c r="G208" s="44" t="s">
        <v>266</v>
      </c>
      <c r="H208" s="44"/>
      <c r="I208" s="51"/>
      <c r="J208" s="52"/>
      <c r="K208" s="84">
        <v>1144</v>
      </c>
      <c r="L208" s="84"/>
      <c r="M208" s="51"/>
      <c r="N208" s="52"/>
      <c r="O208" s="44">
        <v>836</v>
      </c>
      <c r="P208" s="44"/>
      <c r="Q208" s="51"/>
      <c r="R208" s="52"/>
      <c r="S208" s="44" t="s">
        <v>888</v>
      </c>
      <c r="T208" s="44"/>
      <c r="U208" s="73" t="s">
        <v>235</v>
      </c>
      <c r="V208" s="52"/>
      <c r="W208" s="44">
        <v>862</v>
      </c>
      <c r="X208" s="44"/>
      <c r="Y208" s="51"/>
    </row>
    <row r="209" spans="1:25">
      <c r="A209" s="12"/>
      <c r="B209" s="134"/>
      <c r="C209" s="43"/>
      <c r="D209" s="43"/>
      <c r="E209" s="52"/>
      <c r="F209" s="52"/>
      <c r="G209" s="43"/>
      <c r="H209" s="43"/>
      <c r="I209" s="52"/>
      <c r="J209" s="52"/>
      <c r="K209" s="83"/>
      <c r="L209" s="83"/>
      <c r="M209" s="52"/>
      <c r="N209" s="52"/>
      <c r="O209" s="43"/>
      <c r="P209" s="43"/>
      <c r="Q209" s="52"/>
      <c r="R209" s="52"/>
      <c r="S209" s="43"/>
      <c r="T209" s="43"/>
      <c r="U209" s="54"/>
      <c r="V209" s="52"/>
      <c r="W209" s="43"/>
      <c r="X209" s="43"/>
      <c r="Y209" s="52"/>
    </row>
    <row r="210" spans="1:25">
      <c r="A210" s="12"/>
      <c r="B210" s="39" t="s">
        <v>90</v>
      </c>
      <c r="C210" s="40" t="s">
        <v>266</v>
      </c>
      <c r="D210" s="40"/>
      <c r="E210" s="38"/>
      <c r="F210" s="38"/>
      <c r="G210" s="40" t="s">
        <v>266</v>
      </c>
      <c r="H210" s="40"/>
      <c r="I210" s="38"/>
      <c r="J210" s="38"/>
      <c r="K210" s="101">
        <v>6386</v>
      </c>
      <c r="L210" s="101"/>
      <c r="M210" s="38"/>
      <c r="N210" s="38"/>
      <c r="O210" s="40" t="s">
        <v>266</v>
      </c>
      <c r="P210" s="40"/>
      <c r="Q210" s="38"/>
      <c r="R210" s="38"/>
      <c r="S210" s="40" t="s">
        <v>266</v>
      </c>
      <c r="T210" s="40"/>
      <c r="U210" s="38"/>
      <c r="V210" s="38"/>
      <c r="W210" s="101">
        <v>6386</v>
      </c>
      <c r="X210" s="101"/>
      <c r="Y210" s="38"/>
    </row>
    <row r="211" spans="1:25">
      <c r="A211" s="12"/>
      <c r="B211" s="39"/>
      <c r="C211" s="40"/>
      <c r="D211" s="40"/>
      <c r="E211" s="38"/>
      <c r="F211" s="38"/>
      <c r="G211" s="40"/>
      <c r="H211" s="40"/>
      <c r="I211" s="38"/>
      <c r="J211" s="38"/>
      <c r="K211" s="101"/>
      <c r="L211" s="101"/>
      <c r="M211" s="38"/>
      <c r="N211" s="38"/>
      <c r="O211" s="40"/>
      <c r="P211" s="40"/>
      <c r="Q211" s="38"/>
      <c r="R211" s="38"/>
      <c r="S211" s="40"/>
      <c r="T211" s="40"/>
      <c r="U211" s="38"/>
      <c r="V211" s="38"/>
      <c r="W211" s="101"/>
      <c r="X211" s="101"/>
      <c r="Y211" s="38"/>
    </row>
    <row r="212" spans="1:25">
      <c r="A212" s="12"/>
      <c r="B212" s="53" t="s">
        <v>883</v>
      </c>
      <c r="C212" s="43">
        <v>43</v>
      </c>
      <c r="D212" s="43"/>
      <c r="E212" s="52"/>
      <c r="F212" s="52"/>
      <c r="G212" s="43">
        <v>118</v>
      </c>
      <c r="H212" s="43"/>
      <c r="I212" s="52"/>
      <c r="J212" s="52"/>
      <c r="K212" s="43" t="s">
        <v>266</v>
      </c>
      <c r="L212" s="43"/>
      <c r="M212" s="52"/>
      <c r="N212" s="52"/>
      <c r="O212" s="43">
        <v>118</v>
      </c>
      <c r="P212" s="43"/>
      <c r="Q212" s="52"/>
      <c r="R212" s="52"/>
      <c r="S212" s="43" t="s">
        <v>890</v>
      </c>
      <c r="T212" s="43"/>
      <c r="U212" s="54" t="s">
        <v>235</v>
      </c>
      <c r="V212" s="52"/>
      <c r="W212" s="43" t="s">
        <v>266</v>
      </c>
      <c r="X212" s="43"/>
      <c r="Y212" s="52"/>
    </row>
    <row r="213" spans="1:25">
      <c r="A213" s="12"/>
      <c r="B213" s="53"/>
      <c r="C213" s="43"/>
      <c r="D213" s="43"/>
      <c r="E213" s="52"/>
      <c r="F213" s="52"/>
      <c r="G213" s="43"/>
      <c r="H213" s="43"/>
      <c r="I213" s="52"/>
      <c r="J213" s="52"/>
      <c r="K213" s="43"/>
      <c r="L213" s="43"/>
      <c r="M213" s="52"/>
      <c r="N213" s="52"/>
      <c r="O213" s="43"/>
      <c r="P213" s="43"/>
      <c r="Q213" s="52"/>
      <c r="R213" s="52"/>
      <c r="S213" s="43"/>
      <c r="T213" s="43"/>
      <c r="U213" s="54"/>
      <c r="V213" s="52"/>
      <c r="W213" s="43"/>
      <c r="X213" s="43"/>
      <c r="Y213" s="52"/>
    </row>
    <row r="214" spans="1:25">
      <c r="A214" s="12"/>
      <c r="B214" s="39" t="s">
        <v>91</v>
      </c>
      <c r="C214" s="40" t="s">
        <v>266</v>
      </c>
      <c r="D214" s="40"/>
      <c r="E214" s="38"/>
      <c r="F214" s="38"/>
      <c r="G214" s="40" t="s">
        <v>266</v>
      </c>
      <c r="H214" s="40"/>
      <c r="I214" s="38"/>
      <c r="J214" s="38"/>
      <c r="K214" s="40">
        <v>211</v>
      </c>
      <c r="L214" s="40"/>
      <c r="M214" s="38"/>
      <c r="N214" s="38"/>
      <c r="O214" s="40">
        <v>182</v>
      </c>
      <c r="P214" s="40"/>
      <c r="Q214" s="38"/>
      <c r="R214" s="38"/>
      <c r="S214" s="40" t="s">
        <v>266</v>
      </c>
      <c r="T214" s="40"/>
      <c r="U214" s="38"/>
      <c r="V214" s="38"/>
      <c r="W214" s="40">
        <v>393</v>
      </c>
      <c r="X214" s="40"/>
      <c r="Y214" s="38"/>
    </row>
    <row r="215" spans="1:25" ht="15.75" thickBot="1">
      <c r="A215" s="12"/>
      <c r="B215" s="39"/>
      <c r="C215" s="41"/>
      <c r="D215" s="41"/>
      <c r="E215" s="42"/>
      <c r="F215" s="38"/>
      <c r="G215" s="41"/>
      <c r="H215" s="41"/>
      <c r="I215" s="42"/>
      <c r="J215" s="38"/>
      <c r="K215" s="41"/>
      <c r="L215" s="41"/>
      <c r="M215" s="42"/>
      <c r="N215" s="38"/>
      <c r="O215" s="41"/>
      <c r="P215" s="41"/>
      <c r="Q215" s="42"/>
      <c r="R215" s="38"/>
      <c r="S215" s="41"/>
      <c r="T215" s="41"/>
      <c r="U215" s="42"/>
      <c r="V215" s="38"/>
      <c r="W215" s="41"/>
      <c r="X215" s="41"/>
      <c r="Y215" s="42"/>
    </row>
    <row r="216" spans="1:25">
      <c r="A216" s="12"/>
      <c r="B216" s="134" t="s">
        <v>92</v>
      </c>
      <c r="C216" s="44">
        <v>43</v>
      </c>
      <c r="D216" s="44"/>
      <c r="E216" s="51"/>
      <c r="F216" s="52"/>
      <c r="G216" s="44">
        <v>118</v>
      </c>
      <c r="H216" s="44"/>
      <c r="I216" s="51"/>
      <c r="J216" s="52"/>
      <c r="K216" s="84">
        <v>7741</v>
      </c>
      <c r="L216" s="84"/>
      <c r="M216" s="51"/>
      <c r="N216" s="52"/>
      <c r="O216" s="84">
        <v>1136</v>
      </c>
      <c r="P216" s="84"/>
      <c r="Q216" s="51"/>
      <c r="R216" s="52"/>
      <c r="S216" s="44" t="s">
        <v>893</v>
      </c>
      <c r="T216" s="44"/>
      <c r="U216" s="73" t="s">
        <v>235</v>
      </c>
      <c r="V216" s="52"/>
      <c r="W216" s="84">
        <v>7641</v>
      </c>
      <c r="X216" s="84"/>
      <c r="Y216" s="51"/>
    </row>
    <row r="217" spans="1:25" ht="15.75" thickBot="1">
      <c r="A217" s="12"/>
      <c r="B217" s="134"/>
      <c r="C217" s="56"/>
      <c r="D217" s="56"/>
      <c r="E217" s="57"/>
      <c r="F217" s="52"/>
      <c r="G217" s="56"/>
      <c r="H217" s="56"/>
      <c r="I217" s="57"/>
      <c r="J217" s="52"/>
      <c r="K217" s="142"/>
      <c r="L217" s="142"/>
      <c r="M217" s="57"/>
      <c r="N217" s="52"/>
      <c r="O217" s="142"/>
      <c r="P217" s="142"/>
      <c r="Q217" s="57"/>
      <c r="R217" s="52"/>
      <c r="S217" s="56"/>
      <c r="T217" s="56"/>
      <c r="U217" s="127"/>
      <c r="V217" s="52"/>
      <c r="W217" s="142"/>
      <c r="X217" s="142"/>
      <c r="Y217" s="57"/>
    </row>
    <row r="218" spans="1:25">
      <c r="A218" s="12"/>
      <c r="B218" s="124" t="s">
        <v>885</v>
      </c>
      <c r="C218" s="61" t="s">
        <v>894</v>
      </c>
      <c r="D218" s="61"/>
      <c r="E218" s="59" t="s">
        <v>235</v>
      </c>
      <c r="F218" s="38"/>
      <c r="G218" s="61" t="s">
        <v>889</v>
      </c>
      <c r="H218" s="61"/>
      <c r="I218" s="59" t="s">
        <v>235</v>
      </c>
      <c r="J218" s="38"/>
      <c r="K218" s="61" t="s">
        <v>889</v>
      </c>
      <c r="L218" s="61"/>
      <c r="M218" s="59" t="s">
        <v>235</v>
      </c>
      <c r="N218" s="38"/>
      <c r="O218" s="102">
        <v>1364</v>
      </c>
      <c r="P218" s="102"/>
      <c r="Q218" s="63"/>
      <c r="R218" s="38"/>
      <c r="S218" s="102">
        <v>8078</v>
      </c>
      <c r="T218" s="102"/>
      <c r="U218" s="63"/>
      <c r="V218" s="38"/>
      <c r="W218" s="61" t="s">
        <v>894</v>
      </c>
      <c r="X218" s="61"/>
      <c r="Y218" s="59" t="s">
        <v>235</v>
      </c>
    </row>
    <row r="219" spans="1:25" ht="15.75" thickBot="1">
      <c r="A219" s="12"/>
      <c r="B219" s="124"/>
      <c r="C219" s="41"/>
      <c r="D219" s="41"/>
      <c r="E219" s="46"/>
      <c r="F219" s="38"/>
      <c r="G219" s="41"/>
      <c r="H219" s="41"/>
      <c r="I219" s="46"/>
      <c r="J219" s="38"/>
      <c r="K219" s="41"/>
      <c r="L219" s="41"/>
      <c r="M219" s="46"/>
      <c r="N219" s="38"/>
      <c r="O219" s="137"/>
      <c r="P219" s="137"/>
      <c r="Q219" s="42"/>
      <c r="R219" s="38"/>
      <c r="S219" s="137"/>
      <c r="T219" s="137"/>
      <c r="U219" s="42"/>
      <c r="V219" s="38"/>
      <c r="W219" s="41"/>
      <c r="X219" s="41"/>
      <c r="Y219" s="46"/>
    </row>
    <row r="220" spans="1:25">
      <c r="A220" s="12"/>
      <c r="B220" s="141" t="s">
        <v>887</v>
      </c>
      <c r="C220" s="73" t="s">
        <v>233</v>
      </c>
      <c r="D220" s="44" t="s">
        <v>891</v>
      </c>
      <c r="E220" s="73" t="s">
        <v>235</v>
      </c>
      <c r="F220" s="52"/>
      <c r="G220" s="73" t="s">
        <v>233</v>
      </c>
      <c r="H220" s="44" t="s">
        <v>892</v>
      </c>
      <c r="I220" s="73" t="s">
        <v>235</v>
      </c>
      <c r="J220" s="52"/>
      <c r="K220" s="73" t="s">
        <v>233</v>
      </c>
      <c r="L220" s="84">
        <v>3020</v>
      </c>
      <c r="M220" s="51"/>
      <c r="N220" s="52"/>
      <c r="O220" s="73" t="s">
        <v>233</v>
      </c>
      <c r="P220" s="84">
        <v>2500</v>
      </c>
      <c r="Q220" s="51"/>
      <c r="R220" s="52"/>
      <c r="S220" s="73" t="s">
        <v>233</v>
      </c>
      <c r="T220" s="84">
        <v>6681</v>
      </c>
      <c r="U220" s="51"/>
      <c r="V220" s="52"/>
      <c r="W220" s="73" t="s">
        <v>233</v>
      </c>
      <c r="X220" s="84">
        <v>3047</v>
      </c>
      <c r="Y220" s="51"/>
    </row>
    <row r="221" spans="1:25" ht="15.75" thickBot="1">
      <c r="A221" s="12"/>
      <c r="B221" s="141"/>
      <c r="C221" s="77"/>
      <c r="D221" s="78"/>
      <c r="E221" s="77"/>
      <c r="F221" s="52"/>
      <c r="G221" s="77"/>
      <c r="H221" s="78"/>
      <c r="I221" s="77"/>
      <c r="J221" s="52"/>
      <c r="K221" s="77"/>
      <c r="L221" s="115"/>
      <c r="M221" s="79"/>
      <c r="N221" s="52"/>
      <c r="O221" s="77"/>
      <c r="P221" s="115"/>
      <c r="Q221" s="79"/>
      <c r="R221" s="52"/>
      <c r="S221" s="77"/>
      <c r="T221" s="115"/>
      <c r="U221" s="79"/>
      <c r="V221" s="52"/>
      <c r="W221" s="77"/>
      <c r="X221" s="115"/>
      <c r="Y221" s="79"/>
    </row>
    <row r="222" spans="1:25" ht="15.75" thickTop="1">
      <c r="A222" s="12"/>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row>
    <row r="223" spans="1:25">
      <c r="A223" s="12"/>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row>
    <row r="224" spans="1:25">
      <c r="A224" s="12"/>
      <c r="B224" s="36" t="s">
        <v>871</v>
      </c>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spans="1:25" ht="15.75" thickBot="1">
      <c r="A225" s="12"/>
      <c r="B225" s="82">
        <v>42004</v>
      </c>
      <c r="C225" s="82"/>
      <c r="D225" s="82"/>
      <c r="E225" s="82"/>
      <c r="F225" s="82"/>
      <c r="G225" s="82"/>
      <c r="H225" s="82"/>
      <c r="I225" s="82"/>
      <c r="J225" s="82"/>
      <c r="K225" s="82"/>
      <c r="L225" s="82"/>
      <c r="M225" s="82"/>
      <c r="N225" s="82"/>
      <c r="O225" s="82"/>
      <c r="P225" s="82"/>
      <c r="Q225" s="82"/>
      <c r="R225" s="82"/>
      <c r="S225" s="82"/>
      <c r="T225" s="82"/>
      <c r="U225" s="82"/>
      <c r="V225" s="82"/>
      <c r="W225" s="82"/>
      <c r="X225" s="82"/>
      <c r="Y225" s="82"/>
    </row>
    <row r="226" spans="1:25" ht="15.75" thickBot="1">
      <c r="A226" s="12"/>
      <c r="B226" s="138" t="s">
        <v>514</v>
      </c>
      <c r="C226" s="95" t="s">
        <v>818</v>
      </c>
      <c r="D226" s="95"/>
      <c r="E226" s="95"/>
      <c r="F226" s="20"/>
      <c r="G226" s="95" t="s">
        <v>819</v>
      </c>
      <c r="H226" s="95"/>
      <c r="I226" s="95"/>
      <c r="J226" s="20"/>
      <c r="K226" s="95" t="s">
        <v>820</v>
      </c>
      <c r="L226" s="95"/>
      <c r="M226" s="95"/>
      <c r="N226" s="20"/>
      <c r="O226" s="95" t="s">
        <v>821</v>
      </c>
      <c r="P226" s="95"/>
      <c r="Q226" s="95"/>
      <c r="R226" s="20"/>
      <c r="S226" s="95" t="s">
        <v>822</v>
      </c>
      <c r="T226" s="95"/>
      <c r="U226" s="95"/>
      <c r="V226" s="20"/>
      <c r="W226" s="95" t="s">
        <v>823</v>
      </c>
      <c r="X226" s="95"/>
      <c r="Y226" s="95"/>
    </row>
    <row r="227" spans="1:25">
      <c r="A227" s="12"/>
      <c r="B227" s="132" t="s">
        <v>382</v>
      </c>
      <c r="C227" s="51"/>
      <c r="D227" s="51"/>
      <c r="E227" s="51"/>
      <c r="F227" s="24"/>
      <c r="G227" s="51"/>
      <c r="H227" s="51"/>
      <c r="I227" s="51"/>
      <c r="J227" s="24"/>
      <c r="K227" s="51"/>
      <c r="L227" s="51"/>
      <c r="M227" s="51"/>
      <c r="N227" s="24"/>
      <c r="O227" s="51"/>
      <c r="P227" s="51"/>
      <c r="Q227" s="51"/>
      <c r="R227" s="24"/>
      <c r="S227" s="51"/>
      <c r="T227" s="51"/>
      <c r="U227" s="51"/>
      <c r="V227" s="24"/>
      <c r="W227" s="51"/>
      <c r="X227" s="51"/>
      <c r="Y227" s="51"/>
    </row>
    <row r="228" spans="1:25">
      <c r="A228" s="12"/>
      <c r="B228" s="39" t="s">
        <v>76</v>
      </c>
      <c r="C228" s="45" t="s">
        <v>233</v>
      </c>
      <c r="D228" s="40">
        <v>4</v>
      </c>
      <c r="E228" s="38"/>
      <c r="F228" s="38"/>
      <c r="G228" s="45" t="s">
        <v>233</v>
      </c>
      <c r="H228" s="40" t="s">
        <v>266</v>
      </c>
      <c r="I228" s="38"/>
      <c r="J228" s="38"/>
      <c r="K228" s="45" t="s">
        <v>233</v>
      </c>
      <c r="L228" s="40">
        <v>181</v>
      </c>
      <c r="M228" s="38"/>
      <c r="N228" s="38"/>
      <c r="O228" s="45" t="s">
        <v>233</v>
      </c>
      <c r="P228" s="40">
        <v>511</v>
      </c>
      <c r="Q228" s="38"/>
      <c r="R228" s="38"/>
      <c r="S228" s="45" t="s">
        <v>233</v>
      </c>
      <c r="T228" s="40" t="s">
        <v>266</v>
      </c>
      <c r="U228" s="38"/>
      <c r="V228" s="38"/>
      <c r="W228" s="45" t="s">
        <v>233</v>
      </c>
      <c r="X228" s="40">
        <v>696</v>
      </c>
      <c r="Y228" s="38"/>
    </row>
    <row r="229" spans="1:25">
      <c r="A229" s="12"/>
      <c r="B229" s="39"/>
      <c r="C229" s="45"/>
      <c r="D229" s="40"/>
      <c r="E229" s="38"/>
      <c r="F229" s="38"/>
      <c r="G229" s="45"/>
      <c r="H229" s="40"/>
      <c r="I229" s="38"/>
      <c r="J229" s="38"/>
      <c r="K229" s="45"/>
      <c r="L229" s="40"/>
      <c r="M229" s="38"/>
      <c r="N229" s="38"/>
      <c r="O229" s="45"/>
      <c r="P229" s="40"/>
      <c r="Q229" s="38"/>
      <c r="R229" s="38"/>
      <c r="S229" s="45"/>
      <c r="T229" s="40"/>
      <c r="U229" s="38"/>
      <c r="V229" s="38"/>
      <c r="W229" s="45"/>
      <c r="X229" s="40"/>
      <c r="Y229" s="38"/>
    </row>
    <row r="230" spans="1:25">
      <c r="A230" s="12"/>
      <c r="B230" s="53" t="s">
        <v>872</v>
      </c>
      <c r="C230" s="43">
        <v>161</v>
      </c>
      <c r="D230" s="43"/>
      <c r="E230" s="52"/>
      <c r="F230" s="52"/>
      <c r="G230" s="43" t="s">
        <v>266</v>
      </c>
      <c r="H230" s="43"/>
      <c r="I230" s="52"/>
      <c r="J230" s="52"/>
      <c r="K230" s="43">
        <v>509</v>
      </c>
      <c r="L230" s="43"/>
      <c r="M230" s="52"/>
      <c r="N230" s="52"/>
      <c r="O230" s="43">
        <v>472</v>
      </c>
      <c r="P230" s="43"/>
      <c r="Q230" s="52"/>
      <c r="R230" s="52"/>
      <c r="S230" s="43" t="s">
        <v>873</v>
      </c>
      <c r="T230" s="43"/>
      <c r="U230" s="54" t="s">
        <v>235</v>
      </c>
      <c r="V230" s="52"/>
      <c r="W230" s="43" t="s">
        <v>266</v>
      </c>
      <c r="X230" s="43"/>
      <c r="Y230" s="52"/>
    </row>
    <row r="231" spans="1:25">
      <c r="A231" s="12"/>
      <c r="B231" s="53"/>
      <c r="C231" s="43"/>
      <c r="D231" s="43"/>
      <c r="E231" s="52"/>
      <c r="F231" s="52"/>
      <c r="G231" s="43"/>
      <c r="H231" s="43"/>
      <c r="I231" s="52"/>
      <c r="J231" s="52"/>
      <c r="K231" s="43"/>
      <c r="L231" s="43"/>
      <c r="M231" s="52"/>
      <c r="N231" s="52"/>
      <c r="O231" s="43"/>
      <c r="P231" s="43"/>
      <c r="Q231" s="52"/>
      <c r="R231" s="52"/>
      <c r="S231" s="43"/>
      <c r="T231" s="43"/>
      <c r="U231" s="54"/>
      <c r="V231" s="52"/>
      <c r="W231" s="43"/>
      <c r="X231" s="43"/>
      <c r="Y231" s="52"/>
    </row>
    <row r="232" spans="1:25">
      <c r="A232" s="12"/>
      <c r="B232" s="39" t="s">
        <v>77</v>
      </c>
      <c r="C232" s="40" t="s">
        <v>266</v>
      </c>
      <c r="D232" s="40"/>
      <c r="E232" s="38"/>
      <c r="F232" s="38"/>
      <c r="G232" s="40" t="s">
        <v>266</v>
      </c>
      <c r="H232" s="40"/>
      <c r="I232" s="38"/>
      <c r="J232" s="38"/>
      <c r="K232" s="40">
        <v>130</v>
      </c>
      <c r="L232" s="40"/>
      <c r="M232" s="38"/>
      <c r="N232" s="38"/>
      <c r="O232" s="40">
        <v>432</v>
      </c>
      <c r="P232" s="40"/>
      <c r="Q232" s="38"/>
      <c r="R232" s="38"/>
      <c r="S232" s="40" t="s">
        <v>266</v>
      </c>
      <c r="T232" s="40"/>
      <c r="U232" s="38"/>
      <c r="V232" s="38"/>
      <c r="W232" s="40">
        <v>562</v>
      </c>
      <c r="X232" s="40"/>
      <c r="Y232" s="38"/>
    </row>
    <row r="233" spans="1:25">
      <c r="A233" s="12"/>
      <c r="B233" s="39"/>
      <c r="C233" s="40"/>
      <c r="D233" s="40"/>
      <c r="E233" s="38"/>
      <c r="F233" s="38"/>
      <c r="G233" s="40"/>
      <c r="H233" s="40"/>
      <c r="I233" s="38"/>
      <c r="J233" s="38"/>
      <c r="K233" s="40"/>
      <c r="L233" s="40"/>
      <c r="M233" s="38"/>
      <c r="N233" s="38"/>
      <c r="O233" s="40"/>
      <c r="P233" s="40"/>
      <c r="Q233" s="38"/>
      <c r="R233" s="38"/>
      <c r="S233" s="40"/>
      <c r="T233" s="40"/>
      <c r="U233" s="38"/>
      <c r="V233" s="38"/>
      <c r="W233" s="40"/>
      <c r="X233" s="40"/>
      <c r="Y233" s="38"/>
    </row>
    <row r="234" spans="1:25">
      <c r="A234" s="12"/>
      <c r="B234" s="53" t="s">
        <v>78</v>
      </c>
      <c r="C234" s="43" t="s">
        <v>266</v>
      </c>
      <c r="D234" s="43"/>
      <c r="E234" s="52"/>
      <c r="F234" s="52"/>
      <c r="G234" s="43" t="s">
        <v>266</v>
      </c>
      <c r="H234" s="43"/>
      <c r="I234" s="52"/>
      <c r="J234" s="52"/>
      <c r="K234" s="43">
        <v>335</v>
      </c>
      <c r="L234" s="43"/>
      <c r="M234" s="52"/>
      <c r="N234" s="52"/>
      <c r="O234" s="43">
        <v>410</v>
      </c>
      <c r="P234" s="43"/>
      <c r="Q234" s="52"/>
      <c r="R234" s="52"/>
      <c r="S234" s="43" t="s">
        <v>266</v>
      </c>
      <c r="T234" s="43"/>
      <c r="U234" s="52"/>
      <c r="V234" s="52"/>
      <c r="W234" s="43">
        <v>745</v>
      </c>
      <c r="X234" s="43"/>
      <c r="Y234" s="52"/>
    </row>
    <row r="235" spans="1:25">
      <c r="A235" s="12"/>
      <c r="B235" s="53"/>
      <c r="C235" s="43"/>
      <c r="D235" s="43"/>
      <c r="E235" s="52"/>
      <c r="F235" s="52"/>
      <c r="G235" s="43"/>
      <c r="H235" s="43"/>
      <c r="I235" s="52"/>
      <c r="J235" s="52"/>
      <c r="K235" s="43"/>
      <c r="L235" s="43"/>
      <c r="M235" s="52"/>
      <c r="N235" s="52"/>
      <c r="O235" s="43"/>
      <c r="P235" s="43"/>
      <c r="Q235" s="52"/>
      <c r="R235" s="52"/>
      <c r="S235" s="43"/>
      <c r="T235" s="43"/>
      <c r="U235" s="52"/>
      <c r="V235" s="52"/>
      <c r="W235" s="43"/>
      <c r="X235" s="43"/>
      <c r="Y235" s="52"/>
    </row>
    <row r="236" spans="1:25">
      <c r="A236" s="12"/>
      <c r="B236" s="39" t="s">
        <v>79</v>
      </c>
      <c r="C236" s="40" t="s">
        <v>266</v>
      </c>
      <c r="D236" s="40"/>
      <c r="E236" s="38"/>
      <c r="F236" s="38"/>
      <c r="G236" s="40" t="s">
        <v>266</v>
      </c>
      <c r="H236" s="40"/>
      <c r="I236" s="38"/>
      <c r="J236" s="38"/>
      <c r="K236" s="40">
        <v>105</v>
      </c>
      <c r="L236" s="40"/>
      <c r="M236" s="38"/>
      <c r="N236" s="38"/>
      <c r="O236" s="40">
        <v>61</v>
      </c>
      <c r="P236" s="40"/>
      <c r="Q236" s="38"/>
      <c r="R236" s="38"/>
      <c r="S236" s="40" t="s">
        <v>266</v>
      </c>
      <c r="T236" s="40"/>
      <c r="U236" s="38"/>
      <c r="V236" s="38"/>
      <c r="W236" s="40">
        <v>166</v>
      </c>
      <c r="X236" s="40"/>
      <c r="Y236" s="38"/>
    </row>
    <row r="237" spans="1:25" ht="15.75" thickBot="1">
      <c r="A237" s="12"/>
      <c r="B237" s="39"/>
      <c r="C237" s="41"/>
      <c r="D237" s="41"/>
      <c r="E237" s="42"/>
      <c r="F237" s="38"/>
      <c r="G237" s="41"/>
      <c r="H237" s="41"/>
      <c r="I237" s="42"/>
      <c r="J237" s="38"/>
      <c r="K237" s="41"/>
      <c r="L237" s="41"/>
      <c r="M237" s="42"/>
      <c r="N237" s="38"/>
      <c r="O237" s="41"/>
      <c r="P237" s="41"/>
      <c r="Q237" s="42"/>
      <c r="R237" s="38"/>
      <c r="S237" s="41"/>
      <c r="T237" s="41"/>
      <c r="U237" s="42"/>
      <c r="V237" s="38"/>
      <c r="W237" s="41"/>
      <c r="X237" s="41"/>
      <c r="Y237" s="42"/>
    </row>
    <row r="238" spans="1:25">
      <c r="A238" s="12"/>
      <c r="B238" s="134" t="s">
        <v>80</v>
      </c>
      <c r="C238" s="44">
        <v>165</v>
      </c>
      <c r="D238" s="44"/>
      <c r="E238" s="51"/>
      <c r="F238" s="52"/>
      <c r="G238" s="44" t="s">
        <v>266</v>
      </c>
      <c r="H238" s="44"/>
      <c r="I238" s="51"/>
      <c r="J238" s="52"/>
      <c r="K238" s="84">
        <v>1260</v>
      </c>
      <c r="L238" s="84"/>
      <c r="M238" s="51"/>
      <c r="N238" s="52"/>
      <c r="O238" s="84">
        <v>1886</v>
      </c>
      <c r="P238" s="84"/>
      <c r="Q238" s="51"/>
      <c r="R238" s="52"/>
      <c r="S238" s="44" t="s">
        <v>873</v>
      </c>
      <c r="T238" s="44"/>
      <c r="U238" s="73" t="s">
        <v>235</v>
      </c>
      <c r="V238" s="52"/>
      <c r="W238" s="84">
        <v>2169</v>
      </c>
      <c r="X238" s="84"/>
      <c r="Y238" s="51"/>
    </row>
    <row r="239" spans="1:25">
      <c r="A239" s="12"/>
      <c r="B239" s="134"/>
      <c r="C239" s="43"/>
      <c r="D239" s="43"/>
      <c r="E239" s="52"/>
      <c r="F239" s="52"/>
      <c r="G239" s="43"/>
      <c r="H239" s="43"/>
      <c r="I239" s="52"/>
      <c r="J239" s="52"/>
      <c r="K239" s="83"/>
      <c r="L239" s="83"/>
      <c r="M239" s="52"/>
      <c r="N239" s="52"/>
      <c r="O239" s="83"/>
      <c r="P239" s="83"/>
      <c r="Q239" s="52"/>
      <c r="R239" s="52"/>
      <c r="S239" s="43"/>
      <c r="T239" s="43"/>
      <c r="U239" s="54"/>
      <c r="V239" s="52"/>
      <c r="W239" s="83"/>
      <c r="X239" s="83"/>
      <c r="Y239" s="52"/>
    </row>
    <row r="240" spans="1:25">
      <c r="A240" s="12"/>
      <c r="B240" s="39" t="s">
        <v>81</v>
      </c>
      <c r="C240" s="40" t="s">
        <v>266</v>
      </c>
      <c r="D240" s="40"/>
      <c r="E240" s="38"/>
      <c r="F240" s="38"/>
      <c r="G240" s="40" t="s">
        <v>266</v>
      </c>
      <c r="H240" s="40"/>
      <c r="I240" s="38"/>
      <c r="J240" s="38"/>
      <c r="K240" s="40">
        <v>349</v>
      </c>
      <c r="L240" s="40"/>
      <c r="M240" s="38"/>
      <c r="N240" s="38"/>
      <c r="O240" s="40">
        <v>401</v>
      </c>
      <c r="P240" s="40"/>
      <c r="Q240" s="38"/>
      <c r="R240" s="38"/>
      <c r="S240" s="40" t="s">
        <v>266</v>
      </c>
      <c r="T240" s="40"/>
      <c r="U240" s="38"/>
      <c r="V240" s="38"/>
      <c r="W240" s="40">
        <v>750</v>
      </c>
      <c r="X240" s="40"/>
      <c r="Y240" s="38"/>
    </row>
    <row r="241" spans="1:25">
      <c r="A241" s="12"/>
      <c r="B241" s="39"/>
      <c r="C241" s="40"/>
      <c r="D241" s="40"/>
      <c r="E241" s="38"/>
      <c r="F241" s="38"/>
      <c r="G241" s="40"/>
      <c r="H241" s="40"/>
      <c r="I241" s="38"/>
      <c r="J241" s="38"/>
      <c r="K241" s="40"/>
      <c r="L241" s="40"/>
      <c r="M241" s="38"/>
      <c r="N241" s="38"/>
      <c r="O241" s="40"/>
      <c r="P241" s="40"/>
      <c r="Q241" s="38"/>
      <c r="R241" s="38"/>
      <c r="S241" s="40"/>
      <c r="T241" s="40"/>
      <c r="U241" s="38"/>
      <c r="V241" s="38"/>
      <c r="W241" s="40"/>
      <c r="X241" s="40"/>
      <c r="Y241" s="38"/>
    </row>
    <row r="242" spans="1:25">
      <c r="A242" s="12"/>
      <c r="B242" s="53" t="s">
        <v>874</v>
      </c>
      <c r="C242" s="43" t="s">
        <v>875</v>
      </c>
      <c r="D242" s="43"/>
      <c r="E242" s="54" t="s">
        <v>235</v>
      </c>
      <c r="F242" s="52"/>
      <c r="G242" s="43" t="s">
        <v>875</v>
      </c>
      <c r="H242" s="43"/>
      <c r="I242" s="54" t="s">
        <v>235</v>
      </c>
      <c r="J242" s="52"/>
      <c r="K242" s="83">
        <v>1350</v>
      </c>
      <c r="L242" s="83"/>
      <c r="M242" s="52"/>
      <c r="N242" s="52"/>
      <c r="O242" s="43" t="s">
        <v>266</v>
      </c>
      <c r="P242" s="43"/>
      <c r="Q242" s="52"/>
      <c r="R242" s="52"/>
      <c r="S242" s="83">
        <v>6070</v>
      </c>
      <c r="T242" s="83"/>
      <c r="U242" s="52"/>
      <c r="V242" s="52"/>
      <c r="W242" s="43" t="s">
        <v>266</v>
      </c>
      <c r="X242" s="43"/>
      <c r="Y242" s="52"/>
    </row>
    <row r="243" spans="1:25">
      <c r="A243" s="12"/>
      <c r="B243" s="53"/>
      <c r="C243" s="43"/>
      <c r="D243" s="43"/>
      <c r="E243" s="54"/>
      <c r="F243" s="52"/>
      <c r="G243" s="43"/>
      <c r="H243" s="43"/>
      <c r="I243" s="54"/>
      <c r="J243" s="52"/>
      <c r="K243" s="83"/>
      <c r="L243" s="83"/>
      <c r="M243" s="52"/>
      <c r="N243" s="52"/>
      <c r="O243" s="43"/>
      <c r="P243" s="43"/>
      <c r="Q243" s="52"/>
      <c r="R243" s="52"/>
      <c r="S243" s="83"/>
      <c r="T243" s="83"/>
      <c r="U243" s="52"/>
      <c r="V243" s="52"/>
      <c r="W243" s="43"/>
      <c r="X243" s="43"/>
      <c r="Y243" s="52"/>
    </row>
    <row r="244" spans="1:25">
      <c r="A244" s="12"/>
      <c r="B244" s="39" t="s">
        <v>82</v>
      </c>
      <c r="C244" s="40" t="s">
        <v>266</v>
      </c>
      <c r="D244" s="40"/>
      <c r="E244" s="38"/>
      <c r="F244" s="38"/>
      <c r="G244" s="40" t="s">
        <v>266</v>
      </c>
      <c r="H244" s="40"/>
      <c r="I244" s="38"/>
      <c r="J244" s="38"/>
      <c r="K244" s="40">
        <v>51</v>
      </c>
      <c r="L244" s="40"/>
      <c r="M244" s="38"/>
      <c r="N244" s="38"/>
      <c r="O244" s="40">
        <v>8</v>
      </c>
      <c r="P244" s="40"/>
      <c r="Q244" s="38"/>
      <c r="R244" s="38"/>
      <c r="S244" s="40" t="s">
        <v>266</v>
      </c>
      <c r="T244" s="40"/>
      <c r="U244" s="38"/>
      <c r="V244" s="38"/>
      <c r="W244" s="109">
        <v>59</v>
      </c>
      <c r="X244" s="109"/>
      <c r="Y244" s="38"/>
    </row>
    <row r="245" spans="1:25">
      <c r="A245" s="12"/>
      <c r="B245" s="39"/>
      <c r="C245" s="40"/>
      <c r="D245" s="40"/>
      <c r="E245" s="38"/>
      <c r="F245" s="38"/>
      <c r="G245" s="40"/>
      <c r="H245" s="40"/>
      <c r="I245" s="38"/>
      <c r="J245" s="38"/>
      <c r="K245" s="40"/>
      <c r="L245" s="40"/>
      <c r="M245" s="38"/>
      <c r="N245" s="38"/>
      <c r="O245" s="40"/>
      <c r="P245" s="40"/>
      <c r="Q245" s="38"/>
      <c r="R245" s="38"/>
      <c r="S245" s="40"/>
      <c r="T245" s="40"/>
      <c r="U245" s="38"/>
      <c r="V245" s="38"/>
      <c r="W245" s="109"/>
      <c r="X245" s="109"/>
      <c r="Y245" s="38"/>
    </row>
    <row r="246" spans="1:25">
      <c r="A246" s="12"/>
      <c r="B246" s="53" t="s">
        <v>876</v>
      </c>
      <c r="C246" s="43" t="s">
        <v>266</v>
      </c>
      <c r="D246" s="43"/>
      <c r="E246" s="52"/>
      <c r="F246" s="52"/>
      <c r="G246" s="43">
        <v>123</v>
      </c>
      <c r="H246" s="43"/>
      <c r="I246" s="52"/>
      <c r="J246" s="52"/>
      <c r="K246" s="43">
        <v>1</v>
      </c>
      <c r="L246" s="43"/>
      <c r="M246" s="52"/>
      <c r="N246" s="52"/>
      <c r="O246" s="43">
        <v>166</v>
      </c>
      <c r="P246" s="43"/>
      <c r="Q246" s="52"/>
      <c r="R246" s="52"/>
      <c r="S246" s="43" t="s">
        <v>877</v>
      </c>
      <c r="T246" s="43"/>
      <c r="U246" s="54" t="s">
        <v>235</v>
      </c>
      <c r="V246" s="52"/>
      <c r="W246" s="43" t="s">
        <v>266</v>
      </c>
      <c r="X246" s="43"/>
      <c r="Y246" s="52"/>
    </row>
    <row r="247" spans="1:25">
      <c r="A247" s="12"/>
      <c r="B247" s="53"/>
      <c r="C247" s="43"/>
      <c r="D247" s="43"/>
      <c r="E247" s="52"/>
      <c r="F247" s="52"/>
      <c r="G247" s="43"/>
      <c r="H247" s="43"/>
      <c r="I247" s="52"/>
      <c r="J247" s="52"/>
      <c r="K247" s="43"/>
      <c r="L247" s="43"/>
      <c r="M247" s="52"/>
      <c r="N247" s="52"/>
      <c r="O247" s="43"/>
      <c r="P247" s="43"/>
      <c r="Q247" s="52"/>
      <c r="R247" s="52"/>
      <c r="S247" s="43"/>
      <c r="T247" s="43"/>
      <c r="U247" s="54"/>
      <c r="V247" s="52"/>
      <c r="W247" s="43"/>
      <c r="X247" s="43"/>
      <c r="Y247" s="52"/>
    </row>
    <row r="248" spans="1:25">
      <c r="A248" s="12"/>
      <c r="B248" s="39" t="s">
        <v>83</v>
      </c>
      <c r="C248" s="40">
        <v>7</v>
      </c>
      <c r="D248" s="40"/>
      <c r="E248" s="38"/>
      <c r="F248" s="38"/>
      <c r="G248" s="40" t="s">
        <v>266</v>
      </c>
      <c r="H248" s="40"/>
      <c r="I248" s="38"/>
      <c r="J248" s="38"/>
      <c r="K248" s="40">
        <v>131</v>
      </c>
      <c r="L248" s="40"/>
      <c r="M248" s="38"/>
      <c r="N248" s="38"/>
      <c r="O248" s="40">
        <v>159</v>
      </c>
      <c r="P248" s="40"/>
      <c r="Q248" s="38"/>
      <c r="R248" s="38"/>
      <c r="S248" s="40" t="s">
        <v>266</v>
      </c>
      <c r="T248" s="40"/>
      <c r="U248" s="38"/>
      <c r="V248" s="38"/>
      <c r="W248" s="40">
        <v>297</v>
      </c>
      <c r="X248" s="40"/>
      <c r="Y248" s="38"/>
    </row>
    <row r="249" spans="1:25" ht="15.75" thickBot="1">
      <c r="A249" s="12"/>
      <c r="B249" s="39"/>
      <c r="C249" s="41"/>
      <c r="D249" s="41"/>
      <c r="E249" s="42"/>
      <c r="F249" s="38"/>
      <c r="G249" s="41"/>
      <c r="H249" s="41"/>
      <c r="I249" s="42"/>
      <c r="J249" s="38"/>
      <c r="K249" s="41"/>
      <c r="L249" s="41"/>
      <c r="M249" s="42"/>
      <c r="N249" s="38"/>
      <c r="O249" s="41"/>
      <c r="P249" s="41"/>
      <c r="Q249" s="42"/>
      <c r="R249" s="38"/>
      <c r="S249" s="41"/>
      <c r="T249" s="41"/>
      <c r="U249" s="42"/>
      <c r="V249" s="38"/>
      <c r="W249" s="41"/>
      <c r="X249" s="41"/>
      <c r="Y249" s="42"/>
    </row>
    <row r="250" spans="1:25">
      <c r="A250" s="12"/>
      <c r="B250" s="141" t="s">
        <v>878</v>
      </c>
      <c r="C250" s="73" t="s">
        <v>233</v>
      </c>
      <c r="D250" s="44" t="s">
        <v>879</v>
      </c>
      <c r="E250" s="73" t="s">
        <v>235</v>
      </c>
      <c r="F250" s="52"/>
      <c r="G250" s="73" t="s">
        <v>233</v>
      </c>
      <c r="H250" s="44" t="s">
        <v>880</v>
      </c>
      <c r="I250" s="73" t="s">
        <v>235</v>
      </c>
      <c r="J250" s="52"/>
      <c r="K250" s="73" t="s">
        <v>233</v>
      </c>
      <c r="L250" s="84">
        <v>3142</v>
      </c>
      <c r="M250" s="51"/>
      <c r="N250" s="52"/>
      <c r="O250" s="73" t="s">
        <v>233</v>
      </c>
      <c r="P250" s="84">
        <v>2620</v>
      </c>
      <c r="Q250" s="51"/>
      <c r="R250" s="52"/>
      <c r="S250" s="73" t="s">
        <v>233</v>
      </c>
      <c r="T250" s="84">
        <v>4638</v>
      </c>
      <c r="U250" s="51"/>
      <c r="V250" s="52"/>
      <c r="W250" s="73" t="s">
        <v>233</v>
      </c>
      <c r="X250" s="84">
        <v>3275</v>
      </c>
      <c r="Y250" s="51"/>
    </row>
    <row r="251" spans="1:25" ht="15.75" thickBot="1">
      <c r="A251" s="12"/>
      <c r="B251" s="141"/>
      <c r="C251" s="77"/>
      <c r="D251" s="78"/>
      <c r="E251" s="77"/>
      <c r="F251" s="52"/>
      <c r="G251" s="77"/>
      <c r="H251" s="78"/>
      <c r="I251" s="77"/>
      <c r="J251" s="52"/>
      <c r="K251" s="77"/>
      <c r="L251" s="115"/>
      <c r="M251" s="79"/>
      <c r="N251" s="52"/>
      <c r="O251" s="77"/>
      <c r="P251" s="115"/>
      <c r="Q251" s="79"/>
      <c r="R251" s="52"/>
      <c r="S251" s="77"/>
      <c r="T251" s="115"/>
      <c r="U251" s="79"/>
      <c r="V251" s="52"/>
      <c r="W251" s="77"/>
      <c r="X251" s="115"/>
      <c r="Y251" s="79"/>
    </row>
    <row r="252" spans="1:25" ht="26.25" thickTop="1">
      <c r="A252" s="12"/>
      <c r="B252" s="48" t="s">
        <v>881</v>
      </c>
      <c r="C252" s="118"/>
      <c r="D252" s="118"/>
      <c r="E252" s="118"/>
      <c r="F252" s="20"/>
      <c r="G252" s="118"/>
      <c r="H252" s="118"/>
      <c r="I252" s="118"/>
      <c r="J252" s="20"/>
      <c r="K252" s="118"/>
      <c r="L252" s="118"/>
      <c r="M252" s="118"/>
      <c r="N252" s="20"/>
      <c r="O252" s="118"/>
      <c r="P252" s="118"/>
      <c r="Q252" s="118"/>
      <c r="R252" s="20"/>
      <c r="S252" s="118"/>
      <c r="T252" s="118"/>
      <c r="U252" s="118"/>
      <c r="V252" s="20"/>
      <c r="W252" s="118"/>
      <c r="X252" s="118"/>
      <c r="Y252" s="118"/>
    </row>
    <row r="253" spans="1:25">
      <c r="A253" s="12"/>
      <c r="B253" s="53" t="s">
        <v>86</v>
      </c>
      <c r="C253" s="54" t="s">
        <v>233</v>
      </c>
      <c r="D253" s="43" t="s">
        <v>266</v>
      </c>
      <c r="E253" s="52"/>
      <c r="F253" s="52"/>
      <c r="G253" s="54" t="s">
        <v>233</v>
      </c>
      <c r="H253" s="43" t="s">
        <v>266</v>
      </c>
      <c r="I253" s="52"/>
      <c r="J253" s="52"/>
      <c r="K253" s="54" t="s">
        <v>233</v>
      </c>
      <c r="L253" s="43">
        <v>35</v>
      </c>
      <c r="M253" s="52"/>
      <c r="N253" s="52"/>
      <c r="O253" s="54" t="s">
        <v>233</v>
      </c>
      <c r="P253" s="43" t="s">
        <v>266</v>
      </c>
      <c r="Q253" s="52"/>
      <c r="R253" s="52"/>
      <c r="S253" s="54" t="s">
        <v>233</v>
      </c>
      <c r="T253" s="43" t="s">
        <v>266</v>
      </c>
      <c r="U253" s="52"/>
      <c r="V253" s="52"/>
      <c r="W253" s="54" t="s">
        <v>233</v>
      </c>
      <c r="X253" s="43">
        <v>35</v>
      </c>
      <c r="Y253" s="52"/>
    </row>
    <row r="254" spans="1:25">
      <c r="A254" s="12"/>
      <c r="B254" s="53"/>
      <c r="C254" s="54"/>
      <c r="D254" s="43"/>
      <c r="E254" s="52"/>
      <c r="F254" s="52"/>
      <c r="G254" s="54"/>
      <c r="H254" s="43"/>
      <c r="I254" s="52"/>
      <c r="J254" s="52"/>
      <c r="K254" s="54"/>
      <c r="L254" s="43"/>
      <c r="M254" s="52"/>
      <c r="N254" s="52"/>
      <c r="O254" s="54"/>
      <c r="P254" s="43"/>
      <c r="Q254" s="52"/>
      <c r="R254" s="52"/>
      <c r="S254" s="54"/>
      <c r="T254" s="43"/>
      <c r="U254" s="52"/>
      <c r="V254" s="52"/>
      <c r="W254" s="54"/>
      <c r="X254" s="43"/>
      <c r="Y254" s="52"/>
    </row>
    <row r="255" spans="1:25">
      <c r="A255" s="12"/>
      <c r="B255" s="39" t="s">
        <v>882</v>
      </c>
      <c r="C255" s="40" t="s">
        <v>266</v>
      </c>
      <c r="D255" s="40"/>
      <c r="E255" s="38"/>
      <c r="F255" s="38"/>
      <c r="G255" s="40" t="s">
        <v>266</v>
      </c>
      <c r="H255" s="40"/>
      <c r="I255" s="38"/>
      <c r="J255" s="38"/>
      <c r="K255" s="40">
        <v>501</v>
      </c>
      <c r="L255" s="40"/>
      <c r="M255" s="38"/>
      <c r="N255" s="38"/>
      <c r="O255" s="40">
        <v>641</v>
      </c>
      <c r="P255" s="40"/>
      <c r="Q255" s="38"/>
      <c r="R255" s="38"/>
      <c r="S255" s="40" t="s">
        <v>873</v>
      </c>
      <c r="T255" s="40"/>
      <c r="U255" s="45" t="s">
        <v>235</v>
      </c>
      <c r="V255" s="38"/>
      <c r="W255" s="40" t="s">
        <v>266</v>
      </c>
      <c r="X255" s="40"/>
      <c r="Y255" s="38"/>
    </row>
    <row r="256" spans="1:25">
      <c r="A256" s="12"/>
      <c r="B256" s="39"/>
      <c r="C256" s="40"/>
      <c r="D256" s="40"/>
      <c r="E256" s="38"/>
      <c r="F256" s="38"/>
      <c r="G256" s="40"/>
      <c r="H256" s="40"/>
      <c r="I256" s="38"/>
      <c r="J256" s="38"/>
      <c r="K256" s="40"/>
      <c r="L256" s="40"/>
      <c r="M256" s="38"/>
      <c r="N256" s="38"/>
      <c r="O256" s="40"/>
      <c r="P256" s="40"/>
      <c r="Q256" s="38"/>
      <c r="R256" s="38"/>
      <c r="S256" s="40"/>
      <c r="T256" s="40"/>
      <c r="U256" s="45"/>
      <c r="V256" s="38"/>
      <c r="W256" s="40"/>
      <c r="X256" s="40"/>
      <c r="Y256" s="38"/>
    </row>
    <row r="257" spans="1:25">
      <c r="A257" s="12"/>
      <c r="B257" s="53" t="s">
        <v>87</v>
      </c>
      <c r="C257" s="43" t="s">
        <v>266</v>
      </c>
      <c r="D257" s="43"/>
      <c r="E257" s="52"/>
      <c r="F257" s="52"/>
      <c r="G257" s="43" t="s">
        <v>266</v>
      </c>
      <c r="H257" s="43"/>
      <c r="I257" s="52"/>
      <c r="J257" s="52"/>
      <c r="K257" s="43">
        <v>251</v>
      </c>
      <c r="L257" s="43"/>
      <c r="M257" s="52"/>
      <c r="N257" s="52"/>
      <c r="O257" s="43">
        <v>162</v>
      </c>
      <c r="P257" s="43"/>
      <c r="Q257" s="52"/>
      <c r="R257" s="52"/>
      <c r="S257" s="43" t="s">
        <v>266</v>
      </c>
      <c r="T257" s="43"/>
      <c r="U257" s="52"/>
      <c r="V257" s="52"/>
      <c r="W257" s="43">
        <v>413</v>
      </c>
      <c r="X257" s="43"/>
      <c r="Y257" s="52"/>
    </row>
    <row r="258" spans="1:25">
      <c r="A258" s="12"/>
      <c r="B258" s="53"/>
      <c r="C258" s="43"/>
      <c r="D258" s="43"/>
      <c r="E258" s="52"/>
      <c r="F258" s="52"/>
      <c r="G258" s="43"/>
      <c r="H258" s="43"/>
      <c r="I258" s="52"/>
      <c r="J258" s="52"/>
      <c r="K258" s="43"/>
      <c r="L258" s="43"/>
      <c r="M258" s="52"/>
      <c r="N258" s="52"/>
      <c r="O258" s="43"/>
      <c r="P258" s="43"/>
      <c r="Q258" s="52"/>
      <c r="R258" s="52"/>
      <c r="S258" s="43"/>
      <c r="T258" s="43"/>
      <c r="U258" s="52"/>
      <c r="V258" s="52"/>
      <c r="W258" s="43"/>
      <c r="X258" s="43"/>
      <c r="Y258" s="52"/>
    </row>
    <row r="259" spans="1:25">
      <c r="A259" s="12"/>
      <c r="B259" s="39" t="s">
        <v>88</v>
      </c>
      <c r="C259" s="40" t="s">
        <v>266</v>
      </c>
      <c r="D259" s="40"/>
      <c r="E259" s="38"/>
      <c r="F259" s="38"/>
      <c r="G259" s="40" t="s">
        <v>266</v>
      </c>
      <c r="H259" s="40"/>
      <c r="I259" s="38"/>
      <c r="J259" s="38"/>
      <c r="K259" s="40">
        <v>260</v>
      </c>
      <c r="L259" s="40"/>
      <c r="M259" s="38"/>
      <c r="N259" s="38"/>
      <c r="O259" s="40">
        <v>137</v>
      </c>
      <c r="P259" s="40"/>
      <c r="Q259" s="38"/>
      <c r="R259" s="38"/>
      <c r="S259" s="40" t="s">
        <v>266</v>
      </c>
      <c r="T259" s="40"/>
      <c r="U259" s="38"/>
      <c r="V259" s="38"/>
      <c r="W259" s="40">
        <v>397</v>
      </c>
      <c r="X259" s="40"/>
      <c r="Y259" s="38"/>
    </row>
    <row r="260" spans="1:25" ht="15.75" thickBot="1">
      <c r="A260" s="12"/>
      <c r="B260" s="39"/>
      <c r="C260" s="41"/>
      <c r="D260" s="41"/>
      <c r="E260" s="42"/>
      <c r="F260" s="38"/>
      <c r="G260" s="41"/>
      <c r="H260" s="41"/>
      <c r="I260" s="42"/>
      <c r="J260" s="38"/>
      <c r="K260" s="41"/>
      <c r="L260" s="41"/>
      <c r="M260" s="42"/>
      <c r="N260" s="38"/>
      <c r="O260" s="41"/>
      <c r="P260" s="41"/>
      <c r="Q260" s="42"/>
      <c r="R260" s="38"/>
      <c r="S260" s="41"/>
      <c r="T260" s="41"/>
      <c r="U260" s="42"/>
      <c r="V260" s="38"/>
      <c r="W260" s="41"/>
      <c r="X260" s="41"/>
      <c r="Y260" s="42"/>
    </row>
    <row r="261" spans="1:25">
      <c r="A261" s="12"/>
      <c r="B261" s="134" t="s">
        <v>89</v>
      </c>
      <c r="C261" s="44" t="s">
        <v>266</v>
      </c>
      <c r="D261" s="44"/>
      <c r="E261" s="51"/>
      <c r="F261" s="52"/>
      <c r="G261" s="44" t="s">
        <v>266</v>
      </c>
      <c r="H261" s="44"/>
      <c r="I261" s="51"/>
      <c r="J261" s="52"/>
      <c r="K261" s="84">
        <v>1047</v>
      </c>
      <c r="L261" s="84"/>
      <c r="M261" s="51"/>
      <c r="N261" s="52"/>
      <c r="O261" s="44">
        <v>940</v>
      </c>
      <c r="P261" s="44"/>
      <c r="Q261" s="51"/>
      <c r="R261" s="52"/>
      <c r="S261" s="44" t="s">
        <v>873</v>
      </c>
      <c r="T261" s="44"/>
      <c r="U261" s="73" t="s">
        <v>235</v>
      </c>
      <c r="V261" s="52"/>
      <c r="W261" s="44">
        <v>845</v>
      </c>
      <c r="X261" s="44"/>
      <c r="Y261" s="51"/>
    </row>
    <row r="262" spans="1:25">
      <c r="A262" s="12"/>
      <c r="B262" s="134"/>
      <c r="C262" s="43"/>
      <c r="D262" s="43"/>
      <c r="E262" s="52"/>
      <c r="F262" s="52"/>
      <c r="G262" s="43"/>
      <c r="H262" s="43"/>
      <c r="I262" s="52"/>
      <c r="J262" s="52"/>
      <c r="K262" s="83"/>
      <c r="L262" s="83"/>
      <c r="M262" s="52"/>
      <c r="N262" s="52"/>
      <c r="O262" s="43"/>
      <c r="P262" s="43"/>
      <c r="Q262" s="52"/>
      <c r="R262" s="52"/>
      <c r="S262" s="43"/>
      <c r="T262" s="43"/>
      <c r="U262" s="54"/>
      <c r="V262" s="52"/>
      <c r="W262" s="43"/>
      <c r="X262" s="43"/>
      <c r="Y262" s="52"/>
    </row>
    <row r="263" spans="1:25">
      <c r="A263" s="12"/>
      <c r="B263" s="39" t="s">
        <v>90</v>
      </c>
      <c r="C263" s="40" t="s">
        <v>266</v>
      </c>
      <c r="D263" s="40"/>
      <c r="E263" s="38"/>
      <c r="F263" s="38"/>
      <c r="G263" s="40" t="s">
        <v>266</v>
      </c>
      <c r="H263" s="40"/>
      <c r="I263" s="38"/>
      <c r="J263" s="38"/>
      <c r="K263" s="101">
        <v>5535</v>
      </c>
      <c r="L263" s="101"/>
      <c r="M263" s="38"/>
      <c r="N263" s="38"/>
      <c r="O263" s="40" t="s">
        <v>266</v>
      </c>
      <c r="P263" s="40"/>
      <c r="Q263" s="38"/>
      <c r="R263" s="38"/>
      <c r="S263" s="40" t="s">
        <v>266</v>
      </c>
      <c r="T263" s="40"/>
      <c r="U263" s="38"/>
      <c r="V263" s="38"/>
      <c r="W263" s="101">
        <v>5535</v>
      </c>
      <c r="X263" s="101"/>
      <c r="Y263" s="38"/>
    </row>
    <row r="264" spans="1:25">
      <c r="A264" s="12"/>
      <c r="B264" s="39"/>
      <c r="C264" s="40"/>
      <c r="D264" s="40"/>
      <c r="E264" s="38"/>
      <c r="F264" s="38"/>
      <c r="G264" s="40"/>
      <c r="H264" s="40"/>
      <c r="I264" s="38"/>
      <c r="J264" s="38"/>
      <c r="K264" s="101"/>
      <c r="L264" s="101"/>
      <c r="M264" s="38"/>
      <c r="N264" s="38"/>
      <c r="O264" s="40"/>
      <c r="P264" s="40"/>
      <c r="Q264" s="38"/>
      <c r="R264" s="38"/>
      <c r="S264" s="40"/>
      <c r="T264" s="40"/>
      <c r="U264" s="38"/>
      <c r="V264" s="38"/>
      <c r="W264" s="101"/>
      <c r="X264" s="101"/>
      <c r="Y264" s="38"/>
    </row>
    <row r="265" spans="1:25">
      <c r="A265" s="12"/>
      <c r="B265" s="53" t="s">
        <v>883</v>
      </c>
      <c r="C265" s="43">
        <v>43</v>
      </c>
      <c r="D265" s="43"/>
      <c r="E265" s="52"/>
      <c r="F265" s="52"/>
      <c r="G265" s="43">
        <v>123</v>
      </c>
      <c r="H265" s="43"/>
      <c r="I265" s="52"/>
      <c r="J265" s="52"/>
      <c r="K265" s="43" t="s">
        <v>266</v>
      </c>
      <c r="L265" s="43"/>
      <c r="M265" s="52"/>
      <c r="N265" s="52"/>
      <c r="O265" s="43">
        <v>124</v>
      </c>
      <c r="P265" s="43"/>
      <c r="Q265" s="52"/>
      <c r="R265" s="52"/>
      <c r="S265" s="43" t="s">
        <v>877</v>
      </c>
      <c r="T265" s="43"/>
      <c r="U265" s="54" t="s">
        <v>235</v>
      </c>
      <c r="V265" s="52"/>
      <c r="W265" s="43" t="s">
        <v>266</v>
      </c>
      <c r="X265" s="43"/>
      <c r="Y265" s="52"/>
    </row>
    <row r="266" spans="1:25">
      <c r="A266" s="12"/>
      <c r="B266" s="53"/>
      <c r="C266" s="43"/>
      <c r="D266" s="43"/>
      <c r="E266" s="52"/>
      <c r="F266" s="52"/>
      <c r="G266" s="43"/>
      <c r="H266" s="43"/>
      <c r="I266" s="52"/>
      <c r="J266" s="52"/>
      <c r="K266" s="43"/>
      <c r="L266" s="43"/>
      <c r="M266" s="52"/>
      <c r="N266" s="52"/>
      <c r="O266" s="43"/>
      <c r="P266" s="43"/>
      <c r="Q266" s="52"/>
      <c r="R266" s="52"/>
      <c r="S266" s="43"/>
      <c r="T266" s="43"/>
      <c r="U266" s="54"/>
      <c r="V266" s="52"/>
      <c r="W266" s="43"/>
      <c r="X266" s="43"/>
      <c r="Y266" s="52"/>
    </row>
    <row r="267" spans="1:25">
      <c r="A267" s="12"/>
      <c r="B267" s="39" t="s">
        <v>91</v>
      </c>
      <c r="C267" s="40" t="s">
        <v>266</v>
      </c>
      <c r="D267" s="40"/>
      <c r="E267" s="38"/>
      <c r="F267" s="38"/>
      <c r="G267" s="40" t="s">
        <v>266</v>
      </c>
      <c r="H267" s="40"/>
      <c r="I267" s="38"/>
      <c r="J267" s="38"/>
      <c r="K267" s="40">
        <v>270</v>
      </c>
      <c r="L267" s="40"/>
      <c r="M267" s="38"/>
      <c r="N267" s="38"/>
      <c r="O267" s="40">
        <v>206</v>
      </c>
      <c r="P267" s="40"/>
      <c r="Q267" s="38"/>
      <c r="R267" s="38"/>
      <c r="S267" s="38"/>
      <c r="T267" s="38"/>
      <c r="U267" s="38"/>
      <c r="V267" s="38"/>
      <c r="W267" s="40">
        <v>476</v>
      </c>
      <c r="X267" s="40"/>
      <c r="Y267" s="38"/>
    </row>
    <row r="268" spans="1:25" ht="15.75" thickBot="1">
      <c r="A268" s="12"/>
      <c r="B268" s="39"/>
      <c r="C268" s="41"/>
      <c r="D268" s="41"/>
      <c r="E268" s="42"/>
      <c r="F268" s="38"/>
      <c r="G268" s="41"/>
      <c r="H268" s="41"/>
      <c r="I268" s="42"/>
      <c r="J268" s="38"/>
      <c r="K268" s="41"/>
      <c r="L268" s="41"/>
      <c r="M268" s="42"/>
      <c r="N268" s="38"/>
      <c r="O268" s="41"/>
      <c r="P268" s="41"/>
      <c r="Q268" s="42"/>
      <c r="R268" s="38"/>
      <c r="S268" s="42"/>
      <c r="T268" s="42"/>
      <c r="U268" s="42"/>
      <c r="V268" s="38"/>
      <c r="W268" s="41"/>
      <c r="X268" s="41"/>
      <c r="Y268" s="42"/>
    </row>
    <row r="269" spans="1:25">
      <c r="A269" s="12"/>
      <c r="B269" s="134" t="s">
        <v>92</v>
      </c>
      <c r="C269" s="44">
        <v>43</v>
      </c>
      <c r="D269" s="44"/>
      <c r="E269" s="51"/>
      <c r="F269" s="52"/>
      <c r="G269" s="44">
        <v>123</v>
      </c>
      <c r="H269" s="44"/>
      <c r="I269" s="51"/>
      <c r="J269" s="52"/>
      <c r="K269" s="84">
        <v>6852</v>
      </c>
      <c r="L269" s="84"/>
      <c r="M269" s="51"/>
      <c r="N269" s="52"/>
      <c r="O269" s="84">
        <v>1270</v>
      </c>
      <c r="P269" s="84"/>
      <c r="Q269" s="51"/>
      <c r="R269" s="52"/>
      <c r="S269" s="44" t="s">
        <v>884</v>
      </c>
      <c r="T269" s="44"/>
      <c r="U269" s="73" t="s">
        <v>235</v>
      </c>
      <c r="V269" s="52"/>
      <c r="W269" s="84">
        <v>6856</v>
      </c>
      <c r="X269" s="84"/>
      <c r="Y269" s="51"/>
    </row>
    <row r="270" spans="1:25" ht="15.75" thickBot="1">
      <c r="A270" s="12"/>
      <c r="B270" s="134"/>
      <c r="C270" s="56"/>
      <c r="D270" s="56"/>
      <c r="E270" s="57"/>
      <c r="F270" s="52"/>
      <c r="G270" s="56"/>
      <c r="H270" s="56"/>
      <c r="I270" s="57"/>
      <c r="J270" s="52"/>
      <c r="K270" s="142"/>
      <c r="L270" s="142"/>
      <c r="M270" s="57"/>
      <c r="N270" s="52"/>
      <c r="O270" s="142"/>
      <c r="P270" s="142"/>
      <c r="Q270" s="57"/>
      <c r="R270" s="52"/>
      <c r="S270" s="56"/>
      <c r="T270" s="56"/>
      <c r="U270" s="127"/>
      <c r="V270" s="52"/>
      <c r="W270" s="142"/>
      <c r="X270" s="142"/>
      <c r="Y270" s="57"/>
    </row>
    <row r="271" spans="1:25">
      <c r="A271" s="12"/>
      <c r="B271" s="124" t="s">
        <v>885</v>
      </c>
      <c r="C271" s="61" t="s">
        <v>886</v>
      </c>
      <c r="D271" s="61"/>
      <c r="E271" s="59" t="s">
        <v>235</v>
      </c>
      <c r="F271" s="38"/>
      <c r="G271" s="61" t="s">
        <v>875</v>
      </c>
      <c r="H271" s="61"/>
      <c r="I271" s="59" t="s">
        <v>235</v>
      </c>
      <c r="J271" s="38"/>
      <c r="K271" s="61" t="s">
        <v>875</v>
      </c>
      <c r="L271" s="61"/>
      <c r="M271" s="59" t="s">
        <v>235</v>
      </c>
      <c r="N271" s="38"/>
      <c r="O271" s="102">
        <v>1350</v>
      </c>
      <c r="P271" s="102"/>
      <c r="Q271" s="63"/>
      <c r="R271" s="38"/>
      <c r="S271" s="102">
        <v>6070</v>
      </c>
      <c r="T271" s="102"/>
      <c r="U271" s="63"/>
      <c r="V271" s="38"/>
      <c r="W271" s="61" t="s">
        <v>886</v>
      </c>
      <c r="X271" s="61"/>
      <c r="Y271" s="59" t="s">
        <v>235</v>
      </c>
    </row>
    <row r="272" spans="1:25" ht="15.75" thickBot="1">
      <c r="A272" s="12"/>
      <c r="B272" s="124"/>
      <c r="C272" s="41"/>
      <c r="D272" s="41"/>
      <c r="E272" s="46"/>
      <c r="F272" s="38"/>
      <c r="G272" s="41"/>
      <c r="H272" s="41"/>
      <c r="I272" s="46"/>
      <c r="J272" s="38"/>
      <c r="K272" s="41"/>
      <c r="L272" s="41"/>
      <c r="M272" s="46"/>
      <c r="N272" s="38"/>
      <c r="O272" s="137"/>
      <c r="P272" s="137"/>
      <c r="Q272" s="42"/>
      <c r="R272" s="38"/>
      <c r="S272" s="137"/>
      <c r="T272" s="137"/>
      <c r="U272" s="42"/>
      <c r="V272" s="38"/>
      <c r="W272" s="41"/>
      <c r="X272" s="41"/>
      <c r="Y272" s="46"/>
    </row>
    <row r="273" spans="1:25">
      <c r="A273" s="12"/>
      <c r="B273" s="141" t="s">
        <v>887</v>
      </c>
      <c r="C273" s="73" t="s">
        <v>233</v>
      </c>
      <c r="D273" s="44" t="s">
        <v>879</v>
      </c>
      <c r="E273" s="73" t="s">
        <v>235</v>
      </c>
      <c r="F273" s="52"/>
      <c r="G273" s="73" t="s">
        <v>233</v>
      </c>
      <c r="H273" s="44" t="s">
        <v>880</v>
      </c>
      <c r="I273" s="73" t="s">
        <v>235</v>
      </c>
      <c r="J273" s="52"/>
      <c r="K273" s="73" t="s">
        <v>233</v>
      </c>
      <c r="L273" s="84">
        <v>3142</v>
      </c>
      <c r="M273" s="51"/>
      <c r="N273" s="52"/>
      <c r="O273" s="73" t="s">
        <v>233</v>
      </c>
      <c r="P273" s="84">
        <v>2620</v>
      </c>
      <c r="Q273" s="51"/>
      <c r="R273" s="52"/>
      <c r="S273" s="73" t="s">
        <v>233</v>
      </c>
      <c r="T273" s="84">
        <v>4638</v>
      </c>
      <c r="U273" s="51"/>
      <c r="V273" s="52"/>
      <c r="W273" s="73" t="s">
        <v>233</v>
      </c>
      <c r="X273" s="84">
        <v>3275</v>
      </c>
      <c r="Y273" s="51"/>
    </row>
    <row r="274" spans="1:25" ht="15.75" thickBot="1">
      <c r="A274" s="12"/>
      <c r="B274" s="141"/>
      <c r="C274" s="77"/>
      <c r="D274" s="78"/>
      <c r="E274" s="77"/>
      <c r="F274" s="52"/>
      <c r="G274" s="77"/>
      <c r="H274" s="78"/>
      <c r="I274" s="77"/>
      <c r="J274" s="52"/>
      <c r="K274" s="77"/>
      <c r="L274" s="115"/>
      <c r="M274" s="79"/>
      <c r="N274" s="52"/>
      <c r="O274" s="77"/>
      <c r="P274" s="115"/>
      <c r="Q274" s="79"/>
      <c r="R274" s="52"/>
      <c r="S274" s="77"/>
      <c r="T274" s="115"/>
      <c r="U274" s="79"/>
      <c r="V274" s="52"/>
      <c r="W274" s="77"/>
      <c r="X274" s="115"/>
      <c r="Y274" s="79"/>
    </row>
    <row r="275" spans="1:25" ht="15.75" thickTop="1">
      <c r="A275" s="12" t="s">
        <v>1046</v>
      </c>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row>
    <row r="276" spans="1:25">
      <c r="A276" s="12"/>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row>
    <row r="277" spans="1:25">
      <c r="A277" s="12"/>
      <c r="B277" s="36" t="s">
        <v>895</v>
      </c>
      <c r="C277" s="36"/>
      <c r="D277" s="36"/>
      <c r="E277" s="36"/>
      <c r="F277" s="36"/>
      <c r="G277" s="36"/>
      <c r="H277" s="36"/>
      <c r="I277" s="36"/>
      <c r="J277" s="36"/>
      <c r="K277" s="36"/>
      <c r="L277" s="36"/>
      <c r="M277" s="36"/>
      <c r="N277" s="36"/>
      <c r="O277" s="36"/>
      <c r="P277" s="36"/>
      <c r="Q277" s="36"/>
      <c r="R277" s="36"/>
      <c r="S277" s="36"/>
      <c r="T277" s="36"/>
      <c r="U277" s="36"/>
      <c r="V277" s="36"/>
      <c r="W277" s="36"/>
      <c r="X277" s="36"/>
      <c r="Y277" s="36"/>
    </row>
    <row r="278" spans="1:25" ht="15.75" thickBot="1">
      <c r="A278" s="12"/>
      <c r="B278" s="37" t="s">
        <v>817</v>
      </c>
      <c r="C278" s="37"/>
      <c r="D278" s="37"/>
      <c r="E278" s="37"/>
      <c r="F278" s="37"/>
      <c r="G278" s="37"/>
      <c r="H278" s="37"/>
      <c r="I278" s="37"/>
      <c r="J278" s="37"/>
      <c r="K278" s="37"/>
      <c r="L278" s="37"/>
      <c r="M278" s="37"/>
      <c r="N278" s="37"/>
      <c r="O278" s="37"/>
      <c r="P278" s="37"/>
      <c r="Q278" s="37"/>
      <c r="R278" s="37"/>
      <c r="S278" s="37"/>
      <c r="T278" s="37"/>
      <c r="U278" s="37"/>
      <c r="V278" s="37"/>
      <c r="W278" s="37"/>
      <c r="X278" s="37"/>
      <c r="Y278" s="37"/>
    </row>
    <row r="279" spans="1:25" ht="15.75" thickBot="1">
      <c r="A279" s="12"/>
      <c r="B279" s="138" t="s">
        <v>514</v>
      </c>
      <c r="C279" s="95" t="s">
        <v>818</v>
      </c>
      <c r="D279" s="95"/>
      <c r="E279" s="95"/>
      <c r="F279" s="20"/>
      <c r="G279" s="95" t="s">
        <v>819</v>
      </c>
      <c r="H279" s="95"/>
      <c r="I279" s="95"/>
      <c r="J279" s="20"/>
      <c r="K279" s="95" t="s">
        <v>820</v>
      </c>
      <c r="L279" s="95"/>
      <c r="M279" s="95"/>
      <c r="N279" s="20"/>
      <c r="O279" s="95" t="s">
        <v>821</v>
      </c>
      <c r="P279" s="95"/>
      <c r="Q279" s="95"/>
      <c r="R279" s="20"/>
      <c r="S279" s="95" t="s">
        <v>822</v>
      </c>
      <c r="T279" s="95"/>
      <c r="U279" s="95"/>
      <c r="V279" s="20"/>
      <c r="W279" s="95" t="s">
        <v>823</v>
      </c>
      <c r="X279" s="95"/>
      <c r="Y279" s="95"/>
    </row>
    <row r="280" spans="1:25">
      <c r="A280" s="12"/>
      <c r="B280" s="143" t="s">
        <v>896</v>
      </c>
      <c r="C280" s="73" t="s">
        <v>233</v>
      </c>
      <c r="D280" s="44">
        <v>81</v>
      </c>
      <c r="E280" s="51"/>
      <c r="F280" s="52"/>
      <c r="G280" s="73" t="s">
        <v>233</v>
      </c>
      <c r="H280" s="44" t="s">
        <v>266</v>
      </c>
      <c r="I280" s="51"/>
      <c r="J280" s="52"/>
      <c r="K280" s="73" t="s">
        <v>233</v>
      </c>
      <c r="L280" s="44">
        <v>242</v>
      </c>
      <c r="M280" s="51"/>
      <c r="N280" s="52"/>
      <c r="O280" s="73" t="s">
        <v>233</v>
      </c>
      <c r="P280" s="44">
        <v>366</v>
      </c>
      <c r="Q280" s="51"/>
      <c r="R280" s="52"/>
      <c r="S280" s="73" t="s">
        <v>233</v>
      </c>
      <c r="T280" s="44" t="s">
        <v>897</v>
      </c>
      <c r="U280" s="73" t="s">
        <v>235</v>
      </c>
      <c r="V280" s="52"/>
      <c r="W280" s="73" t="s">
        <v>233</v>
      </c>
      <c r="X280" s="44">
        <v>504</v>
      </c>
      <c r="Y280" s="51"/>
    </row>
    <row r="281" spans="1:25" ht="15.75" thickBot="1">
      <c r="A281" s="12"/>
      <c r="B281" s="143"/>
      <c r="C281" s="127"/>
      <c r="D281" s="56"/>
      <c r="E281" s="57"/>
      <c r="F281" s="52"/>
      <c r="G281" s="127"/>
      <c r="H281" s="56"/>
      <c r="I281" s="57"/>
      <c r="J281" s="52"/>
      <c r="K281" s="127"/>
      <c r="L281" s="56"/>
      <c r="M281" s="57"/>
      <c r="N281" s="52"/>
      <c r="O281" s="127"/>
      <c r="P281" s="56"/>
      <c r="Q281" s="57"/>
      <c r="R281" s="52"/>
      <c r="S281" s="127"/>
      <c r="T281" s="56"/>
      <c r="U281" s="127"/>
      <c r="V281" s="52"/>
      <c r="W281" s="127"/>
      <c r="X281" s="56"/>
      <c r="Y281" s="57"/>
    </row>
    <row r="282" spans="1:25">
      <c r="A282" s="12"/>
      <c r="B282" s="48" t="s">
        <v>165</v>
      </c>
      <c r="C282" s="63"/>
      <c r="D282" s="63"/>
      <c r="E282" s="63"/>
      <c r="F282" s="20"/>
      <c r="G282" s="63"/>
      <c r="H282" s="63"/>
      <c r="I282" s="63"/>
      <c r="J282" s="20"/>
      <c r="K282" s="63"/>
      <c r="L282" s="63"/>
      <c r="M282" s="63"/>
      <c r="N282" s="20"/>
      <c r="O282" s="63"/>
      <c r="P282" s="63"/>
      <c r="Q282" s="63"/>
      <c r="R282" s="20"/>
      <c r="S282" s="63"/>
      <c r="T282" s="63"/>
      <c r="U282" s="63"/>
      <c r="V282" s="20"/>
      <c r="W282" s="63"/>
      <c r="X282" s="63"/>
      <c r="Y282" s="63"/>
    </row>
    <row r="283" spans="1:25">
      <c r="A283" s="12"/>
      <c r="B283" s="134" t="s">
        <v>166</v>
      </c>
      <c r="C283" s="43" t="s">
        <v>266</v>
      </c>
      <c r="D283" s="43"/>
      <c r="E283" s="52"/>
      <c r="F283" s="52"/>
      <c r="G283" s="43" t="s">
        <v>266</v>
      </c>
      <c r="H283" s="43"/>
      <c r="I283" s="52"/>
      <c r="J283" s="52"/>
      <c r="K283" s="43" t="s">
        <v>898</v>
      </c>
      <c r="L283" s="43"/>
      <c r="M283" s="54" t="s">
        <v>235</v>
      </c>
      <c r="N283" s="52"/>
      <c r="O283" s="43" t="s">
        <v>899</v>
      </c>
      <c r="P283" s="43"/>
      <c r="Q283" s="54" t="s">
        <v>235</v>
      </c>
      <c r="R283" s="52"/>
      <c r="S283" s="43" t="s">
        <v>266</v>
      </c>
      <c r="T283" s="43"/>
      <c r="U283" s="52"/>
      <c r="V283" s="52"/>
      <c r="W283" s="43" t="s">
        <v>900</v>
      </c>
      <c r="X283" s="43"/>
      <c r="Y283" s="54" t="s">
        <v>235</v>
      </c>
    </row>
    <row r="284" spans="1:25">
      <c r="A284" s="12"/>
      <c r="B284" s="134"/>
      <c r="C284" s="43"/>
      <c r="D284" s="43"/>
      <c r="E284" s="52"/>
      <c r="F284" s="52"/>
      <c r="G284" s="43"/>
      <c r="H284" s="43"/>
      <c r="I284" s="52"/>
      <c r="J284" s="52"/>
      <c r="K284" s="43"/>
      <c r="L284" s="43"/>
      <c r="M284" s="54"/>
      <c r="N284" s="52"/>
      <c r="O284" s="43"/>
      <c r="P284" s="43"/>
      <c r="Q284" s="54"/>
      <c r="R284" s="52"/>
      <c r="S284" s="43"/>
      <c r="T284" s="43"/>
      <c r="U284" s="52"/>
      <c r="V284" s="52"/>
      <c r="W284" s="43"/>
      <c r="X284" s="43"/>
      <c r="Y284" s="54"/>
    </row>
    <row r="285" spans="1:25">
      <c r="A285" s="12"/>
      <c r="B285" s="124" t="s">
        <v>901</v>
      </c>
      <c r="C285" s="40" t="s">
        <v>266</v>
      </c>
      <c r="D285" s="40"/>
      <c r="E285" s="38"/>
      <c r="F285" s="38"/>
      <c r="G285" s="40" t="s">
        <v>266</v>
      </c>
      <c r="H285" s="40"/>
      <c r="I285" s="38"/>
      <c r="J285" s="38"/>
      <c r="K285" s="40" t="s">
        <v>357</v>
      </c>
      <c r="L285" s="40"/>
      <c r="M285" s="45" t="s">
        <v>235</v>
      </c>
      <c r="N285" s="38"/>
      <c r="O285" s="40" t="s">
        <v>266</v>
      </c>
      <c r="P285" s="40"/>
      <c r="Q285" s="38"/>
      <c r="R285" s="38"/>
      <c r="S285" s="40" t="s">
        <v>266</v>
      </c>
      <c r="T285" s="40"/>
      <c r="U285" s="38"/>
      <c r="V285" s="38"/>
      <c r="W285" s="40" t="s">
        <v>357</v>
      </c>
      <c r="X285" s="40"/>
      <c r="Y285" s="45" t="s">
        <v>235</v>
      </c>
    </row>
    <row r="286" spans="1:25">
      <c r="A286" s="12"/>
      <c r="B286" s="124"/>
      <c r="C286" s="40"/>
      <c r="D286" s="40"/>
      <c r="E286" s="38"/>
      <c r="F286" s="38"/>
      <c r="G286" s="40"/>
      <c r="H286" s="40"/>
      <c r="I286" s="38"/>
      <c r="J286" s="38"/>
      <c r="K286" s="40"/>
      <c r="L286" s="40"/>
      <c r="M286" s="45"/>
      <c r="N286" s="38"/>
      <c r="O286" s="40"/>
      <c r="P286" s="40"/>
      <c r="Q286" s="38"/>
      <c r="R286" s="38"/>
      <c r="S286" s="40"/>
      <c r="T286" s="40"/>
      <c r="U286" s="38"/>
      <c r="V286" s="38"/>
      <c r="W286" s="40"/>
      <c r="X286" s="40"/>
      <c r="Y286" s="45"/>
    </row>
    <row r="287" spans="1:25">
      <c r="A287" s="12"/>
      <c r="B287" s="134" t="s">
        <v>168</v>
      </c>
      <c r="C287" s="43" t="s">
        <v>266</v>
      </c>
      <c r="D287" s="43"/>
      <c r="E287" s="52"/>
      <c r="F287" s="52"/>
      <c r="G287" s="43" t="s">
        <v>266</v>
      </c>
      <c r="H287" s="43"/>
      <c r="I287" s="52"/>
      <c r="J287" s="52"/>
      <c r="K287" s="43">
        <v>1</v>
      </c>
      <c r="L287" s="43"/>
      <c r="M287" s="52"/>
      <c r="N287" s="52"/>
      <c r="O287" s="43">
        <v>15</v>
      </c>
      <c r="P287" s="43"/>
      <c r="Q287" s="52"/>
      <c r="R287" s="52"/>
      <c r="S287" s="43" t="s">
        <v>266</v>
      </c>
      <c r="T287" s="43"/>
      <c r="U287" s="52"/>
      <c r="V287" s="52"/>
      <c r="W287" s="43">
        <v>16</v>
      </c>
      <c r="X287" s="43"/>
      <c r="Y287" s="52"/>
    </row>
    <row r="288" spans="1:25">
      <c r="A288" s="12"/>
      <c r="B288" s="134"/>
      <c r="C288" s="43"/>
      <c r="D288" s="43"/>
      <c r="E288" s="52"/>
      <c r="F288" s="52"/>
      <c r="G288" s="43"/>
      <c r="H288" s="43"/>
      <c r="I288" s="52"/>
      <c r="J288" s="52"/>
      <c r="K288" s="43"/>
      <c r="L288" s="43"/>
      <c r="M288" s="52"/>
      <c r="N288" s="52"/>
      <c r="O288" s="43"/>
      <c r="P288" s="43"/>
      <c r="Q288" s="52"/>
      <c r="R288" s="52"/>
      <c r="S288" s="43"/>
      <c r="T288" s="43"/>
      <c r="U288" s="52"/>
      <c r="V288" s="52"/>
      <c r="W288" s="43"/>
      <c r="X288" s="43"/>
      <c r="Y288" s="52"/>
    </row>
    <row r="289" spans="1:25">
      <c r="A289" s="12"/>
      <c r="B289" s="124" t="s">
        <v>169</v>
      </c>
      <c r="C289" s="40" t="s">
        <v>266</v>
      </c>
      <c r="D289" s="40"/>
      <c r="E289" s="38"/>
      <c r="F289" s="38"/>
      <c r="G289" s="40" t="s">
        <v>266</v>
      </c>
      <c r="H289" s="40"/>
      <c r="I289" s="38"/>
      <c r="J289" s="38"/>
      <c r="K289" s="40" t="s">
        <v>634</v>
      </c>
      <c r="L289" s="40"/>
      <c r="M289" s="45" t="s">
        <v>235</v>
      </c>
      <c r="N289" s="38"/>
      <c r="O289" s="40" t="s">
        <v>417</v>
      </c>
      <c r="P289" s="40"/>
      <c r="Q289" s="45" t="s">
        <v>235</v>
      </c>
      <c r="R289" s="38"/>
      <c r="S289" s="40" t="s">
        <v>266</v>
      </c>
      <c r="T289" s="40"/>
      <c r="U289" s="38"/>
      <c r="V289" s="38"/>
      <c r="W289" s="40" t="s">
        <v>902</v>
      </c>
      <c r="X289" s="40"/>
      <c r="Y289" s="45" t="s">
        <v>235</v>
      </c>
    </row>
    <row r="290" spans="1:25">
      <c r="A290" s="12"/>
      <c r="B290" s="124"/>
      <c r="C290" s="40"/>
      <c r="D290" s="40"/>
      <c r="E290" s="38"/>
      <c r="F290" s="38"/>
      <c r="G290" s="40"/>
      <c r="H290" s="40"/>
      <c r="I290" s="38"/>
      <c r="J290" s="38"/>
      <c r="K290" s="40"/>
      <c r="L290" s="40"/>
      <c r="M290" s="45"/>
      <c r="N290" s="38"/>
      <c r="O290" s="40"/>
      <c r="P290" s="40"/>
      <c r="Q290" s="45"/>
      <c r="R290" s="38"/>
      <c r="S290" s="40"/>
      <c r="T290" s="40"/>
      <c r="U290" s="38"/>
      <c r="V290" s="38"/>
      <c r="W290" s="40"/>
      <c r="X290" s="40"/>
      <c r="Y290" s="45"/>
    </row>
    <row r="291" spans="1:25">
      <c r="A291" s="12"/>
      <c r="B291" s="134" t="s">
        <v>903</v>
      </c>
      <c r="C291" s="43" t="s">
        <v>904</v>
      </c>
      <c r="D291" s="43"/>
      <c r="E291" s="54" t="s">
        <v>235</v>
      </c>
      <c r="F291" s="52"/>
      <c r="G291" s="43" t="s">
        <v>905</v>
      </c>
      <c r="H291" s="43"/>
      <c r="I291" s="54" t="s">
        <v>235</v>
      </c>
      <c r="J291" s="52"/>
      <c r="K291" s="43" t="s">
        <v>581</v>
      </c>
      <c r="L291" s="43"/>
      <c r="M291" s="54" t="s">
        <v>235</v>
      </c>
      <c r="N291" s="52"/>
      <c r="O291" s="43" t="s">
        <v>346</v>
      </c>
      <c r="P291" s="43"/>
      <c r="Q291" s="54" t="s">
        <v>235</v>
      </c>
      <c r="R291" s="52"/>
      <c r="S291" s="83">
        <v>1695</v>
      </c>
      <c r="T291" s="83"/>
      <c r="U291" s="52"/>
      <c r="V291" s="52"/>
      <c r="W291" s="43" t="s">
        <v>266</v>
      </c>
      <c r="X291" s="43"/>
      <c r="Y291" s="52"/>
    </row>
    <row r="292" spans="1:25" ht="15.75" thickBot="1">
      <c r="A292" s="12"/>
      <c r="B292" s="134"/>
      <c r="C292" s="56"/>
      <c r="D292" s="56"/>
      <c r="E292" s="127"/>
      <c r="F292" s="52"/>
      <c r="G292" s="56"/>
      <c r="H292" s="56"/>
      <c r="I292" s="127"/>
      <c r="J292" s="52"/>
      <c r="K292" s="56"/>
      <c r="L292" s="56"/>
      <c r="M292" s="127"/>
      <c r="N292" s="52"/>
      <c r="O292" s="56"/>
      <c r="P292" s="56"/>
      <c r="Q292" s="127"/>
      <c r="R292" s="52"/>
      <c r="S292" s="142"/>
      <c r="T292" s="142"/>
      <c r="U292" s="57"/>
      <c r="V292" s="52"/>
      <c r="W292" s="56"/>
      <c r="X292" s="56"/>
      <c r="Y292" s="57"/>
    </row>
    <row r="293" spans="1:25">
      <c r="A293" s="12"/>
      <c r="B293" s="58" t="s">
        <v>906</v>
      </c>
      <c r="C293" s="61" t="s">
        <v>904</v>
      </c>
      <c r="D293" s="61"/>
      <c r="E293" s="59" t="s">
        <v>235</v>
      </c>
      <c r="F293" s="38"/>
      <c r="G293" s="61" t="s">
        <v>905</v>
      </c>
      <c r="H293" s="61"/>
      <c r="I293" s="59" t="s">
        <v>235</v>
      </c>
      <c r="J293" s="38"/>
      <c r="K293" s="61" t="s">
        <v>907</v>
      </c>
      <c r="L293" s="61"/>
      <c r="M293" s="59" t="s">
        <v>235</v>
      </c>
      <c r="N293" s="38"/>
      <c r="O293" s="61" t="s">
        <v>856</v>
      </c>
      <c r="P293" s="61"/>
      <c r="Q293" s="59" t="s">
        <v>235</v>
      </c>
      <c r="R293" s="38"/>
      <c r="S293" s="102">
        <v>1695</v>
      </c>
      <c r="T293" s="102"/>
      <c r="U293" s="63"/>
      <c r="V293" s="38"/>
      <c r="W293" s="61" t="s">
        <v>908</v>
      </c>
      <c r="X293" s="61"/>
      <c r="Y293" s="59" t="s">
        <v>235</v>
      </c>
    </row>
    <row r="294" spans="1:25" ht="15.75" thickBot="1">
      <c r="A294" s="12"/>
      <c r="B294" s="58"/>
      <c r="C294" s="41"/>
      <c r="D294" s="41"/>
      <c r="E294" s="46"/>
      <c r="F294" s="38"/>
      <c r="G294" s="41"/>
      <c r="H294" s="41"/>
      <c r="I294" s="46"/>
      <c r="J294" s="38"/>
      <c r="K294" s="41"/>
      <c r="L294" s="41"/>
      <c r="M294" s="46"/>
      <c r="N294" s="38"/>
      <c r="O294" s="41"/>
      <c r="P294" s="41"/>
      <c r="Q294" s="46"/>
      <c r="R294" s="38"/>
      <c r="S294" s="137"/>
      <c r="T294" s="137"/>
      <c r="U294" s="42"/>
      <c r="V294" s="38"/>
      <c r="W294" s="41"/>
      <c r="X294" s="41"/>
      <c r="Y294" s="46"/>
    </row>
    <row r="295" spans="1:25">
      <c r="A295" s="12"/>
      <c r="B295" s="132" t="s">
        <v>171</v>
      </c>
      <c r="C295" s="51"/>
      <c r="D295" s="51"/>
      <c r="E295" s="51"/>
      <c r="F295" s="24"/>
      <c r="G295" s="51"/>
      <c r="H295" s="51"/>
      <c r="I295" s="51"/>
      <c r="J295" s="24"/>
      <c r="K295" s="51"/>
      <c r="L295" s="51"/>
      <c r="M295" s="51"/>
      <c r="N295" s="24"/>
      <c r="O295" s="51"/>
      <c r="P295" s="51"/>
      <c r="Q295" s="51"/>
      <c r="R295" s="24"/>
      <c r="S295" s="51"/>
      <c r="T295" s="51"/>
      <c r="U295" s="51"/>
      <c r="V295" s="24"/>
      <c r="W295" s="51"/>
      <c r="X295" s="51"/>
      <c r="Y295" s="51"/>
    </row>
    <row r="296" spans="1:25">
      <c r="A296" s="12"/>
      <c r="B296" s="124" t="s">
        <v>909</v>
      </c>
      <c r="C296" s="40" t="s">
        <v>266</v>
      </c>
      <c r="D296" s="40"/>
      <c r="E296" s="38"/>
      <c r="F296" s="38"/>
      <c r="G296" s="40" t="s">
        <v>266</v>
      </c>
      <c r="H296" s="40"/>
      <c r="I296" s="38"/>
      <c r="J296" s="38"/>
      <c r="K296" s="40" t="s">
        <v>910</v>
      </c>
      <c r="L296" s="40"/>
      <c r="M296" s="45" t="s">
        <v>235</v>
      </c>
      <c r="N296" s="38"/>
      <c r="O296" s="40" t="s">
        <v>266</v>
      </c>
      <c r="P296" s="40"/>
      <c r="Q296" s="38"/>
      <c r="R296" s="38"/>
      <c r="S296" s="40" t="s">
        <v>266</v>
      </c>
      <c r="T296" s="40"/>
      <c r="U296" s="38"/>
      <c r="V296" s="38"/>
      <c r="W296" s="40" t="s">
        <v>910</v>
      </c>
      <c r="X296" s="40"/>
      <c r="Y296" s="45" t="s">
        <v>235</v>
      </c>
    </row>
    <row r="297" spans="1:25">
      <c r="A297" s="12"/>
      <c r="B297" s="124"/>
      <c r="C297" s="40"/>
      <c r="D297" s="40"/>
      <c r="E297" s="38"/>
      <c r="F297" s="38"/>
      <c r="G297" s="40"/>
      <c r="H297" s="40"/>
      <c r="I297" s="38"/>
      <c r="J297" s="38"/>
      <c r="K297" s="40"/>
      <c r="L297" s="40"/>
      <c r="M297" s="45"/>
      <c r="N297" s="38"/>
      <c r="O297" s="40"/>
      <c r="P297" s="40"/>
      <c r="Q297" s="38"/>
      <c r="R297" s="38"/>
      <c r="S297" s="40"/>
      <c r="T297" s="40"/>
      <c r="U297" s="38"/>
      <c r="V297" s="38"/>
      <c r="W297" s="40"/>
      <c r="X297" s="40"/>
      <c r="Y297" s="45"/>
    </row>
    <row r="298" spans="1:25">
      <c r="A298" s="12"/>
      <c r="B298" s="134" t="s">
        <v>173</v>
      </c>
      <c r="C298" s="43" t="s">
        <v>266</v>
      </c>
      <c r="D298" s="43"/>
      <c r="E298" s="52"/>
      <c r="F298" s="52"/>
      <c r="G298" s="43" t="s">
        <v>266</v>
      </c>
      <c r="H298" s="43"/>
      <c r="I298" s="52"/>
      <c r="J298" s="52"/>
      <c r="K298" s="43">
        <v>590</v>
      </c>
      <c r="L298" s="43"/>
      <c r="M298" s="52"/>
      <c r="N298" s="52"/>
      <c r="O298" s="43" t="s">
        <v>266</v>
      </c>
      <c r="P298" s="43"/>
      <c r="Q298" s="52"/>
      <c r="R298" s="52"/>
      <c r="S298" s="43" t="s">
        <v>266</v>
      </c>
      <c r="T298" s="43"/>
      <c r="U298" s="52"/>
      <c r="V298" s="52"/>
      <c r="W298" s="43">
        <v>590</v>
      </c>
      <c r="X298" s="43"/>
      <c r="Y298" s="52"/>
    </row>
    <row r="299" spans="1:25">
      <c r="A299" s="12"/>
      <c r="B299" s="134"/>
      <c r="C299" s="43"/>
      <c r="D299" s="43"/>
      <c r="E299" s="52"/>
      <c r="F299" s="52"/>
      <c r="G299" s="43"/>
      <c r="H299" s="43"/>
      <c r="I299" s="52"/>
      <c r="J299" s="52"/>
      <c r="K299" s="43"/>
      <c r="L299" s="43"/>
      <c r="M299" s="52"/>
      <c r="N299" s="52"/>
      <c r="O299" s="43"/>
      <c r="P299" s="43"/>
      <c r="Q299" s="52"/>
      <c r="R299" s="52"/>
      <c r="S299" s="43"/>
      <c r="T299" s="43"/>
      <c r="U299" s="52"/>
      <c r="V299" s="52"/>
      <c r="W299" s="43"/>
      <c r="X299" s="43"/>
      <c r="Y299" s="52"/>
    </row>
    <row r="300" spans="1:25">
      <c r="A300" s="12"/>
      <c r="B300" s="124" t="s">
        <v>911</v>
      </c>
      <c r="C300" s="40">
        <v>717</v>
      </c>
      <c r="D300" s="40"/>
      <c r="E300" s="38"/>
      <c r="F300" s="38"/>
      <c r="G300" s="40" t="s">
        <v>266</v>
      </c>
      <c r="H300" s="40"/>
      <c r="I300" s="38"/>
      <c r="J300" s="38"/>
      <c r="K300" s="40" t="s">
        <v>266</v>
      </c>
      <c r="L300" s="40"/>
      <c r="M300" s="38"/>
      <c r="N300" s="38"/>
      <c r="O300" s="40" t="s">
        <v>266</v>
      </c>
      <c r="P300" s="40"/>
      <c r="Q300" s="38"/>
      <c r="R300" s="38"/>
      <c r="S300" s="40" t="s">
        <v>266</v>
      </c>
      <c r="T300" s="40"/>
      <c r="U300" s="38"/>
      <c r="V300" s="38"/>
      <c r="W300" s="40">
        <v>717</v>
      </c>
      <c r="X300" s="40"/>
      <c r="Y300" s="38"/>
    </row>
    <row r="301" spans="1:25">
      <c r="A301" s="12"/>
      <c r="B301" s="124"/>
      <c r="C301" s="40"/>
      <c r="D301" s="40"/>
      <c r="E301" s="38"/>
      <c r="F301" s="38"/>
      <c r="G301" s="40"/>
      <c r="H301" s="40"/>
      <c r="I301" s="38"/>
      <c r="J301" s="38"/>
      <c r="K301" s="40"/>
      <c r="L301" s="40"/>
      <c r="M301" s="38"/>
      <c r="N301" s="38"/>
      <c r="O301" s="40"/>
      <c r="P301" s="40"/>
      <c r="Q301" s="38"/>
      <c r="R301" s="38"/>
      <c r="S301" s="40"/>
      <c r="T301" s="40"/>
      <c r="U301" s="38"/>
      <c r="V301" s="38"/>
      <c r="W301" s="40"/>
      <c r="X301" s="40"/>
      <c r="Y301" s="38"/>
    </row>
    <row r="302" spans="1:25">
      <c r="A302" s="12"/>
      <c r="B302" s="134" t="s">
        <v>174</v>
      </c>
      <c r="C302" s="43">
        <v>47</v>
      </c>
      <c r="D302" s="43"/>
      <c r="E302" s="52"/>
      <c r="F302" s="52"/>
      <c r="G302" s="43" t="s">
        <v>266</v>
      </c>
      <c r="H302" s="43"/>
      <c r="I302" s="52"/>
      <c r="J302" s="52"/>
      <c r="K302" s="43" t="s">
        <v>266</v>
      </c>
      <c r="L302" s="43"/>
      <c r="M302" s="52"/>
      <c r="N302" s="52"/>
      <c r="O302" s="43" t="s">
        <v>266</v>
      </c>
      <c r="P302" s="43"/>
      <c r="Q302" s="52"/>
      <c r="R302" s="52"/>
      <c r="S302" s="43" t="s">
        <v>266</v>
      </c>
      <c r="T302" s="43"/>
      <c r="U302" s="52"/>
      <c r="V302" s="52"/>
      <c r="W302" s="43">
        <v>47</v>
      </c>
      <c r="X302" s="43"/>
      <c r="Y302" s="52"/>
    </row>
    <row r="303" spans="1:25">
      <c r="A303" s="12"/>
      <c r="B303" s="134"/>
      <c r="C303" s="43"/>
      <c r="D303" s="43"/>
      <c r="E303" s="52"/>
      <c r="F303" s="52"/>
      <c r="G303" s="43"/>
      <c r="H303" s="43"/>
      <c r="I303" s="52"/>
      <c r="J303" s="52"/>
      <c r="K303" s="43"/>
      <c r="L303" s="43"/>
      <c r="M303" s="52"/>
      <c r="N303" s="52"/>
      <c r="O303" s="43"/>
      <c r="P303" s="43"/>
      <c r="Q303" s="52"/>
      <c r="R303" s="52"/>
      <c r="S303" s="43"/>
      <c r="T303" s="43"/>
      <c r="U303" s="52"/>
      <c r="V303" s="52"/>
      <c r="W303" s="43"/>
      <c r="X303" s="43"/>
      <c r="Y303" s="52"/>
    </row>
    <row r="304" spans="1:25">
      <c r="A304" s="12"/>
      <c r="B304" s="124" t="s">
        <v>912</v>
      </c>
      <c r="C304" s="40" t="s">
        <v>266</v>
      </c>
      <c r="D304" s="40"/>
      <c r="E304" s="38"/>
      <c r="F304" s="38"/>
      <c r="G304" s="40" t="s">
        <v>266</v>
      </c>
      <c r="H304" s="40"/>
      <c r="I304" s="38"/>
      <c r="J304" s="38"/>
      <c r="K304" s="40">
        <v>7</v>
      </c>
      <c r="L304" s="40"/>
      <c r="M304" s="38"/>
      <c r="N304" s="38"/>
      <c r="O304" s="40" t="s">
        <v>266</v>
      </c>
      <c r="P304" s="40"/>
      <c r="Q304" s="38"/>
      <c r="R304" s="38"/>
      <c r="S304" s="40" t="s">
        <v>266</v>
      </c>
      <c r="T304" s="40"/>
      <c r="U304" s="38"/>
      <c r="V304" s="38"/>
      <c r="W304" s="40">
        <v>7</v>
      </c>
      <c r="X304" s="40"/>
      <c r="Y304" s="38"/>
    </row>
    <row r="305" spans="1:25">
      <c r="A305" s="12"/>
      <c r="B305" s="124"/>
      <c r="C305" s="40"/>
      <c r="D305" s="40"/>
      <c r="E305" s="38"/>
      <c r="F305" s="38"/>
      <c r="G305" s="40"/>
      <c r="H305" s="40"/>
      <c r="I305" s="38"/>
      <c r="J305" s="38"/>
      <c r="K305" s="40"/>
      <c r="L305" s="40"/>
      <c r="M305" s="38"/>
      <c r="N305" s="38"/>
      <c r="O305" s="40"/>
      <c r="P305" s="40"/>
      <c r="Q305" s="38"/>
      <c r="R305" s="38"/>
      <c r="S305" s="40"/>
      <c r="T305" s="40"/>
      <c r="U305" s="38"/>
      <c r="V305" s="38"/>
      <c r="W305" s="40"/>
      <c r="X305" s="40"/>
      <c r="Y305" s="38"/>
    </row>
    <row r="306" spans="1:25">
      <c r="A306" s="12"/>
      <c r="B306" s="134" t="s">
        <v>913</v>
      </c>
      <c r="C306" s="43" t="s">
        <v>266</v>
      </c>
      <c r="D306" s="43"/>
      <c r="E306" s="52"/>
      <c r="F306" s="52"/>
      <c r="G306" s="43">
        <v>847</v>
      </c>
      <c r="H306" s="43"/>
      <c r="I306" s="52"/>
      <c r="J306" s="52"/>
      <c r="K306" s="43">
        <v>842</v>
      </c>
      <c r="L306" s="43"/>
      <c r="M306" s="52"/>
      <c r="N306" s="52"/>
      <c r="O306" s="43" t="s">
        <v>914</v>
      </c>
      <c r="P306" s="43"/>
      <c r="Q306" s="54" t="s">
        <v>235</v>
      </c>
      <c r="R306" s="52"/>
      <c r="S306" s="43" t="s">
        <v>915</v>
      </c>
      <c r="T306" s="43"/>
      <c r="U306" s="54" t="s">
        <v>235</v>
      </c>
      <c r="V306" s="52"/>
      <c r="W306" s="43" t="s">
        <v>266</v>
      </c>
      <c r="X306" s="43"/>
      <c r="Y306" s="52"/>
    </row>
    <row r="307" spans="1:25" ht="15.75" thickBot="1">
      <c r="A307" s="12"/>
      <c r="B307" s="134"/>
      <c r="C307" s="56"/>
      <c r="D307" s="56"/>
      <c r="E307" s="57"/>
      <c r="F307" s="52"/>
      <c r="G307" s="56"/>
      <c r="H307" s="56"/>
      <c r="I307" s="57"/>
      <c r="J307" s="52"/>
      <c r="K307" s="56"/>
      <c r="L307" s="56"/>
      <c r="M307" s="57"/>
      <c r="N307" s="52"/>
      <c r="O307" s="56"/>
      <c r="P307" s="56"/>
      <c r="Q307" s="127"/>
      <c r="R307" s="52"/>
      <c r="S307" s="56"/>
      <c r="T307" s="56"/>
      <c r="U307" s="127"/>
      <c r="V307" s="52"/>
      <c r="W307" s="56"/>
      <c r="X307" s="56"/>
      <c r="Y307" s="57"/>
    </row>
    <row r="308" spans="1:25">
      <c r="A308" s="12"/>
      <c r="B308" s="58" t="s">
        <v>916</v>
      </c>
      <c r="C308" s="61">
        <v>764</v>
      </c>
      <c r="D308" s="61"/>
      <c r="E308" s="63"/>
      <c r="F308" s="38"/>
      <c r="G308" s="61">
        <v>847</v>
      </c>
      <c r="H308" s="61"/>
      <c r="I308" s="63"/>
      <c r="J308" s="38"/>
      <c r="K308" s="61" t="s">
        <v>917</v>
      </c>
      <c r="L308" s="61"/>
      <c r="M308" s="59" t="s">
        <v>235</v>
      </c>
      <c r="N308" s="38"/>
      <c r="O308" s="61" t="s">
        <v>914</v>
      </c>
      <c r="P308" s="61"/>
      <c r="Q308" s="59" t="s">
        <v>235</v>
      </c>
      <c r="R308" s="38"/>
      <c r="S308" s="61" t="s">
        <v>915</v>
      </c>
      <c r="T308" s="61"/>
      <c r="U308" s="59" t="s">
        <v>235</v>
      </c>
      <c r="V308" s="38"/>
      <c r="W308" s="61" t="s">
        <v>918</v>
      </c>
      <c r="X308" s="61"/>
      <c r="Y308" s="59" t="s">
        <v>235</v>
      </c>
    </row>
    <row r="309" spans="1:25" ht="15.75" thickBot="1">
      <c r="A309" s="12"/>
      <c r="B309" s="58"/>
      <c r="C309" s="41"/>
      <c r="D309" s="41"/>
      <c r="E309" s="42"/>
      <c r="F309" s="38"/>
      <c r="G309" s="41"/>
      <c r="H309" s="41"/>
      <c r="I309" s="42"/>
      <c r="J309" s="38"/>
      <c r="K309" s="41"/>
      <c r="L309" s="41"/>
      <c r="M309" s="46"/>
      <c r="N309" s="38"/>
      <c r="O309" s="41"/>
      <c r="P309" s="41"/>
      <c r="Q309" s="46"/>
      <c r="R309" s="38"/>
      <c r="S309" s="41"/>
      <c r="T309" s="41"/>
      <c r="U309" s="46"/>
      <c r="V309" s="38"/>
      <c r="W309" s="41"/>
      <c r="X309" s="41"/>
      <c r="Y309" s="46"/>
    </row>
    <row r="310" spans="1:25">
      <c r="A310" s="12"/>
      <c r="B310" s="143" t="s">
        <v>177</v>
      </c>
      <c r="C310" s="44" t="s">
        <v>266</v>
      </c>
      <c r="D310" s="44"/>
      <c r="E310" s="51"/>
      <c r="F310" s="52"/>
      <c r="G310" s="44" t="s">
        <v>266</v>
      </c>
      <c r="H310" s="44"/>
      <c r="I310" s="51"/>
      <c r="J310" s="52"/>
      <c r="K310" s="44" t="s">
        <v>266</v>
      </c>
      <c r="L310" s="44"/>
      <c r="M310" s="51"/>
      <c r="N310" s="52"/>
      <c r="O310" s="44" t="s">
        <v>665</v>
      </c>
      <c r="P310" s="44"/>
      <c r="Q310" s="73" t="s">
        <v>235</v>
      </c>
      <c r="R310" s="52"/>
      <c r="S310" s="44" t="s">
        <v>266</v>
      </c>
      <c r="T310" s="44"/>
      <c r="U310" s="51"/>
      <c r="V310" s="52"/>
      <c r="W310" s="44" t="s">
        <v>665</v>
      </c>
      <c r="X310" s="44"/>
      <c r="Y310" s="73" t="s">
        <v>235</v>
      </c>
    </row>
    <row r="311" spans="1:25" ht="15.75" thickBot="1">
      <c r="A311" s="12"/>
      <c r="B311" s="143"/>
      <c r="C311" s="56"/>
      <c r="D311" s="56"/>
      <c r="E311" s="57"/>
      <c r="F311" s="52"/>
      <c r="G311" s="56"/>
      <c r="H311" s="56"/>
      <c r="I311" s="57"/>
      <c r="J311" s="52"/>
      <c r="K311" s="56"/>
      <c r="L311" s="56"/>
      <c r="M311" s="57"/>
      <c r="N311" s="52"/>
      <c r="O311" s="56"/>
      <c r="P311" s="56"/>
      <c r="Q311" s="127"/>
      <c r="R311" s="52"/>
      <c r="S311" s="56"/>
      <c r="T311" s="56"/>
      <c r="U311" s="57"/>
      <c r="V311" s="52"/>
      <c r="W311" s="56"/>
      <c r="X311" s="56"/>
      <c r="Y311" s="127"/>
    </row>
    <row r="312" spans="1:25">
      <c r="A312" s="12"/>
      <c r="B312" s="58" t="s">
        <v>919</v>
      </c>
      <c r="C312" s="61">
        <v>3</v>
      </c>
      <c r="D312" s="61"/>
      <c r="E312" s="63"/>
      <c r="F312" s="38"/>
      <c r="G312" s="61" t="s">
        <v>266</v>
      </c>
      <c r="H312" s="61"/>
      <c r="I312" s="63"/>
      <c r="J312" s="38"/>
      <c r="K312" s="61" t="s">
        <v>843</v>
      </c>
      <c r="L312" s="61"/>
      <c r="M312" s="59" t="s">
        <v>235</v>
      </c>
      <c r="N312" s="38"/>
      <c r="O312" s="61" t="s">
        <v>266</v>
      </c>
      <c r="P312" s="61"/>
      <c r="Q312" s="63"/>
      <c r="R312" s="38"/>
      <c r="S312" s="61" t="s">
        <v>266</v>
      </c>
      <c r="T312" s="61"/>
      <c r="U312" s="63"/>
      <c r="V312" s="38"/>
      <c r="W312" s="61" t="s">
        <v>920</v>
      </c>
      <c r="X312" s="61"/>
      <c r="Y312" s="59" t="s">
        <v>235</v>
      </c>
    </row>
    <row r="313" spans="1:25">
      <c r="A313" s="12"/>
      <c r="B313" s="58"/>
      <c r="C313" s="40"/>
      <c r="D313" s="40"/>
      <c r="E313" s="38"/>
      <c r="F313" s="38"/>
      <c r="G313" s="40"/>
      <c r="H313" s="40"/>
      <c r="I313" s="38"/>
      <c r="J313" s="38"/>
      <c r="K313" s="40"/>
      <c r="L313" s="40"/>
      <c r="M313" s="45"/>
      <c r="N313" s="38"/>
      <c r="O313" s="40"/>
      <c r="P313" s="40"/>
      <c r="Q313" s="38"/>
      <c r="R313" s="38"/>
      <c r="S313" s="40"/>
      <c r="T313" s="40"/>
      <c r="U313" s="38"/>
      <c r="V313" s="38"/>
      <c r="W313" s="40"/>
      <c r="X313" s="40"/>
      <c r="Y313" s="45"/>
    </row>
    <row r="314" spans="1:25">
      <c r="A314" s="12"/>
      <c r="B314" s="143" t="s">
        <v>179</v>
      </c>
      <c r="C314" s="43">
        <v>1</v>
      </c>
      <c r="D314" s="43"/>
      <c r="E314" s="52"/>
      <c r="F314" s="52"/>
      <c r="G314" s="43" t="s">
        <v>266</v>
      </c>
      <c r="H314" s="43"/>
      <c r="I314" s="52"/>
      <c r="J314" s="52"/>
      <c r="K314" s="43">
        <v>235</v>
      </c>
      <c r="L314" s="43"/>
      <c r="M314" s="52"/>
      <c r="N314" s="52"/>
      <c r="O314" s="43">
        <v>511</v>
      </c>
      <c r="P314" s="43"/>
      <c r="Q314" s="52"/>
      <c r="R314" s="52"/>
      <c r="S314" s="43" t="s">
        <v>266</v>
      </c>
      <c r="T314" s="43"/>
      <c r="U314" s="52"/>
      <c r="V314" s="52"/>
      <c r="W314" s="43">
        <v>747</v>
      </c>
      <c r="X314" s="43"/>
      <c r="Y314" s="52"/>
    </row>
    <row r="315" spans="1:25" ht="15.75" thickBot="1">
      <c r="A315" s="12"/>
      <c r="B315" s="143"/>
      <c r="C315" s="56"/>
      <c r="D315" s="56"/>
      <c r="E315" s="57"/>
      <c r="F315" s="52"/>
      <c r="G315" s="56"/>
      <c r="H315" s="56"/>
      <c r="I315" s="57"/>
      <c r="J315" s="52"/>
      <c r="K315" s="56"/>
      <c r="L315" s="56"/>
      <c r="M315" s="57"/>
      <c r="N315" s="52"/>
      <c r="O315" s="56"/>
      <c r="P315" s="56"/>
      <c r="Q315" s="57"/>
      <c r="R315" s="52"/>
      <c r="S315" s="56"/>
      <c r="T315" s="56"/>
      <c r="U315" s="57"/>
      <c r="V315" s="52"/>
      <c r="W315" s="56"/>
      <c r="X315" s="56"/>
      <c r="Y315" s="57"/>
    </row>
    <row r="316" spans="1:25">
      <c r="A316" s="12"/>
      <c r="B316" s="58" t="s">
        <v>180</v>
      </c>
      <c r="C316" s="59" t="s">
        <v>233</v>
      </c>
      <c r="D316" s="61">
        <v>4</v>
      </c>
      <c r="E316" s="63"/>
      <c r="F316" s="38"/>
      <c r="G316" s="59" t="s">
        <v>233</v>
      </c>
      <c r="H316" s="61" t="s">
        <v>266</v>
      </c>
      <c r="I316" s="63"/>
      <c r="J316" s="38"/>
      <c r="K316" s="59" t="s">
        <v>233</v>
      </c>
      <c r="L316" s="61">
        <v>181</v>
      </c>
      <c r="M316" s="63"/>
      <c r="N316" s="38"/>
      <c r="O316" s="59" t="s">
        <v>233</v>
      </c>
      <c r="P316" s="61">
        <v>511</v>
      </c>
      <c r="Q316" s="63"/>
      <c r="R316" s="38"/>
      <c r="S316" s="59" t="s">
        <v>233</v>
      </c>
      <c r="T316" s="61" t="s">
        <v>266</v>
      </c>
      <c r="U316" s="63"/>
      <c r="V316" s="38"/>
      <c r="W316" s="59" t="s">
        <v>233</v>
      </c>
      <c r="X316" s="61">
        <v>696</v>
      </c>
      <c r="Y316" s="63"/>
    </row>
    <row r="317" spans="1:25" ht="15.75" thickBot="1">
      <c r="A317" s="12"/>
      <c r="B317" s="58"/>
      <c r="C317" s="60"/>
      <c r="D317" s="62"/>
      <c r="E317" s="64"/>
      <c r="F317" s="38"/>
      <c r="G317" s="60"/>
      <c r="H317" s="62"/>
      <c r="I317" s="64"/>
      <c r="J317" s="38"/>
      <c r="K317" s="60"/>
      <c r="L317" s="62"/>
      <c r="M317" s="64"/>
      <c r="N317" s="38"/>
      <c r="O317" s="60"/>
      <c r="P317" s="62"/>
      <c r="Q317" s="64"/>
      <c r="R317" s="38"/>
      <c r="S317" s="60"/>
      <c r="T317" s="62"/>
      <c r="U317" s="64"/>
      <c r="V317" s="38"/>
      <c r="W317" s="60"/>
      <c r="X317" s="62"/>
      <c r="Y317" s="64"/>
    </row>
    <row r="318" spans="1:25" ht="15.75" thickTop="1">
      <c r="A318" s="12"/>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row>
    <row r="319" spans="1:25">
      <c r="A319" s="12"/>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row>
    <row r="320" spans="1:25">
      <c r="A320" s="12"/>
      <c r="B320" s="36" t="s">
        <v>895</v>
      </c>
      <c r="C320" s="36"/>
      <c r="D320" s="36"/>
      <c r="E320" s="36"/>
      <c r="F320" s="36"/>
      <c r="G320" s="36"/>
      <c r="H320" s="36"/>
      <c r="I320" s="36"/>
      <c r="J320" s="36"/>
      <c r="K320" s="36"/>
      <c r="L320" s="36"/>
      <c r="M320" s="36"/>
      <c r="N320" s="36"/>
      <c r="O320" s="36"/>
      <c r="P320" s="36"/>
      <c r="Q320" s="36"/>
      <c r="R320" s="36"/>
      <c r="S320" s="36"/>
      <c r="T320" s="36"/>
      <c r="U320" s="36"/>
      <c r="V320" s="36"/>
      <c r="W320" s="36"/>
      <c r="X320" s="36"/>
      <c r="Y320" s="36"/>
    </row>
    <row r="321" spans="1:25" ht="15.75" thickBot="1">
      <c r="A321" s="12"/>
      <c r="B321" s="37" t="s">
        <v>921</v>
      </c>
      <c r="C321" s="37"/>
      <c r="D321" s="37"/>
      <c r="E321" s="37"/>
      <c r="F321" s="37"/>
      <c r="G321" s="37"/>
      <c r="H321" s="37"/>
      <c r="I321" s="37"/>
      <c r="J321" s="37"/>
      <c r="K321" s="37"/>
      <c r="L321" s="37"/>
      <c r="M321" s="37"/>
      <c r="N321" s="37"/>
      <c r="O321" s="37"/>
      <c r="P321" s="37"/>
      <c r="Q321" s="37"/>
      <c r="R321" s="37"/>
      <c r="S321" s="37"/>
      <c r="T321" s="37"/>
      <c r="U321" s="37"/>
      <c r="V321" s="37"/>
      <c r="W321" s="37"/>
      <c r="X321" s="37"/>
      <c r="Y321" s="37"/>
    </row>
    <row r="322" spans="1:25" ht="15.75" thickBot="1">
      <c r="A322" s="12"/>
      <c r="B322" s="138" t="s">
        <v>514</v>
      </c>
      <c r="C322" s="95" t="s">
        <v>818</v>
      </c>
      <c r="D322" s="95"/>
      <c r="E322" s="95"/>
      <c r="F322" s="20"/>
      <c r="G322" s="95" t="s">
        <v>819</v>
      </c>
      <c r="H322" s="95"/>
      <c r="I322" s="95"/>
      <c r="J322" s="20"/>
      <c r="K322" s="95" t="s">
        <v>820</v>
      </c>
      <c r="L322" s="95"/>
      <c r="M322" s="95"/>
      <c r="N322" s="20"/>
      <c r="O322" s="95" t="s">
        <v>821</v>
      </c>
      <c r="P322" s="95"/>
      <c r="Q322" s="95"/>
      <c r="R322" s="20"/>
      <c r="S322" s="95" t="s">
        <v>822</v>
      </c>
      <c r="T322" s="95"/>
      <c r="U322" s="95"/>
      <c r="V322" s="20"/>
      <c r="W322" s="95" t="s">
        <v>823</v>
      </c>
      <c r="X322" s="95"/>
      <c r="Y322" s="95"/>
    </row>
    <row r="323" spans="1:25">
      <c r="A323" s="12"/>
      <c r="B323" s="143" t="s">
        <v>896</v>
      </c>
      <c r="C323" s="73" t="s">
        <v>233</v>
      </c>
      <c r="D323" s="44">
        <v>40</v>
      </c>
      <c r="E323" s="51"/>
      <c r="F323" s="52"/>
      <c r="G323" s="73" t="s">
        <v>233</v>
      </c>
      <c r="H323" s="44" t="s">
        <v>266</v>
      </c>
      <c r="I323" s="51"/>
      <c r="J323" s="52"/>
      <c r="K323" s="73" t="s">
        <v>233</v>
      </c>
      <c r="L323" s="44">
        <v>235</v>
      </c>
      <c r="M323" s="51"/>
      <c r="N323" s="52"/>
      <c r="O323" s="73" t="s">
        <v>233</v>
      </c>
      <c r="P323" s="44">
        <v>465</v>
      </c>
      <c r="Q323" s="51"/>
      <c r="R323" s="52"/>
      <c r="S323" s="73" t="s">
        <v>233</v>
      </c>
      <c r="T323" s="44" t="s">
        <v>922</v>
      </c>
      <c r="U323" s="73" t="s">
        <v>235</v>
      </c>
      <c r="V323" s="52"/>
      <c r="W323" s="73" t="s">
        <v>233</v>
      </c>
      <c r="X323" s="44">
        <v>321</v>
      </c>
      <c r="Y323" s="51"/>
    </row>
    <row r="324" spans="1:25" ht="15.75" thickBot="1">
      <c r="A324" s="12"/>
      <c r="B324" s="143"/>
      <c r="C324" s="127"/>
      <c r="D324" s="56"/>
      <c r="E324" s="57"/>
      <c r="F324" s="52"/>
      <c r="G324" s="127"/>
      <c r="H324" s="56"/>
      <c r="I324" s="57"/>
      <c r="J324" s="52"/>
      <c r="K324" s="127"/>
      <c r="L324" s="56"/>
      <c r="M324" s="57"/>
      <c r="N324" s="52"/>
      <c r="O324" s="127"/>
      <c r="P324" s="56"/>
      <c r="Q324" s="57"/>
      <c r="R324" s="52"/>
      <c r="S324" s="127"/>
      <c r="T324" s="56"/>
      <c r="U324" s="127"/>
      <c r="V324" s="52"/>
      <c r="W324" s="127"/>
      <c r="X324" s="56"/>
      <c r="Y324" s="57"/>
    </row>
    <row r="325" spans="1:25">
      <c r="A325" s="12"/>
      <c r="B325" s="48" t="s">
        <v>165</v>
      </c>
      <c r="C325" s="63"/>
      <c r="D325" s="63"/>
      <c r="E325" s="63"/>
      <c r="F325" s="20"/>
      <c r="G325" s="63"/>
      <c r="H325" s="63"/>
      <c r="I325" s="63"/>
      <c r="J325" s="20"/>
      <c r="K325" s="63"/>
      <c r="L325" s="63"/>
      <c r="M325" s="63"/>
      <c r="N325" s="20"/>
      <c r="O325" s="63"/>
      <c r="P325" s="63"/>
      <c r="Q325" s="63"/>
      <c r="R325" s="20"/>
      <c r="S325" s="63"/>
      <c r="T325" s="63"/>
      <c r="U325" s="63"/>
      <c r="V325" s="20"/>
      <c r="W325" s="63"/>
      <c r="X325" s="63"/>
      <c r="Y325" s="63"/>
    </row>
    <row r="326" spans="1:25">
      <c r="A326" s="12"/>
      <c r="B326" s="134" t="s">
        <v>166</v>
      </c>
      <c r="C326" s="43" t="s">
        <v>266</v>
      </c>
      <c r="D326" s="43"/>
      <c r="E326" s="52"/>
      <c r="F326" s="52"/>
      <c r="G326" s="43" t="s">
        <v>266</v>
      </c>
      <c r="H326" s="43"/>
      <c r="I326" s="52"/>
      <c r="J326" s="52"/>
      <c r="K326" s="43" t="s">
        <v>923</v>
      </c>
      <c r="L326" s="43"/>
      <c r="M326" s="54" t="s">
        <v>235</v>
      </c>
      <c r="N326" s="52"/>
      <c r="O326" s="43" t="s">
        <v>924</v>
      </c>
      <c r="P326" s="43"/>
      <c r="Q326" s="54" t="s">
        <v>235</v>
      </c>
      <c r="R326" s="52"/>
      <c r="S326" s="43" t="s">
        <v>266</v>
      </c>
      <c r="T326" s="43"/>
      <c r="U326" s="52"/>
      <c r="V326" s="52"/>
      <c r="W326" s="43" t="s">
        <v>925</v>
      </c>
      <c r="X326" s="43"/>
      <c r="Y326" s="54" t="s">
        <v>235</v>
      </c>
    </row>
    <row r="327" spans="1:25">
      <c r="A327" s="12"/>
      <c r="B327" s="134"/>
      <c r="C327" s="43"/>
      <c r="D327" s="43"/>
      <c r="E327" s="52"/>
      <c r="F327" s="52"/>
      <c r="G327" s="43"/>
      <c r="H327" s="43"/>
      <c r="I327" s="52"/>
      <c r="J327" s="52"/>
      <c r="K327" s="43"/>
      <c r="L327" s="43"/>
      <c r="M327" s="54"/>
      <c r="N327" s="52"/>
      <c r="O327" s="43"/>
      <c r="P327" s="43"/>
      <c r="Q327" s="54"/>
      <c r="R327" s="52"/>
      <c r="S327" s="43"/>
      <c r="T327" s="43"/>
      <c r="U327" s="52"/>
      <c r="V327" s="52"/>
      <c r="W327" s="43"/>
      <c r="X327" s="43"/>
      <c r="Y327" s="54"/>
    </row>
    <row r="328" spans="1:25">
      <c r="A328" s="12"/>
      <c r="B328" s="124" t="s">
        <v>168</v>
      </c>
      <c r="C328" s="40" t="s">
        <v>266</v>
      </c>
      <c r="D328" s="40"/>
      <c r="E328" s="38"/>
      <c r="F328" s="38"/>
      <c r="G328" s="40" t="s">
        <v>266</v>
      </c>
      <c r="H328" s="40"/>
      <c r="I328" s="38"/>
      <c r="J328" s="38"/>
      <c r="K328" s="40" t="s">
        <v>266</v>
      </c>
      <c r="L328" s="40"/>
      <c r="M328" s="38"/>
      <c r="N328" s="38"/>
      <c r="O328" s="40">
        <v>12</v>
      </c>
      <c r="P328" s="40"/>
      <c r="Q328" s="38"/>
      <c r="R328" s="38"/>
      <c r="S328" s="40" t="s">
        <v>266</v>
      </c>
      <c r="T328" s="40"/>
      <c r="U328" s="38"/>
      <c r="V328" s="38"/>
      <c r="W328" s="40">
        <v>11</v>
      </c>
      <c r="X328" s="40"/>
      <c r="Y328" s="38"/>
    </row>
    <row r="329" spans="1:25">
      <c r="A329" s="12"/>
      <c r="B329" s="124"/>
      <c r="C329" s="40"/>
      <c r="D329" s="40"/>
      <c r="E329" s="38"/>
      <c r="F329" s="38"/>
      <c r="G329" s="40"/>
      <c r="H329" s="40"/>
      <c r="I329" s="38"/>
      <c r="J329" s="38"/>
      <c r="K329" s="40"/>
      <c r="L329" s="40"/>
      <c r="M329" s="38"/>
      <c r="N329" s="38"/>
      <c r="O329" s="40"/>
      <c r="P329" s="40"/>
      <c r="Q329" s="38"/>
      <c r="R329" s="38"/>
      <c r="S329" s="40"/>
      <c r="T329" s="40"/>
      <c r="U329" s="38"/>
      <c r="V329" s="38"/>
      <c r="W329" s="40"/>
      <c r="X329" s="40"/>
      <c r="Y329" s="38"/>
    </row>
    <row r="330" spans="1:25">
      <c r="A330" s="12"/>
      <c r="B330" s="134" t="s">
        <v>169</v>
      </c>
      <c r="C330" s="43" t="s">
        <v>266</v>
      </c>
      <c r="D330" s="43"/>
      <c r="E330" s="52"/>
      <c r="F330" s="52"/>
      <c r="G330" s="43" t="s">
        <v>266</v>
      </c>
      <c r="H330" s="43"/>
      <c r="I330" s="52"/>
      <c r="J330" s="52"/>
      <c r="K330" s="43" t="s">
        <v>742</v>
      </c>
      <c r="L330" s="43"/>
      <c r="M330" s="54" t="s">
        <v>235</v>
      </c>
      <c r="N330" s="52"/>
      <c r="O330" s="43" t="s">
        <v>633</v>
      </c>
      <c r="P330" s="43"/>
      <c r="Q330" s="54" t="s">
        <v>235</v>
      </c>
      <c r="R330" s="52"/>
      <c r="S330" s="43" t="s">
        <v>266</v>
      </c>
      <c r="T330" s="43"/>
      <c r="U330" s="52"/>
      <c r="V330" s="52"/>
      <c r="W330" s="43" t="s">
        <v>926</v>
      </c>
      <c r="X330" s="43"/>
      <c r="Y330" s="54" t="s">
        <v>235</v>
      </c>
    </row>
    <row r="331" spans="1:25">
      <c r="A331" s="12"/>
      <c r="B331" s="134"/>
      <c r="C331" s="43"/>
      <c r="D331" s="43"/>
      <c r="E331" s="52"/>
      <c r="F331" s="52"/>
      <c r="G331" s="43"/>
      <c r="H331" s="43"/>
      <c r="I331" s="52"/>
      <c r="J331" s="52"/>
      <c r="K331" s="43"/>
      <c r="L331" s="43"/>
      <c r="M331" s="54"/>
      <c r="N331" s="52"/>
      <c r="O331" s="43"/>
      <c r="P331" s="43"/>
      <c r="Q331" s="54"/>
      <c r="R331" s="52"/>
      <c r="S331" s="43"/>
      <c r="T331" s="43"/>
      <c r="U331" s="52"/>
      <c r="V331" s="52"/>
      <c r="W331" s="43"/>
      <c r="X331" s="43"/>
      <c r="Y331" s="54"/>
    </row>
    <row r="332" spans="1:25">
      <c r="A332" s="12"/>
      <c r="B332" s="124" t="s">
        <v>901</v>
      </c>
      <c r="C332" s="40" t="s">
        <v>266</v>
      </c>
      <c r="D332" s="40"/>
      <c r="E332" s="38"/>
      <c r="F332" s="38"/>
      <c r="G332" s="40" t="s">
        <v>266</v>
      </c>
      <c r="H332" s="40"/>
      <c r="I332" s="38"/>
      <c r="J332" s="38"/>
      <c r="K332" s="40" t="s">
        <v>581</v>
      </c>
      <c r="L332" s="40"/>
      <c r="M332" s="45" t="s">
        <v>235</v>
      </c>
      <c r="N332" s="38"/>
      <c r="O332" s="40" t="s">
        <v>266</v>
      </c>
      <c r="P332" s="40"/>
      <c r="Q332" s="38"/>
      <c r="R332" s="38"/>
      <c r="S332" s="40" t="s">
        <v>266</v>
      </c>
      <c r="T332" s="40"/>
      <c r="U332" s="38"/>
      <c r="V332" s="38"/>
      <c r="W332" s="40" t="s">
        <v>266</v>
      </c>
      <c r="X332" s="40"/>
      <c r="Y332" s="38"/>
    </row>
    <row r="333" spans="1:25">
      <c r="A333" s="12"/>
      <c r="B333" s="124"/>
      <c r="C333" s="40"/>
      <c r="D333" s="40"/>
      <c r="E333" s="38"/>
      <c r="F333" s="38"/>
      <c r="G333" s="40"/>
      <c r="H333" s="40"/>
      <c r="I333" s="38"/>
      <c r="J333" s="38"/>
      <c r="K333" s="40"/>
      <c r="L333" s="40"/>
      <c r="M333" s="45"/>
      <c r="N333" s="38"/>
      <c r="O333" s="40"/>
      <c r="P333" s="40"/>
      <c r="Q333" s="38"/>
      <c r="R333" s="38"/>
      <c r="S333" s="40"/>
      <c r="T333" s="40"/>
      <c r="U333" s="38"/>
      <c r="V333" s="38"/>
      <c r="W333" s="40"/>
      <c r="X333" s="40"/>
      <c r="Y333" s="38"/>
    </row>
    <row r="334" spans="1:25">
      <c r="A334" s="12"/>
      <c r="B334" s="134" t="s">
        <v>903</v>
      </c>
      <c r="C334" s="43" t="s">
        <v>258</v>
      </c>
      <c r="D334" s="43"/>
      <c r="E334" s="54" t="s">
        <v>235</v>
      </c>
      <c r="F334" s="52"/>
      <c r="G334" s="43" t="s">
        <v>927</v>
      </c>
      <c r="H334" s="43"/>
      <c r="I334" s="54" t="s">
        <v>235</v>
      </c>
      <c r="J334" s="52"/>
      <c r="K334" s="43">
        <v>26</v>
      </c>
      <c r="L334" s="43"/>
      <c r="M334" s="52"/>
      <c r="N334" s="52"/>
      <c r="O334" s="43" t="s">
        <v>580</v>
      </c>
      <c r="P334" s="43"/>
      <c r="Q334" s="54" t="s">
        <v>235</v>
      </c>
      <c r="R334" s="52"/>
      <c r="S334" s="43">
        <v>186</v>
      </c>
      <c r="T334" s="43"/>
      <c r="U334" s="52"/>
      <c r="V334" s="52"/>
      <c r="W334" s="43" t="s">
        <v>266</v>
      </c>
      <c r="X334" s="43"/>
      <c r="Y334" s="52"/>
    </row>
    <row r="335" spans="1:25" ht="15.75" thickBot="1">
      <c r="A335" s="12"/>
      <c r="B335" s="134"/>
      <c r="C335" s="56"/>
      <c r="D335" s="56"/>
      <c r="E335" s="127"/>
      <c r="F335" s="52"/>
      <c r="G335" s="56"/>
      <c r="H335" s="56"/>
      <c r="I335" s="127"/>
      <c r="J335" s="52"/>
      <c r="K335" s="56"/>
      <c r="L335" s="56"/>
      <c r="M335" s="57"/>
      <c r="N335" s="52"/>
      <c r="O335" s="56"/>
      <c r="P335" s="56"/>
      <c r="Q335" s="127"/>
      <c r="R335" s="52"/>
      <c r="S335" s="56"/>
      <c r="T335" s="56"/>
      <c r="U335" s="57"/>
      <c r="V335" s="52"/>
      <c r="W335" s="56"/>
      <c r="X335" s="56"/>
      <c r="Y335" s="57"/>
    </row>
    <row r="336" spans="1:25">
      <c r="A336" s="12"/>
      <c r="B336" s="58" t="s">
        <v>906</v>
      </c>
      <c r="C336" s="61" t="s">
        <v>258</v>
      </c>
      <c r="D336" s="61"/>
      <c r="E336" s="59" t="s">
        <v>235</v>
      </c>
      <c r="F336" s="38"/>
      <c r="G336" s="61" t="s">
        <v>927</v>
      </c>
      <c r="H336" s="61"/>
      <c r="I336" s="59" t="s">
        <v>235</v>
      </c>
      <c r="J336" s="38"/>
      <c r="K336" s="61" t="s">
        <v>928</v>
      </c>
      <c r="L336" s="61"/>
      <c r="M336" s="59" t="s">
        <v>235</v>
      </c>
      <c r="N336" s="38"/>
      <c r="O336" s="61" t="s">
        <v>929</v>
      </c>
      <c r="P336" s="61"/>
      <c r="Q336" s="59" t="s">
        <v>235</v>
      </c>
      <c r="R336" s="38"/>
      <c r="S336" s="61">
        <v>186</v>
      </c>
      <c r="T336" s="61"/>
      <c r="U336" s="63"/>
      <c r="V336" s="38"/>
      <c r="W336" s="61" t="s">
        <v>930</v>
      </c>
      <c r="X336" s="61"/>
      <c r="Y336" s="59" t="s">
        <v>235</v>
      </c>
    </row>
    <row r="337" spans="1:25" ht="15.75" thickBot="1">
      <c r="A337" s="12"/>
      <c r="B337" s="58"/>
      <c r="C337" s="41"/>
      <c r="D337" s="41"/>
      <c r="E337" s="46"/>
      <c r="F337" s="38"/>
      <c r="G337" s="41"/>
      <c r="H337" s="41"/>
      <c r="I337" s="46"/>
      <c r="J337" s="38"/>
      <c r="K337" s="41"/>
      <c r="L337" s="41"/>
      <c r="M337" s="46"/>
      <c r="N337" s="38"/>
      <c r="O337" s="41"/>
      <c r="P337" s="41"/>
      <c r="Q337" s="46"/>
      <c r="R337" s="38"/>
      <c r="S337" s="41"/>
      <c r="T337" s="41"/>
      <c r="U337" s="42"/>
      <c r="V337" s="38"/>
      <c r="W337" s="41"/>
      <c r="X337" s="41"/>
      <c r="Y337" s="46"/>
    </row>
    <row r="338" spans="1:25">
      <c r="A338" s="12"/>
      <c r="B338" s="132" t="s">
        <v>171</v>
      </c>
      <c r="C338" s="51"/>
      <c r="D338" s="51"/>
      <c r="E338" s="51"/>
      <c r="F338" s="24"/>
      <c r="G338" s="51"/>
      <c r="H338" s="51"/>
      <c r="I338" s="51"/>
      <c r="J338" s="24"/>
      <c r="K338" s="51"/>
      <c r="L338" s="51"/>
      <c r="M338" s="51"/>
      <c r="N338" s="24"/>
      <c r="O338" s="51"/>
      <c r="P338" s="51"/>
      <c r="Q338" s="51"/>
      <c r="R338" s="24"/>
      <c r="S338" s="51"/>
      <c r="T338" s="51"/>
      <c r="U338" s="51"/>
      <c r="V338" s="24"/>
      <c r="W338" s="51"/>
      <c r="X338" s="51"/>
      <c r="Y338" s="51"/>
    </row>
    <row r="339" spans="1:25">
      <c r="A339" s="12"/>
      <c r="B339" s="124" t="s">
        <v>909</v>
      </c>
      <c r="C339" s="40" t="s">
        <v>266</v>
      </c>
      <c r="D339" s="40"/>
      <c r="E339" s="38"/>
      <c r="F339" s="38"/>
      <c r="G339" s="40" t="s">
        <v>266</v>
      </c>
      <c r="H339" s="40"/>
      <c r="I339" s="38"/>
      <c r="J339" s="38"/>
      <c r="K339" s="40" t="s">
        <v>931</v>
      </c>
      <c r="L339" s="40"/>
      <c r="M339" s="45" t="s">
        <v>235</v>
      </c>
      <c r="N339" s="38"/>
      <c r="O339" s="40" t="s">
        <v>266</v>
      </c>
      <c r="P339" s="40"/>
      <c r="Q339" s="38"/>
      <c r="R339" s="38"/>
      <c r="S339" s="40" t="s">
        <v>266</v>
      </c>
      <c r="T339" s="40"/>
      <c r="U339" s="38"/>
      <c r="V339" s="38"/>
      <c r="W339" s="40" t="s">
        <v>931</v>
      </c>
      <c r="X339" s="40"/>
      <c r="Y339" s="45" t="s">
        <v>235</v>
      </c>
    </row>
    <row r="340" spans="1:25">
      <c r="A340" s="12"/>
      <c r="B340" s="124"/>
      <c r="C340" s="40"/>
      <c r="D340" s="40"/>
      <c r="E340" s="38"/>
      <c r="F340" s="38"/>
      <c r="G340" s="40"/>
      <c r="H340" s="40"/>
      <c r="I340" s="38"/>
      <c r="J340" s="38"/>
      <c r="K340" s="40"/>
      <c r="L340" s="40"/>
      <c r="M340" s="45"/>
      <c r="N340" s="38"/>
      <c r="O340" s="40"/>
      <c r="P340" s="40"/>
      <c r="Q340" s="38"/>
      <c r="R340" s="38"/>
      <c r="S340" s="40"/>
      <c r="T340" s="40"/>
      <c r="U340" s="38"/>
      <c r="V340" s="38"/>
      <c r="W340" s="40"/>
      <c r="X340" s="40"/>
      <c r="Y340" s="45"/>
    </row>
    <row r="341" spans="1:25">
      <c r="A341" s="12"/>
      <c r="B341" s="134" t="s">
        <v>173</v>
      </c>
      <c r="C341" s="43" t="s">
        <v>266</v>
      </c>
      <c r="D341" s="43"/>
      <c r="E341" s="52"/>
      <c r="F341" s="52"/>
      <c r="G341" s="43" t="s">
        <v>266</v>
      </c>
      <c r="H341" s="43"/>
      <c r="I341" s="52"/>
      <c r="J341" s="52"/>
      <c r="K341" s="83">
        <v>4929</v>
      </c>
      <c r="L341" s="83"/>
      <c r="M341" s="52"/>
      <c r="N341" s="52"/>
      <c r="O341" s="43" t="s">
        <v>266</v>
      </c>
      <c r="P341" s="43"/>
      <c r="Q341" s="52"/>
      <c r="R341" s="52"/>
      <c r="S341" s="43" t="s">
        <v>266</v>
      </c>
      <c r="T341" s="43"/>
      <c r="U341" s="52"/>
      <c r="V341" s="52"/>
      <c r="W341" s="83">
        <v>4929</v>
      </c>
      <c r="X341" s="83"/>
      <c r="Y341" s="52"/>
    </row>
    <row r="342" spans="1:25">
      <c r="A342" s="12"/>
      <c r="B342" s="134"/>
      <c r="C342" s="43"/>
      <c r="D342" s="43"/>
      <c r="E342" s="52"/>
      <c r="F342" s="52"/>
      <c r="G342" s="43"/>
      <c r="H342" s="43"/>
      <c r="I342" s="52"/>
      <c r="J342" s="52"/>
      <c r="K342" s="83"/>
      <c r="L342" s="83"/>
      <c r="M342" s="52"/>
      <c r="N342" s="52"/>
      <c r="O342" s="43"/>
      <c r="P342" s="43"/>
      <c r="Q342" s="52"/>
      <c r="R342" s="52"/>
      <c r="S342" s="43"/>
      <c r="T342" s="43"/>
      <c r="U342" s="52"/>
      <c r="V342" s="52"/>
      <c r="W342" s="83"/>
      <c r="X342" s="83"/>
      <c r="Y342" s="52"/>
    </row>
    <row r="343" spans="1:25">
      <c r="A343" s="12"/>
      <c r="B343" s="124" t="s">
        <v>174</v>
      </c>
      <c r="C343" s="40">
        <v>62</v>
      </c>
      <c r="D343" s="40"/>
      <c r="E343" s="38"/>
      <c r="F343" s="38"/>
      <c r="G343" s="40" t="s">
        <v>266</v>
      </c>
      <c r="H343" s="40"/>
      <c r="I343" s="38"/>
      <c r="J343" s="38"/>
      <c r="K343" s="40" t="s">
        <v>266</v>
      </c>
      <c r="L343" s="40"/>
      <c r="M343" s="38"/>
      <c r="N343" s="38"/>
      <c r="O343" s="40" t="s">
        <v>266</v>
      </c>
      <c r="P343" s="40"/>
      <c r="Q343" s="38"/>
      <c r="R343" s="38"/>
      <c r="S343" s="40" t="s">
        <v>266</v>
      </c>
      <c r="T343" s="40"/>
      <c r="U343" s="38"/>
      <c r="V343" s="38"/>
      <c r="W343" s="40">
        <v>62</v>
      </c>
      <c r="X343" s="40"/>
      <c r="Y343" s="38"/>
    </row>
    <row r="344" spans="1:25">
      <c r="A344" s="12"/>
      <c r="B344" s="124"/>
      <c r="C344" s="40"/>
      <c r="D344" s="40"/>
      <c r="E344" s="38"/>
      <c r="F344" s="38"/>
      <c r="G344" s="40"/>
      <c r="H344" s="40"/>
      <c r="I344" s="38"/>
      <c r="J344" s="38"/>
      <c r="K344" s="40"/>
      <c r="L344" s="40"/>
      <c r="M344" s="38"/>
      <c r="N344" s="38"/>
      <c r="O344" s="40"/>
      <c r="P344" s="40"/>
      <c r="Q344" s="38"/>
      <c r="R344" s="38"/>
      <c r="S344" s="40"/>
      <c r="T344" s="40"/>
      <c r="U344" s="38"/>
      <c r="V344" s="38"/>
      <c r="W344" s="40"/>
      <c r="X344" s="40"/>
      <c r="Y344" s="38"/>
    </row>
    <row r="345" spans="1:25">
      <c r="A345" s="12"/>
      <c r="B345" s="134" t="s">
        <v>913</v>
      </c>
      <c r="C345" s="43" t="s">
        <v>266</v>
      </c>
      <c r="D345" s="43"/>
      <c r="E345" s="52"/>
      <c r="F345" s="52"/>
      <c r="G345" s="43">
        <v>106</v>
      </c>
      <c r="H345" s="43"/>
      <c r="I345" s="52"/>
      <c r="J345" s="52"/>
      <c r="K345" s="43">
        <v>102</v>
      </c>
      <c r="L345" s="43"/>
      <c r="M345" s="52"/>
      <c r="N345" s="52"/>
      <c r="O345" s="43" t="s">
        <v>932</v>
      </c>
      <c r="P345" s="43"/>
      <c r="Q345" s="54" t="s">
        <v>235</v>
      </c>
      <c r="R345" s="52"/>
      <c r="S345" s="43">
        <v>233</v>
      </c>
      <c r="T345" s="43"/>
      <c r="U345" s="52"/>
      <c r="V345" s="52"/>
      <c r="W345" s="43" t="s">
        <v>266</v>
      </c>
      <c r="X345" s="43"/>
      <c r="Y345" s="52"/>
    </row>
    <row r="346" spans="1:25" ht="15.75" thickBot="1">
      <c r="A346" s="12"/>
      <c r="B346" s="134"/>
      <c r="C346" s="56"/>
      <c r="D346" s="56"/>
      <c r="E346" s="57"/>
      <c r="F346" s="52"/>
      <c r="G346" s="56"/>
      <c r="H346" s="56"/>
      <c r="I346" s="57"/>
      <c r="J346" s="52"/>
      <c r="K346" s="56"/>
      <c r="L346" s="56"/>
      <c r="M346" s="57"/>
      <c r="N346" s="52"/>
      <c r="O346" s="56"/>
      <c r="P346" s="56"/>
      <c r="Q346" s="127"/>
      <c r="R346" s="52"/>
      <c r="S346" s="56"/>
      <c r="T346" s="56"/>
      <c r="U346" s="57"/>
      <c r="V346" s="52"/>
      <c r="W346" s="56"/>
      <c r="X346" s="56"/>
      <c r="Y346" s="57"/>
    </row>
    <row r="347" spans="1:25">
      <c r="A347" s="12"/>
      <c r="B347" s="58" t="s">
        <v>916</v>
      </c>
      <c r="C347" s="61">
        <v>62</v>
      </c>
      <c r="D347" s="61"/>
      <c r="E347" s="63"/>
      <c r="F347" s="38"/>
      <c r="G347" s="61">
        <v>106</v>
      </c>
      <c r="H347" s="61"/>
      <c r="I347" s="63"/>
      <c r="J347" s="38"/>
      <c r="K347" s="61" t="s">
        <v>933</v>
      </c>
      <c r="L347" s="61"/>
      <c r="M347" s="59" t="s">
        <v>235</v>
      </c>
      <c r="N347" s="38"/>
      <c r="O347" s="61" t="s">
        <v>932</v>
      </c>
      <c r="P347" s="61"/>
      <c r="Q347" s="59" t="s">
        <v>235</v>
      </c>
      <c r="R347" s="38"/>
      <c r="S347" s="61">
        <v>233</v>
      </c>
      <c r="T347" s="61"/>
      <c r="U347" s="63"/>
      <c r="V347" s="38"/>
      <c r="W347" s="61" t="s">
        <v>934</v>
      </c>
      <c r="X347" s="61"/>
      <c r="Y347" s="59" t="s">
        <v>235</v>
      </c>
    </row>
    <row r="348" spans="1:25" ht="15.75" thickBot="1">
      <c r="A348" s="12"/>
      <c r="B348" s="58"/>
      <c r="C348" s="41"/>
      <c r="D348" s="41"/>
      <c r="E348" s="42"/>
      <c r="F348" s="38"/>
      <c r="G348" s="41"/>
      <c r="H348" s="41"/>
      <c r="I348" s="42"/>
      <c r="J348" s="38"/>
      <c r="K348" s="41"/>
      <c r="L348" s="41"/>
      <c r="M348" s="46"/>
      <c r="N348" s="38"/>
      <c r="O348" s="41"/>
      <c r="P348" s="41"/>
      <c r="Q348" s="46"/>
      <c r="R348" s="38"/>
      <c r="S348" s="41"/>
      <c r="T348" s="41"/>
      <c r="U348" s="42"/>
      <c r="V348" s="38"/>
      <c r="W348" s="41"/>
      <c r="X348" s="41"/>
      <c r="Y348" s="46"/>
    </row>
    <row r="349" spans="1:25">
      <c r="A349" s="12"/>
      <c r="B349" s="143" t="s">
        <v>177</v>
      </c>
      <c r="C349" s="44" t="s">
        <v>266</v>
      </c>
      <c r="D349" s="44"/>
      <c r="E349" s="51"/>
      <c r="F349" s="52"/>
      <c r="G349" s="44" t="s">
        <v>266</v>
      </c>
      <c r="H349" s="44"/>
      <c r="I349" s="51"/>
      <c r="J349" s="52"/>
      <c r="K349" s="44" t="s">
        <v>266</v>
      </c>
      <c r="L349" s="44"/>
      <c r="M349" s="51"/>
      <c r="N349" s="52"/>
      <c r="O349" s="44" t="s">
        <v>580</v>
      </c>
      <c r="P349" s="44"/>
      <c r="Q349" s="73" t="s">
        <v>235</v>
      </c>
      <c r="R349" s="52"/>
      <c r="S349" s="44" t="s">
        <v>266</v>
      </c>
      <c r="T349" s="44"/>
      <c r="U349" s="51"/>
      <c r="V349" s="52"/>
      <c r="W349" s="44" t="s">
        <v>580</v>
      </c>
      <c r="X349" s="44"/>
      <c r="Y349" s="73" t="s">
        <v>235</v>
      </c>
    </row>
    <row r="350" spans="1:25" ht="15.75" thickBot="1">
      <c r="A350" s="12"/>
      <c r="B350" s="143"/>
      <c r="C350" s="56"/>
      <c r="D350" s="56"/>
      <c r="E350" s="57"/>
      <c r="F350" s="52"/>
      <c r="G350" s="56"/>
      <c r="H350" s="56"/>
      <c r="I350" s="57"/>
      <c r="J350" s="52"/>
      <c r="K350" s="56"/>
      <c r="L350" s="56"/>
      <c r="M350" s="57"/>
      <c r="N350" s="52"/>
      <c r="O350" s="56"/>
      <c r="P350" s="56"/>
      <c r="Q350" s="127"/>
      <c r="R350" s="52"/>
      <c r="S350" s="56"/>
      <c r="T350" s="56"/>
      <c r="U350" s="57"/>
      <c r="V350" s="52"/>
      <c r="W350" s="56"/>
      <c r="X350" s="56"/>
      <c r="Y350" s="127"/>
    </row>
    <row r="351" spans="1:25">
      <c r="A351" s="12"/>
      <c r="B351" s="58" t="s">
        <v>919</v>
      </c>
      <c r="C351" s="61" t="s">
        <v>266</v>
      </c>
      <c r="D351" s="61"/>
      <c r="E351" s="63"/>
      <c r="F351" s="38"/>
      <c r="G351" s="61" t="s">
        <v>266</v>
      </c>
      <c r="H351" s="61"/>
      <c r="I351" s="63"/>
      <c r="J351" s="38"/>
      <c r="K351" s="61">
        <v>131</v>
      </c>
      <c r="L351" s="61"/>
      <c r="M351" s="63"/>
      <c r="N351" s="38"/>
      <c r="O351" s="61" t="s">
        <v>676</v>
      </c>
      <c r="P351" s="61"/>
      <c r="Q351" s="59" t="s">
        <v>235</v>
      </c>
      <c r="R351" s="38"/>
      <c r="S351" s="61" t="s">
        <v>266</v>
      </c>
      <c r="T351" s="61"/>
      <c r="U351" s="63"/>
      <c r="V351" s="38"/>
      <c r="W351" s="61">
        <v>36</v>
      </c>
      <c r="X351" s="61"/>
      <c r="Y351" s="63"/>
    </row>
    <row r="352" spans="1:25">
      <c r="A352" s="12"/>
      <c r="B352" s="58"/>
      <c r="C352" s="40"/>
      <c r="D352" s="40"/>
      <c r="E352" s="38"/>
      <c r="F352" s="38"/>
      <c r="G352" s="40"/>
      <c r="H352" s="40"/>
      <c r="I352" s="38"/>
      <c r="J352" s="38"/>
      <c r="K352" s="40"/>
      <c r="L352" s="40"/>
      <c r="M352" s="38"/>
      <c r="N352" s="38"/>
      <c r="O352" s="40"/>
      <c r="P352" s="40"/>
      <c r="Q352" s="45"/>
      <c r="R352" s="38"/>
      <c r="S352" s="40"/>
      <c r="T352" s="40"/>
      <c r="U352" s="38"/>
      <c r="V352" s="38"/>
      <c r="W352" s="40"/>
      <c r="X352" s="40"/>
      <c r="Y352" s="38"/>
    </row>
    <row r="353" spans="1:25">
      <c r="A353" s="12"/>
      <c r="B353" s="143" t="s">
        <v>179</v>
      </c>
      <c r="C353" s="43">
        <v>1</v>
      </c>
      <c r="D353" s="43"/>
      <c r="E353" s="52"/>
      <c r="F353" s="52"/>
      <c r="G353" s="43" t="s">
        <v>266</v>
      </c>
      <c r="H353" s="43"/>
      <c r="I353" s="52"/>
      <c r="J353" s="52"/>
      <c r="K353" s="43">
        <v>104</v>
      </c>
      <c r="L353" s="43"/>
      <c r="M353" s="52"/>
      <c r="N353" s="52"/>
      <c r="O353" s="43">
        <v>606</v>
      </c>
      <c r="P353" s="43"/>
      <c r="Q353" s="52"/>
      <c r="R353" s="52"/>
      <c r="S353" s="43" t="s">
        <v>266</v>
      </c>
      <c r="T353" s="43"/>
      <c r="U353" s="52"/>
      <c r="V353" s="52"/>
      <c r="W353" s="43">
        <v>711</v>
      </c>
      <c r="X353" s="43"/>
      <c r="Y353" s="52"/>
    </row>
    <row r="354" spans="1:25" ht="15.75" thickBot="1">
      <c r="A354" s="12"/>
      <c r="B354" s="143"/>
      <c r="C354" s="56"/>
      <c r="D354" s="56"/>
      <c r="E354" s="57"/>
      <c r="F354" s="52"/>
      <c r="G354" s="56"/>
      <c r="H354" s="56"/>
      <c r="I354" s="57"/>
      <c r="J354" s="52"/>
      <c r="K354" s="56"/>
      <c r="L354" s="56"/>
      <c r="M354" s="57"/>
      <c r="N354" s="52"/>
      <c r="O354" s="56"/>
      <c r="P354" s="56"/>
      <c r="Q354" s="57"/>
      <c r="R354" s="52"/>
      <c r="S354" s="56"/>
      <c r="T354" s="56"/>
      <c r="U354" s="57"/>
      <c r="V354" s="52"/>
      <c r="W354" s="56"/>
      <c r="X354" s="56"/>
      <c r="Y354" s="57"/>
    </row>
    <row r="355" spans="1:25">
      <c r="A355" s="12"/>
      <c r="B355" s="58" t="s">
        <v>180</v>
      </c>
      <c r="C355" s="59" t="s">
        <v>233</v>
      </c>
      <c r="D355" s="61">
        <v>1</v>
      </c>
      <c r="E355" s="63"/>
      <c r="F355" s="38"/>
      <c r="G355" s="59" t="s">
        <v>233</v>
      </c>
      <c r="H355" s="61" t="s">
        <v>266</v>
      </c>
      <c r="I355" s="63"/>
      <c r="J355" s="38"/>
      <c r="K355" s="59" t="s">
        <v>233</v>
      </c>
      <c r="L355" s="61">
        <v>235</v>
      </c>
      <c r="M355" s="63"/>
      <c r="N355" s="38"/>
      <c r="O355" s="59" t="s">
        <v>233</v>
      </c>
      <c r="P355" s="61">
        <v>511</v>
      </c>
      <c r="Q355" s="63"/>
      <c r="R355" s="38"/>
      <c r="S355" s="59" t="s">
        <v>233</v>
      </c>
      <c r="T355" s="61" t="s">
        <v>266</v>
      </c>
      <c r="U355" s="63"/>
      <c r="V355" s="38"/>
      <c r="W355" s="59" t="s">
        <v>233</v>
      </c>
      <c r="X355" s="61">
        <v>747</v>
      </c>
      <c r="Y355" s="63"/>
    </row>
    <row r="356" spans="1:25" ht="15.75" thickBot="1">
      <c r="A356" s="12"/>
      <c r="B356" s="58"/>
      <c r="C356" s="60"/>
      <c r="D356" s="62"/>
      <c r="E356" s="64"/>
      <c r="F356" s="38"/>
      <c r="G356" s="60"/>
      <c r="H356" s="62"/>
      <c r="I356" s="64"/>
      <c r="J356" s="38"/>
      <c r="K356" s="60"/>
      <c r="L356" s="62"/>
      <c r="M356" s="64"/>
      <c r="N356" s="38"/>
      <c r="O356" s="60"/>
      <c r="P356" s="62"/>
      <c r="Q356" s="64"/>
      <c r="R356" s="38"/>
      <c r="S356" s="60"/>
      <c r="T356" s="62"/>
      <c r="U356" s="64"/>
      <c r="V356" s="38"/>
      <c r="W356" s="60"/>
      <c r="X356" s="62"/>
      <c r="Y356" s="64"/>
    </row>
    <row r="357" spans="1:25" ht="15.75" thickTop="1">
      <c r="A357" s="12"/>
      <c r="B357" s="34"/>
      <c r="C357" s="34"/>
      <c r="D357" s="34"/>
      <c r="E357" s="34"/>
      <c r="F357" s="34"/>
      <c r="G357" s="34"/>
      <c r="H357" s="34"/>
      <c r="I357" s="34"/>
      <c r="J357" s="34"/>
      <c r="K357" s="34"/>
      <c r="L357" s="34"/>
      <c r="M357" s="34"/>
      <c r="N357" s="34"/>
      <c r="O357" s="34"/>
      <c r="P357" s="34"/>
      <c r="Q357" s="34"/>
      <c r="R357" s="34"/>
      <c r="S357" s="34"/>
    </row>
    <row r="358" spans="1:25">
      <c r="A358" s="12"/>
      <c r="B358" s="16"/>
      <c r="C358" s="16"/>
      <c r="D358" s="16"/>
      <c r="E358" s="16"/>
      <c r="F358" s="16"/>
      <c r="G358" s="16"/>
      <c r="H358" s="16"/>
      <c r="I358" s="16"/>
      <c r="J358" s="16"/>
      <c r="K358" s="16"/>
      <c r="L358" s="16"/>
      <c r="M358" s="16"/>
      <c r="N358" s="16"/>
      <c r="O358" s="16"/>
      <c r="P358" s="16"/>
      <c r="Q358" s="16"/>
      <c r="R358" s="16"/>
      <c r="S358" s="16"/>
    </row>
    <row r="359" spans="1:25">
      <c r="A359" s="12"/>
      <c r="B359" s="36" t="s">
        <v>895</v>
      </c>
      <c r="C359" s="36"/>
      <c r="D359" s="36"/>
      <c r="E359" s="36"/>
      <c r="F359" s="36"/>
      <c r="G359" s="36"/>
      <c r="H359" s="36"/>
      <c r="I359" s="36"/>
      <c r="J359" s="36"/>
      <c r="K359" s="36"/>
      <c r="L359" s="36"/>
      <c r="M359" s="36"/>
      <c r="N359" s="36"/>
      <c r="O359" s="36"/>
      <c r="P359" s="36"/>
      <c r="Q359" s="36"/>
      <c r="R359" s="36"/>
      <c r="S359" s="36"/>
    </row>
    <row r="360" spans="1:25" ht="15.75" thickBot="1">
      <c r="A360" s="12"/>
      <c r="B360" s="37" t="s">
        <v>857</v>
      </c>
      <c r="C360" s="37"/>
      <c r="D360" s="37"/>
      <c r="E360" s="37"/>
      <c r="F360" s="37"/>
      <c r="G360" s="37"/>
      <c r="H360" s="37"/>
      <c r="I360" s="37"/>
      <c r="J360" s="37"/>
      <c r="K360" s="37"/>
      <c r="L360" s="37"/>
      <c r="M360" s="37"/>
      <c r="N360" s="37"/>
      <c r="O360" s="37"/>
      <c r="P360" s="37"/>
      <c r="Q360" s="37"/>
      <c r="R360" s="37"/>
      <c r="S360" s="37"/>
    </row>
    <row r="361" spans="1:25" ht="15.75" thickBot="1">
      <c r="A361" s="12"/>
      <c r="B361" s="17" t="s">
        <v>514</v>
      </c>
      <c r="C361" s="95" t="s">
        <v>818</v>
      </c>
      <c r="D361" s="95"/>
      <c r="E361" s="20"/>
      <c r="F361" s="95" t="s">
        <v>819</v>
      </c>
      <c r="G361" s="95"/>
      <c r="H361" s="20"/>
      <c r="I361" s="95" t="s">
        <v>820</v>
      </c>
      <c r="J361" s="95"/>
      <c r="K361" s="20"/>
      <c r="L361" s="95" t="s">
        <v>821</v>
      </c>
      <c r="M361" s="95"/>
      <c r="N361" s="20"/>
      <c r="O361" s="95" t="s">
        <v>822</v>
      </c>
      <c r="P361" s="95"/>
      <c r="Q361" s="20"/>
      <c r="R361" s="95" t="s">
        <v>823</v>
      </c>
      <c r="S361" s="95"/>
    </row>
    <row r="362" spans="1:25">
      <c r="A362" s="12"/>
      <c r="B362" s="143" t="s">
        <v>935</v>
      </c>
      <c r="C362" s="44" t="s">
        <v>266</v>
      </c>
      <c r="D362" s="51"/>
      <c r="E362" s="52"/>
      <c r="F362" s="44" t="s">
        <v>581</v>
      </c>
      <c r="G362" s="73" t="s">
        <v>235</v>
      </c>
      <c r="H362" s="52"/>
      <c r="I362" s="44">
        <v>326</v>
      </c>
      <c r="J362" s="51"/>
      <c r="K362" s="52"/>
      <c r="L362" s="44">
        <v>228</v>
      </c>
      <c r="M362" s="51"/>
      <c r="N362" s="52"/>
      <c r="O362" s="44" t="s">
        <v>936</v>
      </c>
      <c r="P362" s="73" t="s">
        <v>235</v>
      </c>
      <c r="Q362" s="52"/>
      <c r="R362" s="44">
        <v>350</v>
      </c>
      <c r="S362" s="51"/>
    </row>
    <row r="363" spans="1:25">
      <c r="A363" s="12"/>
      <c r="B363" s="143"/>
      <c r="C363" s="43"/>
      <c r="D363" s="52"/>
      <c r="E363" s="52"/>
      <c r="F363" s="43"/>
      <c r="G363" s="54"/>
      <c r="H363" s="52"/>
      <c r="I363" s="43"/>
      <c r="J363" s="52"/>
      <c r="K363" s="52"/>
      <c r="L363" s="43"/>
      <c r="M363" s="52"/>
      <c r="N363" s="52"/>
      <c r="O363" s="43"/>
      <c r="P363" s="54"/>
      <c r="Q363" s="52"/>
      <c r="R363" s="75"/>
      <c r="S363" s="76"/>
    </row>
    <row r="364" spans="1:25">
      <c r="A364" s="12"/>
      <c r="B364" s="48" t="s">
        <v>165</v>
      </c>
      <c r="C364" s="38"/>
      <c r="D364" s="38"/>
      <c r="E364" s="20"/>
      <c r="F364" s="38"/>
      <c r="G364" s="38"/>
      <c r="H364" s="20"/>
      <c r="I364" s="38"/>
      <c r="J364" s="38"/>
      <c r="K364" s="20"/>
      <c r="L364" s="38"/>
      <c r="M364" s="38"/>
      <c r="N364" s="20"/>
      <c r="O364" s="38"/>
      <c r="P364" s="38"/>
      <c r="Q364" s="20"/>
      <c r="R364" s="38"/>
      <c r="S364" s="38"/>
    </row>
    <row r="365" spans="1:25">
      <c r="A365" s="12"/>
      <c r="B365" s="134" t="s">
        <v>166</v>
      </c>
      <c r="C365" s="43" t="s">
        <v>266</v>
      </c>
      <c r="D365" s="52"/>
      <c r="E365" s="52"/>
      <c r="F365" s="43" t="s">
        <v>266</v>
      </c>
      <c r="G365" s="52"/>
      <c r="H365" s="52"/>
      <c r="I365" s="43" t="s">
        <v>937</v>
      </c>
      <c r="J365" s="54" t="s">
        <v>235</v>
      </c>
      <c r="K365" s="52"/>
      <c r="L365" s="43" t="s">
        <v>677</v>
      </c>
      <c r="M365" s="54" t="s">
        <v>235</v>
      </c>
      <c r="N365" s="52"/>
      <c r="O365" s="43" t="s">
        <v>266</v>
      </c>
      <c r="P365" s="52"/>
      <c r="Q365" s="52"/>
      <c r="R365" s="43" t="s">
        <v>938</v>
      </c>
      <c r="S365" s="54" t="s">
        <v>235</v>
      </c>
    </row>
    <row r="366" spans="1:25">
      <c r="A366" s="12"/>
      <c r="B366" s="134"/>
      <c r="C366" s="43"/>
      <c r="D366" s="52"/>
      <c r="E366" s="52"/>
      <c r="F366" s="43"/>
      <c r="G366" s="52"/>
      <c r="H366" s="52"/>
      <c r="I366" s="43"/>
      <c r="J366" s="54"/>
      <c r="K366" s="52"/>
      <c r="L366" s="43"/>
      <c r="M366" s="54"/>
      <c r="N366" s="52"/>
      <c r="O366" s="43"/>
      <c r="P366" s="52"/>
      <c r="Q366" s="52"/>
      <c r="R366" s="43"/>
      <c r="S366" s="54"/>
    </row>
    <row r="367" spans="1:25">
      <c r="A367" s="12"/>
      <c r="B367" s="124" t="s">
        <v>939</v>
      </c>
      <c r="C367" s="40" t="s">
        <v>266</v>
      </c>
      <c r="D367" s="38"/>
      <c r="E367" s="38"/>
      <c r="F367" s="40" t="s">
        <v>266</v>
      </c>
      <c r="G367" s="38"/>
      <c r="H367" s="38"/>
      <c r="I367" s="40">
        <v>1</v>
      </c>
      <c r="J367" s="38"/>
      <c r="K367" s="38"/>
      <c r="L367" s="40">
        <v>18</v>
      </c>
      <c r="M367" s="38"/>
      <c r="N367" s="38"/>
      <c r="O367" s="40" t="s">
        <v>266</v>
      </c>
      <c r="P367" s="38"/>
      <c r="Q367" s="38"/>
      <c r="R367" s="40">
        <v>19</v>
      </c>
      <c r="S367" s="38"/>
    </row>
    <row r="368" spans="1:25">
      <c r="A368" s="12"/>
      <c r="B368" s="124"/>
      <c r="C368" s="40"/>
      <c r="D368" s="38"/>
      <c r="E368" s="38"/>
      <c r="F368" s="40"/>
      <c r="G368" s="38"/>
      <c r="H368" s="38"/>
      <c r="I368" s="40"/>
      <c r="J368" s="38"/>
      <c r="K368" s="38"/>
      <c r="L368" s="40"/>
      <c r="M368" s="38"/>
      <c r="N368" s="38"/>
      <c r="O368" s="40"/>
      <c r="P368" s="38"/>
      <c r="Q368" s="38"/>
      <c r="R368" s="40"/>
      <c r="S368" s="38"/>
    </row>
    <row r="369" spans="1:19">
      <c r="A369" s="12"/>
      <c r="B369" s="134" t="s">
        <v>901</v>
      </c>
      <c r="C369" s="43" t="s">
        <v>266</v>
      </c>
      <c r="D369" s="52"/>
      <c r="E369" s="52"/>
      <c r="F369" s="43" t="s">
        <v>266</v>
      </c>
      <c r="G369" s="52"/>
      <c r="H369" s="52"/>
      <c r="I369" s="43">
        <v>1</v>
      </c>
      <c r="J369" s="52"/>
      <c r="K369" s="52"/>
      <c r="L369" s="43" t="s">
        <v>266</v>
      </c>
      <c r="M369" s="52"/>
      <c r="N369" s="52"/>
      <c r="O369" s="43" t="s">
        <v>266</v>
      </c>
      <c r="P369" s="52"/>
      <c r="Q369" s="52"/>
      <c r="R369" s="43">
        <v>1</v>
      </c>
      <c r="S369" s="52"/>
    </row>
    <row r="370" spans="1:19">
      <c r="A370" s="12"/>
      <c r="B370" s="134"/>
      <c r="C370" s="43"/>
      <c r="D370" s="52"/>
      <c r="E370" s="52"/>
      <c r="F370" s="43"/>
      <c r="G370" s="52"/>
      <c r="H370" s="52"/>
      <c r="I370" s="43"/>
      <c r="J370" s="52"/>
      <c r="K370" s="52"/>
      <c r="L370" s="43"/>
      <c r="M370" s="52"/>
      <c r="N370" s="52"/>
      <c r="O370" s="43"/>
      <c r="P370" s="52"/>
      <c r="Q370" s="52"/>
      <c r="R370" s="43"/>
      <c r="S370" s="52"/>
    </row>
    <row r="371" spans="1:19">
      <c r="A371" s="12"/>
      <c r="B371" s="124" t="s">
        <v>169</v>
      </c>
      <c r="C371" s="40" t="s">
        <v>266</v>
      </c>
      <c r="D371" s="38"/>
      <c r="E371" s="38"/>
      <c r="F371" s="40" t="s">
        <v>266</v>
      </c>
      <c r="G371" s="38"/>
      <c r="H371" s="38"/>
      <c r="I371" s="40" t="s">
        <v>645</v>
      </c>
      <c r="J371" s="45" t="s">
        <v>235</v>
      </c>
      <c r="K371" s="38"/>
      <c r="L371" s="40" t="s">
        <v>940</v>
      </c>
      <c r="M371" s="45" t="s">
        <v>235</v>
      </c>
      <c r="N371" s="38"/>
      <c r="O371" s="40" t="s">
        <v>266</v>
      </c>
      <c r="P371" s="38"/>
      <c r="Q371" s="38"/>
      <c r="R371" s="40" t="s">
        <v>928</v>
      </c>
      <c r="S371" s="45" t="s">
        <v>235</v>
      </c>
    </row>
    <row r="372" spans="1:19">
      <c r="A372" s="12"/>
      <c r="B372" s="124"/>
      <c r="C372" s="40"/>
      <c r="D372" s="38"/>
      <c r="E372" s="38"/>
      <c r="F372" s="40"/>
      <c r="G372" s="38"/>
      <c r="H372" s="38"/>
      <c r="I372" s="40"/>
      <c r="J372" s="45"/>
      <c r="K372" s="38"/>
      <c r="L372" s="40"/>
      <c r="M372" s="45"/>
      <c r="N372" s="38"/>
      <c r="O372" s="40"/>
      <c r="P372" s="38"/>
      <c r="Q372" s="38"/>
      <c r="R372" s="40"/>
      <c r="S372" s="45"/>
    </row>
    <row r="373" spans="1:19">
      <c r="A373" s="12"/>
      <c r="B373" s="134" t="s">
        <v>941</v>
      </c>
      <c r="C373" s="43" t="s">
        <v>942</v>
      </c>
      <c r="D373" s="54" t="s">
        <v>235</v>
      </c>
      <c r="E373" s="52"/>
      <c r="F373" s="43" t="s">
        <v>742</v>
      </c>
      <c r="G373" s="54" t="s">
        <v>235</v>
      </c>
      <c r="H373" s="52"/>
      <c r="I373" s="43">
        <v>37</v>
      </c>
      <c r="J373" s="52"/>
      <c r="K373" s="52"/>
      <c r="L373" s="43" t="s">
        <v>616</v>
      </c>
      <c r="M373" s="54" t="s">
        <v>235</v>
      </c>
      <c r="N373" s="52"/>
      <c r="O373" s="43">
        <v>30</v>
      </c>
      <c r="P373" s="52"/>
      <c r="Q373" s="52"/>
      <c r="R373" s="43" t="s">
        <v>266</v>
      </c>
      <c r="S373" s="52"/>
    </row>
    <row r="374" spans="1:19" ht="15.75" thickBot="1">
      <c r="A374" s="12"/>
      <c r="B374" s="134"/>
      <c r="C374" s="56"/>
      <c r="D374" s="127"/>
      <c r="E374" s="52"/>
      <c r="F374" s="56"/>
      <c r="G374" s="127"/>
      <c r="H374" s="52"/>
      <c r="I374" s="56"/>
      <c r="J374" s="57"/>
      <c r="K374" s="52"/>
      <c r="L374" s="56"/>
      <c r="M374" s="127"/>
      <c r="N374" s="52"/>
      <c r="O374" s="56"/>
      <c r="P374" s="57"/>
      <c r="Q374" s="52"/>
      <c r="R374" s="56"/>
      <c r="S374" s="57"/>
    </row>
    <row r="375" spans="1:19">
      <c r="A375" s="12"/>
      <c r="B375" s="58" t="s">
        <v>906</v>
      </c>
      <c r="C375" s="61" t="s">
        <v>942</v>
      </c>
      <c r="D375" s="59" t="s">
        <v>235</v>
      </c>
      <c r="E375" s="38"/>
      <c r="F375" s="61" t="s">
        <v>742</v>
      </c>
      <c r="G375" s="59" t="s">
        <v>235</v>
      </c>
      <c r="H375" s="38"/>
      <c r="I375" s="61" t="s">
        <v>920</v>
      </c>
      <c r="J375" s="59" t="s">
        <v>235</v>
      </c>
      <c r="K375" s="38"/>
      <c r="L375" s="61" t="s">
        <v>943</v>
      </c>
      <c r="M375" s="59" t="s">
        <v>235</v>
      </c>
      <c r="N375" s="38"/>
      <c r="O375" s="61">
        <v>30</v>
      </c>
      <c r="P375" s="63"/>
      <c r="Q375" s="38"/>
      <c r="R375" s="61" t="s">
        <v>944</v>
      </c>
      <c r="S375" s="59" t="s">
        <v>235</v>
      </c>
    </row>
    <row r="376" spans="1:19">
      <c r="A376" s="12"/>
      <c r="B376" s="58"/>
      <c r="C376" s="40"/>
      <c r="D376" s="45"/>
      <c r="E376" s="38"/>
      <c r="F376" s="40"/>
      <c r="G376" s="45"/>
      <c r="H376" s="38"/>
      <c r="I376" s="40"/>
      <c r="J376" s="45"/>
      <c r="K376" s="38"/>
      <c r="L376" s="40"/>
      <c r="M376" s="45"/>
      <c r="N376" s="38"/>
      <c r="O376" s="40"/>
      <c r="P376" s="38"/>
      <c r="Q376" s="38"/>
      <c r="R376" s="144"/>
      <c r="S376" s="145"/>
    </row>
    <row r="377" spans="1:19">
      <c r="A377" s="12"/>
      <c r="B377" s="132" t="s">
        <v>171</v>
      </c>
      <c r="C377" s="52"/>
      <c r="D377" s="52"/>
      <c r="E377" s="24"/>
      <c r="F377" s="52"/>
      <c r="G377" s="52"/>
      <c r="H377" s="24"/>
      <c r="I377" s="52"/>
      <c r="J377" s="52"/>
      <c r="K377" s="24"/>
      <c r="L377" s="52"/>
      <c r="M377" s="52"/>
      <c r="N377" s="24"/>
      <c r="O377" s="52"/>
      <c r="P377" s="52"/>
      <c r="Q377" s="24"/>
      <c r="R377" s="52"/>
      <c r="S377" s="52"/>
    </row>
    <row r="378" spans="1:19">
      <c r="A378" s="12"/>
      <c r="B378" s="124" t="s">
        <v>909</v>
      </c>
      <c r="C378" s="40" t="s">
        <v>266</v>
      </c>
      <c r="D378" s="38"/>
      <c r="E378" s="38"/>
      <c r="F378" s="40" t="s">
        <v>266</v>
      </c>
      <c r="G378" s="38"/>
      <c r="H378" s="38"/>
      <c r="I378" s="40" t="s">
        <v>945</v>
      </c>
      <c r="J378" s="45" t="s">
        <v>235</v>
      </c>
      <c r="K378" s="38"/>
      <c r="L378" s="40" t="s">
        <v>581</v>
      </c>
      <c r="M378" s="45" t="s">
        <v>235</v>
      </c>
      <c r="N378" s="38"/>
      <c r="O378" s="40" t="s">
        <v>266</v>
      </c>
      <c r="P378" s="38"/>
      <c r="Q378" s="38"/>
      <c r="R378" s="40" t="s">
        <v>946</v>
      </c>
      <c r="S378" s="45" t="s">
        <v>235</v>
      </c>
    </row>
    <row r="379" spans="1:19">
      <c r="A379" s="12"/>
      <c r="B379" s="124"/>
      <c r="C379" s="40"/>
      <c r="D379" s="38"/>
      <c r="E379" s="38"/>
      <c r="F379" s="40"/>
      <c r="G379" s="38"/>
      <c r="H379" s="38"/>
      <c r="I379" s="40"/>
      <c r="J379" s="45"/>
      <c r="K379" s="38"/>
      <c r="L379" s="40"/>
      <c r="M379" s="45"/>
      <c r="N379" s="38"/>
      <c r="O379" s="40"/>
      <c r="P379" s="38"/>
      <c r="Q379" s="38"/>
      <c r="R379" s="40"/>
      <c r="S379" s="45"/>
    </row>
    <row r="380" spans="1:19">
      <c r="A380" s="12"/>
      <c r="B380" s="134" t="s">
        <v>947</v>
      </c>
      <c r="C380" s="43" t="s">
        <v>266</v>
      </c>
      <c r="D380" s="52"/>
      <c r="E380" s="52"/>
      <c r="F380" s="43" t="s">
        <v>266</v>
      </c>
      <c r="G380" s="52"/>
      <c r="H380" s="52"/>
      <c r="I380" s="43">
        <v>481</v>
      </c>
      <c r="J380" s="52"/>
      <c r="K380" s="52"/>
      <c r="L380" s="43" t="s">
        <v>266</v>
      </c>
      <c r="M380" s="52"/>
      <c r="N380" s="52"/>
      <c r="O380" s="43" t="s">
        <v>266</v>
      </c>
      <c r="P380" s="52"/>
      <c r="Q380" s="52"/>
      <c r="R380" s="43">
        <v>481</v>
      </c>
      <c r="S380" s="52"/>
    </row>
    <row r="381" spans="1:19">
      <c r="A381" s="12"/>
      <c r="B381" s="134"/>
      <c r="C381" s="43"/>
      <c r="D381" s="52"/>
      <c r="E381" s="52"/>
      <c r="F381" s="43"/>
      <c r="G381" s="52"/>
      <c r="H381" s="52"/>
      <c r="I381" s="43"/>
      <c r="J381" s="52"/>
      <c r="K381" s="52"/>
      <c r="L381" s="43"/>
      <c r="M381" s="52"/>
      <c r="N381" s="52"/>
      <c r="O381" s="43"/>
      <c r="P381" s="52"/>
      <c r="Q381" s="52"/>
      <c r="R381" s="43"/>
      <c r="S381" s="52"/>
    </row>
    <row r="382" spans="1:19">
      <c r="A382" s="12"/>
      <c r="B382" s="124" t="s">
        <v>174</v>
      </c>
      <c r="C382" s="40">
        <v>21</v>
      </c>
      <c r="D382" s="38"/>
      <c r="E382" s="38"/>
      <c r="F382" s="40" t="s">
        <v>266</v>
      </c>
      <c r="G382" s="38"/>
      <c r="H382" s="38"/>
      <c r="I382" s="40" t="s">
        <v>266</v>
      </c>
      <c r="J382" s="38"/>
      <c r="K382" s="38"/>
      <c r="L382" s="40" t="s">
        <v>266</v>
      </c>
      <c r="M382" s="38"/>
      <c r="N382" s="38"/>
      <c r="O382" s="40" t="s">
        <v>266</v>
      </c>
      <c r="P382" s="38"/>
      <c r="Q382" s="38"/>
      <c r="R382" s="40">
        <v>21</v>
      </c>
      <c r="S382" s="38"/>
    </row>
    <row r="383" spans="1:19">
      <c r="A383" s="12"/>
      <c r="B383" s="124"/>
      <c r="C383" s="40"/>
      <c r="D383" s="38"/>
      <c r="E383" s="38"/>
      <c r="F383" s="40"/>
      <c r="G383" s="38"/>
      <c r="H383" s="38"/>
      <c r="I383" s="40"/>
      <c r="J383" s="38"/>
      <c r="K383" s="38"/>
      <c r="L383" s="40"/>
      <c r="M383" s="38"/>
      <c r="N383" s="38"/>
      <c r="O383" s="40"/>
      <c r="P383" s="38"/>
      <c r="Q383" s="38"/>
      <c r="R383" s="40"/>
      <c r="S383" s="38"/>
    </row>
    <row r="384" spans="1:19">
      <c r="A384" s="12"/>
      <c r="B384" s="134" t="s">
        <v>948</v>
      </c>
      <c r="C384" s="43">
        <v>6</v>
      </c>
      <c r="D384" s="52"/>
      <c r="E384" s="52"/>
      <c r="F384" s="43">
        <v>31</v>
      </c>
      <c r="G384" s="52"/>
      <c r="H384" s="52"/>
      <c r="I384" s="43">
        <v>25</v>
      </c>
      <c r="J384" s="52"/>
      <c r="K384" s="52"/>
      <c r="L384" s="43" t="s">
        <v>735</v>
      </c>
      <c r="M384" s="54" t="s">
        <v>235</v>
      </c>
      <c r="N384" s="52"/>
      <c r="O384" s="43">
        <v>173</v>
      </c>
      <c r="P384" s="52"/>
      <c r="Q384" s="52"/>
      <c r="R384" s="43" t="s">
        <v>266</v>
      </c>
      <c r="S384" s="52"/>
    </row>
    <row r="385" spans="1:19" ht="15.75" thickBot="1">
      <c r="A385" s="12"/>
      <c r="B385" s="134"/>
      <c r="C385" s="56"/>
      <c r="D385" s="57"/>
      <c r="E385" s="52"/>
      <c r="F385" s="56"/>
      <c r="G385" s="57"/>
      <c r="H385" s="52"/>
      <c r="I385" s="56"/>
      <c r="J385" s="57"/>
      <c r="K385" s="52"/>
      <c r="L385" s="56"/>
      <c r="M385" s="127"/>
      <c r="N385" s="52"/>
      <c r="O385" s="56"/>
      <c r="P385" s="57"/>
      <c r="Q385" s="52"/>
      <c r="R385" s="56"/>
      <c r="S385" s="57"/>
    </row>
    <row r="386" spans="1:19">
      <c r="A386" s="12"/>
      <c r="B386" s="58" t="s">
        <v>916</v>
      </c>
      <c r="C386" s="61">
        <v>27</v>
      </c>
      <c r="D386" s="63"/>
      <c r="E386" s="38"/>
      <c r="F386" s="61">
        <v>31</v>
      </c>
      <c r="G386" s="63"/>
      <c r="H386" s="38"/>
      <c r="I386" s="61" t="s">
        <v>949</v>
      </c>
      <c r="J386" s="59" t="s">
        <v>235</v>
      </c>
      <c r="K386" s="38"/>
      <c r="L386" s="61" t="s">
        <v>950</v>
      </c>
      <c r="M386" s="59" t="s">
        <v>235</v>
      </c>
      <c r="N386" s="38"/>
      <c r="O386" s="61">
        <v>173</v>
      </c>
      <c r="P386" s="63"/>
      <c r="Q386" s="38"/>
      <c r="R386" s="61" t="s">
        <v>951</v>
      </c>
      <c r="S386" s="59" t="s">
        <v>235</v>
      </c>
    </row>
    <row r="387" spans="1:19">
      <c r="A387" s="12"/>
      <c r="B387" s="58"/>
      <c r="C387" s="40"/>
      <c r="D387" s="38"/>
      <c r="E387" s="38"/>
      <c r="F387" s="40"/>
      <c r="G387" s="38"/>
      <c r="H387" s="38"/>
      <c r="I387" s="40"/>
      <c r="J387" s="45"/>
      <c r="K387" s="38"/>
      <c r="L387" s="40"/>
      <c r="M387" s="45"/>
      <c r="N387" s="38"/>
      <c r="O387" s="40"/>
      <c r="P387" s="38"/>
      <c r="Q387" s="38"/>
      <c r="R387" s="144"/>
      <c r="S387" s="145"/>
    </row>
    <row r="388" spans="1:19">
      <c r="A388" s="12"/>
      <c r="B388" s="143" t="s">
        <v>177</v>
      </c>
      <c r="C388" s="43" t="s">
        <v>266</v>
      </c>
      <c r="D388" s="52"/>
      <c r="E388" s="52"/>
      <c r="F388" s="43" t="s">
        <v>266</v>
      </c>
      <c r="G388" s="52"/>
      <c r="H388" s="52"/>
      <c r="I388" s="43" t="s">
        <v>266</v>
      </c>
      <c r="J388" s="52"/>
      <c r="K388" s="52"/>
      <c r="L388" s="43" t="s">
        <v>687</v>
      </c>
      <c r="M388" s="54" t="s">
        <v>235</v>
      </c>
      <c r="N388" s="52"/>
      <c r="O388" s="43" t="s">
        <v>266</v>
      </c>
      <c r="P388" s="52"/>
      <c r="Q388" s="52"/>
      <c r="R388" s="43" t="s">
        <v>687</v>
      </c>
      <c r="S388" s="54" t="s">
        <v>235</v>
      </c>
    </row>
    <row r="389" spans="1:19" ht="15.75" thickBot="1">
      <c r="A389" s="12"/>
      <c r="B389" s="143"/>
      <c r="C389" s="56"/>
      <c r="D389" s="57"/>
      <c r="E389" s="52"/>
      <c r="F389" s="56"/>
      <c r="G389" s="57"/>
      <c r="H389" s="52"/>
      <c r="I389" s="56"/>
      <c r="J389" s="57"/>
      <c r="K389" s="52"/>
      <c r="L389" s="56"/>
      <c r="M389" s="127"/>
      <c r="N389" s="52"/>
      <c r="O389" s="56"/>
      <c r="P389" s="57"/>
      <c r="Q389" s="52"/>
      <c r="R389" s="56"/>
      <c r="S389" s="127"/>
    </row>
    <row r="390" spans="1:19">
      <c r="A390" s="12"/>
      <c r="B390" s="58" t="s">
        <v>178</v>
      </c>
      <c r="C390" s="61" t="s">
        <v>581</v>
      </c>
      <c r="D390" s="59" t="s">
        <v>235</v>
      </c>
      <c r="E390" s="38"/>
      <c r="F390" s="61" t="s">
        <v>266</v>
      </c>
      <c r="G390" s="63"/>
      <c r="H390" s="38"/>
      <c r="I390" s="61">
        <v>48</v>
      </c>
      <c r="J390" s="63"/>
      <c r="K390" s="38"/>
      <c r="L390" s="61" t="s">
        <v>952</v>
      </c>
      <c r="M390" s="59" t="s">
        <v>235</v>
      </c>
      <c r="N390" s="38"/>
      <c r="O390" s="61" t="s">
        <v>266</v>
      </c>
      <c r="P390" s="63"/>
      <c r="Q390" s="38"/>
      <c r="R390" s="61" t="s">
        <v>953</v>
      </c>
      <c r="S390" s="59" t="s">
        <v>235</v>
      </c>
    </row>
    <row r="391" spans="1:19">
      <c r="A391" s="12"/>
      <c r="B391" s="58"/>
      <c r="C391" s="40"/>
      <c r="D391" s="45"/>
      <c r="E391" s="38"/>
      <c r="F391" s="40"/>
      <c r="G391" s="38"/>
      <c r="H391" s="38"/>
      <c r="I391" s="40"/>
      <c r="J391" s="38"/>
      <c r="K391" s="38"/>
      <c r="L391" s="40"/>
      <c r="M391" s="45"/>
      <c r="N391" s="38"/>
      <c r="O391" s="40"/>
      <c r="P391" s="38"/>
      <c r="Q391" s="38"/>
      <c r="R391" s="40"/>
      <c r="S391" s="45"/>
    </row>
    <row r="392" spans="1:19">
      <c r="A392" s="12"/>
      <c r="B392" s="143" t="s">
        <v>179</v>
      </c>
      <c r="C392" s="43">
        <v>2</v>
      </c>
      <c r="D392" s="52"/>
      <c r="E392" s="52"/>
      <c r="F392" s="43" t="s">
        <v>266</v>
      </c>
      <c r="G392" s="52"/>
      <c r="H392" s="52"/>
      <c r="I392" s="43">
        <v>56</v>
      </c>
      <c r="J392" s="52"/>
      <c r="K392" s="52"/>
      <c r="L392" s="43">
        <v>714</v>
      </c>
      <c r="M392" s="52"/>
      <c r="N392" s="52"/>
      <c r="O392" s="43" t="s">
        <v>266</v>
      </c>
      <c r="P392" s="52"/>
      <c r="Q392" s="52"/>
      <c r="R392" s="43">
        <v>772</v>
      </c>
      <c r="S392" s="52"/>
    </row>
    <row r="393" spans="1:19" ht="15.75" thickBot="1">
      <c r="A393" s="12"/>
      <c r="B393" s="143"/>
      <c r="C393" s="56"/>
      <c r="D393" s="57"/>
      <c r="E393" s="52"/>
      <c r="F393" s="56"/>
      <c r="G393" s="57"/>
      <c r="H393" s="52"/>
      <c r="I393" s="56"/>
      <c r="J393" s="57"/>
      <c r="K393" s="52"/>
      <c r="L393" s="56"/>
      <c r="M393" s="57"/>
      <c r="N393" s="52"/>
      <c r="O393" s="56"/>
      <c r="P393" s="57"/>
      <c r="Q393" s="52"/>
      <c r="R393" s="56"/>
      <c r="S393" s="57"/>
    </row>
    <row r="394" spans="1:19">
      <c r="A394" s="12"/>
      <c r="B394" s="58" t="s">
        <v>180</v>
      </c>
      <c r="C394" s="61">
        <v>1</v>
      </c>
      <c r="D394" s="63"/>
      <c r="E394" s="38"/>
      <c r="F394" s="61" t="s">
        <v>266</v>
      </c>
      <c r="G394" s="63"/>
      <c r="H394" s="38"/>
      <c r="I394" s="61">
        <v>104</v>
      </c>
      <c r="J394" s="63"/>
      <c r="K394" s="38"/>
      <c r="L394" s="61">
        <v>606</v>
      </c>
      <c r="M394" s="63"/>
      <c r="N394" s="38"/>
      <c r="O394" s="61" t="s">
        <v>266</v>
      </c>
      <c r="P394" s="63"/>
      <c r="Q394" s="38"/>
      <c r="R394" s="61">
        <v>711</v>
      </c>
      <c r="S394" s="63"/>
    </row>
    <row r="395" spans="1:19" ht="15.75" thickBot="1">
      <c r="A395" s="12"/>
      <c r="B395" s="58"/>
      <c r="C395" s="62"/>
      <c r="D395" s="64"/>
      <c r="E395" s="38"/>
      <c r="F395" s="62"/>
      <c r="G395" s="64"/>
      <c r="H395" s="38"/>
      <c r="I395" s="62"/>
      <c r="J395" s="64"/>
      <c r="K395" s="38"/>
      <c r="L395" s="62"/>
      <c r="M395" s="64"/>
      <c r="N395" s="38"/>
      <c r="O395" s="62"/>
      <c r="P395" s="64"/>
      <c r="Q395" s="38"/>
      <c r="R395" s="62"/>
      <c r="S395" s="64"/>
    </row>
    <row r="396" spans="1:19" ht="15.75" thickTop="1"/>
  </sheetData>
  <mergeCells count="3227">
    <mergeCell ref="A169:A274"/>
    <mergeCell ref="A275:A395"/>
    <mergeCell ref="A1:A2"/>
    <mergeCell ref="B1:Y1"/>
    <mergeCell ref="B2:Y2"/>
    <mergeCell ref="B3:Y3"/>
    <mergeCell ref="A4:A96"/>
    <mergeCell ref="A97:A168"/>
    <mergeCell ref="N394:N395"/>
    <mergeCell ref="O394:O395"/>
    <mergeCell ref="P394:P395"/>
    <mergeCell ref="Q394:Q395"/>
    <mergeCell ref="R394:R395"/>
    <mergeCell ref="S394:S395"/>
    <mergeCell ref="H394:H395"/>
    <mergeCell ref="I394:I395"/>
    <mergeCell ref="J394:J395"/>
    <mergeCell ref="K394:K395"/>
    <mergeCell ref="L394:L395"/>
    <mergeCell ref="M394:M395"/>
    <mergeCell ref="B394:B395"/>
    <mergeCell ref="C394:C395"/>
    <mergeCell ref="D394:D395"/>
    <mergeCell ref="E394:E395"/>
    <mergeCell ref="F394:F395"/>
    <mergeCell ref="G394:G395"/>
    <mergeCell ref="N392:N393"/>
    <mergeCell ref="O392:O393"/>
    <mergeCell ref="P392:P393"/>
    <mergeCell ref="Q392:Q393"/>
    <mergeCell ref="R392:R393"/>
    <mergeCell ref="S392:S393"/>
    <mergeCell ref="H392:H393"/>
    <mergeCell ref="I392:I393"/>
    <mergeCell ref="J392:J393"/>
    <mergeCell ref="K392:K393"/>
    <mergeCell ref="L392:L393"/>
    <mergeCell ref="M392:M393"/>
    <mergeCell ref="B392:B393"/>
    <mergeCell ref="C392:C393"/>
    <mergeCell ref="D392:D393"/>
    <mergeCell ref="E392:E393"/>
    <mergeCell ref="F392:F393"/>
    <mergeCell ref="G392:G393"/>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N386:N387"/>
    <mergeCell ref="O386:O387"/>
    <mergeCell ref="P386:P387"/>
    <mergeCell ref="Q386:Q387"/>
    <mergeCell ref="R386:R387"/>
    <mergeCell ref="S386:S387"/>
    <mergeCell ref="H386:H387"/>
    <mergeCell ref="I386:I387"/>
    <mergeCell ref="J386:J387"/>
    <mergeCell ref="K386:K387"/>
    <mergeCell ref="L386:L387"/>
    <mergeCell ref="M386:M387"/>
    <mergeCell ref="B386:B387"/>
    <mergeCell ref="C386:C387"/>
    <mergeCell ref="D386:D387"/>
    <mergeCell ref="E386:E387"/>
    <mergeCell ref="F386:F387"/>
    <mergeCell ref="G386:G387"/>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N382:N383"/>
    <mergeCell ref="O382:O383"/>
    <mergeCell ref="P382:P383"/>
    <mergeCell ref="Q382:Q383"/>
    <mergeCell ref="R382:R383"/>
    <mergeCell ref="S382:S383"/>
    <mergeCell ref="H382:H383"/>
    <mergeCell ref="I382:I383"/>
    <mergeCell ref="J382:J383"/>
    <mergeCell ref="K382:K383"/>
    <mergeCell ref="L382:L383"/>
    <mergeCell ref="M382:M383"/>
    <mergeCell ref="B382:B383"/>
    <mergeCell ref="C382:C383"/>
    <mergeCell ref="D382:D383"/>
    <mergeCell ref="E382:E383"/>
    <mergeCell ref="F382:F383"/>
    <mergeCell ref="G382:G383"/>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N378:N379"/>
    <mergeCell ref="O378:O379"/>
    <mergeCell ref="P378:P379"/>
    <mergeCell ref="Q378:Q379"/>
    <mergeCell ref="R378:R379"/>
    <mergeCell ref="S378:S379"/>
    <mergeCell ref="H378:H379"/>
    <mergeCell ref="I378:I379"/>
    <mergeCell ref="J378:J379"/>
    <mergeCell ref="K378:K379"/>
    <mergeCell ref="L378:L379"/>
    <mergeCell ref="M378:M379"/>
    <mergeCell ref="B378:B379"/>
    <mergeCell ref="C378:C379"/>
    <mergeCell ref="D378:D379"/>
    <mergeCell ref="E378:E379"/>
    <mergeCell ref="F378:F379"/>
    <mergeCell ref="G378:G379"/>
    <mergeCell ref="C377:D377"/>
    <mergeCell ref="F377:G377"/>
    <mergeCell ref="I377:J377"/>
    <mergeCell ref="L377:M377"/>
    <mergeCell ref="O377:P377"/>
    <mergeCell ref="R377:S377"/>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C364:D364"/>
    <mergeCell ref="F364:G364"/>
    <mergeCell ref="I364:J364"/>
    <mergeCell ref="L364:M364"/>
    <mergeCell ref="O364:P364"/>
    <mergeCell ref="R364:S364"/>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B357:S357"/>
    <mergeCell ref="B359:S359"/>
    <mergeCell ref="B360:S360"/>
    <mergeCell ref="C361:D361"/>
    <mergeCell ref="F361:G361"/>
    <mergeCell ref="I361:J361"/>
    <mergeCell ref="L361:M361"/>
    <mergeCell ref="O361:P361"/>
    <mergeCell ref="R361:S361"/>
    <mergeCell ref="T355:T356"/>
    <mergeCell ref="U355:U356"/>
    <mergeCell ref="V355:V356"/>
    <mergeCell ref="W355:W356"/>
    <mergeCell ref="X355:X356"/>
    <mergeCell ref="Y355:Y356"/>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C338:E338"/>
    <mergeCell ref="G338:I338"/>
    <mergeCell ref="K338:M338"/>
    <mergeCell ref="O338:Q338"/>
    <mergeCell ref="S338:U338"/>
    <mergeCell ref="W338:Y338"/>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C325:E325"/>
    <mergeCell ref="G325:I325"/>
    <mergeCell ref="K325:M325"/>
    <mergeCell ref="O325:Q325"/>
    <mergeCell ref="S325:U325"/>
    <mergeCell ref="W325:Y325"/>
    <mergeCell ref="T323:T324"/>
    <mergeCell ref="U323:U324"/>
    <mergeCell ref="V323:V324"/>
    <mergeCell ref="W323:W324"/>
    <mergeCell ref="X323:X324"/>
    <mergeCell ref="Y323:Y324"/>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B318:Y318"/>
    <mergeCell ref="B320:Y320"/>
    <mergeCell ref="B321:Y321"/>
    <mergeCell ref="C322:E322"/>
    <mergeCell ref="G322:I322"/>
    <mergeCell ref="K322:M322"/>
    <mergeCell ref="O322:Q322"/>
    <mergeCell ref="S322:U322"/>
    <mergeCell ref="W322:Y322"/>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C295:E295"/>
    <mergeCell ref="G295:I295"/>
    <mergeCell ref="K295:M295"/>
    <mergeCell ref="O295:Q295"/>
    <mergeCell ref="S295:U295"/>
    <mergeCell ref="W295:Y295"/>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C282:E282"/>
    <mergeCell ref="G282:I282"/>
    <mergeCell ref="K282:M282"/>
    <mergeCell ref="O282:Q282"/>
    <mergeCell ref="S282:U282"/>
    <mergeCell ref="W282:Y282"/>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B275:Y275"/>
    <mergeCell ref="B277:Y277"/>
    <mergeCell ref="B278:Y278"/>
    <mergeCell ref="C279:E279"/>
    <mergeCell ref="G279:I279"/>
    <mergeCell ref="K279:M279"/>
    <mergeCell ref="O279:Q279"/>
    <mergeCell ref="S279:U279"/>
    <mergeCell ref="W279:Y279"/>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T253:T254"/>
    <mergeCell ref="U253:U254"/>
    <mergeCell ref="V253:V254"/>
    <mergeCell ref="W253:W254"/>
    <mergeCell ref="X253:X254"/>
    <mergeCell ref="Y253:Y254"/>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C252:E252"/>
    <mergeCell ref="G252:I252"/>
    <mergeCell ref="K252:M252"/>
    <mergeCell ref="O252:Q252"/>
    <mergeCell ref="S252:U252"/>
    <mergeCell ref="W252:Y252"/>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C227:E227"/>
    <mergeCell ref="G227:I227"/>
    <mergeCell ref="K227:M227"/>
    <mergeCell ref="O227:Q227"/>
    <mergeCell ref="S227:U227"/>
    <mergeCell ref="W227:Y227"/>
    <mergeCell ref="B222:Y222"/>
    <mergeCell ref="B224:Y224"/>
    <mergeCell ref="B225:Y225"/>
    <mergeCell ref="C226:E226"/>
    <mergeCell ref="G226:I226"/>
    <mergeCell ref="K226:M226"/>
    <mergeCell ref="O226:Q226"/>
    <mergeCell ref="S226:U226"/>
    <mergeCell ref="W226:Y226"/>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C199:E199"/>
    <mergeCell ref="G199:I199"/>
    <mergeCell ref="K199:M199"/>
    <mergeCell ref="O199:Q199"/>
    <mergeCell ref="S199:U199"/>
    <mergeCell ref="W199:Y199"/>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C174:E174"/>
    <mergeCell ref="G174:I174"/>
    <mergeCell ref="K174:M174"/>
    <mergeCell ref="O174:Q174"/>
    <mergeCell ref="S174:U174"/>
    <mergeCell ref="W174:Y174"/>
    <mergeCell ref="B169:Y169"/>
    <mergeCell ref="B171:Y171"/>
    <mergeCell ref="B172:Y172"/>
    <mergeCell ref="C173:E173"/>
    <mergeCell ref="G173:I173"/>
    <mergeCell ref="K173:M173"/>
    <mergeCell ref="O173:Q173"/>
    <mergeCell ref="S173:U173"/>
    <mergeCell ref="W173:Y173"/>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C160:E160"/>
    <mergeCell ref="G160:I160"/>
    <mergeCell ref="K160:M160"/>
    <mergeCell ref="O160:Q160"/>
    <mergeCell ref="S160:U160"/>
    <mergeCell ref="W160:Y160"/>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C155:E155"/>
    <mergeCell ref="G155:I155"/>
    <mergeCell ref="K155:M155"/>
    <mergeCell ref="O155:Q155"/>
    <mergeCell ref="S155:U155"/>
    <mergeCell ref="W155:Y155"/>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C152:E152"/>
    <mergeCell ref="G152:I152"/>
    <mergeCell ref="K152:M152"/>
    <mergeCell ref="O152:Q152"/>
    <mergeCell ref="S152:U152"/>
    <mergeCell ref="W152:Y152"/>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B145:Y145"/>
    <mergeCell ref="B147:Y147"/>
    <mergeCell ref="B148:Y148"/>
    <mergeCell ref="C149:E149"/>
    <mergeCell ref="G149:I149"/>
    <mergeCell ref="K149:M149"/>
    <mergeCell ref="O149:Q149"/>
    <mergeCell ref="S149:U149"/>
    <mergeCell ref="W149:Y149"/>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C136:E136"/>
    <mergeCell ref="G136:I136"/>
    <mergeCell ref="K136:M136"/>
    <mergeCell ref="O136:Q136"/>
    <mergeCell ref="S136:U136"/>
    <mergeCell ref="W136:Y136"/>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C131:E131"/>
    <mergeCell ref="G131:I131"/>
    <mergeCell ref="K131:M131"/>
    <mergeCell ref="O131:Q131"/>
    <mergeCell ref="S131:U131"/>
    <mergeCell ref="W131:Y131"/>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C128:E128"/>
    <mergeCell ref="G128:I128"/>
    <mergeCell ref="K128:M128"/>
    <mergeCell ref="O128:Q128"/>
    <mergeCell ref="S128:U128"/>
    <mergeCell ref="W128:Y128"/>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B121:Y121"/>
    <mergeCell ref="B123:Y123"/>
    <mergeCell ref="B124:Y124"/>
    <mergeCell ref="C125:E125"/>
    <mergeCell ref="G125:I125"/>
    <mergeCell ref="K125:M125"/>
    <mergeCell ref="O125:Q125"/>
    <mergeCell ref="S125:U125"/>
    <mergeCell ref="W125:Y125"/>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C112:E112"/>
    <mergeCell ref="G112:I112"/>
    <mergeCell ref="K112:M112"/>
    <mergeCell ref="O112:Q112"/>
    <mergeCell ref="S112:U112"/>
    <mergeCell ref="W112:Y112"/>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7:E107"/>
    <mergeCell ref="G107:I107"/>
    <mergeCell ref="K107:M107"/>
    <mergeCell ref="O107:Q107"/>
    <mergeCell ref="S107:U107"/>
    <mergeCell ref="W107:Y107"/>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C104:E104"/>
    <mergeCell ref="G104:I104"/>
    <mergeCell ref="K104:M104"/>
    <mergeCell ref="O104:Q104"/>
    <mergeCell ref="S104:U104"/>
    <mergeCell ref="W104:Y104"/>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B97:Y97"/>
    <mergeCell ref="B99:Y99"/>
    <mergeCell ref="B100:Y100"/>
    <mergeCell ref="C101:E101"/>
    <mergeCell ref="G101:I101"/>
    <mergeCell ref="K101:M101"/>
    <mergeCell ref="O101:Q101"/>
    <mergeCell ref="S101:U101"/>
    <mergeCell ref="W101:Y101"/>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B66:Y66"/>
    <mergeCell ref="B68:Y68"/>
    <mergeCell ref="B69:Y69"/>
    <mergeCell ref="C70:E70"/>
    <mergeCell ref="G70:I70"/>
    <mergeCell ref="K70:M70"/>
    <mergeCell ref="O70:Q70"/>
    <mergeCell ref="S70:U70"/>
    <mergeCell ref="W70:Y70"/>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B35:Y35"/>
    <mergeCell ref="B37:Y37"/>
    <mergeCell ref="B38:Y38"/>
    <mergeCell ref="C39:E39"/>
    <mergeCell ref="G39:I39"/>
    <mergeCell ref="K39:M39"/>
    <mergeCell ref="O39:Q39"/>
    <mergeCell ref="S39:U39"/>
    <mergeCell ref="W39:Y39"/>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4:Y4"/>
    <mergeCell ref="B6:Y6"/>
    <mergeCell ref="B7:Y7"/>
    <mergeCell ref="C8:E8"/>
    <mergeCell ref="G8:I8"/>
    <mergeCell ref="K8:M8"/>
    <mergeCell ref="O8:Q8"/>
    <mergeCell ref="S8:U8"/>
    <mergeCell ref="W8:Y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2" max="12" width="2" bestFit="1" customWidth="1"/>
    <col min="13" max="13" width="5.5703125" bestFit="1" customWidth="1"/>
    <col min="14" max="14" width="1.5703125" bestFit="1" customWidth="1"/>
    <col min="16" max="16" width="2" bestFit="1" customWidth="1"/>
    <col min="17" max="17" width="5.5703125" bestFit="1" customWidth="1"/>
    <col min="18" max="18" width="1.5703125" bestFit="1" customWidth="1"/>
  </cols>
  <sheetData>
    <row r="1" spans="1:18" ht="30" customHeight="1">
      <c r="A1" s="10" t="s">
        <v>1047</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955</v>
      </c>
      <c r="B3" s="11"/>
      <c r="C3" s="11"/>
      <c r="D3" s="11"/>
      <c r="E3" s="11"/>
      <c r="F3" s="11"/>
      <c r="G3" s="11"/>
      <c r="H3" s="11"/>
      <c r="I3" s="11"/>
      <c r="J3" s="11"/>
      <c r="K3" s="11"/>
      <c r="L3" s="11"/>
      <c r="M3" s="11"/>
      <c r="N3" s="11"/>
      <c r="O3" s="11"/>
      <c r="P3" s="11"/>
      <c r="Q3" s="11"/>
      <c r="R3" s="11"/>
    </row>
    <row r="4" spans="1:18">
      <c r="A4" s="12" t="s">
        <v>1048</v>
      </c>
      <c r="B4" s="34"/>
      <c r="C4" s="34"/>
      <c r="D4" s="34"/>
      <c r="E4" s="34"/>
      <c r="F4" s="34"/>
      <c r="G4" s="34"/>
      <c r="H4" s="34"/>
      <c r="I4" s="34"/>
      <c r="J4" s="34"/>
      <c r="K4" s="34"/>
      <c r="L4" s="34"/>
      <c r="M4" s="34"/>
      <c r="N4" s="34"/>
      <c r="O4" s="34"/>
      <c r="P4" s="34"/>
      <c r="Q4" s="34"/>
      <c r="R4" s="34"/>
    </row>
    <row r="5" spans="1:18">
      <c r="A5" s="12"/>
      <c r="B5" s="16"/>
      <c r="C5" s="16"/>
      <c r="D5" s="16"/>
      <c r="E5" s="16"/>
      <c r="F5" s="16"/>
      <c r="G5" s="16"/>
      <c r="H5" s="16"/>
      <c r="I5" s="16"/>
      <c r="J5" s="16"/>
      <c r="K5" s="16"/>
      <c r="L5" s="16"/>
      <c r="M5" s="16"/>
      <c r="N5" s="16"/>
      <c r="O5" s="16"/>
      <c r="P5" s="16"/>
      <c r="Q5" s="16"/>
      <c r="R5" s="16"/>
    </row>
    <row r="6" spans="1:18" ht="25.5" thickBot="1">
      <c r="A6" s="12"/>
      <c r="B6" s="148" t="s">
        <v>957</v>
      </c>
      <c r="C6" s="20"/>
      <c r="D6" s="37" t="s">
        <v>958</v>
      </c>
      <c r="E6" s="37"/>
      <c r="F6" s="37"/>
      <c r="G6" s="20"/>
      <c r="H6" s="37" t="s">
        <v>959</v>
      </c>
      <c r="I6" s="37"/>
      <c r="J6" s="37"/>
      <c r="K6" s="20"/>
      <c r="L6" s="37" t="s">
        <v>960</v>
      </c>
      <c r="M6" s="37"/>
      <c r="N6" s="37"/>
      <c r="O6" s="20"/>
      <c r="P6" s="37" t="s">
        <v>961</v>
      </c>
      <c r="Q6" s="37"/>
      <c r="R6" s="37"/>
    </row>
    <row r="7" spans="1:18">
      <c r="A7" s="12"/>
      <c r="B7" s="107" t="s">
        <v>40</v>
      </c>
      <c r="C7" s="52"/>
      <c r="D7" s="73" t="s">
        <v>233</v>
      </c>
      <c r="E7" s="84">
        <v>1103</v>
      </c>
      <c r="F7" s="51"/>
      <c r="G7" s="52"/>
      <c r="H7" s="73" t="s">
        <v>233</v>
      </c>
      <c r="I7" s="84">
        <v>1213</v>
      </c>
      <c r="J7" s="51"/>
      <c r="K7" s="52"/>
      <c r="L7" s="73" t="s">
        <v>233</v>
      </c>
      <c r="M7" s="84">
        <v>1191</v>
      </c>
      <c r="N7" s="51"/>
      <c r="O7" s="52"/>
      <c r="P7" s="73" t="s">
        <v>233</v>
      </c>
      <c r="Q7" s="84">
        <v>1127</v>
      </c>
      <c r="R7" s="51"/>
    </row>
    <row r="8" spans="1:18">
      <c r="A8" s="12"/>
      <c r="B8" s="53"/>
      <c r="C8" s="52"/>
      <c r="D8" s="74"/>
      <c r="E8" s="112"/>
      <c r="F8" s="76"/>
      <c r="G8" s="52"/>
      <c r="H8" s="74"/>
      <c r="I8" s="112"/>
      <c r="J8" s="76"/>
      <c r="K8" s="52"/>
      <c r="L8" s="74"/>
      <c r="M8" s="112"/>
      <c r="N8" s="76"/>
      <c r="O8" s="52"/>
      <c r="P8" s="74"/>
      <c r="Q8" s="112"/>
      <c r="R8" s="76"/>
    </row>
    <row r="9" spans="1:18">
      <c r="A9" s="12"/>
      <c r="B9" s="39" t="s">
        <v>42</v>
      </c>
      <c r="C9" s="38"/>
      <c r="D9" s="45" t="s">
        <v>233</v>
      </c>
      <c r="E9" s="40">
        <v>521</v>
      </c>
      <c r="F9" s="38"/>
      <c r="G9" s="38"/>
      <c r="H9" s="45" t="s">
        <v>233</v>
      </c>
      <c r="I9" s="40">
        <v>562</v>
      </c>
      <c r="J9" s="38"/>
      <c r="K9" s="38"/>
      <c r="L9" s="45" t="s">
        <v>233</v>
      </c>
      <c r="M9" s="40">
        <v>537</v>
      </c>
      <c r="N9" s="38"/>
      <c r="O9" s="38"/>
      <c r="P9" s="45" t="s">
        <v>233</v>
      </c>
      <c r="Q9" s="40">
        <v>505</v>
      </c>
      <c r="R9" s="38"/>
    </row>
    <row r="10" spans="1:18">
      <c r="A10" s="12"/>
      <c r="B10" s="39"/>
      <c r="C10" s="38"/>
      <c r="D10" s="45"/>
      <c r="E10" s="40"/>
      <c r="F10" s="38"/>
      <c r="G10" s="38"/>
      <c r="H10" s="45"/>
      <c r="I10" s="40"/>
      <c r="J10" s="38"/>
      <c r="K10" s="38"/>
      <c r="L10" s="45"/>
      <c r="M10" s="40"/>
      <c r="N10" s="38"/>
      <c r="O10" s="38"/>
      <c r="P10" s="45"/>
      <c r="Q10" s="40"/>
      <c r="R10" s="38"/>
    </row>
    <row r="11" spans="1:18">
      <c r="A11" s="12"/>
      <c r="B11" s="53" t="s">
        <v>47</v>
      </c>
      <c r="C11" s="52"/>
      <c r="D11" s="54" t="s">
        <v>233</v>
      </c>
      <c r="E11" s="43">
        <v>178</v>
      </c>
      <c r="F11" s="52"/>
      <c r="G11" s="52"/>
      <c r="H11" s="54" t="s">
        <v>233</v>
      </c>
      <c r="I11" s="43">
        <v>215</v>
      </c>
      <c r="J11" s="52"/>
      <c r="K11" s="52"/>
      <c r="L11" s="54" t="s">
        <v>233</v>
      </c>
      <c r="M11" s="43">
        <v>180</v>
      </c>
      <c r="N11" s="52"/>
      <c r="O11" s="52"/>
      <c r="P11" s="54" t="s">
        <v>233</v>
      </c>
      <c r="Q11" s="43">
        <v>155</v>
      </c>
      <c r="R11" s="52"/>
    </row>
    <row r="12" spans="1:18">
      <c r="A12" s="12"/>
      <c r="B12" s="53"/>
      <c r="C12" s="52"/>
      <c r="D12" s="54"/>
      <c r="E12" s="43"/>
      <c r="F12" s="52"/>
      <c r="G12" s="52"/>
      <c r="H12" s="54"/>
      <c r="I12" s="43"/>
      <c r="J12" s="52"/>
      <c r="K12" s="52"/>
      <c r="L12" s="54"/>
      <c r="M12" s="43"/>
      <c r="N12" s="52"/>
      <c r="O12" s="52"/>
      <c r="P12" s="54"/>
      <c r="Q12" s="43"/>
      <c r="R12" s="52"/>
    </row>
    <row r="13" spans="1:18">
      <c r="A13" s="12"/>
      <c r="B13" s="39" t="s">
        <v>52</v>
      </c>
      <c r="C13" s="38"/>
      <c r="D13" s="45" t="s">
        <v>233</v>
      </c>
      <c r="E13" s="40">
        <v>63</v>
      </c>
      <c r="F13" s="38"/>
      <c r="G13" s="38"/>
      <c r="H13" s="45" t="s">
        <v>233</v>
      </c>
      <c r="I13" s="40">
        <v>125</v>
      </c>
      <c r="J13" s="38"/>
      <c r="K13" s="38"/>
      <c r="L13" s="45" t="s">
        <v>233</v>
      </c>
      <c r="M13" s="40">
        <v>86</v>
      </c>
      <c r="N13" s="38"/>
      <c r="O13" s="38"/>
      <c r="P13" s="45" t="s">
        <v>233</v>
      </c>
      <c r="Q13" s="40" t="s">
        <v>641</v>
      </c>
      <c r="R13" s="45" t="s">
        <v>235</v>
      </c>
    </row>
    <row r="14" spans="1:18">
      <c r="A14" s="12"/>
      <c r="B14" s="39"/>
      <c r="C14" s="38"/>
      <c r="D14" s="45"/>
      <c r="E14" s="40"/>
      <c r="F14" s="38"/>
      <c r="G14" s="38"/>
      <c r="H14" s="45"/>
      <c r="I14" s="40"/>
      <c r="J14" s="38"/>
      <c r="K14" s="38"/>
      <c r="L14" s="45"/>
      <c r="M14" s="40"/>
      <c r="N14" s="38"/>
      <c r="O14" s="38"/>
      <c r="P14" s="45"/>
      <c r="Q14" s="40"/>
      <c r="R14" s="45"/>
    </row>
    <row r="15" spans="1:18">
      <c r="A15" s="12"/>
      <c r="B15" s="21" t="s">
        <v>962</v>
      </c>
      <c r="C15" s="24"/>
      <c r="D15" s="52"/>
      <c r="E15" s="52"/>
      <c r="F15" s="52"/>
      <c r="G15" s="24"/>
      <c r="H15" s="52"/>
      <c r="I15" s="52"/>
      <c r="J15" s="52"/>
      <c r="K15" s="24"/>
      <c r="L15" s="52"/>
      <c r="M15" s="52"/>
      <c r="N15" s="52"/>
      <c r="O15" s="24"/>
      <c r="P15" s="52"/>
      <c r="Q15" s="52"/>
      <c r="R15" s="52"/>
    </row>
    <row r="16" spans="1:18">
      <c r="A16" s="12"/>
      <c r="B16" s="124" t="s">
        <v>963</v>
      </c>
      <c r="C16" s="38"/>
      <c r="D16" s="45" t="s">
        <v>233</v>
      </c>
      <c r="E16" s="40">
        <v>0.21</v>
      </c>
      <c r="F16" s="38"/>
      <c r="G16" s="38"/>
      <c r="H16" s="45" t="s">
        <v>233</v>
      </c>
      <c r="I16" s="40">
        <v>0.41</v>
      </c>
      <c r="J16" s="38"/>
      <c r="K16" s="38"/>
      <c r="L16" s="45" t="s">
        <v>233</v>
      </c>
      <c r="M16" s="40">
        <v>0.28000000000000003</v>
      </c>
      <c r="N16" s="38"/>
      <c r="O16" s="38"/>
      <c r="P16" s="45" t="s">
        <v>233</v>
      </c>
      <c r="Q16" s="40" t="s">
        <v>964</v>
      </c>
      <c r="R16" s="45" t="s">
        <v>235</v>
      </c>
    </row>
    <row r="17" spans="1:18">
      <c r="A17" s="12"/>
      <c r="B17" s="124"/>
      <c r="C17" s="38"/>
      <c r="D17" s="45"/>
      <c r="E17" s="40"/>
      <c r="F17" s="38"/>
      <c r="G17" s="38"/>
      <c r="H17" s="45"/>
      <c r="I17" s="40"/>
      <c r="J17" s="38"/>
      <c r="K17" s="38"/>
      <c r="L17" s="45"/>
      <c r="M17" s="40"/>
      <c r="N17" s="38"/>
      <c r="O17" s="38"/>
      <c r="P17" s="45"/>
      <c r="Q17" s="40"/>
      <c r="R17" s="45"/>
    </row>
    <row r="18" spans="1:18">
      <c r="A18" s="12"/>
      <c r="B18" s="134" t="s">
        <v>965</v>
      </c>
      <c r="C18" s="52"/>
      <c r="D18" s="54" t="s">
        <v>233</v>
      </c>
      <c r="E18" s="43">
        <v>0.2</v>
      </c>
      <c r="F18" s="52"/>
      <c r="G18" s="52"/>
      <c r="H18" s="54" t="s">
        <v>233</v>
      </c>
      <c r="I18" s="43">
        <v>0.4</v>
      </c>
      <c r="J18" s="52"/>
      <c r="K18" s="52"/>
      <c r="L18" s="54" t="s">
        <v>233</v>
      </c>
      <c r="M18" s="43">
        <v>0.28000000000000003</v>
      </c>
      <c r="N18" s="52"/>
      <c r="O18" s="52"/>
      <c r="P18" s="54" t="s">
        <v>233</v>
      </c>
      <c r="Q18" s="43" t="s">
        <v>964</v>
      </c>
      <c r="R18" s="54" t="s">
        <v>235</v>
      </c>
    </row>
    <row r="19" spans="1:18">
      <c r="A19" s="12"/>
      <c r="B19" s="134"/>
      <c r="C19" s="52"/>
      <c r="D19" s="54"/>
      <c r="E19" s="43"/>
      <c r="F19" s="52"/>
      <c r="G19" s="52"/>
      <c r="H19" s="54"/>
      <c r="I19" s="43"/>
      <c r="J19" s="52"/>
      <c r="K19" s="52"/>
      <c r="L19" s="54"/>
      <c r="M19" s="43"/>
      <c r="N19" s="52"/>
      <c r="O19" s="52"/>
      <c r="P19" s="54"/>
      <c r="Q19" s="43"/>
      <c r="R19" s="54"/>
    </row>
    <row r="20" spans="1:18" ht="25.5">
      <c r="A20" s="12"/>
      <c r="B20" s="27" t="s">
        <v>56</v>
      </c>
      <c r="C20" s="20"/>
      <c r="D20" s="38"/>
      <c r="E20" s="38"/>
      <c r="F20" s="38"/>
      <c r="G20" s="20"/>
      <c r="H20" s="38"/>
      <c r="I20" s="38"/>
      <c r="J20" s="38"/>
      <c r="K20" s="20"/>
      <c r="L20" s="38"/>
      <c r="M20" s="38"/>
      <c r="N20" s="38"/>
      <c r="O20" s="20"/>
      <c r="P20" s="38"/>
      <c r="Q20" s="38"/>
      <c r="R20" s="38"/>
    </row>
    <row r="21" spans="1:18">
      <c r="A21" s="12"/>
      <c r="B21" s="53" t="s">
        <v>963</v>
      </c>
      <c r="C21" s="52"/>
      <c r="D21" s="43">
        <v>304</v>
      </c>
      <c r="E21" s="43"/>
      <c r="F21" s="52"/>
      <c r="G21" s="52"/>
      <c r="H21" s="43">
        <v>304</v>
      </c>
      <c r="I21" s="43"/>
      <c r="J21" s="52"/>
      <c r="K21" s="52"/>
      <c r="L21" s="43">
        <v>303</v>
      </c>
      <c r="M21" s="43"/>
      <c r="N21" s="52"/>
      <c r="O21" s="52"/>
      <c r="P21" s="43">
        <v>280</v>
      </c>
      <c r="Q21" s="43"/>
      <c r="R21" s="52"/>
    </row>
    <row r="22" spans="1:18">
      <c r="A22" s="12"/>
      <c r="B22" s="53"/>
      <c r="C22" s="52"/>
      <c r="D22" s="43"/>
      <c r="E22" s="43"/>
      <c r="F22" s="52"/>
      <c r="G22" s="52"/>
      <c r="H22" s="43"/>
      <c r="I22" s="43"/>
      <c r="J22" s="52"/>
      <c r="K22" s="52"/>
      <c r="L22" s="43"/>
      <c r="M22" s="43"/>
      <c r="N22" s="52"/>
      <c r="O22" s="52"/>
      <c r="P22" s="43"/>
      <c r="Q22" s="43"/>
      <c r="R22" s="52"/>
    </row>
    <row r="23" spans="1:18">
      <c r="A23" s="12"/>
      <c r="B23" s="39" t="s">
        <v>965</v>
      </c>
      <c r="C23" s="38"/>
      <c r="D23" s="40">
        <v>310</v>
      </c>
      <c r="E23" s="40"/>
      <c r="F23" s="38"/>
      <c r="G23" s="38"/>
      <c r="H23" s="40">
        <v>309</v>
      </c>
      <c r="I23" s="40"/>
      <c r="J23" s="38"/>
      <c r="K23" s="38"/>
      <c r="L23" s="40">
        <v>308</v>
      </c>
      <c r="M23" s="40"/>
      <c r="N23" s="38"/>
      <c r="O23" s="38"/>
      <c r="P23" s="40">
        <v>280</v>
      </c>
      <c r="Q23" s="40"/>
      <c r="R23" s="38"/>
    </row>
    <row r="24" spans="1:18">
      <c r="A24" s="12"/>
      <c r="B24" s="39"/>
      <c r="C24" s="38"/>
      <c r="D24" s="40"/>
      <c r="E24" s="40"/>
      <c r="F24" s="38"/>
      <c r="G24" s="38"/>
      <c r="H24" s="40"/>
      <c r="I24" s="40"/>
      <c r="J24" s="38"/>
      <c r="K24" s="38"/>
      <c r="L24" s="40"/>
      <c r="M24" s="40"/>
      <c r="N24" s="38"/>
      <c r="O24" s="38"/>
      <c r="P24" s="40"/>
      <c r="Q24" s="40"/>
      <c r="R24" s="38"/>
    </row>
    <row r="25" spans="1:18">
      <c r="A25" s="12"/>
      <c r="B25" s="24"/>
      <c r="C25" s="24"/>
      <c r="D25" s="52"/>
      <c r="E25" s="52"/>
      <c r="F25" s="52"/>
      <c r="G25" s="24"/>
      <c r="H25" s="52"/>
      <c r="I25" s="52"/>
      <c r="J25" s="52"/>
      <c r="K25" s="24"/>
      <c r="L25" s="52"/>
      <c r="M25" s="52"/>
      <c r="N25" s="52"/>
      <c r="O25" s="24"/>
      <c r="P25" s="52"/>
      <c r="Q25" s="52"/>
      <c r="R25" s="52"/>
    </row>
    <row r="26" spans="1:18" ht="25.5" thickBot="1">
      <c r="A26" s="12"/>
      <c r="B26" s="148" t="s">
        <v>966</v>
      </c>
      <c r="C26" s="20"/>
      <c r="D26" s="37" t="s">
        <v>958</v>
      </c>
      <c r="E26" s="37"/>
      <c r="F26" s="37"/>
      <c r="G26" s="20"/>
      <c r="H26" s="37" t="s">
        <v>959</v>
      </c>
      <c r="I26" s="37"/>
      <c r="J26" s="37"/>
      <c r="K26" s="20"/>
      <c r="L26" s="37" t="s">
        <v>960</v>
      </c>
      <c r="M26" s="37"/>
      <c r="N26" s="37"/>
      <c r="O26" s="20"/>
      <c r="P26" s="37" t="s">
        <v>961</v>
      </c>
      <c r="Q26" s="37"/>
      <c r="R26" s="37"/>
    </row>
    <row r="27" spans="1:18">
      <c r="A27" s="12"/>
      <c r="B27" s="107" t="s">
        <v>40</v>
      </c>
      <c r="C27" s="52"/>
      <c r="D27" s="73" t="s">
        <v>233</v>
      </c>
      <c r="E27" s="84">
        <v>1082</v>
      </c>
      <c r="F27" s="51"/>
      <c r="G27" s="52"/>
      <c r="H27" s="73" t="s">
        <v>233</v>
      </c>
      <c r="I27" s="84">
        <v>1085</v>
      </c>
      <c r="J27" s="51"/>
      <c r="K27" s="52"/>
      <c r="L27" s="73" t="s">
        <v>233</v>
      </c>
      <c r="M27" s="84">
        <v>1038</v>
      </c>
      <c r="N27" s="51"/>
      <c r="O27" s="52"/>
      <c r="P27" s="73" t="s">
        <v>233</v>
      </c>
      <c r="Q27" s="44">
        <v>981</v>
      </c>
      <c r="R27" s="51"/>
    </row>
    <row r="28" spans="1:18">
      <c r="A28" s="12"/>
      <c r="B28" s="53"/>
      <c r="C28" s="52"/>
      <c r="D28" s="74"/>
      <c r="E28" s="112"/>
      <c r="F28" s="76"/>
      <c r="G28" s="52"/>
      <c r="H28" s="74"/>
      <c r="I28" s="112"/>
      <c r="J28" s="76"/>
      <c r="K28" s="52"/>
      <c r="L28" s="74"/>
      <c r="M28" s="112"/>
      <c r="N28" s="76"/>
      <c r="O28" s="52"/>
      <c r="P28" s="74"/>
      <c r="Q28" s="75"/>
      <c r="R28" s="76"/>
    </row>
    <row r="29" spans="1:18">
      <c r="A29" s="12"/>
      <c r="B29" s="39" t="s">
        <v>42</v>
      </c>
      <c r="C29" s="38"/>
      <c r="D29" s="45" t="s">
        <v>233</v>
      </c>
      <c r="E29" s="40">
        <v>475</v>
      </c>
      <c r="F29" s="38"/>
      <c r="G29" s="38"/>
      <c r="H29" s="45" t="s">
        <v>233</v>
      </c>
      <c r="I29" s="40">
        <v>473</v>
      </c>
      <c r="J29" s="38"/>
      <c r="K29" s="38"/>
      <c r="L29" s="45" t="s">
        <v>233</v>
      </c>
      <c r="M29" s="40">
        <v>441</v>
      </c>
      <c r="N29" s="38"/>
      <c r="O29" s="38"/>
      <c r="P29" s="45" t="s">
        <v>233</v>
      </c>
      <c r="Q29" s="40">
        <v>398</v>
      </c>
      <c r="R29" s="38"/>
    </row>
    <row r="30" spans="1:18">
      <c r="A30" s="12"/>
      <c r="B30" s="39"/>
      <c r="C30" s="38"/>
      <c r="D30" s="45"/>
      <c r="E30" s="40"/>
      <c r="F30" s="38"/>
      <c r="G30" s="38"/>
      <c r="H30" s="45"/>
      <c r="I30" s="40"/>
      <c r="J30" s="38"/>
      <c r="K30" s="38"/>
      <c r="L30" s="45"/>
      <c r="M30" s="40"/>
      <c r="N30" s="38"/>
      <c r="O30" s="38"/>
      <c r="P30" s="45"/>
      <c r="Q30" s="40"/>
      <c r="R30" s="38"/>
    </row>
    <row r="31" spans="1:18">
      <c r="A31" s="12"/>
      <c r="B31" s="53" t="s">
        <v>47</v>
      </c>
      <c r="C31" s="52"/>
      <c r="D31" s="54" t="s">
        <v>233</v>
      </c>
      <c r="E31" s="43">
        <v>145</v>
      </c>
      <c r="F31" s="52"/>
      <c r="G31" s="52"/>
      <c r="H31" s="54" t="s">
        <v>233</v>
      </c>
      <c r="I31" s="43">
        <v>157</v>
      </c>
      <c r="J31" s="52"/>
      <c r="K31" s="52"/>
      <c r="L31" s="54" t="s">
        <v>233</v>
      </c>
      <c r="M31" s="43">
        <v>125</v>
      </c>
      <c r="N31" s="52"/>
      <c r="O31" s="52"/>
      <c r="P31" s="54" t="s">
        <v>233</v>
      </c>
      <c r="Q31" s="43">
        <v>104</v>
      </c>
      <c r="R31" s="52"/>
    </row>
    <row r="32" spans="1:18">
      <c r="A32" s="12"/>
      <c r="B32" s="53"/>
      <c r="C32" s="52"/>
      <c r="D32" s="54"/>
      <c r="E32" s="43"/>
      <c r="F32" s="52"/>
      <c r="G32" s="52"/>
      <c r="H32" s="54"/>
      <c r="I32" s="43"/>
      <c r="J32" s="52"/>
      <c r="K32" s="52"/>
      <c r="L32" s="54"/>
      <c r="M32" s="43"/>
      <c r="N32" s="52"/>
      <c r="O32" s="52"/>
      <c r="P32" s="54"/>
      <c r="Q32" s="43"/>
      <c r="R32" s="52"/>
    </row>
    <row r="33" spans="1:18">
      <c r="A33" s="12"/>
      <c r="B33" s="39" t="s">
        <v>967</v>
      </c>
      <c r="C33" s="38"/>
      <c r="D33" s="45" t="s">
        <v>233</v>
      </c>
      <c r="E33" s="40" t="s">
        <v>968</v>
      </c>
      <c r="F33" s="45" t="s">
        <v>235</v>
      </c>
      <c r="G33" s="38"/>
      <c r="H33" s="45" t="s">
        <v>233</v>
      </c>
      <c r="I33" s="40">
        <v>23</v>
      </c>
      <c r="J33" s="38"/>
      <c r="K33" s="38"/>
      <c r="L33" s="45" t="s">
        <v>233</v>
      </c>
      <c r="M33" s="40" t="s">
        <v>677</v>
      </c>
      <c r="N33" s="45" t="s">
        <v>235</v>
      </c>
      <c r="O33" s="38"/>
      <c r="P33" s="45" t="s">
        <v>233</v>
      </c>
      <c r="Q33" s="40" t="s">
        <v>969</v>
      </c>
      <c r="R33" s="45" t="s">
        <v>235</v>
      </c>
    </row>
    <row r="34" spans="1:18">
      <c r="A34" s="12"/>
      <c r="B34" s="39"/>
      <c r="C34" s="38"/>
      <c r="D34" s="45"/>
      <c r="E34" s="40"/>
      <c r="F34" s="45"/>
      <c r="G34" s="38"/>
      <c r="H34" s="45"/>
      <c r="I34" s="40"/>
      <c r="J34" s="38"/>
      <c r="K34" s="38"/>
      <c r="L34" s="45"/>
      <c r="M34" s="40"/>
      <c r="N34" s="45"/>
      <c r="O34" s="38"/>
      <c r="P34" s="45"/>
      <c r="Q34" s="40"/>
      <c r="R34" s="45"/>
    </row>
    <row r="35" spans="1:18">
      <c r="A35" s="12"/>
      <c r="B35" s="21" t="s">
        <v>970</v>
      </c>
      <c r="C35" s="24"/>
      <c r="D35" s="52"/>
      <c r="E35" s="52"/>
      <c r="F35" s="52"/>
      <c r="G35" s="24"/>
      <c r="H35" s="52"/>
      <c r="I35" s="52"/>
      <c r="J35" s="52"/>
      <c r="K35" s="24"/>
      <c r="L35" s="52"/>
      <c r="M35" s="52"/>
      <c r="N35" s="52"/>
      <c r="O35" s="24"/>
      <c r="P35" s="52"/>
      <c r="Q35" s="52"/>
      <c r="R35" s="52"/>
    </row>
    <row r="36" spans="1:18">
      <c r="A36" s="12"/>
      <c r="B36" s="124" t="s">
        <v>963</v>
      </c>
      <c r="C36" s="38"/>
      <c r="D36" s="45" t="s">
        <v>233</v>
      </c>
      <c r="E36" s="40" t="s">
        <v>971</v>
      </c>
      <c r="F36" s="45" t="s">
        <v>235</v>
      </c>
      <c r="G36" s="38"/>
      <c r="H36" s="45" t="s">
        <v>233</v>
      </c>
      <c r="I36" s="40">
        <v>0.09</v>
      </c>
      <c r="J36" s="38"/>
      <c r="K36" s="38"/>
      <c r="L36" s="45" t="s">
        <v>233</v>
      </c>
      <c r="M36" s="40" t="s">
        <v>972</v>
      </c>
      <c r="N36" s="45" t="s">
        <v>235</v>
      </c>
      <c r="O36" s="38"/>
      <c r="P36" s="45" t="s">
        <v>233</v>
      </c>
      <c r="Q36" s="40" t="s">
        <v>973</v>
      </c>
      <c r="R36" s="45" t="s">
        <v>235</v>
      </c>
    </row>
    <row r="37" spans="1:18">
      <c r="A37" s="12"/>
      <c r="B37" s="124"/>
      <c r="C37" s="38"/>
      <c r="D37" s="45"/>
      <c r="E37" s="40"/>
      <c r="F37" s="45"/>
      <c r="G37" s="38"/>
      <c r="H37" s="45"/>
      <c r="I37" s="40"/>
      <c r="J37" s="38"/>
      <c r="K37" s="38"/>
      <c r="L37" s="45"/>
      <c r="M37" s="40"/>
      <c r="N37" s="45"/>
      <c r="O37" s="38"/>
      <c r="P37" s="45"/>
      <c r="Q37" s="40"/>
      <c r="R37" s="45"/>
    </row>
    <row r="38" spans="1:18">
      <c r="A38" s="12"/>
      <c r="B38" s="134" t="s">
        <v>965</v>
      </c>
      <c r="C38" s="52"/>
      <c r="D38" s="54" t="s">
        <v>233</v>
      </c>
      <c r="E38" s="43" t="s">
        <v>971</v>
      </c>
      <c r="F38" s="54" t="s">
        <v>235</v>
      </c>
      <c r="G38" s="52"/>
      <c r="H38" s="54" t="s">
        <v>233</v>
      </c>
      <c r="I38" s="43">
        <v>0.09</v>
      </c>
      <c r="J38" s="52"/>
      <c r="K38" s="52"/>
      <c r="L38" s="54" t="s">
        <v>233</v>
      </c>
      <c r="M38" s="43" t="s">
        <v>972</v>
      </c>
      <c r="N38" s="54" t="s">
        <v>235</v>
      </c>
      <c r="O38" s="52"/>
      <c r="P38" s="54" t="s">
        <v>233</v>
      </c>
      <c r="Q38" s="43" t="s">
        <v>973</v>
      </c>
      <c r="R38" s="54" t="s">
        <v>235</v>
      </c>
    </row>
    <row r="39" spans="1:18">
      <c r="A39" s="12"/>
      <c r="B39" s="134"/>
      <c r="C39" s="52"/>
      <c r="D39" s="54"/>
      <c r="E39" s="43"/>
      <c r="F39" s="54"/>
      <c r="G39" s="52"/>
      <c r="H39" s="54"/>
      <c r="I39" s="43"/>
      <c r="J39" s="52"/>
      <c r="K39" s="52"/>
      <c r="L39" s="54"/>
      <c r="M39" s="43"/>
      <c r="N39" s="54"/>
      <c r="O39" s="52"/>
      <c r="P39" s="54"/>
      <c r="Q39" s="43"/>
      <c r="R39" s="54"/>
    </row>
    <row r="40" spans="1:18" ht="25.5">
      <c r="A40" s="12"/>
      <c r="B40" s="27" t="s">
        <v>56</v>
      </c>
      <c r="C40" s="20"/>
      <c r="D40" s="38"/>
      <c r="E40" s="38"/>
      <c r="F40" s="38"/>
      <c r="G40" s="20"/>
      <c r="H40" s="38"/>
      <c r="I40" s="38"/>
      <c r="J40" s="38"/>
      <c r="K40" s="20"/>
      <c r="L40" s="38"/>
      <c r="M40" s="38"/>
      <c r="N40" s="38"/>
      <c r="O40" s="20"/>
      <c r="P40" s="38"/>
      <c r="Q40" s="38"/>
      <c r="R40" s="38"/>
    </row>
    <row r="41" spans="1:18">
      <c r="A41" s="12"/>
      <c r="B41" s="53" t="s">
        <v>963</v>
      </c>
      <c r="C41" s="52"/>
      <c r="D41" s="43">
        <v>258</v>
      </c>
      <c r="E41" s="43"/>
      <c r="F41" s="52"/>
      <c r="G41" s="52"/>
      <c r="H41" s="43">
        <v>258</v>
      </c>
      <c r="I41" s="43"/>
      <c r="J41" s="52"/>
      <c r="K41" s="52"/>
      <c r="L41" s="43">
        <v>255</v>
      </c>
      <c r="M41" s="43"/>
      <c r="N41" s="52"/>
      <c r="O41" s="52"/>
      <c r="P41" s="43">
        <v>252</v>
      </c>
      <c r="Q41" s="43"/>
      <c r="R41" s="52"/>
    </row>
    <row r="42" spans="1:18">
      <c r="A42" s="12"/>
      <c r="B42" s="53"/>
      <c r="C42" s="52"/>
      <c r="D42" s="43"/>
      <c r="E42" s="43"/>
      <c r="F42" s="52"/>
      <c r="G42" s="52"/>
      <c r="H42" s="43"/>
      <c r="I42" s="43"/>
      <c r="J42" s="52"/>
      <c r="K42" s="52"/>
      <c r="L42" s="43"/>
      <c r="M42" s="43"/>
      <c r="N42" s="52"/>
      <c r="O42" s="52"/>
      <c r="P42" s="43"/>
      <c r="Q42" s="43"/>
      <c r="R42" s="52"/>
    </row>
    <row r="43" spans="1:18">
      <c r="A43" s="12"/>
      <c r="B43" s="39" t="s">
        <v>965</v>
      </c>
      <c r="C43" s="38"/>
      <c r="D43" s="40">
        <v>258</v>
      </c>
      <c r="E43" s="40"/>
      <c r="F43" s="38"/>
      <c r="G43" s="38"/>
      <c r="H43" s="40">
        <v>261</v>
      </c>
      <c r="I43" s="40"/>
      <c r="J43" s="38"/>
      <c r="K43" s="38"/>
      <c r="L43" s="40">
        <v>255</v>
      </c>
      <c r="M43" s="40"/>
      <c r="N43" s="38"/>
      <c r="O43" s="38"/>
      <c r="P43" s="40">
        <v>252</v>
      </c>
      <c r="Q43" s="40"/>
      <c r="R43" s="38"/>
    </row>
    <row r="44" spans="1:18">
      <c r="A44" s="12"/>
      <c r="B44" s="39"/>
      <c r="C44" s="38"/>
      <c r="D44" s="40"/>
      <c r="E44" s="40"/>
      <c r="F44" s="38"/>
      <c r="G44" s="38"/>
      <c r="H44" s="40"/>
      <c r="I44" s="40"/>
      <c r="J44" s="38"/>
      <c r="K44" s="38"/>
      <c r="L44" s="40"/>
      <c r="M44" s="40"/>
      <c r="N44" s="38"/>
      <c r="O44" s="38"/>
      <c r="P44" s="40"/>
      <c r="Q44" s="40"/>
      <c r="R44" s="38"/>
    </row>
  </sheetData>
  <mergeCells count="290">
    <mergeCell ref="N43:N44"/>
    <mergeCell ref="O43:O44"/>
    <mergeCell ref="P43:Q44"/>
    <mergeCell ref="R43:R44"/>
    <mergeCell ref="A1:A2"/>
    <mergeCell ref="B1:R1"/>
    <mergeCell ref="B2:R2"/>
    <mergeCell ref="B3:R3"/>
    <mergeCell ref="A4:A44"/>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D40:F40"/>
    <mergeCell ref="H40:J40"/>
    <mergeCell ref="L40:N40"/>
    <mergeCell ref="P40:R40"/>
    <mergeCell ref="B41:B42"/>
    <mergeCell ref="C41:C42"/>
    <mergeCell ref="D41:E42"/>
    <mergeCell ref="F41:F42"/>
    <mergeCell ref="G41:G42"/>
    <mergeCell ref="H41:I42"/>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N23:N24"/>
    <mergeCell ref="O23:O24"/>
    <mergeCell ref="P23:Q24"/>
    <mergeCell ref="R23:R24"/>
    <mergeCell ref="D25:F25"/>
    <mergeCell ref="H25:J25"/>
    <mergeCell ref="L25:N25"/>
    <mergeCell ref="P25:R25"/>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D20:F20"/>
    <mergeCell ref="H20:J20"/>
    <mergeCell ref="L20:N20"/>
    <mergeCell ref="P20:R20"/>
    <mergeCell ref="B21:B22"/>
    <mergeCell ref="C21:C22"/>
    <mergeCell ref="D21:E22"/>
    <mergeCell ref="F21:F22"/>
    <mergeCell ref="G21:G22"/>
    <mergeCell ref="H21:I22"/>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R13:R14"/>
    <mergeCell ref="D15:F15"/>
    <mergeCell ref="H15:J15"/>
    <mergeCell ref="L15:N15"/>
    <mergeCell ref="P15:R15"/>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M7:M8"/>
    <mergeCell ref="N7:N8"/>
    <mergeCell ref="O7:O8"/>
    <mergeCell ref="P7:P8"/>
    <mergeCell ref="Q7:Q8"/>
    <mergeCell ref="R7:R8"/>
    <mergeCell ref="G7:G8"/>
    <mergeCell ref="H7:H8"/>
    <mergeCell ref="I7:I8"/>
    <mergeCell ref="J7:J8"/>
    <mergeCell ref="K7:K8"/>
    <mergeCell ref="L7:L8"/>
    <mergeCell ref="B4:R4"/>
    <mergeCell ref="D6:F6"/>
    <mergeCell ref="H6:J6"/>
    <mergeCell ref="L6:N6"/>
    <mergeCell ref="P6:R6"/>
    <mergeCell ref="B7:B8"/>
    <mergeCell ref="C7:C8"/>
    <mergeCell ref="D7:D8"/>
    <mergeCell ref="E7:E8"/>
    <mergeCell ref="F7:F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3.140625" bestFit="1" customWidth="1"/>
    <col min="3" max="5" width="12.28515625" bestFit="1" customWidth="1"/>
  </cols>
  <sheetData>
    <row r="1" spans="1:5" ht="15" customHeight="1">
      <c r="A1" s="1" t="s">
        <v>1049</v>
      </c>
      <c r="B1" s="10" t="s">
        <v>2</v>
      </c>
      <c r="C1" s="10"/>
      <c r="D1" s="10"/>
      <c r="E1" s="10"/>
    </row>
    <row r="2" spans="1:5" ht="30">
      <c r="A2" s="1" t="s">
        <v>30</v>
      </c>
      <c r="B2" s="1" t="s">
        <v>3</v>
      </c>
      <c r="C2" s="1" t="s">
        <v>34</v>
      </c>
      <c r="D2" s="1" t="s">
        <v>38</v>
      </c>
      <c r="E2" s="1" t="s">
        <v>1050</v>
      </c>
    </row>
    <row r="3" spans="1:5" ht="30">
      <c r="A3" s="2" t="s">
        <v>127</v>
      </c>
      <c r="B3" s="4">
        <v>40.25</v>
      </c>
      <c r="C3" s="4"/>
      <c r="D3" s="4"/>
      <c r="E3" s="4">
        <v>49</v>
      </c>
    </row>
    <row r="4" spans="1:5">
      <c r="A4" s="2" t="s">
        <v>1051</v>
      </c>
      <c r="B4" s="8">
        <v>18.5</v>
      </c>
      <c r="C4" s="4"/>
      <c r="D4" s="4"/>
      <c r="E4" s="7">
        <v>18</v>
      </c>
    </row>
    <row r="5" spans="1:5" ht="30">
      <c r="A5" s="2" t="s">
        <v>1052</v>
      </c>
      <c r="B5" s="7">
        <v>717</v>
      </c>
      <c r="C5" s="4"/>
      <c r="D5" s="4"/>
      <c r="E5" s="4"/>
    </row>
    <row r="6" spans="1:5" ht="30">
      <c r="A6" s="2" t="s">
        <v>1053</v>
      </c>
      <c r="B6" s="149">
        <v>0.01</v>
      </c>
      <c r="C6" s="149">
        <v>0.05</v>
      </c>
      <c r="D6" s="149">
        <v>0.05</v>
      </c>
      <c r="E6" s="4"/>
    </row>
    <row r="7" spans="1:5" ht="30">
      <c r="A7" s="2" t="s">
        <v>1054</v>
      </c>
      <c r="B7" s="149">
        <v>0.27</v>
      </c>
      <c r="C7" s="149">
        <v>0.25</v>
      </c>
      <c r="D7" s="149">
        <v>0.23</v>
      </c>
      <c r="E7" s="4"/>
    </row>
    <row r="8" spans="1:5" ht="30">
      <c r="A8" s="2" t="s">
        <v>1055</v>
      </c>
      <c r="B8" s="4" t="s">
        <v>1056</v>
      </c>
      <c r="C8" s="4"/>
      <c r="D8" s="4"/>
      <c r="E8" s="4"/>
    </row>
    <row r="9" spans="1:5">
      <c r="A9" s="2" t="s">
        <v>1057</v>
      </c>
      <c r="B9" s="4"/>
      <c r="C9" s="4"/>
      <c r="D9" s="4"/>
      <c r="E9" s="4"/>
    </row>
    <row r="10" spans="1:5">
      <c r="A10" s="2" t="s">
        <v>1058</v>
      </c>
      <c r="B10" s="4">
        <v>680</v>
      </c>
      <c r="C10" s="4"/>
      <c r="D10" s="4"/>
      <c r="E10" s="4"/>
    </row>
    <row r="11" spans="1:5">
      <c r="A11" s="2" t="s">
        <v>1059</v>
      </c>
      <c r="B11" s="7">
        <v>38</v>
      </c>
      <c r="C11" s="4"/>
      <c r="D11" s="4"/>
      <c r="E11" s="4"/>
    </row>
    <row r="12" spans="1:5">
      <c r="A12" s="2" t="s">
        <v>1060</v>
      </c>
      <c r="B12" s="4"/>
      <c r="C12" s="4"/>
      <c r="D12" s="4"/>
      <c r="E12" s="4"/>
    </row>
    <row r="13" spans="1:5" ht="30">
      <c r="A13" s="2" t="s">
        <v>1061</v>
      </c>
      <c r="B13" s="4" t="s">
        <v>1062</v>
      </c>
      <c r="C13" s="4"/>
      <c r="D13" s="4"/>
      <c r="E13" s="4"/>
    </row>
    <row r="14" spans="1:5">
      <c r="A14" s="2" t="s">
        <v>1063</v>
      </c>
      <c r="B14" s="4"/>
      <c r="C14" s="4"/>
      <c r="D14" s="4"/>
      <c r="E14" s="4"/>
    </row>
    <row r="15" spans="1:5" ht="30">
      <c r="A15" s="2" t="s">
        <v>1061</v>
      </c>
      <c r="B15" s="4" t="s">
        <v>1064</v>
      </c>
      <c r="C15" s="4"/>
      <c r="D15" s="4"/>
      <c r="E15" s="4"/>
    </row>
    <row r="16" spans="1:5" ht="30">
      <c r="A16" s="2" t="s">
        <v>1065</v>
      </c>
      <c r="B16" s="4"/>
      <c r="C16" s="4"/>
      <c r="D16" s="4"/>
      <c r="E16" s="4"/>
    </row>
    <row r="17" spans="1:5" ht="30">
      <c r="A17" s="2" t="s">
        <v>1066</v>
      </c>
      <c r="B17" s="4" t="s">
        <v>1067</v>
      </c>
      <c r="C17" s="4"/>
      <c r="D17" s="4"/>
      <c r="E17" s="4"/>
    </row>
    <row r="18" spans="1:5" ht="30">
      <c r="A18" s="2" t="s">
        <v>1068</v>
      </c>
      <c r="B18" s="4"/>
      <c r="C18" s="4"/>
      <c r="D18" s="4"/>
      <c r="E18" s="4"/>
    </row>
    <row r="19" spans="1:5" ht="30">
      <c r="A19" s="2" t="s">
        <v>1066</v>
      </c>
      <c r="B19" s="4" t="s">
        <v>1069</v>
      </c>
      <c r="C19" s="4"/>
      <c r="D19" s="4"/>
      <c r="E19" s="4"/>
    </row>
    <row r="20" spans="1:5" ht="30">
      <c r="A20" s="2" t="s">
        <v>1070</v>
      </c>
      <c r="B20" s="4"/>
      <c r="C20" s="4"/>
      <c r="D20" s="4"/>
      <c r="E20" s="4"/>
    </row>
    <row r="21" spans="1:5" ht="30">
      <c r="A21" s="2" t="s">
        <v>1066</v>
      </c>
      <c r="B21" s="4" t="s">
        <v>1071</v>
      </c>
      <c r="C21" s="4"/>
      <c r="D21" s="4"/>
      <c r="E21" s="4"/>
    </row>
    <row r="22" spans="1:5" ht="30">
      <c r="A22" s="2" t="s">
        <v>1072</v>
      </c>
      <c r="B22" s="4"/>
      <c r="C22" s="4"/>
      <c r="D22" s="4"/>
      <c r="E22" s="4"/>
    </row>
    <row r="23" spans="1:5" ht="30">
      <c r="A23" s="2" t="s">
        <v>1066</v>
      </c>
      <c r="B23" s="4" t="s">
        <v>1073</v>
      </c>
      <c r="C23" s="4"/>
      <c r="D23" s="4"/>
      <c r="E23" s="4"/>
    </row>
  </sheetData>
  <mergeCells count="1">
    <mergeCell ref="B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1074</v>
      </c>
      <c r="B1" s="10" t="s">
        <v>2</v>
      </c>
      <c r="C1" s="10"/>
      <c r="D1" s="10"/>
    </row>
    <row r="2" spans="1:4">
      <c r="A2" s="1" t="s">
        <v>62</v>
      </c>
      <c r="B2" s="1" t="s">
        <v>3</v>
      </c>
      <c r="C2" s="1" t="s">
        <v>34</v>
      </c>
      <c r="D2" s="1" t="s">
        <v>38</v>
      </c>
    </row>
    <row r="3" spans="1:4" ht="30">
      <c r="A3" s="3" t="s">
        <v>1075</v>
      </c>
      <c r="B3" s="4"/>
      <c r="C3" s="4"/>
      <c r="D3" s="4"/>
    </row>
    <row r="4" spans="1:4">
      <c r="A4" s="2" t="s">
        <v>232</v>
      </c>
      <c r="B4" s="7">
        <v>-353</v>
      </c>
      <c r="C4" s="7">
        <v>-490</v>
      </c>
      <c r="D4" s="7">
        <v>-519</v>
      </c>
    </row>
    <row r="5" spans="1:4">
      <c r="A5" s="2" t="s">
        <v>238</v>
      </c>
      <c r="B5" s="4">
        <v>10</v>
      </c>
      <c r="C5" s="4">
        <v>7</v>
      </c>
      <c r="D5" s="4">
        <v>9</v>
      </c>
    </row>
    <row r="6" spans="1:4">
      <c r="A6" s="2" t="s">
        <v>239</v>
      </c>
      <c r="B6" s="4">
        <v>-343</v>
      </c>
      <c r="C6" s="4">
        <v>-483</v>
      </c>
      <c r="D6" s="4">
        <v>-510</v>
      </c>
    </row>
    <row r="7" spans="1:4">
      <c r="A7" s="2" t="s">
        <v>243</v>
      </c>
      <c r="B7" s="4">
        <v>-2</v>
      </c>
      <c r="C7" s="4">
        <v>1</v>
      </c>
      <c r="D7" s="4">
        <v>-21</v>
      </c>
    </row>
    <row r="8" spans="1:4">
      <c r="A8" s="2" t="s">
        <v>49</v>
      </c>
      <c r="B8" s="4">
        <v>-345</v>
      </c>
      <c r="C8" s="4">
        <v>-482</v>
      </c>
      <c r="D8" s="4">
        <v>-531</v>
      </c>
    </row>
    <row r="9" spans="1:4">
      <c r="A9" s="2" t="s">
        <v>1076</v>
      </c>
      <c r="B9" s="7">
        <v>360</v>
      </c>
      <c r="C9" s="7">
        <v>497</v>
      </c>
      <c r="D9" s="7">
        <v>511</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1" width="36.5703125" bestFit="1" customWidth="1"/>
    <col min="2" max="2" width="23.7109375" customWidth="1"/>
    <col min="3" max="3" width="23.140625" customWidth="1"/>
    <col min="4" max="4" width="22" customWidth="1"/>
    <col min="5" max="5" width="23.42578125" customWidth="1"/>
    <col min="6" max="7" width="23.7109375" customWidth="1"/>
    <col min="8" max="8" width="23.140625" customWidth="1"/>
    <col min="9" max="9" width="24.28515625" customWidth="1"/>
    <col min="10" max="10" width="17" customWidth="1"/>
    <col min="11" max="11" width="6" customWidth="1"/>
    <col min="12" max="12" width="17" customWidth="1"/>
    <col min="13" max="13" width="6" customWidth="1"/>
    <col min="14" max="14" width="17" customWidth="1"/>
    <col min="15" max="15" width="6" customWidth="1"/>
  </cols>
  <sheetData>
    <row r="1" spans="1:15" ht="15" customHeight="1">
      <c r="A1" s="1" t="s">
        <v>1077</v>
      </c>
      <c r="B1" s="10" t="s">
        <v>31</v>
      </c>
      <c r="C1" s="10"/>
      <c r="D1" s="10"/>
      <c r="E1" s="10"/>
      <c r="F1" s="10"/>
      <c r="G1" s="10"/>
      <c r="H1" s="10"/>
      <c r="I1" s="10"/>
      <c r="J1" s="10" t="s">
        <v>2</v>
      </c>
      <c r="K1" s="10"/>
      <c r="L1" s="10"/>
      <c r="M1" s="10"/>
      <c r="N1" s="10"/>
      <c r="O1" s="10"/>
    </row>
    <row r="2" spans="1:15" ht="30">
      <c r="A2" s="1" t="s">
        <v>30</v>
      </c>
      <c r="B2" s="1" t="s">
        <v>3</v>
      </c>
      <c r="C2" s="1" t="s">
        <v>32</v>
      </c>
      <c r="D2" s="1" t="s">
        <v>5</v>
      </c>
      <c r="E2" s="1" t="s">
        <v>33</v>
      </c>
      <c r="F2" s="1" t="s">
        <v>34</v>
      </c>
      <c r="G2" s="1" t="s">
        <v>35</v>
      </c>
      <c r="H2" s="1" t="s">
        <v>36</v>
      </c>
      <c r="I2" s="1" t="s">
        <v>37</v>
      </c>
      <c r="J2" s="10" t="s">
        <v>3</v>
      </c>
      <c r="K2" s="10"/>
      <c r="L2" s="10" t="s">
        <v>34</v>
      </c>
      <c r="M2" s="10"/>
      <c r="N2" s="10" t="s">
        <v>38</v>
      </c>
      <c r="O2" s="10"/>
    </row>
    <row r="3" spans="1:15">
      <c r="A3" s="3" t="s">
        <v>1078</v>
      </c>
      <c r="B3" s="4"/>
      <c r="C3" s="4"/>
      <c r="D3" s="4"/>
      <c r="E3" s="4"/>
      <c r="F3" s="4"/>
      <c r="G3" s="4"/>
      <c r="H3" s="4"/>
      <c r="I3" s="4"/>
      <c r="J3" s="4"/>
      <c r="K3" s="4"/>
      <c r="L3" s="4"/>
      <c r="M3" s="4"/>
      <c r="N3" s="4"/>
      <c r="O3" s="4"/>
    </row>
    <row r="4" spans="1:15">
      <c r="A4" s="2" t="s">
        <v>52</v>
      </c>
      <c r="B4" s="7">
        <v>63</v>
      </c>
      <c r="C4" s="7">
        <v>125</v>
      </c>
      <c r="D4" s="7">
        <v>86</v>
      </c>
      <c r="E4" s="7">
        <v>-23</v>
      </c>
      <c r="F4" s="7">
        <v>-118</v>
      </c>
      <c r="G4" s="7">
        <v>23</v>
      </c>
      <c r="H4" s="7">
        <v>-65</v>
      </c>
      <c r="I4" s="7">
        <v>-48</v>
      </c>
      <c r="J4" s="7">
        <v>251</v>
      </c>
      <c r="K4" s="4"/>
      <c r="L4" s="7">
        <v>-208</v>
      </c>
      <c r="M4" s="4"/>
      <c r="N4" s="7">
        <v>-102</v>
      </c>
      <c r="O4" s="4"/>
    </row>
    <row r="5" spans="1:15" ht="30">
      <c r="A5" s="2" t="s">
        <v>57</v>
      </c>
      <c r="B5" s="4">
        <v>304</v>
      </c>
      <c r="C5" s="4">
        <v>304</v>
      </c>
      <c r="D5" s="4">
        <v>303</v>
      </c>
      <c r="E5" s="4">
        <v>280</v>
      </c>
      <c r="F5" s="4">
        <v>258</v>
      </c>
      <c r="G5" s="4">
        <v>258</v>
      </c>
      <c r="H5" s="4">
        <v>255</v>
      </c>
      <c r="I5" s="4">
        <v>252</v>
      </c>
      <c r="J5" s="4">
        <v>298</v>
      </c>
      <c r="K5" s="9" t="s">
        <v>58</v>
      </c>
      <c r="L5" s="4">
        <v>256</v>
      </c>
      <c r="M5" s="9" t="s">
        <v>58</v>
      </c>
      <c r="N5" s="4">
        <v>248</v>
      </c>
      <c r="O5" s="9" t="s">
        <v>58</v>
      </c>
    </row>
    <row r="6" spans="1:15">
      <c r="A6" s="2" t="s">
        <v>54</v>
      </c>
      <c r="B6" s="8">
        <v>0.21</v>
      </c>
      <c r="C6" s="8">
        <v>0.41</v>
      </c>
      <c r="D6" s="8">
        <v>0.28000000000000003</v>
      </c>
      <c r="E6" s="8">
        <v>-0.08</v>
      </c>
      <c r="F6" s="8">
        <v>-0.46</v>
      </c>
      <c r="G6" s="8">
        <v>0.09</v>
      </c>
      <c r="H6" s="8">
        <v>-0.25</v>
      </c>
      <c r="I6" s="8">
        <v>-0.19</v>
      </c>
      <c r="J6" s="8">
        <v>0.84</v>
      </c>
      <c r="K6" s="4"/>
      <c r="L6" s="8">
        <v>-0.81</v>
      </c>
      <c r="M6" s="4"/>
      <c r="N6" s="8">
        <v>-0.41</v>
      </c>
      <c r="O6" s="4"/>
    </row>
    <row r="7" spans="1:15" ht="30">
      <c r="A7" s="2" t="s">
        <v>1079</v>
      </c>
      <c r="B7" s="4"/>
      <c r="C7" s="4"/>
      <c r="D7" s="4"/>
      <c r="E7" s="4"/>
      <c r="F7" s="4"/>
      <c r="G7" s="4"/>
      <c r="H7" s="4"/>
      <c r="I7" s="4"/>
      <c r="J7" s="4">
        <v>0</v>
      </c>
      <c r="K7" s="9" t="s">
        <v>1080</v>
      </c>
      <c r="L7" s="4">
        <v>0</v>
      </c>
      <c r="M7" s="9" t="s">
        <v>1080</v>
      </c>
      <c r="N7" s="4">
        <v>0</v>
      </c>
      <c r="O7" s="9" t="s">
        <v>1080</v>
      </c>
    </row>
    <row r="8" spans="1:15" ht="30">
      <c r="A8" s="2" t="s">
        <v>59</v>
      </c>
      <c r="B8" s="4">
        <v>310</v>
      </c>
      <c r="C8" s="4">
        <v>309</v>
      </c>
      <c r="D8" s="4">
        <v>308</v>
      </c>
      <c r="E8" s="4">
        <v>280</v>
      </c>
      <c r="F8" s="4">
        <v>258</v>
      </c>
      <c r="G8" s="4">
        <v>261</v>
      </c>
      <c r="H8" s="4">
        <v>255</v>
      </c>
      <c r="I8" s="4">
        <v>252</v>
      </c>
      <c r="J8" s="4">
        <v>303</v>
      </c>
      <c r="K8" s="4"/>
      <c r="L8" s="4">
        <v>256</v>
      </c>
      <c r="M8" s="4"/>
      <c r="N8" s="4">
        <v>248</v>
      </c>
      <c r="O8" s="4"/>
    </row>
    <row r="9" spans="1:15">
      <c r="A9" s="2" t="s">
        <v>55</v>
      </c>
      <c r="B9" s="8">
        <v>0.2</v>
      </c>
      <c r="C9" s="8">
        <v>0.4</v>
      </c>
      <c r="D9" s="8">
        <v>0.28000000000000003</v>
      </c>
      <c r="E9" s="8">
        <v>-0.08</v>
      </c>
      <c r="F9" s="8">
        <v>-0.46</v>
      </c>
      <c r="G9" s="8">
        <v>0.09</v>
      </c>
      <c r="H9" s="8">
        <v>-0.25</v>
      </c>
      <c r="I9" s="8">
        <v>-0.19</v>
      </c>
      <c r="J9" s="8">
        <v>0.83</v>
      </c>
      <c r="K9" s="4"/>
      <c r="L9" s="8">
        <v>-0.81</v>
      </c>
      <c r="M9" s="4"/>
      <c r="N9" s="8">
        <v>-0.41</v>
      </c>
      <c r="O9" s="4"/>
    </row>
    <row r="10" spans="1:15" ht="45">
      <c r="A10" s="2" t="s">
        <v>1081</v>
      </c>
      <c r="B10" s="4"/>
      <c r="C10" s="4"/>
      <c r="D10" s="4"/>
      <c r="E10" s="4"/>
      <c r="F10" s="4"/>
      <c r="G10" s="4"/>
      <c r="H10" s="4"/>
      <c r="I10" s="4"/>
      <c r="J10" s="4">
        <v>12</v>
      </c>
      <c r="K10" s="4"/>
      <c r="L10" s="4">
        <v>25</v>
      </c>
      <c r="M10" s="4"/>
      <c r="N10" s="4">
        <v>27</v>
      </c>
      <c r="O10" s="4"/>
    </row>
    <row r="11" spans="1:15">
      <c r="A11" s="2" t="s">
        <v>1082</v>
      </c>
      <c r="B11" s="4"/>
      <c r="C11" s="4"/>
      <c r="D11" s="4"/>
      <c r="E11" s="4"/>
      <c r="F11" s="4"/>
      <c r="G11" s="4"/>
      <c r="H11" s="4"/>
      <c r="I11" s="4"/>
      <c r="J11" s="4"/>
      <c r="K11" s="4"/>
      <c r="L11" s="4"/>
      <c r="M11" s="4"/>
      <c r="N11" s="4"/>
      <c r="O11" s="4"/>
    </row>
    <row r="12" spans="1:15">
      <c r="A12" s="3" t="s">
        <v>1078</v>
      </c>
      <c r="B12" s="4"/>
      <c r="C12" s="4"/>
      <c r="D12" s="4"/>
      <c r="E12" s="4"/>
      <c r="F12" s="4"/>
      <c r="G12" s="4"/>
      <c r="H12" s="4"/>
      <c r="I12" s="4"/>
      <c r="J12" s="4"/>
      <c r="K12" s="4"/>
      <c r="L12" s="4"/>
      <c r="M12" s="4"/>
      <c r="N12" s="4"/>
      <c r="O12" s="4"/>
    </row>
    <row r="13" spans="1:15" ht="45">
      <c r="A13" s="2" t="s">
        <v>1081</v>
      </c>
      <c r="B13" s="4"/>
      <c r="C13" s="4"/>
      <c r="D13" s="4"/>
      <c r="E13" s="4"/>
      <c r="F13" s="4"/>
      <c r="G13" s="4"/>
      <c r="H13" s="4"/>
      <c r="I13" s="4"/>
      <c r="J13" s="4">
        <v>10</v>
      </c>
      <c r="K13" s="4"/>
      <c r="L13" s="4">
        <v>10</v>
      </c>
      <c r="M13" s="4"/>
      <c r="N13" s="4">
        <v>10</v>
      </c>
      <c r="O13" s="4"/>
    </row>
    <row r="14" spans="1:15" ht="30">
      <c r="A14" s="2" t="s">
        <v>1083</v>
      </c>
      <c r="B14" s="8">
        <v>36.119999999999997</v>
      </c>
      <c r="C14" s="4"/>
      <c r="D14" s="4"/>
      <c r="E14" s="4"/>
      <c r="F14" s="8">
        <v>36.119999999999997</v>
      </c>
      <c r="G14" s="4"/>
      <c r="H14" s="4"/>
      <c r="I14" s="4"/>
      <c r="J14" s="8">
        <v>36.119999999999997</v>
      </c>
      <c r="K14" s="4"/>
      <c r="L14" s="8">
        <v>36.119999999999997</v>
      </c>
      <c r="M14" s="4"/>
      <c r="N14" s="8">
        <v>36.119999999999997</v>
      </c>
      <c r="O14" s="4"/>
    </row>
    <row r="15" spans="1:15">
      <c r="A15" s="2" t="s">
        <v>1084</v>
      </c>
      <c r="B15" s="4"/>
      <c r="C15" s="4"/>
      <c r="D15" s="4"/>
      <c r="E15" s="4"/>
      <c r="F15" s="4"/>
      <c r="G15" s="4"/>
      <c r="H15" s="4"/>
      <c r="I15" s="4"/>
      <c r="J15" s="4"/>
      <c r="K15" s="4"/>
      <c r="L15" s="4"/>
      <c r="M15" s="4"/>
      <c r="N15" s="4"/>
      <c r="O15" s="4"/>
    </row>
    <row r="16" spans="1:15">
      <c r="A16" s="3" t="s">
        <v>1078</v>
      </c>
      <c r="B16" s="4"/>
      <c r="C16" s="4"/>
      <c r="D16" s="4"/>
      <c r="E16" s="4"/>
      <c r="F16" s="4"/>
      <c r="G16" s="4"/>
      <c r="H16" s="4"/>
      <c r="I16" s="4"/>
      <c r="J16" s="4"/>
      <c r="K16" s="4"/>
      <c r="L16" s="4"/>
      <c r="M16" s="4"/>
      <c r="N16" s="4"/>
      <c r="O16" s="4"/>
    </row>
    <row r="17" spans="1:15" ht="45">
      <c r="A17" s="2" t="s">
        <v>1081</v>
      </c>
      <c r="B17" s="4"/>
      <c r="C17" s="4"/>
      <c r="D17" s="4"/>
      <c r="E17" s="4"/>
      <c r="F17" s="4"/>
      <c r="G17" s="4"/>
      <c r="H17" s="4"/>
      <c r="I17" s="4"/>
      <c r="J17" s="4">
        <v>2</v>
      </c>
      <c r="K17" s="4"/>
      <c r="L17" s="4">
        <v>8</v>
      </c>
      <c r="M17" s="4"/>
      <c r="N17" s="4">
        <v>13</v>
      </c>
      <c r="O17" s="4"/>
    </row>
    <row r="18" spans="1:15">
      <c r="A18" s="2" t="s">
        <v>1085</v>
      </c>
      <c r="B18" s="4"/>
      <c r="C18" s="4"/>
      <c r="D18" s="4"/>
      <c r="E18" s="4"/>
      <c r="F18" s="4"/>
      <c r="G18" s="4"/>
      <c r="H18" s="4"/>
      <c r="I18" s="4"/>
      <c r="J18" s="4"/>
      <c r="K18" s="4"/>
      <c r="L18" s="4"/>
      <c r="M18" s="4"/>
      <c r="N18" s="4"/>
      <c r="O18" s="4"/>
    </row>
    <row r="19" spans="1:15">
      <c r="A19" s="3" t="s">
        <v>1078</v>
      </c>
      <c r="B19" s="4"/>
      <c r="C19" s="4"/>
      <c r="D19" s="4"/>
      <c r="E19" s="4"/>
      <c r="F19" s="4"/>
      <c r="G19" s="4"/>
      <c r="H19" s="4"/>
      <c r="I19" s="4"/>
      <c r="J19" s="4"/>
      <c r="K19" s="4"/>
      <c r="L19" s="4"/>
      <c r="M19" s="4"/>
      <c r="N19" s="4"/>
      <c r="O19" s="4"/>
    </row>
    <row r="20" spans="1:15" ht="45">
      <c r="A20" s="2" t="s">
        <v>1081</v>
      </c>
      <c r="B20" s="4"/>
      <c r="C20" s="4"/>
      <c r="D20" s="4"/>
      <c r="E20" s="4"/>
      <c r="F20" s="4"/>
      <c r="G20" s="4"/>
      <c r="H20" s="4"/>
      <c r="I20" s="4"/>
      <c r="J20" s="4">
        <v>1</v>
      </c>
      <c r="K20" s="4"/>
      <c r="L20" s="4">
        <v>7</v>
      </c>
      <c r="M20" s="4"/>
      <c r="N20" s="4">
        <v>4</v>
      </c>
      <c r="O20" s="4"/>
    </row>
    <row r="21" spans="1:15">
      <c r="A21" s="2" t="s">
        <v>1085</v>
      </c>
      <c r="B21" s="4"/>
      <c r="C21" s="4"/>
      <c r="D21" s="4"/>
      <c r="E21" s="4"/>
      <c r="F21" s="4"/>
      <c r="G21" s="4"/>
      <c r="H21" s="4"/>
      <c r="I21" s="4"/>
      <c r="J21" s="4"/>
      <c r="K21" s="4"/>
      <c r="L21" s="4"/>
      <c r="M21" s="4"/>
      <c r="N21" s="4"/>
      <c r="O21" s="4"/>
    </row>
    <row r="22" spans="1:15">
      <c r="A22" s="3" t="s">
        <v>1078</v>
      </c>
      <c r="B22" s="4"/>
      <c r="C22" s="4"/>
      <c r="D22" s="4"/>
      <c r="E22" s="4"/>
      <c r="F22" s="4"/>
      <c r="G22" s="4"/>
      <c r="H22" s="4"/>
      <c r="I22" s="4"/>
      <c r="J22" s="4"/>
      <c r="K22" s="4"/>
      <c r="L22" s="4"/>
      <c r="M22" s="4"/>
      <c r="N22" s="4"/>
      <c r="O22" s="4"/>
    </row>
    <row r="23" spans="1:15" ht="30">
      <c r="A23" s="2" t="s">
        <v>1086</v>
      </c>
      <c r="B23" s="4"/>
      <c r="C23" s="4"/>
      <c r="D23" s="4"/>
      <c r="E23" s="4"/>
      <c r="F23" s="4"/>
      <c r="G23" s="4"/>
      <c r="H23" s="4"/>
      <c r="I23" s="4"/>
      <c r="J23" s="4">
        <v>3</v>
      </c>
      <c r="K23" s="9" t="s">
        <v>1087</v>
      </c>
      <c r="L23" s="4">
        <v>0</v>
      </c>
      <c r="M23" s="9" t="s">
        <v>1087</v>
      </c>
      <c r="N23" s="4">
        <v>0</v>
      </c>
      <c r="O23" s="9" t="s">
        <v>1087</v>
      </c>
    </row>
    <row r="24" spans="1:15">
      <c r="A24" s="2" t="s">
        <v>1084</v>
      </c>
      <c r="B24" s="4"/>
      <c r="C24" s="4"/>
      <c r="D24" s="4"/>
      <c r="E24" s="4"/>
      <c r="F24" s="4"/>
      <c r="G24" s="4"/>
      <c r="H24" s="4"/>
      <c r="I24" s="4"/>
      <c r="J24" s="4"/>
      <c r="K24" s="4"/>
      <c r="L24" s="4"/>
      <c r="M24" s="4"/>
      <c r="N24" s="4"/>
      <c r="O24" s="4"/>
    </row>
    <row r="25" spans="1:15">
      <c r="A25" s="3" t="s">
        <v>1078</v>
      </c>
      <c r="B25" s="4"/>
      <c r="C25" s="4"/>
      <c r="D25" s="4"/>
      <c r="E25" s="4"/>
      <c r="F25" s="4"/>
      <c r="G25" s="4"/>
      <c r="H25" s="4"/>
      <c r="I25" s="4"/>
      <c r="J25" s="4"/>
      <c r="K25" s="4"/>
      <c r="L25" s="4"/>
      <c r="M25" s="4"/>
      <c r="N25" s="4"/>
      <c r="O25" s="4"/>
    </row>
    <row r="26" spans="1:15" ht="30">
      <c r="A26" s="2" t="s">
        <v>1086</v>
      </c>
      <c r="B26" s="4"/>
      <c r="C26" s="4"/>
      <c r="D26" s="4"/>
      <c r="E26" s="4"/>
      <c r="F26" s="4"/>
      <c r="G26" s="4"/>
      <c r="H26" s="4"/>
      <c r="I26" s="4"/>
      <c r="J26" s="4">
        <v>2</v>
      </c>
      <c r="K26" s="9" t="s">
        <v>1088</v>
      </c>
      <c r="L26" s="4">
        <v>0</v>
      </c>
      <c r="M26" s="9" t="s">
        <v>1088</v>
      </c>
      <c r="N26" s="4">
        <v>0</v>
      </c>
      <c r="O26" s="4"/>
    </row>
    <row r="27" spans="1:15">
      <c r="A27" s="11"/>
      <c r="B27" s="11"/>
      <c r="C27" s="11"/>
      <c r="D27" s="11"/>
      <c r="E27" s="11"/>
      <c r="F27" s="11"/>
      <c r="G27" s="11"/>
      <c r="H27" s="11"/>
      <c r="I27" s="11"/>
      <c r="J27" s="11"/>
      <c r="K27" s="11"/>
      <c r="L27" s="11"/>
      <c r="M27" s="11"/>
      <c r="N27" s="11"/>
      <c r="O27" s="11"/>
    </row>
    <row r="28" spans="1:15" ht="15" customHeight="1">
      <c r="A28" s="2" t="s">
        <v>58</v>
      </c>
      <c r="B28" s="12" t="s">
        <v>60</v>
      </c>
      <c r="C28" s="12"/>
      <c r="D28" s="12"/>
      <c r="E28" s="12"/>
      <c r="F28" s="12"/>
      <c r="G28" s="12"/>
      <c r="H28" s="12"/>
      <c r="I28" s="12"/>
      <c r="J28" s="12"/>
      <c r="K28" s="12"/>
      <c r="L28" s="12"/>
      <c r="M28" s="12"/>
      <c r="N28" s="12"/>
      <c r="O28" s="12"/>
    </row>
    <row r="29" spans="1:15" ht="30" customHeight="1">
      <c r="A29" s="2" t="s">
        <v>1080</v>
      </c>
      <c r="B29" s="12" t="s">
        <v>1089</v>
      </c>
      <c r="C29" s="12"/>
      <c r="D29" s="12"/>
      <c r="E29" s="12"/>
      <c r="F29" s="12"/>
      <c r="G29" s="12"/>
      <c r="H29" s="12"/>
      <c r="I29" s="12"/>
      <c r="J29" s="12"/>
      <c r="K29" s="12"/>
      <c r="L29" s="12"/>
      <c r="M29" s="12"/>
      <c r="N29" s="12"/>
      <c r="O29" s="12"/>
    </row>
    <row r="30" spans="1:15" ht="30" customHeight="1">
      <c r="A30" s="2" t="s">
        <v>1087</v>
      </c>
      <c r="B30" s="12" t="s">
        <v>1090</v>
      </c>
      <c r="C30" s="12"/>
      <c r="D30" s="12"/>
      <c r="E30" s="12"/>
      <c r="F30" s="12"/>
      <c r="G30" s="12"/>
      <c r="H30" s="12"/>
      <c r="I30" s="12"/>
      <c r="J30" s="12"/>
      <c r="K30" s="12"/>
      <c r="L30" s="12"/>
      <c r="M30" s="12"/>
      <c r="N30" s="12"/>
      <c r="O30" s="12"/>
    </row>
    <row r="31" spans="1:15" ht="30" customHeight="1">
      <c r="A31" s="2" t="s">
        <v>1088</v>
      </c>
      <c r="B31" s="12" t="s">
        <v>1091</v>
      </c>
      <c r="C31" s="12"/>
      <c r="D31" s="12"/>
      <c r="E31" s="12"/>
      <c r="F31" s="12"/>
      <c r="G31" s="12"/>
      <c r="H31" s="12"/>
      <c r="I31" s="12"/>
      <c r="J31" s="12"/>
      <c r="K31" s="12"/>
      <c r="L31" s="12"/>
      <c r="M31" s="12"/>
      <c r="N31" s="12"/>
      <c r="O31" s="12"/>
    </row>
  </sheetData>
  <mergeCells count="10">
    <mergeCell ref="B28:O28"/>
    <mergeCell ref="B29:O29"/>
    <mergeCell ref="B30:O30"/>
    <mergeCell ref="B31:O31"/>
    <mergeCell ref="B1:I1"/>
    <mergeCell ref="J1:O1"/>
    <mergeCell ref="J2:K2"/>
    <mergeCell ref="L2:M2"/>
    <mergeCell ref="N2:O2"/>
    <mergeCell ref="A27:O2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1092</v>
      </c>
      <c r="B1" s="10" t="s">
        <v>3</v>
      </c>
      <c r="C1" s="10" t="s">
        <v>34</v>
      </c>
    </row>
    <row r="2" spans="1:3">
      <c r="A2" s="1" t="s">
        <v>62</v>
      </c>
      <c r="B2" s="10"/>
      <c r="C2" s="10"/>
    </row>
    <row r="3" spans="1:3">
      <c r="A3" s="3" t="s">
        <v>1093</v>
      </c>
      <c r="B3" s="4"/>
      <c r="C3" s="4"/>
    </row>
    <row r="4" spans="1:3" ht="30">
      <c r="A4" s="2" t="s">
        <v>1094</v>
      </c>
      <c r="B4" s="7">
        <v>517</v>
      </c>
      <c r="C4" s="7">
        <v>497</v>
      </c>
    </row>
    <row r="5" spans="1:3">
      <c r="A5" s="2" t="s">
        <v>279</v>
      </c>
      <c r="B5" s="4">
        <v>228</v>
      </c>
      <c r="C5" s="4">
        <v>236</v>
      </c>
    </row>
    <row r="6" spans="1:3">
      <c r="A6" s="2" t="s">
        <v>78</v>
      </c>
      <c r="B6" s="4">
        <v>745</v>
      </c>
      <c r="C6" s="4">
        <v>733</v>
      </c>
    </row>
    <row r="7" spans="1:3">
      <c r="A7" s="2" t="s">
        <v>1095</v>
      </c>
      <c r="B7" s="7">
        <v>62</v>
      </c>
      <c r="C7" s="7">
        <v>65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74</v>
      </c>
      <c r="B1" s="10" t="s">
        <v>3</v>
      </c>
      <c r="C1" s="10" t="s">
        <v>34</v>
      </c>
    </row>
    <row r="2" spans="1:3">
      <c r="A2" s="1" t="s">
        <v>62</v>
      </c>
      <c r="B2" s="10"/>
      <c r="C2" s="10"/>
    </row>
    <row r="3" spans="1:3">
      <c r="A3" s="3" t="s">
        <v>75</v>
      </c>
      <c r="B3" s="4"/>
      <c r="C3" s="4"/>
    </row>
    <row r="4" spans="1:3">
      <c r="A4" s="2" t="s">
        <v>76</v>
      </c>
      <c r="B4" s="7">
        <v>696</v>
      </c>
      <c r="C4" s="7">
        <v>747</v>
      </c>
    </row>
    <row r="5" spans="1:3">
      <c r="A5" s="2" t="s">
        <v>77</v>
      </c>
      <c r="B5" s="4">
        <v>562</v>
      </c>
      <c r="C5" s="4">
        <v>388</v>
      </c>
    </row>
    <row r="6" spans="1:3">
      <c r="A6" s="2" t="s">
        <v>78</v>
      </c>
      <c r="B6" s="4">
        <v>745</v>
      </c>
      <c r="C6" s="4">
        <v>733</v>
      </c>
    </row>
    <row r="7" spans="1:3">
      <c r="A7" s="2" t="s">
        <v>79</v>
      </c>
      <c r="B7" s="4">
        <v>166</v>
      </c>
      <c r="C7" s="4">
        <v>127</v>
      </c>
    </row>
    <row r="8" spans="1:3">
      <c r="A8" s="2" t="s">
        <v>80</v>
      </c>
      <c r="B8" s="6">
        <v>2169</v>
      </c>
      <c r="C8" s="6">
        <v>1995</v>
      </c>
    </row>
    <row r="9" spans="1:3">
      <c r="A9" s="2" t="s">
        <v>81</v>
      </c>
      <c r="B9" s="4">
        <v>750</v>
      </c>
      <c r="C9" s="4">
        <v>681</v>
      </c>
    </row>
    <row r="10" spans="1:3">
      <c r="A10" s="2" t="s">
        <v>82</v>
      </c>
      <c r="B10" s="4">
        <v>59</v>
      </c>
      <c r="C10" s="4">
        <v>52</v>
      </c>
    </row>
    <row r="11" spans="1:3">
      <c r="A11" s="2" t="s">
        <v>83</v>
      </c>
      <c r="B11" s="4">
        <v>297</v>
      </c>
      <c r="C11" s="4">
        <v>319</v>
      </c>
    </row>
    <row r="12" spans="1:3">
      <c r="A12" s="2" t="s">
        <v>84</v>
      </c>
      <c r="B12" s="6">
        <v>3275</v>
      </c>
      <c r="C12" s="6">
        <v>3047</v>
      </c>
    </row>
    <row r="13" spans="1:3" ht="30">
      <c r="A13" s="3" t="s">
        <v>85</v>
      </c>
      <c r="B13" s="4"/>
      <c r="C13" s="4"/>
    </row>
    <row r="14" spans="1:3" ht="30">
      <c r="A14" s="2" t="s">
        <v>86</v>
      </c>
      <c r="B14" s="4">
        <v>35</v>
      </c>
      <c r="C14" s="4">
        <v>93</v>
      </c>
    </row>
    <row r="15" spans="1:3">
      <c r="A15" s="2" t="s">
        <v>87</v>
      </c>
      <c r="B15" s="4">
        <v>413</v>
      </c>
      <c r="C15" s="4">
        <v>398</v>
      </c>
    </row>
    <row r="16" spans="1:3">
      <c r="A16" s="2" t="s">
        <v>88</v>
      </c>
      <c r="B16" s="4">
        <v>397</v>
      </c>
      <c r="C16" s="4">
        <v>371</v>
      </c>
    </row>
    <row r="17" spans="1:3">
      <c r="A17" s="2" t="s">
        <v>89</v>
      </c>
      <c r="B17" s="4">
        <v>845</v>
      </c>
      <c r="C17" s="4">
        <v>862</v>
      </c>
    </row>
    <row r="18" spans="1:3">
      <c r="A18" s="2" t="s">
        <v>90</v>
      </c>
      <c r="B18" s="6">
        <v>5535</v>
      </c>
      <c r="C18" s="6">
        <v>6386</v>
      </c>
    </row>
    <row r="19" spans="1:3">
      <c r="A19" s="2" t="s">
        <v>91</v>
      </c>
      <c r="B19" s="4">
        <v>476</v>
      </c>
      <c r="C19" s="4">
        <v>393</v>
      </c>
    </row>
    <row r="20" spans="1:3">
      <c r="A20" s="2" t="s">
        <v>92</v>
      </c>
      <c r="B20" s="6">
        <v>6856</v>
      </c>
      <c r="C20" s="6">
        <v>7641</v>
      </c>
    </row>
    <row r="21" spans="1:3">
      <c r="A21" s="3" t="s">
        <v>93</v>
      </c>
      <c r="B21" s="4"/>
      <c r="C21" s="4"/>
    </row>
    <row r="22" spans="1:3" ht="60">
      <c r="A22" s="2" t="s">
        <v>94</v>
      </c>
      <c r="B22" s="4">
        <v>0</v>
      </c>
      <c r="C22" s="4">
        <v>0</v>
      </c>
    </row>
    <row r="23" spans="1:3" ht="75">
      <c r="A23" s="2" t="s">
        <v>95</v>
      </c>
      <c r="B23" s="4">
        <v>3</v>
      </c>
      <c r="C23" s="4">
        <v>3</v>
      </c>
    </row>
    <row r="24" spans="1:3">
      <c r="A24" s="2" t="s">
        <v>96</v>
      </c>
      <c r="B24" s="6">
        <v>9163</v>
      </c>
      <c r="C24" s="6">
        <v>8326</v>
      </c>
    </row>
    <row r="25" spans="1:3" ht="30">
      <c r="A25" s="2" t="s">
        <v>97</v>
      </c>
      <c r="B25" s="4">
        <v>-26</v>
      </c>
      <c r="C25" s="4">
        <v>49</v>
      </c>
    </row>
    <row r="26" spans="1:3">
      <c r="A26" s="2" t="s">
        <v>98</v>
      </c>
      <c r="B26" s="6">
        <v>-12721</v>
      </c>
      <c r="C26" s="6">
        <v>-12972</v>
      </c>
    </row>
    <row r="27" spans="1:3">
      <c r="A27" s="2" t="s">
        <v>99</v>
      </c>
      <c r="B27" s="6">
        <v>-3581</v>
      </c>
      <c r="C27" s="6">
        <v>-4594</v>
      </c>
    </row>
    <row r="28" spans="1:3" ht="30">
      <c r="A28" s="2" t="s">
        <v>100</v>
      </c>
      <c r="B28" s="7">
        <v>3275</v>
      </c>
      <c r="C28" s="7">
        <v>3047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1096</v>
      </c>
      <c r="B1" s="10" t="s">
        <v>3</v>
      </c>
      <c r="C1" s="10" t="s">
        <v>34</v>
      </c>
    </row>
    <row r="2" spans="1:3">
      <c r="A2" s="1" t="s">
        <v>62</v>
      </c>
      <c r="B2" s="10"/>
      <c r="C2" s="10"/>
    </row>
    <row r="3" spans="1:3" ht="45">
      <c r="A3" s="3" t="s">
        <v>220</v>
      </c>
      <c r="B3" s="4"/>
      <c r="C3" s="4"/>
    </row>
    <row r="4" spans="1:3">
      <c r="A4" s="2" t="s">
        <v>283</v>
      </c>
      <c r="B4" s="7">
        <v>84</v>
      </c>
      <c r="C4" s="7">
        <v>54</v>
      </c>
    </row>
    <row r="5" spans="1:3">
      <c r="A5" s="2" t="s">
        <v>284</v>
      </c>
      <c r="B5" s="4">
        <v>32</v>
      </c>
      <c r="C5" s="4">
        <v>27</v>
      </c>
    </row>
    <row r="6" spans="1:3">
      <c r="A6" s="2" t="s">
        <v>285</v>
      </c>
      <c r="B6" s="4">
        <v>25</v>
      </c>
      <c r="C6" s="4">
        <v>19</v>
      </c>
    </row>
    <row r="7" spans="1:3">
      <c r="A7" s="2" t="s">
        <v>286</v>
      </c>
      <c r="B7" s="4">
        <v>6</v>
      </c>
      <c r="C7" s="4">
        <v>6</v>
      </c>
    </row>
    <row r="8" spans="1:3">
      <c r="A8" s="2" t="s">
        <v>287</v>
      </c>
      <c r="B8" s="4">
        <v>19</v>
      </c>
      <c r="C8" s="4">
        <v>21</v>
      </c>
    </row>
    <row r="9" spans="1:3">
      <c r="A9" s="2" t="s">
        <v>79</v>
      </c>
      <c r="B9" s="7">
        <v>166</v>
      </c>
      <c r="C9" s="7">
        <v>127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1097</v>
      </c>
      <c r="B1" s="10" t="s">
        <v>2</v>
      </c>
      <c r="C1" s="10"/>
      <c r="D1" s="10"/>
    </row>
    <row r="2" spans="1:4">
      <c r="A2" s="1" t="s">
        <v>62</v>
      </c>
      <c r="B2" s="1" t="s">
        <v>3</v>
      </c>
      <c r="C2" s="1" t="s">
        <v>34</v>
      </c>
      <c r="D2" s="1" t="s">
        <v>38</v>
      </c>
    </row>
    <row r="3" spans="1:4" ht="30">
      <c r="A3" s="3" t="s">
        <v>1098</v>
      </c>
      <c r="B3" s="4"/>
      <c r="C3" s="4"/>
      <c r="D3" s="4"/>
    </row>
    <row r="4" spans="1:4" ht="30">
      <c r="A4" s="2" t="s">
        <v>1099</v>
      </c>
      <c r="B4" s="7">
        <v>173</v>
      </c>
      <c r="C4" s="7">
        <v>181</v>
      </c>
      <c r="D4" s="7">
        <v>179</v>
      </c>
    </row>
    <row r="5" spans="1:4" ht="30">
      <c r="A5" s="2" t="s">
        <v>1100</v>
      </c>
      <c r="B5" s="6">
        <v>3587</v>
      </c>
      <c r="C5" s="6">
        <v>3455</v>
      </c>
      <c r="D5" s="4"/>
    </row>
    <row r="6" spans="1:4" ht="30">
      <c r="A6" s="2" t="s">
        <v>295</v>
      </c>
      <c r="B6" s="6">
        <v>-2837</v>
      </c>
      <c r="C6" s="6">
        <v>-2774</v>
      </c>
      <c r="D6" s="4"/>
    </row>
    <row r="7" spans="1:4">
      <c r="A7" s="2" t="s">
        <v>289</v>
      </c>
      <c r="B7" s="4">
        <v>750</v>
      </c>
      <c r="C7" s="4">
        <v>681</v>
      </c>
      <c r="D7" s="4"/>
    </row>
    <row r="8" spans="1:4">
      <c r="A8" s="2" t="s">
        <v>1101</v>
      </c>
      <c r="B8" s="4">
        <v>1</v>
      </c>
      <c r="C8" s="4">
        <v>1</v>
      </c>
      <c r="D8" s="4"/>
    </row>
    <row r="9" spans="1:4" ht="30">
      <c r="A9" s="2" t="s">
        <v>1102</v>
      </c>
      <c r="B9" s="4">
        <v>5</v>
      </c>
      <c r="C9" s="4">
        <v>20</v>
      </c>
      <c r="D9" s="4"/>
    </row>
    <row r="10" spans="1:4">
      <c r="A10" s="2" t="s">
        <v>1103</v>
      </c>
      <c r="B10" s="4"/>
      <c r="C10" s="4"/>
      <c r="D10" s="4"/>
    </row>
    <row r="11" spans="1:4" ht="30">
      <c r="A11" s="3" t="s">
        <v>1098</v>
      </c>
      <c r="B11" s="4"/>
      <c r="C11" s="4"/>
      <c r="D11" s="4"/>
    </row>
    <row r="12" spans="1:4" ht="30">
      <c r="A12" s="2" t="s">
        <v>1100</v>
      </c>
      <c r="B12" s="4">
        <v>56</v>
      </c>
      <c r="C12" s="4">
        <v>56</v>
      </c>
      <c r="D12" s="4"/>
    </row>
    <row r="13" spans="1:4">
      <c r="A13" s="2" t="s">
        <v>1104</v>
      </c>
      <c r="B13" s="4"/>
      <c r="C13" s="4"/>
      <c r="D13" s="4"/>
    </row>
    <row r="14" spans="1:4" ht="30">
      <c r="A14" s="3" t="s">
        <v>1098</v>
      </c>
      <c r="B14" s="4"/>
      <c r="C14" s="4"/>
      <c r="D14" s="4"/>
    </row>
    <row r="15" spans="1:4" ht="30">
      <c r="A15" s="2" t="s">
        <v>1100</v>
      </c>
      <c r="B15" s="4">
        <v>821</v>
      </c>
      <c r="C15" s="4">
        <v>862</v>
      </c>
      <c r="D15" s="4"/>
    </row>
    <row r="16" spans="1:4">
      <c r="A16" s="2" t="s">
        <v>1105</v>
      </c>
      <c r="B16" s="4"/>
      <c r="C16" s="4"/>
      <c r="D16" s="4"/>
    </row>
    <row r="17" spans="1:4" ht="30">
      <c r="A17" s="3" t="s">
        <v>1098</v>
      </c>
      <c r="B17" s="4"/>
      <c r="C17" s="4"/>
      <c r="D17" s="4"/>
    </row>
    <row r="18" spans="1:4" ht="30">
      <c r="A18" s="2" t="s">
        <v>1100</v>
      </c>
      <c r="B18" s="6">
        <v>2656</v>
      </c>
      <c r="C18" s="6">
        <v>2513</v>
      </c>
      <c r="D18" s="4"/>
    </row>
    <row r="19" spans="1:4">
      <c r="A19" s="2" t="s">
        <v>1106</v>
      </c>
      <c r="B19" s="4"/>
      <c r="C19" s="4"/>
      <c r="D19" s="4"/>
    </row>
    <row r="20" spans="1:4" ht="30">
      <c r="A20" s="3" t="s">
        <v>1098</v>
      </c>
      <c r="B20" s="4"/>
      <c r="C20" s="4"/>
      <c r="D20" s="4"/>
    </row>
    <row r="21" spans="1:4" ht="30">
      <c r="A21" s="2" t="s">
        <v>1100</v>
      </c>
      <c r="B21" s="7">
        <v>54</v>
      </c>
      <c r="C21" s="7">
        <v>24</v>
      </c>
      <c r="D21"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5703125" bestFit="1" customWidth="1"/>
    <col min="2" max="2" width="12.28515625" bestFit="1" customWidth="1"/>
    <col min="3" max="3" width="12"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1107</v>
      </c>
      <c r="B1" s="10" t="s">
        <v>31</v>
      </c>
      <c r="C1" s="10"/>
      <c r="D1" s="10"/>
      <c r="E1" s="10"/>
      <c r="F1" s="10"/>
      <c r="G1" s="10"/>
      <c r="H1" s="10"/>
      <c r="I1" s="10"/>
      <c r="J1" s="10" t="s">
        <v>2</v>
      </c>
      <c r="K1" s="10"/>
      <c r="L1" s="10"/>
    </row>
    <row r="2" spans="1:12" ht="30">
      <c r="A2" s="1" t="s">
        <v>30</v>
      </c>
      <c r="B2" s="1" t="s">
        <v>3</v>
      </c>
      <c r="C2" s="1" t="s">
        <v>32</v>
      </c>
      <c r="D2" s="1" t="s">
        <v>5</v>
      </c>
      <c r="E2" s="1" t="s">
        <v>33</v>
      </c>
      <c r="F2" s="1" t="s">
        <v>34</v>
      </c>
      <c r="G2" s="1" t="s">
        <v>35</v>
      </c>
      <c r="H2" s="1" t="s">
        <v>36</v>
      </c>
      <c r="I2" s="1" t="s">
        <v>37</v>
      </c>
      <c r="J2" s="1" t="s">
        <v>3</v>
      </c>
      <c r="K2" s="1" t="s">
        <v>34</v>
      </c>
      <c r="L2" s="1" t="s">
        <v>38</v>
      </c>
    </row>
    <row r="3" spans="1:12" ht="30">
      <c r="A3" s="3" t="s">
        <v>1108</v>
      </c>
      <c r="B3" s="4"/>
      <c r="C3" s="4"/>
      <c r="D3" s="4"/>
      <c r="E3" s="4"/>
      <c r="F3" s="4"/>
      <c r="G3" s="4"/>
      <c r="H3" s="4"/>
      <c r="I3" s="4"/>
      <c r="J3" s="4"/>
      <c r="K3" s="4"/>
      <c r="L3" s="4"/>
    </row>
    <row r="4" spans="1:12" ht="30">
      <c r="A4" s="2" t="s">
        <v>45</v>
      </c>
      <c r="B4" s="4"/>
      <c r="C4" s="4"/>
      <c r="D4" s="4"/>
      <c r="E4" s="4"/>
      <c r="F4" s="4"/>
      <c r="G4" s="4"/>
      <c r="H4" s="4"/>
      <c r="I4" s="4"/>
      <c r="J4" s="7">
        <v>15</v>
      </c>
      <c r="K4" s="7">
        <v>13</v>
      </c>
      <c r="L4" s="7">
        <v>13</v>
      </c>
    </row>
    <row r="5" spans="1:12">
      <c r="A5" s="2" t="s">
        <v>82</v>
      </c>
      <c r="B5" s="4">
        <v>59</v>
      </c>
      <c r="C5" s="4"/>
      <c r="D5" s="4"/>
      <c r="E5" s="4"/>
      <c r="F5" s="4">
        <v>52</v>
      </c>
      <c r="G5" s="4"/>
      <c r="H5" s="4"/>
      <c r="I5" s="4"/>
      <c r="J5" s="4">
        <v>59</v>
      </c>
      <c r="K5" s="4">
        <v>52</v>
      </c>
      <c r="L5" s="4"/>
    </row>
    <row r="6" spans="1:12">
      <c r="A6" s="2" t="s">
        <v>1109</v>
      </c>
      <c r="B6" s="4">
        <v>206</v>
      </c>
      <c r="C6" s="4"/>
      <c r="D6" s="4"/>
      <c r="E6" s="4"/>
      <c r="F6" s="4">
        <v>184</v>
      </c>
      <c r="G6" s="4"/>
      <c r="H6" s="4"/>
      <c r="I6" s="4"/>
      <c r="J6" s="4">
        <v>206</v>
      </c>
      <c r="K6" s="4">
        <v>184</v>
      </c>
      <c r="L6" s="4"/>
    </row>
    <row r="7" spans="1:12">
      <c r="A7" s="2" t="s">
        <v>1110</v>
      </c>
      <c r="B7" s="4">
        <v>147</v>
      </c>
      <c r="C7" s="4"/>
      <c r="D7" s="4"/>
      <c r="E7" s="4"/>
      <c r="F7" s="4">
        <v>132</v>
      </c>
      <c r="G7" s="4"/>
      <c r="H7" s="4"/>
      <c r="I7" s="4"/>
      <c r="J7" s="4">
        <v>147</v>
      </c>
      <c r="K7" s="4">
        <v>132</v>
      </c>
      <c r="L7" s="4"/>
    </row>
    <row r="8" spans="1:12" ht="45">
      <c r="A8" s="2" t="s">
        <v>1111</v>
      </c>
      <c r="B8" s="4">
        <v>31</v>
      </c>
      <c r="C8" s="4"/>
      <c r="D8" s="4"/>
      <c r="E8" s="4"/>
      <c r="F8" s="4"/>
      <c r="G8" s="4"/>
      <c r="H8" s="4"/>
      <c r="I8" s="4"/>
      <c r="J8" s="4">
        <v>31</v>
      </c>
      <c r="K8" s="4"/>
      <c r="L8" s="4"/>
    </row>
    <row r="9" spans="1:12" ht="30">
      <c r="A9" s="2" t="s">
        <v>1112</v>
      </c>
      <c r="B9" s="4">
        <v>25</v>
      </c>
      <c r="C9" s="4"/>
      <c r="D9" s="4"/>
      <c r="E9" s="4"/>
      <c r="F9" s="4"/>
      <c r="G9" s="4"/>
      <c r="H9" s="4"/>
      <c r="I9" s="4"/>
      <c r="J9" s="4">
        <v>25</v>
      </c>
      <c r="K9" s="4"/>
      <c r="L9" s="4"/>
    </row>
    <row r="10" spans="1:12" ht="30">
      <c r="A10" s="2" t="s">
        <v>1113</v>
      </c>
      <c r="B10" s="4">
        <v>6</v>
      </c>
      <c r="C10" s="4"/>
      <c r="D10" s="4"/>
      <c r="E10" s="4"/>
      <c r="F10" s="4"/>
      <c r="G10" s="4"/>
      <c r="H10" s="4"/>
      <c r="I10" s="4"/>
      <c r="J10" s="4">
        <v>6</v>
      </c>
      <c r="K10" s="4"/>
      <c r="L10" s="4"/>
    </row>
    <row r="11" spans="1:12">
      <c r="A11" s="2" t="s">
        <v>1114</v>
      </c>
      <c r="B11" s="8">
        <v>0.21</v>
      </c>
      <c r="C11" s="8">
        <v>0.41</v>
      </c>
      <c r="D11" s="8">
        <v>0.28000000000000003</v>
      </c>
      <c r="E11" s="8">
        <v>-0.08</v>
      </c>
      <c r="F11" s="8">
        <v>-0.46</v>
      </c>
      <c r="G11" s="8">
        <v>0.09</v>
      </c>
      <c r="H11" s="8">
        <v>-0.25</v>
      </c>
      <c r="I11" s="8">
        <v>-0.19</v>
      </c>
      <c r="J11" s="8">
        <v>0.84</v>
      </c>
      <c r="K11" s="8">
        <v>-0.81</v>
      </c>
      <c r="L11" s="8">
        <v>-0.41</v>
      </c>
    </row>
    <row r="12" spans="1:12" ht="30">
      <c r="A12" s="2" t="s">
        <v>1115</v>
      </c>
      <c r="B12" s="4"/>
      <c r="C12" s="4"/>
      <c r="D12" s="4"/>
      <c r="E12" s="4"/>
      <c r="F12" s="4"/>
      <c r="G12" s="4"/>
      <c r="H12" s="4"/>
      <c r="I12" s="4"/>
      <c r="J12" s="4"/>
      <c r="K12" s="4"/>
      <c r="L12" s="4"/>
    </row>
    <row r="13" spans="1:12" ht="30">
      <c r="A13" s="3" t="s">
        <v>1108</v>
      </c>
      <c r="B13" s="4"/>
      <c r="C13" s="4"/>
      <c r="D13" s="4"/>
      <c r="E13" s="4"/>
      <c r="F13" s="4"/>
      <c r="G13" s="4"/>
      <c r="H13" s="4"/>
      <c r="I13" s="4"/>
      <c r="J13" s="4"/>
      <c r="K13" s="4"/>
      <c r="L13" s="4"/>
    </row>
    <row r="14" spans="1:12">
      <c r="A14" s="2" t="s">
        <v>1109</v>
      </c>
      <c r="B14" s="4">
        <v>46</v>
      </c>
      <c r="C14" s="4"/>
      <c r="D14" s="4"/>
      <c r="E14" s="4"/>
      <c r="F14" s="4">
        <v>40</v>
      </c>
      <c r="G14" s="4"/>
      <c r="H14" s="4"/>
      <c r="I14" s="4"/>
      <c r="J14" s="4">
        <v>46</v>
      </c>
      <c r="K14" s="4">
        <v>40</v>
      </c>
      <c r="L14" s="4"/>
    </row>
    <row r="15" spans="1:12">
      <c r="A15" s="2" t="s">
        <v>1110</v>
      </c>
      <c r="B15" s="4">
        <v>26</v>
      </c>
      <c r="C15" s="4"/>
      <c r="D15" s="4"/>
      <c r="E15" s="4"/>
      <c r="F15" s="4">
        <v>25</v>
      </c>
      <c r="G15" s="4"/>
      <c r="H15" s="4"/>
      <c r="I15" s="4"/>
      <c r="J15" s="4">
        <v>26</v>
      </c>
      <c r="K15" s="4">
        <v>25</v>
      </c>
      <c r="L15" s="4"/>
    </row>
    <row r="16" spans="1:12" ht="30">
      <c r="A16" s="2" t="s">
        <v>1116</v>
      </c>
      <c r="B16" s="4"/>
      <c r="C16" s="4"/>
      <c r="D16" s="4"/>
      <c r="E16" s="4"/>
      <c r="F16" s="4"/>
      <c r="G16" s="4"/>
      <c r="H16" s="4"/>
      <c r="I16" s="4"/>
      <c r="J16" s="4"/>
      <c r="K16" s="4"/>
      <c r="L16" s="4"/>
    </row>
    <row r="17" spans="1:12" ht="30">
      <c r="A17" s="3" t="s">
        <v>1108</v>
      </c>
      <c r="B17" s="4"/>
      <c r="C17" s="4"/>
      <c r="D17" s="4"/>
      <c r="E17" s="4"/>
      <c r="F17" s="4"/>
      <c r="G17" s="4"/>
      <c r="H17" s="4"/>
      <c r="I17" s="4"/>
      <c r="J17" s="4"/>
      <c r="K17" s="4"/>
      <c r="L17" s="4"/>
    </row>
    <row r="18" spans="1:12">
      <c r="A18" s="2" t="s">
        <v>1109</v>
      </c>
      <c r="B18" s="4">
        <v>144</v>
      </c>
      <c r="C18" s="4"/>
      <c r="D18" s="4"/>
      <c r="E18" s="4"/>
      <c r="F18" s="4">
        <v>144</v>
      </c>
      <c r="G18" s="4"/>
      <c r="H18" s="4"/>
      <c r="I18" s="4"/>
      <c r="J18" s="4">
        <v>144</v>
      </c>
      <c r="K18" s="4">
        <v>144</v>
      </c>
      <c r="L18" s="4"/>
    </row>
    <row r="19" spans="1:12">
      <c r="A19" s="2" t="s">
        <v>1110</v>
      </c>
      <c r="B19" s="4">
        <v>119</v>
      </c>
      <c r="C19" s="4"/>
      <c r="D19" s="4"/>
      <c r="E19" s="4"/>
      <c r="F19" s="4">
        <v>107</v>
      </c>
      <c r="G19" s="4"/>
      <c r="H19" s="4"/>
      <c r="I19" s="4"/>
      <c r="J19" s="4">
        <v>119</v>
      </c>
      <c r="K19" s="4">
        <v>107</v>
      </c>
      <c r="L19" s="4"/>
    </row>
    <row r="20" spans="1:12" ht="30">
      <c r="A20" s="2" t="s">
        <v>1117</v>
      </c>
      <c r="B20" s="4"/>
      <c r="C20" s="4"/>
      <c r="D20" s="4"/>
      <c r="E20" s="4"/>
      <c r="F20" s="4"/>
      <c r="G20" s="4"/>
      <c r="H20" s="4"/>
      <c r="I20" s="4"/>
      <c r="J20" s="4"/>
      <c r="K20" s="4"/>
      <c r="L20" s="4"/>
    </row>
    <row r="21" spans="1:12" ht="30">
      <c r="A21" s="3" t="s">
        <v>1108</v>
      </c>
      <c r="B21" s="4"/>
      <c r="C21" s="4"/>
      <c r="D21" s="4"/>
      <c r="E21" s="4"/>
      <c r="F21" s="4"/>
      <c r="G21" s="4"/>
      <c r="H21" s="4"/>
      <c r="I21" s="4"/>
      <c r="J21" s="4"/>
      <c r="K21" s="4"/>
      <c r="L21" s="4"/>
    </row>
    <row r="22" spans="1:12" ht="30">
      <c r="A22" s="2" t="s">
        <v>45</v>
      </c>
      <c r="B22" s="4"/>
      <c r="C22" s="4"/>
      <c r="D22" s="4"/>
      <c r="E22" s="4"/>
      <c r="F22" s="4"/>
      <c r="G22" s="4"/>
      <c r="H22" s="4"/>
      <c r="I22" s="4"/>
      <c r="J22" s="4">
        <v>31</v>
      </c>
      <c r="K22" s="4">
        <v>27</v>
      </c>
      <c r="L22" s="4">
        <v>29</v>
      </c>
    </row>
    <row r="23" spans="1:12" ht="30">
      <c r="A23" s="2" t="s">
        <v>1118</v>
      </c>
      <c r="B23" s="4"/>
      <c r="C23" s="4"/>
      <c r="D23" s="4"/>
      <c r="E23" s="4"/>
      <c r="F23" s="4"/>
      <c r="G23" s="4"/>
      <c r="H23" s="4"/>
      <c r="I23" s="4"/>
      <c r="J23" s="4"/>
      <c r="K23" s="4"/>
      <c r="L23" s="4"/>
    </row>
    <row r="24" spans="1:12" ht="30">
      <c r="A24" s="3" t="s">
        <v>1108</v>
      </c>
      <c r="B24" s="4"/>
      <c r="C24" s="4"/>
      <c r="D24" s="4"/>
      <c r="E24" s="4"/>
      <c r="F24" s="4"/>
      <c r="G24" s="4"/>
      <c r="H24" s="4"/>
      <c r="I24" s="4"/>
      <c r="J24" s="4"/>
      <c r="K24" s="4"/>
      <c r="L24" s="4"/>
    </row>
    <row r="25" spans="1:12">
      <c r="A25" s="2" t="s">
        <v>1119</v>
      </c>
      <c r="B25" s="4"/>
      <c r="C25" s="4"/>
      <c r="D25" s="4"/>
      <c r="E25" s="4"/>
      <c r="F25" s="4"/>
      <c r="G25" s="4"/>
      <c r="H25" s="4"/>
      <c r="I25" s="4"/>
      <c r="J25" s="4">
        <v>18</v>
      </c>
      <c r="K25" s="4"/>
      <c r="L25" s="4"/>
    </row>
    <row r="26" spans="1:12">
      <c r="A26" s="2" t="s">
        <v>1120</v>
      </c>
      <c r="B26" s="4"/>
      <c r="C26" s="4"/>
      <c r="D26" s="4"/>
      <c r="E26" s="4"/>
      <c r="F26" s="4"/>
      <c r="G26" s="4"/>
      <c r="H26" s="4"/>
      <c r="I26" s="4"/>
      <c r="J26" s="4"/>
      <c r="K26" s="4"/>
      <c r="L26" s="4"/>
    </row>
    <row r="27" spans="1:12" ht="30">
      <c r="A27" s="3" t="s">
        <v>1108</v>
      </c>
      <c r="B27" s="4"/>
      <c r="C27" s="4"/>
      <c r="D27" s="4"/>
      <c r="E27" s="4"/>
      <c r="F27" s="4"/>
      <c r="G27" s="4"/>
      <c r="H27" s="4"/>
      <c r="I27" s="4"/>
      <c r="J27" s="4"/>
      <c r="K27" s="4"/>
      <c r="L27" s="4"/>
    </row>
    <row r="28" spans="1:12">
      <c r="A28" s="2" t="s">
        <v>1109</v>
      </c>
      <c r="B28" s="4">
        <v>16</v>
      </c>
      <c r="C28" s="4"/>
      <c r="D28" s="4"/>
      <c r="E28" s="4"/>
      <c r="F28" s="4">
        <v>0</v>
      </c>
      <c r="G28" s="4"/>
      <c r="H28" s="4"/>
      <c r="I28" s="4"/>
      <c r="J28" s="4">
        <v>16</v>
      </c>
      <c r="K28" s="4">
        <v>0</v>
      </c>
      <c r="L28" s="4"/>
    </row>
    <row r="29" spans="1:12">
      <c r="A29" s="2" t="s">
        <v>1110</v>
      </c>
      <c r="B29" s="4">
        <v>2</v>
      </c>
      <c r="C29" s="4"/>
      <c r="D29" s="4"/>
      <c r="E29" s="4"/>
      <c r="F29" s="4">
        <v>0</v>
      </c>
      <c r="G29" s="4"/>
      <c r="H29" s="4"/>
      <c r="I29" s="4"/>
      <c r="J29" s="4">
        <v>2</v>
      </c>
      <c r="K29" s="4">
        <v>0</v>
      </c>
      <c r="L29" s="4"/>
    </row>
    <row r="30" spans="1:12">
      <c r="A30" s="2" t="s">
        <v>1032</v>
      </c>
      <c r="B30" s="4"/>
      <c r="C30" s="4"/>
      <c r="D30" s="4"/>
      <c r="E30" s="4"/>
      <c r="F30" s="4"/>
      <c r="G30" s="4"/>
      <c r="H30" s="4"/>
      <c r="I30" s="4"/>
      <c r="J30" s="4"/>
      <c r="K30" s="4"/>
      <c r="L30" s="4"/>
    </row>
    <row r="31" spans="1:12" ht="30">
      <c r="A31" s="3" t="s">
        <v>1108</v>
      </c>
      <c r="B31" s="4"/>
      <c r="C31" s="4"/>
      <c r="D31" s="4"/>
      <c r="E31" s="4"/>
      <c r="F31" s="4"/>
      <c r="G31" s="4"/>
      <c r="H31" s="4"/>
      <c r="I31" s="4"/>
      <c r="J31" s="4"/>
      <c r="K31" s="4"/>
      <c r="L31" s="4"/>
    </row>
    <row r="32" spans="1:12" ht="30">
      <c r="A32" s="2" t="s">
        <v>45</v>
      </c>
      <c r="B32" s="4"/>
      <c r="C32" s="4"/>
      <c r="D32" s="4"/>
      <c r="E32" s="4"/>
      <c r="F32" s="4"/>
      <c r="G32" s="4"/>
      <c r="H32" s="4"/>
      <c r="I32" s="4"/>
      <c r="J32" s="4"/>
      <c r="K32" s="4"/>
      <c r="L32" s="7">
        <v>11</v>
      </c>
    </row>
    <row r="33" spans="1:12">
      <c r="A33" s="2" t="s">
        <v>1114</v>
      </c>
      <c r="B33" s="4"/>
      <c r="C33" s="4"/>
      <c r="D33" s="4"/>
      <c r="E33" s="4"/>
      <c r="F33" s="4"/>
      <c r="G33" s="4"/>
      <c r="H33" s="4"/>
      <c r="I33" s="4"/>
      <c r="J33" s="4"/>
      <c r="K33" s="4"/>
      <c r="L33" s="8">
        <v>0.04</v>
      </c>
    </row>
    <row r="34" spans="1:12">
      <c r="A34" s="2" t="s">
        <v>1063</v>
      </c>
      <c r="B34" s="4"/>
      <c r="C34" s="4"/>
      <c r="D34" s="4"/>
      <c r="E34" s="4"/>
      <c r="F34" s="4"/>
      <c r="G34" s="4"/>
      <c r="H34" s="4"/>
      <c r="I34" s="4"/>
      <c r="J34" s="4"/>
      <c r="K34" s="4"/>
      <c r="L34" s="4"/>
    </row>
    <row r="35" spans="1:12" ht="30">
      <c r="A35" s="3" t="s">
        <v>1108</v>
      </c>
      <c r="B35" s="4"/>
      <c r="C35" s="4"/>
      <c r="D35" s="4"/>
      <c r="E35" s="4"/>
      <c r="F35" s="4"/>
      <c r="G35" s="4"/>
      <c r="H35" s="4"/>
      <c r="I35" s="4"/>
      <c r="J35" s="4"/>
      <c r="K35" s="4"/>
      <c r="L35" s="4"/>
    </row>
    <row r="36" spans="1:12" ht="30">
      <c r="A36" s="2" t="s">
        <v>1061</v>
      </c>
      <c r="B36" s="4"/>
      <c r="C36" s="4"/>
      <c r="D36" s="4"/>
      <c r="E36" s="4"/>
      <c r="F36" s="4"/>
      <c r="G36" s="4"/>
      <c r="H36" s="4"/>
      <c r="I36" s="4"/>
      <c r="J36" s="4" t="s">
        <v>1064</v>
      </c>
      <c r="K36" s="4"/>
      <c r="L36" s="4"/>
    </row>
    <row r="37" spans="1:12" ht="45">
      <c r="A37" s="2" t="s">
        <v>1121</v>
      </c>
      <c r="B37" s="4"/>
      <c r="C37" s="4"/>
      <c r="D37" s="4"/>
      <c r="E37" s="4"/>
      <c r="F37" s="4"/>
      <c r="G37" s="4"/>
      <c r="H37" s="4"/>
      <c r="I37" s="4"/>
      <c r="J37" s="4"/>
      <c r="K37" s="4"/>
      <c r="L37" s="4"/>
    </row>
    <row r="38" spans="1:12" ht="30">
      <c r="A38" s="3" t="s">
        <v>1108</v>
      </c>
      <c r="B38" s="4"/>
      <c r="C38" s="4"/>
      <c r="D38" s="4"/>
      <c r="E38" s="4"/>
      <c r="F38" s="4"/>
      <c r="G38" s="4"/>
      <c r="H38" s="4"/>
      <c r="I38" s="4"/>
      <c r="J38" s="4"/>
      <c r="K38" s="4"/>
      <c r="L38" s="4"/>
    </row>
    <row r="39" spans="1:12" ht="30">
      <c r="A39" s="2" t="s">
        <v>1061</v>
      </c>
      <c r="B39" s="4"/>
      <c r="C39" s="4"/>
      <c r="D39" s="4"/>
      <c r="E39" s="4"/>
      <c r="F39" s="4"/>
      <c r="G39" s="4"/>
      <c r="H39" s="4"/>
      <c r="I39" s="4"/>
      <c r="J39" s="4" t="s">
        <v>1071</v>
      </c>
      <c r="K39" s="4"/>
      <c r="L39" s="4"/>
    </row>
    <row r="40" spans="1:12">
      <c r="A40" s="2" t="s">
        <v>1060</v>
      </c>
      <c r="B40" s="4"/>
      <c r="C40" s="4"/>
      <c r="D40" s="4"/>
      <c r="E40" s="4"/>
      <c r="F40" s="4"/>
      <c r="G40" s="4"/>
      <c r="H40" s="4"/>
      <c r="I40" s="4"/>
      <c r="J40" s="4"/>
      <c r="K40" s="4"/>
      <c r="L40" s="4"/>
    </row>
    <row r="41" spans="1:12" ht="30">
      <c r="A41" s="3" t="s">
        <v>1108</v>
      </c>
      <c r="B41" s="4"/>
      <c r="C41" s="4"/>
      <c r="D41" s="4"/>
      <c r="E41" s="4"/>
      <c r="F41" s="4"/>
      <c r="G41" s="4"/>
      <c r="H41" s="4"/>
      <c r="I41" s="4"/>
      <c r="J41" s="4"/>
      <c r="K41" s="4"/>
      <c r="L41" s="4"/>
    </row>
    <row r="42" spans="1:12" ht="30">
      <c r="A42" s="2" t="s">
        <v>1061</v>
      </c>
      <c r="B42" s="4"/>
      <c r="C42" s="4"/>
      <c r="D42" s="4"/>
      <c r="E42" s="4"/>
      <c r="F42" s="4"/>
      <c r="G42" s="4"/>
      <c r="H42" s="4"/>
      <c r="I42" s="4"/>
      <c r="J42" s="4" t="s">
        <v>1062</v>
      </c>
      <c r="K42" s="4"/>
      <c r="L42" s="4"/>
    </row>
    <row r="43" spans="1:12" ht="45">
      <c r="A43" s="2" t="s">
        <v>1122</v>
      </c>
      <c r="B43" s="4"/>
      <c r="C43" s="4"/>
      <c r="D43" s="4"/>
      <c r="E43" s="4"/>
      <c r="F43" s="4"/>
      <c r="G43" s="4"/>
      <c r="H43" s="4"/>
      <c r="I43" s="4"/>
      <c r="J43" s="4"/>
      <c r="K43" s="4"/>
      <c r="L43" s="4"/>
    </row>
    <row r="44" spans="1:12" ht="30">
      <c r="A44" s="3" t="s">
        <v>1108</v>
      </c>
      <c r="B44" s="4"/>
      <c r="C44" s="4"/>
      <c r="D44" s="4"/>
      <c r="E44" s="4"/>
      <c r="F44" s="4"/>
      <c r="G44" s="4"/>
      <c r="H44" s="4"/>
      <c r="I44" s="4"/>
      <c r="J44" s="4"/>
      <c r="K44" s="4"/>
      <c r="L44" s="4"/>
    </row>
    <row r="45" spans="1:12" ht="30">
      <c r="A45" s="2" t="s">
        <v>1061</v>
      </c>
      <c r="B45" s="4"/>
      <c r="C45" s="4"/>
      <c r="D45" s="4"/>
      <c r="E45" s="4"/>
      <c r="F45" s="4"/>
      <c r="G45" s="4"/>
      <c r="H45" s="4"/>
      <c r="I45" s="4"/>
      <c r="J45" s="4" t="s">
        <v>1123</v>
      </c>
      <c r="K45" s="4"/>
      <c r="L45" s="4"/>
    </row>
  </sheetData>
  <mergeCells count="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1124</v>
      </c>
      <c r="B1" s="10" t="s">
        <v>3</v>
      </c>
      <c r="C1" s="10" t="s">
        <v>34</v>
      </c>
    </row>
    <row r="2" spans="1:3">
      <c r="A2" s="1" t="s">
        <v>62</v>
      </c>
      <c r="B2" s="10"/>
      <c r="C2" s="10"/>
    </row>
    <row r="3" spans="1:3" ht="45">
      <c r="A3" s="3" t="s">
        <v>220</v>
      </c>
      <c r="B3" s="4"/>
      <c r="C3" s="4"/>
    </row>
    <row r="4" spans="1:3">
      <c r="A4" s="2" t="s">
        <v>283</v>
      </c>
      <c r="B4" s="7">
        <v>79</v>
      </c>
      <c r="C4" s="7">
        <v>92</v>
      </c>
    </row>
    <row r="5" spans="1:3">
      <c r="A5" s="2" t="s">
        <v>312</v>
      </c>
      <c r="B5" s="4">
        <v>76</v>
      </c>
      <c r="C5" s="4">
        <v>102</v>
      </c>
    </row>
    <row r="6" spans="1:3">
      <c r="A6" s="2" t="s">
        <v>313</v>
      </c>
      <c r="B6" s="4">
        <v>64</v>
      </c>
      <c r="C6" s="4">
        <v>56</v>
      </c>
    </row>
    <row r="7" spans="1:3">
      <c r="A7" s="2" t="s">
        <v>314</v>
      </c>
      <c r="B7" s="4">
        <v>38</v>
      </c>
      <c r="C7" s="4">
        <v>34</v>
      </c>
    </row>
    <row r="8" spans="1:3">
      <c r="A8" s="2" t="s">
        <v>315</v>
      </c>
      <c r="B8" s="4">
        <v>18</v>
      </c>
      <c r="C8" s="4">
        <v>18</v>
      </c>
    </row>
    <row r="9" spans="1:3">
      <c r="A9" s="2" t="s">
        <v>1125</v>
      </c>
      <c r="B9" s="4">
        <v>16</v>
      </c>
      <c r="C9" s="4">
        <v>11</v>
      </c>
    </row>
    <row r="10" spans="1:3" ht="30">
      <c r="A10" s="2" t="s">
        <v>1126</v>
      </c>
      <c r="B10" s="4">
        <v>6</v>
      </c>
      <c r="C10" s="4">
        <v>6</v>
      </c>
    </row>
    <row r="11" spans="1:3">
      <c r="A11" s="2" t="s">
        <v>83</v>
      </c>
      <c r="B11" s="7">
        <v>297</v>
      </c>
      <c r="C11" s="7">
        <v>319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1127</v>
      </c>
      <c r="B1" s="10" t="s">
        <v>3</v>
      </c>
      <c r="C1" s="10" t="s">
        <v>34</v>
      </c>
    </row>
    <row r="2" spans="1:3">
      <c r="A2" s="1" t="s">
        <v>62</v>
      </c>
      <c r="B2" s="10"/>
      <c r="C2" s="10"/>
    </row>
    <row r="3" spans="1:3" ht="45">
      <c r="A3" s="3" t="s">
        <v>220</v>
      </c>
      <c r="B3" s="4"/>
      <c r="C3" s="4"/>
    </row>
    <row r="4" spans="1:3">
      <c r="A4" s="2" t="s">
        <v>319</v>
      </c>
      <c r="B4" s="7">
        <v>156</v>
      </c>
      <c r="C4" s="7">
        <v>150</v>
      </c>
    </row>
    <row r="5" spans="1:3">
      <c r="A5" s="2" t="s">
        <v>320</v>
      </c>
      <c r="B5" s="4">
        <v>52</v>
      </c>
      <c r="C5" s="4">
        <v>75</v>
      </c>
    </row>
    <row r="6" spans="1:3">
      <c r="A6" s="2" t="s">
        <v>321</v>
      </c>
      <c r="B6" s="4">
        <v>30</v>
      </c>
      <c r="C6" s="4">
        <v>31</v>
      </c>
    </row>
    <row r="7" spans="1:3">
      <c r="A7" s="2" t="s">
        <v>1128</v>
      </c>
      <c r="B7" s="4">
        <v>19</v>
      </c>
      <c r="C7" s="4">
        <v>5</v>
      </c>
    </row>
    <row r="8" spans="1:3">
      <c r="A8" s="2" t="s">
        <v>323</v>
      </c>
      <c r="B8" s="4">
        <v>16</v>
      </c>
      <c r="C8" s="4">
        <v>16</v>
      </c>
    </row>
    <row r="9" spans="1:3">
      <c r="A9" s="2" t="s">
        <v>324</v>
      </c>
      <c r="B9" s="4">
        <v>15</v>
      </c>
      <c r="C9" s="4">
        <v>1</v>
      </c>
    </row>
    <row r="10" spans="1:3">
      <c r="A10" s="2" t="s">
        <v>287</v>
      </c>
      <c r="B10" s="4">
        <v>109</v>
      </c>
      <c r="C10" s="4">
        <v>93</v>
      </c>
    </row>
    <row r="11" spans="1:3">
      <c r="A11" s="2" t="s">
        <v>88</v>
      </c>
      <c r="B11" s="7">
        <v>397</v>
      </c>
      <c r="C11" s="7">
        <v>371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1129</v>
      </c>
      <c r="B1" s="10" t="s">
        <v>3</v>
      </c>
      <c r="C1" s="10" t="s">
        <v>34</v>
      </c>
    </row>
    <row r="2" spans="1:3">
      <c r="A2" s="1" t="s">
        <v>62</v>
      </c>
      <c r="B2" s="10"/>
      <c r="C2" s="10"/>
    </row>
    <row r="3" spans="1:3" ht="45">
      <c r="A3" s="3" t="s">
        <v>220</v>
      </c>
      <c r="B3" s="4"/>
      <c r="C3" s="4"/>
    </row>
    <row r="4" spans="1:3">
      <c r="A4" s="2" t="s">
        <v>328</v>
      </c>
      <c r="B4" s="7">
        <v>147</v>
      </c>
      <c r="C4" s="7">
        <v>117</v>
      </c>
    </row>
    <row r="5" spans="1:3">
      <c r="A5" s="2" t="s">
        <v>329</v>
      </c>
      <c r="B5" s="4">
        <v>134</v>
      </c>
      <c r="C5" s="4">
        <v>107</v>
      </c>
    </row>
    <row r="6" spans="1:3">
      <c r="A6" s="2" t="s">
        <v>283</v>
      </c>
      <c r="B6" s="4">
        <v>95</v>
      </c>
      <c r="C6" s="4">
        <v>65</v>
      </c>
    </row>
    <row r="7" spans="1:3">
      <c r="A7" s="2" t="s">
        <v>330</v>
      </c>
      <c r="B7" s="4">
        <v>38</v>
      </c>
      <c r="C7" s="4">
        <v>39</v>
      </c>
    </row>
    <row r="8" spans="1:3">
      <c r="A8" s="2" t="s">
        <v>331</v>
      </c>
      <c r="B8" s="4">
        <v>25</v>
      </c>
      <c r="C8" s="4">
        <v>28</v>
      </c>
    </row>
    <row r="9" spans="1:3">
      <c r="A9" s="2" t="s">
        <v>1130</v>
      </c>
      <c r="B9" s="4">
        <v>13</v>
      </c>
      <c r="C9" s="4">
        <v>9</v>
      </c>
    </row>
    <row r="10" spans="1:3" ht="30">
      <c r="A10" s="2" t="s">
        <v>1131</v>
      </c>
      <c r="B10" s="4">
        <v>24</v>
      </c>
      <c r="C10" s="4">
        <v>28</v>
      </c>
    </row>
    <row r="11" spans="1:3">
      <c r="A11" s="2" t="s">
        <v>91</v>
      </c>
      <c r="B11" s="7">
        <v>476</v>
      </c>
      <c r="C11" s="7">
        <v>393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1132</v>
      </c>
      <c r="B1" s="10" t="s">
        <v>2</v>
      </c>
      <c r="C1" s="10"/>
      <c r="D1" s="10"/>
      <c r="E1" s="1"/>
    </row>
    <row r="2" spans="1:5">
      <c r="A2" s="1" t="s">
        <v>62</v>
      </c>
      <c r="B2" s="1" t="s">
        <v>3</v>
      </c>
      <c r="C2" s="1" t="s">
        <v>34</v>
      </c>
      <c r="D2" s="1" t="s">
        <v>38</v>
      </c>
      <c r="E2" s="1" t="s">
        <v>1050</v>
      </c>
    </row>
    <row r="3" spans="1:5" ht="30">
      <c r="A3" s="3" t="s">
        <v>123</v>
      </c>
      <c r="B3" s="4"/>
      <c r="C3" s="4"/>
      <c r="D3" s="4"/>
      <c r="E3" s="4"/>
    </row>
    <row r="4" spans="1:5" ht="30">
      <c r="A4" s="2" t="s">
        <v>1133</v>
      </c>
      <c r="B4" s="7">
        <v>-6</v>
      </c>
      <c r="C4" s="7">
        <v>2</v>
      </c>
      <c r="D4" s="7">
        <v>-5</v>
      </c>
      <c r="E4" s="4"/>
    </row>
    <row r="5" spans="1:5" ht="45">
      <c r="A5" s="2" t="s">
        <v>1134</v>
      </c>
      <c r="B5" s="4">
        <v>36</v>
      </c>
      <c r="C5" s="4">
        <v>-13</v>
      </c>
      <c r="D5" s="4">
        <v>5</v>
      </c>
      <c r="E5" s="4"/>
    </row>
    <row r="6" spans="1:5" ht="30">
      <c r="A6" s="2" t="s">
        <v>1135</v>
      </c>
      <c r="B6" s="4">
        <v>19</v>
      </c>
      <c r="C6" s="4">
        <v>25</v>
      </c>
      <c r="D6" s="4">
        <v>25</v>
      </c>
      <c r="E6" s="4"/>
    </row>
    <row r="7" spans="1:5" ht="45">
      <c r="A7" s="2" t="s">
        <v>124</v>
      </c>
      <c r="B7" s="4">
        <v>-20</v>
      </c>
      <c r="C7" s="4">
        <v>-8</v>
      </c>
      <c r="D7" s="4">
        <v>7</v>
      </c>
      <c r="E7" s="4"/>
    </row>
    <row r="8" spans="1:5" ht="60">
      <c r="A8" s="2" t="s">
        <v>125</v>
      </c>
      <c r="B8" s="4">
        <v>-55</v>
      </c>
      <c r="C8" s="4">
        <v>49</v>
      </c>
      <c r="D8" s="4">
        <v>-18</v>
      </c>
      <c r="E8" s="4"/>
    </row>
    <row r="9" spans="1:5" ht="30">
      <c r="A9" s="2" t="s">
        <v>65</v>
      </c>
      <c r="B9" s="4">
        <v>0</v>
      </c>
      <c r="C9" s="4">
        <v>-6</v>
      </c>
      <c r="D9" s="4">
        <v>0</v>
      </c>
      <c r="E9" s="4"/>
    </row>
    <row r="10" spans="1:5" ht="30">
      <c r="A10" s="2" t="s">
        <v>1136</v>
      </c>
      <c r="B10" s="4">
        <v>-26</v>
      </c>
      <c r="C10" s="4">
        <v>-6</v>
      </c>
      <c r="D10" s="4">
        <v>2</v>
      </c>
      <c r="E10" s="4"/>
    </row>
    <row r="11" spans="1:5" ht="45">
      <c r="A11" s="2" t="s">
        <v>1137</v>
      </c>
      <c r="B11" s="4">
        <v>-19</v>
      </c>
      <c r="C11" s="4">
        <v>36</v>
      </c>
      <c r="D11" s="4">
        <v>-13</v>
      </c>
      <c r="E11" s="4"/>
    </row>
    <row r="12" spans="1:5" ht="30">
      <c r="A12" s="2" t="s">
        <v>1138</v>
      </c>
      <c r="B12" s="4">
        <v>19</v>
      </c>
      <c r="C12" s="4">
        <v>19</v>
      </c>
      <c r="D12" s="4">
        <v>25</v>
      </c>
      <c r="E12" s="4"/>
    </row>
    <row r="13" spans="1:5">
      <c r="A13" s="2" t="s">
        <v>72</v>
      </c>
      <c r="B13" s="4">
        <v>-75</v>
      </c>
      <c r="C13" s="4">
        <v>35</v>
      </c>
      <c r="D13" s="4">
        <v>-11</v>
      </c>
      <c r="E13" s="4"/>
    </row>
    <row r="14" spans="1:5" ht="30">
      <c r="A14" s="2" t="s">
        <v>1139</v>
      </c>
      <c r="B14" s="7">
        <v>-26</v>
      </c>
      <c r="C14" s="7">
        <v>49</v>
      </c>
      <c r="D14" s="7">
        <v>14</v>
      </c>
      <c r="E14" s="7">
        <v>25</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1140</v>
      </c>
      <c r="B1" s="10" t="s">
        <v>2</v>
      </c>
      <c r="C1" s="10"/>
      <c r="D1" s="10"/>
    </row>
    <row r="2" spans="1:4">
      <c r="A2" s="1" t="s">
        <v>62</v>
      </c>
      <c r="B2" s="1" t="s">
        <v>3</v>
      </c>
      <c r="C2" s="1" t="s">
        <v>34</v>
      </c>
      <c r="D2" s="1" t="s">
        <v>38</v>
      </c>
    </row>
    <row r="3" spans="1:4" ht="30">
      <c r="A3" s="2" t="s">
        <v>1141</v>
      </c>
      <c r="B3" s="4"/>
      <c r="C3" s="7">
        <v>164</v>
      </c>
      <c r="D3" s="7">
        <v>136</v>
      </c>
    </row>
    <row r="4" spans="1:4">
      <c r="A4" s="2" t="s">
        <v>1142</v>
      </c>
      <c r="B4" s="4">
        <v>304</v>
      </c>
      <c r="C4" s="4"/>
      <c r="D4" s="4"/>
    </row>
    <row r="5" spans="1:4">
      <c r="A5" s="2" t="s">
        <v>1143</v>
      </c>
      <c r="B5" s="4">
        <v>5</v>
      </c>
      <c r="C5" s="4">
        <v>78</v>
      </c>
      <c r="D5" s="4">
        <v>198</v>
      </c>
    </row>
    <row r="6" spans="1:4" ht="30">
      <c r="A6" s="2" t="s">
        <v>1144</v>
      </c>
      <c r="B6" s="4">
        <v>23</v>
      </c>
      <c r="C6" s="4"/>
      <c r="D6" s="4"/>
    </row>
    <row r="7" spans="1:4" ht="30">
      <c r="A7" s="2" t="s">
        <v>1145</v>
      </c>
      <c r="B7" s="4">
        <v>5</v>
      </c>
      <c r="C7" s="4"/>
      <c r="D7" s="4"/>
    </row>
    <row r="8" spans="1:4" ht="30">
      <c r="A8" s="2" t="s">
        <v>48</v>
      </c>
      <c r="B8" s="4">
        <v>79</v>
      </c>
      <c r="C8" s="4">
        <v>217</v>
      </c>
      <c r="D8" s="4">
        <v>32</v>
      </c>
    </row>
    <row r="9" spans="1:4">
      <c r="A9" s="2" t="s">
        <v>1060</v>
      </c>
      <c r="B9" s="4"/>
      <c r="C9" s="4"/>
      <c r="D9" s="4"/>
    </row>
    <row r="10" spans="1:4">
      <c r="A10" s="2" t="s">
        <v>1146</v>
      </c>
      <c r="B10" s="4" t="s">
        <v>1147</v>
      </c>
      <c r="C10" s="4"/>
      <c r="D10" s="4"/>
    </row>
    <row r="11" spans="1:4">
      <c r="A11" s="2" t="s">
        <v>1063</v>
      </c>
      <c r="B11" s="4"/>
      <c r="C11" s="4"/>
      <c r="D11" s="4"/>
    </row>
    <row r="12" spans="1:4">
      <c r="A12" s="2" t="s">
        <v>1146</v>
      </c>
      <c r="B12" s="4" t="s">
        <v>1148</v>
      </c>
      <c r="C12" s="4"/>
      <c r="D12" s="4"/>
    </row>
    <row r="13" spans="1:4">
      <c r="A13" s="2" t="s">
        <v>1149</v>
      </c>
      <c r="B13" s="4"/>
      <c r="C13" s="4"/>
      <c r="D13" s="4"/>
    </row>
    <row r="14" spans="1:4">
      <c r="A14" s="2" t="s">
        <v>1150</v>
      </c>
      <c r="B14" s="7">
        <v>54</v>
      </c>
      <c r="C14" s="7">
        <v>203</v>
      </c>
      <c r="D14" s="7">
        <v>191</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2" width="28.42578125" customWidth="1"/>
    <col min="3" max="3" width="12.7109375" customWidth="1"/>
    <col min="4" max="4" width="28.42578125" customWidth="1"/>
    <col min="5" max="5" width="12.7109375" customWidth="1"/>
  </cols>
  <sheetData>
    <row r="1" spans="1:5" ht="45">
      <c r="A1" s="1" t="s">
        <v>1151</v>
      </c>
      <c r="B1" s="10" t="s">
        <v>3</v>
      </c>
      <c r="C1" s="10"/>
      <c r="D1" s="10" t="s">
        <v>34</v>
      </c>
      <c r="E1" s="10"/>
    </row>
    <row r="2" spans="1:5">
      <c r="A2" s="1" t="s">
        <v>62</v>
      </c>
      <c r="B2" s="10"/>
      <c r="C2" s="10"/>
      <c r="D2" s="10"/>
      <c r="E2" s="10"/>
    </row>
    <row r="3" spans="1:5" ht="30">
      <c r="A3" s="3" t="s">
        <v>1152</v>
      </c>
      <c r="B3" s="4"/>
      <c r="C3" s="4"/>
      <c r="D3" s="4"/>
      <c r="E3" s="4"/>
    </row>
    <row r="4" spans="1:5">
      <c r="A4" s="2" t="s">
        <v>1153</v>
      </c>
      <c r="B4" s="7">
        <v>355</v>
      </c>
      <c r="C4" s="4"/>
      <c r="D4" s="7">
        <v>347</v>
      </c>
      <c r="E4" s="4"/>
    </row>
    <row r="5" spans="1:5">
      <c r="A5" s="2" t="s">
        <v>1154</v>
      </c>
      <c r="B5" s="4">
        <v>33</v>
      </c>
      <c r="C5" s="4"/>
      <c r="D5" s="4">
        <v>14</v>
      </c>
      <c r="E5" s="4"/>
    </row>
    <row r="6" spans="1:5">
      <c r="A6" s="2" t="s">
        <v>1155</v>
      </c>
      <c r="B6" s="6">
        <v>5568</v>
      </c>
      <c r="C6" s="4"/>
      <c r="D6" s="6">
        <v>6566</v>
      </c>
      <c r="E6" s="4"/>
    </row>
    <row r="7" spans="1:5">
      <c r="A7" s="2" t="s">
        <v>1156</v>
      </c>
      <c r="B7" s="4">
        <v>35</v>
      </c>
      <c r="C7" s="4"/>
      <c r="D7" s="4">
        <v>93</v>
      </c>
      <c r="E7" s="4"/>
    </row>
    <row r="8" spans="1:5">
      <c r="A8" s="2" t="s">
        <v>1157</v>
      </c>
      <c r="B8" s="4"/>
      <c r="C8" s="4"/>
      <c r="D8" s="4"/>
      <c r="E8" s="4"/>
    </row>
    <row r="9" spans="1:5" ht="30">
      <c r="A9" s="3" t="s">
        <v>1152</v>
      </c>
      <c r="B9" s="4"/>
      <c r="C9" s="4"/>
      <c r="D9" s="4"/>
      <c r="E9" s="4"/>
    </row>
    <row r="10" spans="1:5" ht="17.25">
      <c r="A10" s="2" t="s">
        <v>1153</v>
      </c>
      <c r="B10" s="4">
        <v>344</v>
      </c>
      <c r="C10" s="9" t="s">
        <v>58</v>
      </c>
      <c r="D10" s="4">
        <v>339</v>
      </c>
      <c r="E10" s="9" t="s">
        <v>58</v>
      </c>
    </row>
    <row r="11" spans="1:5">
      <c r="A11" s="2" t="s">
        <v>1158</v>
      </c>
      <c r="B11" s="4"/>
      <c r="C11" s="4"/>
      <c r="D11" s="4"/>
      <c r="E11" s="4"/>
    </row>
    <row r="12" spans="1:5" ht="30">
      <c r="A12" s="3" t="s">
        <v>1152</v>
      </c>
      <c r="B12" s="4"/>
      <c r="C12" s="4"/>
      <c r="D12" s="4"/>
      <c r="E12" s="4"/>
    </row>
    <row r="13" spans="1:5" ht="17.25">
      <c r="A13" s="2" t="s">
        <v>1153</v>
      </c>
      <c r="B13" s="4">
        <v>7</v>
      </c>
      <c r="C13" s="9" t="s">
        <v>58</v>
      </c>
      <c r="D13" s="4">
        <v>5</v>
      </c>
      <c r="E13" s="9" t="s">
        <v>58</v>
      </c>
    </row>
    <row r="14" spans="1:5">
      <c r="A14" s="2" t="s">
        <v>1159</v>
      </c>
      <c r="B14" s="4"/>
      <c r="C14" s="4"/>
      <c r="D14" s="4"/>
      <c r="E14" s="4"/>
    </row>
    <row r="15" spans="1:5" ht="30">
      <c r="A15" s="3" t="s">
        <v>1152</v>
      </c>
      <c r="B15" s="4"/>
      <c r="C15" s="4"/>
      <c r="D15" s="4"/>
      <c r="E15" s="4"/>
    </row>
    <row r="16" spans="1:5" ht="17.25">
      <c r="A16" s="2" t="s">
        <v>1153</v>
      </c>
      <c r="B16" s="4">
        <v>3</v>
      </c>
      <c r="C16" s="9" t="s">
        <v>1080</v>
      </c>
      <c r="D16" s="4">
        <v>2</v>
      </c>
      <c r="E16" s="9" t="s">
        <v>1080</v>
      </c>
    </row>
    <row r="17" spans="1:5">
      <c r="A17" s="2" t="s">
        <v>1160</v>
      </c>
      <c r="B17" s="4"/>
      <c r="C17" s="4"/>
      <c r="D17" s="4"/>
      <c r="E17" s="4"/>
    </row>
    <row r="18" spans="1:5" ht="30">
      <c r="A18" s="3" t="s">
        <v>1152</v>
      </c>
      <c r="B18" s="4"/>
      <c r="C18" s="4"/>
      <c r="D18" s="4"/>
      <c r="E18" s="4"/>
    </row>
    <row r="19" spans="1:5" ht="17.25">
      <c r="A19" s="2" t="s">
        <v>1153</v>
      </c>
      <c r="B19" s="4">
        <v>1</v>
      </c>
      <c r="C19" s="9" t="s">
        <v>1087</v>
      </c>
      <c r="D19" s="4">
        <v>1</v>
      </c>
      <c r="E19" s="9" t="s">
        <v>1087</v>
      </c>
    </row>
    <row r="20" spans="1:5" ht="30">
      <c r="A20" s="2" t="s">
        <v>1161</v>
      </c>
      <c r="B20" s="4"/>
      <c r="C20" s="4"/>
      <c r="D20" s="4"/>
      <c r="E20" s="4"/>
    </row>
    <row r="21" spans="1:5" ht="30">
      <c r="A21" s="3" t="s">
        <v>1152</v>
      </c>
      <c r="B21" s="4"/>
      <c r="C21" s="4"/>
      <c r="D21" s="4"/>
      <c r="E21" s="4"/>
    </row>
    <row r="22" spans="1:5">
      <c r="A22" s="2" t="s">
        <v>1153</v>
      </c>
      <c r="B22" s="4">
        <v>351</v>
      </c>
      <c r="C22" s="4"/>
      <c r="D22" s="4">
        <v>344</v>
      </c>
      <c r="E22" s="4"/>
    </row>
    <row r="23" spans="1:5">
      <c r="A23" s="2" t="s">
        <v>1154</v>
      </c>
      <c r="B23" s="4">
        <v>0</v>
      </c>
      <c r="C23" s="4"/>
      <c r="D23" s="4">
        <v>0</v>
      </c>
      <c r="E23" s="4"/>
    </row>
    <row r="24" spans="1:5" ht="45">
      <c r="A24" s="2" t="s">
        <v>1162</v>
      </c>
      <c r="B24" s="4"/>
      <c r="C24" s="4"/>
      <c r="D24" s="4"/>
      <c r="E24" s="4"/>
    </row>
    <row r="25" spans="1:5" ht="30">
      <c r="A25" s="3" t="s">
        <v>1152</v>
      </c>
      <c r="B25" s="4"/>
      <c r="C25" s="4"/>
      <c r="D25" s="4"/>
      <c r="E25" s="4"/>
    </row>
    <row r="26" spans="1:5" ht="17.25">
      <c r="A26" s="2" t="s">
        <v>1153</v>
      </c>
      <c r="B26" s="4">
        <v>344</v>
      </c>
      <c r="C26" s="9" t="s">
        <v>58</v>
      </c>
      <c r="D26" s="4">
        <v>339</v>
      </c>
      <c r="E26" s="9" t="s">
        <v>58</v>
      </c>
    </row>
    <row r="27" spans="1:5" ht="45">
      <c r="A27" s="2" t="s">
        <v>1163</v>
      </c>
      <c r="B27" s="4"/>
      <c r="C27" s="4"/>
      <c r="D27" s="4"/>
      <c r="E27" s="4"/>
    </row>
    <row r="28" spans="1:5" ht="30">
      <c r="A28" s="3" t="s">
        <v>1152</v>
      </c>
      <c r="B28" s="4"/>
      <c r="C28" s="4"/>
      <c r="D28" s="4"/>
      <c r="E28" s="4"/>
    </row>
    <row r="29" spans="1:5" ht="17.25">
      <c r="A29" s="2" t="s">
        <v>1153</v>
      </c>
      <c r="B29" s="4">
        <v>7</v>
      </c>
      <c r="C29" s="9" t="s">
        <v>58</v>
      </c>
      <c r="D29" s="4">
        <v>5</v>
      </c>
      <c r="E29" s="9" t="s">
        <v>58</v>
      </c>
    </row>
    <row r="30" spans="1:5" ht="45">
      <c r="A30" s="2" t="s">
        <v>1164</v>
      </c>
      <c r="B30" s="4"/>
      <c r="C30" s="4"/>
      <c r="D30" s="4"/>
      <c r="E30" s="4"/>
    </row>
    <row r="31" spans="1:5" ht="30">
      <c r="A31" s="3" t="s">
        <v>1152</v>
      </c>
      <c r="B31" s="4"/>
      <c r="C31" s="4"/>
      <c r="D31" s="4"/>
      <c r="E31" s="4"/>
    </row>
    <row r="32" spans="1:5" ht="17.25">
      <c r="A32" s="2" t="s">
        <v>1153</v>
      </c>
      <c r="B32" s="4">
        <v>0</v>
      </c>
      <c r="C32" s="9" t="s">
        <v>1080</v>
      </c>
      <c r="D32" s="4">
        <v>0</v>
      </c>
      <c r="E32" s="9" t="s">
        <v>1080</v>
      </c>
    </row>
    <row r="33" spans="1:5" ht="45">
      <c r="A33" s="2" t="s">
        <v>1165</v>
      </c>
      <c r="B33" s="4"/>
      <c r="C33" s="4"/>
      <c r="D33" s="4"/>
      <c r="E33" s="4"/>
    </row>
    <row r="34" spans="1:5" ht="30">
      <c r="A34" s="3" t="s">
        <v>1152</v>
      </c>
      <c r="B34" s="4"/>
      <c r="C34" s="4"/>
      <c r="D34" s="4"/>
      <c r="E34" s="4"/>
    </row>
    <row r="35" spans="1:5" ht="17.25">
      <c r="A35" s="2" t="s">
        <v>1153</v>
      </c>
      <c r="B35" s="4">
        <v>0</v>
      </c>
      <c r="C35" s="9" t="s">
        <v>1087</v>
      </c>
      <c r="D35" s="4">
        <v>0</v>
      </c>
      <c r="E35" s="9" t="s">
        <v>1087</v>
      </c>
    </row>
    <row r="36" spans="1:5" ht="30">
      <c r="A36" s="2" t="s">
        <v>1166</v>
      </c>
      <c r="B36" s="4"/>
      <c r="C36" s="4"/>
      <c r="D36" s="4"/>
      <c r="E36" s="4"/>
    </row>
    <row r="37" spans="1:5" ht="30">
      <c r="A37" s="3" t="s">
        <v>1152</v>
      </c>
      <c r="B37" s="4"/>
      <c r="C37" s="4"/>
      <c r="D37" s="4"/>
      <c r="E37" s="4"/>
    </row>
    <row r="38" spans="1:5">
      <c r="A38" s="2" t="s">
        <v>1153</v>
      </c>
      <c r="B38" s="4">
        <v>4</v>
      </c>
      <c r="C38" s="4"/>
      <c r="D38" s="4">
        <v>3</v>
      </c>
      <c r="E38" s="4"/>
    </row>
    <row r="39" spans="1:5">
      <c r="A39" s="2" t="s">
        <v>1154</v>
      </c>
      <c r="B39" s="4">
        <v>33</v>
      </c>
      <c r="C39" s="4"/>
      <c r="D39" s="4">
        <v>14</v>
      </c>
      <c r="E39" s="4"/>
    </row>
    <row r="40" spans="1:5" ht="30">
      <c r="A40" s="2" t="s">
        <v>1167</v>
      </c>
      <c r="B40" s="4"/>
      <c r="C40" s="4"/>
      <c r="D40" s="4"/>
      <c r="E40" s="4"/>
    </row>
    <row r="41" spans="1:5" ht="30">
      <c r="A41" s="3" t="s">
        <v>1152</v>
      </c>
      <c r="B41" s="4"/>
      <c r="C41" s="4"/>
      <c r="D41" s="4"/>
      <c r="E41" s="4"/>
    </row>
    <row r="42" spans="1:5" ht="17.25">
      <c r="A42" s="2" t="s">
        <v>1153</v>
      </c>
      <c r="B42" s="4">
        <v>0</v>
      </c>
      <c r="C42" s="9" t="s">
        <v>58</v>
      </c>
      <c r="D42" s="4">
        <v>0</v>
      </c>
      <c r="E42" s="9" t="s">
        <v>58</v>
      </c>
    </row>
    <row r="43" spans="1:5" ht="45">
      <c r="A43" s="2" t="s">
        <v>1168</v>
      </c>
      <c r="B43" s="4"/>
      <c r="C43" s="4"/>
      <c r="D43" s="4"/>
      <c r="E43" s="4"/>
    </row>
    <row r="44" spans="1:5" ht="30">
      <c r="A44" s="3" t="s">
        <v>1152</v>
      </c>
      <c r="B44" s="4"/>
      <c r="C44" s="4"/>
      <c r="D44" s="4"/>
      <c r="E44" s="4"/>
    </row>
    <row r="45" spans="1:5" ht="17.25">
      <c r="A45" s="2" t="s">
        <v>1153</v>
      </c>
      <c r="B45" s="4">
        <v>0</v>
      </c>
      <c r="C45" s="9" t="s">
        <v>58</v>
      </c>
      <c r="D45" s="4">
        <v>0</v>
      </c>
      <c r="E45" s="9" t="s">
        <v>58</v>
      </c>
    </row>
    <row r="46" spans="1:5" ht="45">
      <c r="A46" s="2" t="s">
        <v>1169</v>
      </c>
      <c r="B46" s="4"/>
      <c r="C46" s="4"/>
      <c r="D46" s="4"/>
      <c r="E46" s="4"/>
    </row>
    <row r="47" spans="1:5" ht="30">
      <c r="A47" s="3" t="s">
        <v>1152</v>
      </c>
      <c r="B47" s="4"/>
      <c r="C47" s="4"/>
      <c r="D47" s="4"/>
      <c r="E47" s="4"/>
    </row>
    <row r="48" spans="1:5" ht="17.25">
      <c r="A48" s="2" t="s">
        <v>1153</v>
      </c>
      <c r="B48" s="4">
        <v>3</v>
      </c>
      <c r="C48" s="9" t="s">
        <v>1080</v>
      </c>
      <c r="D48" s="4">
        <v>2</v>
      </c>
      <c r="E48" s="9" t="s">
        <v>1080</v>
      </c>
    </row>
    <row r="49" spans="1:5" ht="45">
      <c r="A49" s="2" t="s">
        <v>1170</v>
      </c>
      <c r="B49" s="4"/>
      <c r="C49" s="4"/>
      <c r="D49" s="4"/>
      <c r="E49" s="4"/>
    </row>
    <row r="50" spans="1:5" ht="30">
      <c r="A50" s="3" t="s">
        <v>1152</v>
      </c>
      <c r="B50" s="4"/>
      <c r="C50" s="4"/>
      <c r="D50" s="4"/>
      <c r="E50" s="4"/>
    </row>
    <row r="51" spans="1:5" ht="17.25">
      <c r="A51" s="2" t="s">
        <v>1153</v>
      </c>
      <c r="B51" s="4">
        <v>1</v>
      </c>
      <c r="C51" s="9" t="s">
        <v>1087</v>
      </c>
      <c r="D51" s="4">
        <v>1</v>
      </c>
      <c r="E51" s="9" t="s">
        <v>1087</v>
      </c>
    </row>
    <row r="52" spans="1:5">
      <c r="A52" s="2" t="s">
        <v>1159</v>
      </c>
      <c r="B52" s="4"/>
      <c r="C52" s="4"/>
      <c r="D52" s="4"/>
      <c r="E52" s="4"/>
    </row>
    <row r="53" spans="1:5" ht="30">
      <c r="A53" s="3" t="s">
        <v>1152</v>
      </c>
      <c r="B53" s="4"/>
      <c r="C53" s="4"/>
      <c r="D53" s="4"/>
      <c r="E53" s="4"/>
    </row>
    <row r="54" spans="1:5" ht="17.25">
      <c r="A54" s="2" t="s">
        <v>1154</v>
      </c>
      <c r="B54" s="4">
        <v>19</v>
      </c>
      <c r="C54" s="9" t="s">
        <v>1080</v>
      </c>
      <c r="D54" s="4">
        <v>5</v>
      </c>
      <c r="E54" s="9" t="s">
        <v>1080</v>
      </c>
    </row>
    <row r="55" spans="1:5" ht="45">
      <c r="A55" s="2" t="s">
        <v>1171</v>
      </c>
      <c r="B55" s="4"/>
      <c r="C55" s="4"/>
      <c r="D55" s="4"/>
      <c r="E55" s="4"/>
    </row>
    <row r="56" spans="1:5" ht="30">
      <c r="A56" s="3" t="s">
        <v>1152</v>
      </c>
      <c r="B56" s="4"/>
      <c r="C56" s="4"/>
      <c r="D56" s="4"/>
      <c r="E56" s="4"/>
    </row>
    <row r="57" spans="1:5" ht="17.25">
      <c r="A57" s="2" t="s">
        <v>1154</v>
      </c>
      <c r="B57" s="4">
        <v>0</v>
      </c>
      <c r="C57" s="9" t="s">
        <v>1080</v>
      </c>
      <c r="D57" s="4">
        <v>0</v>
      </c>
      <c r="E57" s="9" t="s">
        <v>1080</v>
      </c>
    </row>
    <row r="58" spans="1:5" ht="45">
      <c r="A58" s="2" t="s">
        <v>1172</v>
      </c>
      <c r="B58" s="4"/>
      <c r="C58" s="4"/>
      <c r="D58" s="4"/>
      <c r="E58" s="4"/>
    </row>
    <row r="59" spans="1:5" ht="30">
      <c r="A59" s="3" t="s">
        <v>1152</v>
      </c>
      <c r="B59" s="4"/>
      <c r="C59" s="4"/>
      <c r="D59" s="4"/>
      <c r="E59" s="4"/>
    </row>
    <row r="60" spans="1:5" ht="17.25">
      <c r="A60" s="2" t="s">
        <v>1154</v>
      </c>
      <c r="B60" s="4">
        <v>19</v>
      </c>
      <c r="C60" s="9" t="s">
        <v>1080</v>
      </c>
      <c r="D60" s="4">
        <v>5</v>
      </c>
      <c r="E60" s="9" t="s">
        <v>1080</v>
      </c>
    </row>
    <row r="61" spans="1:5">
      <c r="A61" s="2" t="s">
        <v>1160</v>
      </c>
      <c r="B61" s="4"/>
      <c r="C61" s="4"/>
      <c r="D61" s="4"/>
      <c r="E61" s="4"/>
    </row>
    <row r="62" spans="1:5" ht="30">
      <c r="A62" s="3" t="s">
        <v>1152</v>
      </c>
      <c r="B62" s="4"/>
      <c r="C62" s="4"/>
      <c r="D62" s="4"/>
      <c r="E62" s="4"/>
    </row>
    <row r="63" spans="1:5" ht="17.25">
      <c r="A63" s="2" t="s">
        <v>1154</v>
      </c>
      <c r="B63" s="4">
        <v>13</v>
      </c>
      <c r="C63" s="9" t="s">
        <v>1087</v>
      </c>
      <c r="D63" s="4">
        <v>6</v>
      </c>
      <c r="E63" s="9" t="s">
        <v>1087</v>
      </c>
    </row>
    <row r="64" spans="1:5" ht="45">
      <c r="A64" s="2" t="s">
        <v>1173</v>
      </c>
      <c r="B64" s="4"/>
      <c r="C64" s="4"/>
      <c r="D64" s="4"/>
      <c r="E64" s="4"/>
    </row>
    <row r="65" spans="1:5" ht="30">
      <c r="A65" s="3" t="s">
        <v>1152</v>
      </c>
      <c r="B65" s="4"/>
      <c r="C65" s="4"/>
      <c r="D65" s="4"/>
      <c r="E65" s="4"/>
    </row>
    <row r="66" spans="1:5" ht="17.25">
      <c r="A66" s="2" t="s">
        <v>1154</v>
      </c>
      <c r="B66" s="4">
        <v>0</v>
      </c>
      <c r="C66" s="9" t="s">
        <v>1087</v>
      </c>
      <c r="D66" s="4">
        <v>0</v>
      </c>
      <c r="E66" s="9" t="s">
        <v>1087</v>
      </c>
    </row>
    <row r="67" spans="1:5" ht="45">
      <c r="A67" s="2" t="s">
        <v>1174</v>
      </c>
      <c r="B67" s="4"/>
      <c r="C67" s="4"/>
      <c r="D67" s="4"/>
      <c r="E67" s="4"/>
    </row>
    <row r="68" spans="1:5" ht="30">
      <c r="A68" s="3" t="s">
        <v>1152</v>
      </c>
      <c r="B68" s="4"/>
      <c r="C68" s="4"/>
      <c r="D68" s="4"/>
      <c r="E68" s="4"/>
    </row>
    <row r="69" spans="1:5" ht="17.25">
      <c r="A69" s="2" t="s">
        <v>1154</v>
      </c>
      <c r="B69" s="4">
        <v>13</v>
      </c>
      <c r="C69" s="9" t="s">
        <v>1087</v>
      </c>
      <c r="D69" s="4">
        <v>6</v>
      </c>
      <c r="E69" s="9" t="s">
        <v>1087</v>
      </c>
    </row>
    <row r="70" spans="1:5">
      <c r="A70" s="2" t="s">
        <v>1175</v>
      </c>
      <c r="B70" s="4"/>
      <c r="C70" s="4"/>
      <c r="D70" s="4"/>
      <c r="E70" s="4"/>
    </row>
    <row r="71" spans="1:5" ht="30">
      <c r="A71" s="3" t="s">
        <v>1152</v>
      </c>
      <c r="B71" s="4"/>
      <c r="C71" s="4"/>
      <c r="D71" s="4"/>
      <c r="E71" s="4"/>
    </row>
    <row r="72" spans="1:5" ht="17.25">
      <c r="A72" s="2" t="s">
        <v>1154</v>
      </c>
      <c r="B72" s="4">
        <v>1</v>
      </c>
      <c r="C72" s="4"/>
      <c r="D72" s="4">
        <v>3</v>
      </c>
      <c r="E72" s="9" t="s">
        <v>1088</v>
      </c>
    </row>
    <row r="73" spans="1:5" ht="45">
      <c r="A73" s="2" t="s">
        <v>1176</v>
      </c>
      <c r="B73" s="4"/>
      <c r="C73" s="4"/>
      <c r="D73" s="4"/>
      <c r="E73" s="4"/>
    </row>
    <row r="74" spans="1:5" ht="30">
      <c r="A74" s="3" t="s">
        <v>1152</v>
      </c>
      <c r="B74" s="4"/>
      <c r="C74" s="4"/>
      <c r="D74" s="4"/>
      <c r="E74" s="4"/>
    </row>
    <row r="75" spans="1:5" ht="17.25">
      <c r="A75" s="2" t="s">
        <v>1154</v>
      </c>
      <c r="B75" s="4">
        <v>0</v>
      </c>
      <c r="C75" s="4"/>
      <c r="D75" s="4">
        <v>0</v>
      </c>
      <c r="E75" s="9" t="s">
        <v>1088</v>
      </c>
    </row>
    <row r="76" spans="1:5" ht="45">
      <c r="A76" s="2" t="s">
        <v>1177</v>
      </c>
      <c r="B76" s="4"/>
      <c r="C76" s="4"/>
      <c r="D76" s="4"/>
      <c r="E76" s="4"/>
    </row>
    <row r="77" spans="1:5" ht="30">
      <c r="A77" s="3" t="s">
        <v>1152</v>
      </c>
      <c r="B77" s="4"/>
      <c r="C77" s="4"/>
      <c r="D77" s="4"/>
      <c r="E77" s="4"/>
    </row>
    <row r="78" spans="1:5" ht="17.25">
      <c r="A78" s="2" t="s">
        <v>1154</v>
      </c>
      <c r="B78" s="7">
        <v>1</v>
      </c>
      <c r="C78" s="4"/>
      <c r="D78" s="7">
        <v>3</v>
      </c>
      <c r="E78" s="9" t="s">
        <v>1088</v>
      </c>
    </row>
    <row r="79" spans="1:5">
      <c r="A79" s="11"/>
      <c r="B79" s="11"/>
      <c r="C79" s="11"/>
      <c r="D79" s="11"/>
      <c r="E79" s="11"/>
    </row>
    <row r="80" spans="1:5" ht="15" customHeight="1">
      <c r="A80" s="2" t="s">
        <v>58</v>
      </c>
      <c r="B80" s="12" t="s">
        <v>1178</v>
      </c>
      <c r="C80" s="12"/>
      <c r="D80" s="12"/>
      <c r="E80" s="12"/>
    </row>
    <row r="81" spans="1:5" ht="30" customHeight="1">
      <c r="A81" s="2" t="s">
        <v>1080</v>
      </c>
      <c r="B81" s="12" t="s">
        <v>394</v>
      </c>
      <c r="C81" s="12"/>
      <c r="D81" s="12"/>
      <c r="E81" s="12"/>
    </row>
    <row r="82" spans="1:5" ht="30" customHeight="1">
      <c r="A82" s="2" t="s">
        <v>1087</v>
      </c>
      <c r="B82" s="12" t="s">
        <v>395</v>
      </c>
      <c r="C82" s="12"/>
      <c r="D82" s="12"/>
      <c r="E82" s="12"/>
    </row>
    <row r="83" spans="1:5" ht="15" customHeight="1">
      <c r="A83" s="2" t="s">
        <v>1088</v>
      </c>
      <c r="B83" s="12" t="s">
        <v>1179</v>
      </c>
      <c r="C83" s="12"/>
      <c r="D83" s="12"/>
      <c r="E83" s="12"/>
    </row>
  </sheetData>
  <mergeCells count="7">
    <mergeCell ref="B83:E83"/>
    <mergeCell ref="B1:C2"/>
    <mergeCell ref="D1:E2"/>
    <mergeCell ref="A79:E79"/>
    <mergeCell ref="B80:E80"/>
    <mergeCell ref="B81:E81"/>
    <mergeCell ref="B82:E8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30">
      <c r="A1" s="1" t="s">
        <v>1180</v>
      </c>
      <c r="B1" s="10" t="s">
        <v>3</v>
      </c>
      <c r="C1" s="10" t="s">
        <v>1181</v>
      </c>
      <c r="D1" s="10" t="s">
        <v>34</v>
      </c>
    </row>
    <row r="2" spans="1:4">
      <c r="A2" s="1" t="s">
        <v>62</v>
      </c>
      <c r="B2" s="10"/>
      <c r="C2" s="10"/>
      <c r="D2" s="10"/>
    </row>
    <row r="3" spans="1:4">
      <c r="A3" s="3" t="s">
        <v>1182</v>
      </c>
      <c r="B3" s="4"/>
      <c r="C3" s="4"/>
      <c r="D3" s="4"/>
    </row>
    <row r="4" spans="1:4">
      <c r="A4" s="2" t="s">
        <v>1183</v>
      </c>
      <c r="B4" s="7">
        <v>5570</v>
      </c>
      <c r="C4" s="4"/>
      <c r="D4" s="7">
        <v>6479</v>
      </c>
    </row>
    <row r="5" spans="1:4">
      <c r="A5" s="2" t="s">
        <v>416</v>
      </c>
      <c r="B5" s="4">
        <v>-35</v>
      </c>
      <c r="C5" s="4"/>
      <c r="D5" s="4">
        <v>-93</v>
      </c>
    </row>
    <row r="6" spans="1:4">
      <c r="A6" s="2" t="s">
        <v>419</v>
      </c>
      <c r="B6" s="6">
        <v>5535</v>
      </c>
      <c r="C6" s="4"/>
      <c r="D6" s="6">
        <v>6386</v>
      </c>
    </row>
    <row r="7" spans="1:4">
      <c r="A7" s="2" t="s">
        <v>1184</v>
      </c>
      <c r="B7" s="4"/>
      <c r="C7" s="4"/>
      <c r="D7" s="4"/>
    </row>
    <row r="8" spans="1:4">
      <c r="A8" s="3" t="s">
        <v>1182</v>
      </c>
      <c r="B8" s="4"/>
      <c r="C8" s="4"/>
      <c r="D8" s="4"/>
    </row>
    <row r="9" spans="1:4">
      <c r="A9" s="2" t="s">
        <v>1183</v>
      </c>
      <c r="B9" s="4">
        <v>0</v>
      </c>
      <c r="C9" s="4">
        <v>347</v>
      </c>
      <c r="D9" s="4">
        <v>347</v>
      </c>
    </row>
    <row r="10" spans="1:4">
      <c r="A10" s="2" t="s">
        <v>1185</v>
      </c>
      <c r="B10" s="4"/>
      <c r="C10" s="4"/>
      <c r="D10" s="4"/>
    </row>
    <row r="11" spans="1:4">
      <c r="A11" s="3" t="s">
        <v>1182</v>
      </c>
      <c r="B11" s="4"/>
      <c r="C11" s="4"/>
      <c r="D11" s="4"/>
    </row>
    <row r="12" spans="1:4">
      <c r="A12" s="2" t="s">
        <v>1183</v>
      </c>
      <c r="B12" s="4">
        <v>0</v>
      </c>
      <c r="C12" s="6">
        <v>2370</v>
      </c>
      <c r="D12" s="6">
        <v>2349</v>
      </c>
    </row>
    <row r="13" spans="1:4">
      <c r="A13" s="2" t="s">
        <v>1186</v>
      </c>
      <c r="B13" s="4"/>
      <c r="C13" s="4"/>
      <c r="D13" s="4"/>
    </row>
    <row r="14" spans="1:4">
      <c r="A14" s="3" t="s">
        <v>1182</v>
      </c>
      <c r="B14" s="4"/>
      <c r="C14" s="4"/>
      <c r="D14" s="4"/>
    </row>
    <row r="15" spans="1:4">
      <c r="A15" s="2" t="s">
        <v>1183</v>
      </c>
      <c r="B15" s="6">
        <v>2674</v>
      </c>
      <c r="C15" s="4"/>
      <c r="D15" s="4">
        <v>0</v>
      </c>
    </row>
    <row r="16" spans="1:4" ht="30">
      <c r="A16" s="2" t="s">
        <v>1187</v>
      </c>
      <c r="B16" s="149">
        <v>4.2500000000000003E-2</v>
      </c>
      <c r="C16" s="4"/>
      <c r="D16" s="4"/>
    </row>
    <row r="17" spans="1:4">
      <c r="A17" s="2" t="s">
        <v>1188</v>
      </c>
      <c r="B17" s="4"/>
      <c r="C17" s="4"/>
      <c r="D17" s="4"/>
    </row>
    <row r="18" spans="1:4">
      <c r="A18" s="3" t="s">
        <v>1182</v>
      </c>
      <c r="B18" s="4"/>
      <c r="C18" s="4"/>
      <c r="D18" s="4"/>
    </row>
    <row r="19" spans="1:4">
      <c r="A19" s="2" t="s">
        <v>1183</v>
      </c>
      <c r="B19" s="4">
        <v>783</v>
      </c>
      <c r="C19" s="4"/>
      <c r="D19" s="4">
        <v>790</v>
      </c>
    </row>
    <row r="20" spans="1:4" ht="30">
      <c r="A20" s="2" t="s">
        <v>1187</v>
      </c>
      <c r="B20" s="149">
        <v>0.05</v>
      </c>
      <c r="C20" s="4"/>
      <c r="D20" s="4"/>
    </row>
    <row r="21" spans="1:4">
      <c r="A21" s="2" t="s">
        <v>1189</v>
      </c>
      <c r="B21" s="4"/>
      <c r="C21" s="4"/>
      <c r="D21" s="4"/>
    </row>
    <row r="22" spans="1:4">
      <c r="A22" s="3" t="s">
        <v>1182</v>
      </c>
      <c r="B22" s="4"/>
      <c r="C22" s="4"/>
      <c r="D22" s="4"/>
    </row>
    <row r="23" spans="1:4">
      <c r="A23" s="2" t="s">
        <v>1183</v>
      </c>
      <c r="B23" s="4">
        <v>0</v>
      </c>
      <c r="C23" s="4"/>
      <c r="D23" s="4">
        <v>0</v>
      </c>
    </row>
    <row r="24" spans="1:4" ht="30">
      <c r="A24" s="2" t="s">
        <v>1190</v>
      </c>
      <c r="B24" s="4"/>
      <c r="C24" s="4"/>
      <c r="D24" s="4"/>
    </row>
    <row r="25" spans="1:4">
      <c r="A25" s="3" t="s">
        <v>1182</v>
      </c>
      <c r="B25" s="4"/>
      <c r="C25" s="4"/>
      <c r="D25" s="4"/>
    </row>
    <row r="26" spans="1:4">
      <c r="A26" s="2" t="s">
        <v>1183</v>
      </c>
      <c r="B26" s="4">
        <v>500</v>
      </c>
      <c r="C26" s="4"/>
      <c r="D26" s="4">
        <v>500</v>
      </c>
    </row>
    <row r="27" spans="1:4" ht="30">
      <c r="A27" s="2" t="s">
        <v>1191</v>
      </c>
      <c r="B27" s="149">
        <v>0.05</v>
      </c>
      <c r="C27" s="4"/>
      <c r="D27" s="4"/>
    </row>
    <row r="28" spans="1:4" ht="30">
      <c r="A28" s="2" t="s">
        <v>1192</v>
      </c>
      <c r="B28" s="4"/>
      <c r="C28" s="4"/>
      <c r="D28" s="4"/>
    </row>
    <row r="29" spans="1:4">
      <c r="A29" s="3" t="s">
        <v>1182</v>
      </c>
      <c r="B29" s="4"/>
      <c r="C29" s="4"/>
      <c r="D29" s="4"/>
    </row>
    <row r="30" spans="1:4">
      <c r="A30" s="2" t="s">
        <v>1183</v>
      </c>
      <c r="B30" s="4">
        <v>960</v>
      </c>
      <c r="C30" s="4"/>
      <c r="D30" s="4">
        <v>960</v>
      </c>
    </row>
    <row r="31" spans="1:4" ht="30">
      <c r="A31" s="2" t="s">
        <v>1191</v>
      </c>
      <c r="B31" s="149">
        <v>0.06</v>
      </c>
      <c r="C31" s="4"/>
      <c r="D31" s="4"/>
    </row>
    <row r="32" spans="1:4" ht="30">
      <c r="A32" s="2" t="s">
        <v>1193</v>
      </c>
      <c r="B32" s="4"/>
      <c r="C32" s="4"/>
      <c r="D32" s="4"/>
    </row>
    <row r="33" spans="1:4">
      <c r="A33" s="3" t="s">
        <v>1182</v>
      </c>
      <c r="B33" s="4"/>
      <c r="C33" s="4"/>
      <c r="D33" s="4"/>
    </row>
    <row r="34" spans="1:4">
      <c r="A34" s="2" t="s">
        <v>1183</v>
      </c>
      <c r="B34" s="4">
        <v>0</v>
      </c>
      <c r="C34" s="4"/>
      <c r="D34" s="4">
        <v>57</v>
      </c>
    </row>
    <row r="35" spans="1:4" ht="30">
      <c r="A35" s="2" t="s">
        <v>1194</v>
      </c>
      <c r="B35" s="4"/>
      <c r="C35" s="4"/>
      <c r="D35" s="4"/>
    </row>
    <row r="36" spans="1:4">
      <c r="A36" s="3" t="s">
        <v>1182</v>
      </c>
      <c r="B36" s="4"/>
      <c r="C36" s="4"/>
      <c r="D36" s="4"/>
    </row>
    <row r="37" spans="1:4">
      <c r="A37" s="2" t="s">
        <v>1183</v>
      </c>
      <c r="B37" s="4">
        <v>473</v>
      </c>
      <c r="C37" s="4"/>
      <c r="D37" s="4">
        <v>473</v>
      </c>
    </row>
    <row r="38" spans="1:4" ht="30">
      <c r="A38" s="2" t="s">
        <v>1191</v>
      </c>
      <c r="B38" s="149">
        <v>0.1075</v>
      </c>
      <c r="C38" s="4"/>
      <c r="D38" s="4"/>
    </row>
    <row r="39" spans="1:4" ht="30">
      <c r="A39" s="2" t="s">
        <v>1195</v>
      </c>
      <c r="B39" s="4"/>
      <c r="C39" s="4"/>
      <c r="D39" s="4"/>
    </row>
    <row r="40" spans="1:4">
      <c r="A40" s="3" t="s">
        <v>1182</v>
      </c>
      <c r="B40" s="4"/>
      <c r="C40" s="4"/>
      <c r="D40" s="4"/>
    </row>
    <row r="41" spans="1:4">
      <c r="A41" s="2" t="s">
        <v>1183</v>
      </c>
      <c r="B41" s="4">
        <v>180</v>
      </c>
      <c r="C41" s="4"/>
      <c r="D41" s="4">
        <v>739</v>
      </c>
    </row>
    <row r="42" spans="1:4" ht="30">
      <c r="A42" s="2" t="s">
        <v>1191</v>
      </c>
      <c r="B42" s="149">
        <v>8.0500000000000002E-2</v>
      </c>
      <c r="C42" s="4"/>
      <c r="D42" s="4"/>
    </row>
    <row r="43" spans="1:4" ht="30">
      <c r="A43" s="2" t="s">
        <v>1196</v>
      </c>
      <c r="B43" s="4"/>
      <c r="C43" s="4"/>
      <c r="D43" s="4"/>
    </row>
    <row r="44" spans="1:4">
      <c r="A44" s="3" t="s">
        <v>1182</v>
      </c>
      <c r="B44" s="4"/>
      <c r="C44" s="4"/>
      <c r="D44" s="4"/>
    </row>
    <row r="45" spans="1:4">
      <c r="A45" s="2" t="s">
        <v>1183</v>
      </c>
      <c r="B45" s="7">
        <v>0</v>
      </c>
      <c r="C45" s="4"/>
      <c r="D45" s="7">
        <v>264</v>
      </c>
    </row>
    <row r="46" spans="1:4" ht="30">
      <c r="A46" s="2" t="s">
        <v>1191</v>
      </c>
      <c r="B46" s="149">
        <v>0.1013</v>
      </c>
      <c r="C46" s="4"/>
      <c r="D46"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101</v>
      </c>
      <c r="B1" s="1" t="s">
        <v>3</v>
      </c>
      <c r="C1" s="1" t="s">
        <v>34</v>
      </c>
    </row>
    <row r="2" spans="1:3" ht="30">
      <c r="A2" s="3" t="s">
        <v>102</v>
      </c>
      <c r="B2" s="4"/>
      <c r="C2" s="4"/>
    </row>
    <row r="3" spans="1:3" ht="30">
      <c r="A3" s="2" t="s">
        <v>103</v>
      </c>
      <c r="B3" s="8">
        <v>0.01</v>
      </c>
      <c r="C3" s="8">
        <v>0.01</v>
      </c>
    </row>
    <row r="4" spans="1:3">
      <c r="A4" s="2" t="s">
        <v>104</v>
      </c>
      <c r="B4" s="6">
        <v>100000000</v>
      </c>
      <c r="C4" s="6">
        <v>100000000</v>
      </c>
    </row>
    <row r="5" spans="1:3" ht="30">
      <c r="A5" s="2" t="s">
        <v>105</v>
      </c>
      <c r="B5" s="4">
        <v>0</v>
      </c>
      <c r="C5" s="4">
        <v>0</v>
      </c>
    </row>
    <row r="6" spans="1:3" ht="30">
      <c r="A6" s="2" t="s">
        <v>106</v>
      </c>
      <c r="B6" s="4">
        <v>0</v>
      </c>
      <c r="C6" s="4">
        <v>0</v>
      </c>
    </row>
    <row r="7" spans="1:3">
      <c r="A7" s="2" t="s">
        <v>107</v>
      </c>
      <c r="B7" s="8">
        <v>0.01</v>
      </c>
      <c r="C7" s="8">
        <v>0.01</v>
      </c>
    </row>
    <row r="8" spans="1:3">
      <c r="A8" s="2" t="s">
        <v>108</v>
      </c>
      <c r="B8" s="6">
        <v>900000000</v>
      </c>
      <c r="C8" s="6">
        <v>900000000</v>
      </c>
    </row>
    <row r="9" spans="1:3">
      <c r="A9" s="2" t="s">
        <v>109</v>
      </c>
      <c r="B9" s="6">
        <v>305000000</v>
      </c>
      <c r="C9" s="6">
        <v>258000000</v>
      </c>
    </row>
    <row r="10" spans="1:3" ht="30">
      <c r="A10" s="2" t="s">
        <v>110</v>
      </c>
      <c r="B10" s="6">
        <v>305000000</v>
      </c>
      <c r="C10" s="6">
        <v>258000000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showGridLines="0" workbookViewId="0"/>
  </sheetViews>
  <sheetFormatPr defaultRowHeight="15"/>
  <cols>
    <col min="1" max="2" width="36.5703125" bestFit="1" customWidth="1"/>
    <col min="3" max="4" width="12.28515625" bestFit="1" customWidth="1"/>
    <col min="5" max="5" width="15.42578125" bestFit="1" customWidth="1"/>
    <col min="6" max="6" width="12.5703125" bestFit="1" customWidth="1"/>
    <col min="7" max="7" width="12.28515625" bestFit="1" customWidth="1"/>
    <col min="8" max="8" width="12" bestFit="1" customWidth="1"/>
    <col min="9" max="9" width="11.85546875" bestFit="1" customWidth="1"/>
  </cols>
  <sheetData>
    <row r="1" spans="1:9" ht="15" customHeight="1">
      <c r="A1" s="1" t="s">
        <v>1197</v>
      </c>
      <c r="B1" s="10" t="s">
        <v>2</v>
      </c>
      <c r="C1" s="10"/>
      <c r="D1" s="10"/>
      <c r="E1" s="1" t="s">
        <v>31</v>
      </c>
      <c r="F1" s="1"/>
      <c r="G1" s="1"/>
      <c r="H1" s="1"/>
      <c r="I1" s="1"/>
    </row>
    <row r="2" spans="1:9">
      <c r="A2" s="1" t="s">
        <v>62</v>
      </c>
      <c r="B2" s="1" t="s">
        <v>3</v>
      </c>
      <c r="C2" s="1" t="s">
        <v>34</v>
      </c>
      <c r="D2" s="1" t="s">
        <v>38</v>
      </c>
      <c r="E2" s="1" t="s">
        <v>1198</v>
      </c>
      <c r="F2" s="1" t="s">
        <v>1181</v>
      </c>
      <c r="G2" s="1" t="s">
        <v>1199</v>
      </c>
      <c r="H2" s="1" t="s">
        <v>1200</v>
      </c>
      <c r="I2" s="1" t="s">
        <v>1201</v>
      </c>
    </row>
    <row r="3" spans="1:9">
      <c r="A3" s="3" t="s">
        <v>1182</v>
      </c>
      <c r="B3" s="4"/>
      <c r="C3" s="4"/>
      <c r="D3" s="4"/>
      <c r="E3" s="4"/>
      <c r="F3" s="4"/>
      <c r="G3" s="4"/>
      <c r="H3" s="4"/>
      <c r="I3" s="4"/>
    </row>
    <row r="4" spans="1:9" ht="30">
      <c r="A4" s="2" t="s">
        <v>48</v>
      </c>
      <c r="B4" s="7">
        <v>79</v>
      </c>
      <c r="C4" s="7">
        <v>217</v>
      </c>
      <c r="D4" s="7">
        <v>32</v>
      </c>
      <c r="E4" s="4"/>
      <c r="F4" s="4"/>
      <c r="G4" s="4"/>
      <c r="H4" s="4"/>
      <c r="I4" s="4"/>
    </row>
    <row r="5" spans="1:9" ht="30">
      <c r="A5" s="2" t="s">
        <v>1052</v>
      </c>
      <c r="B5" s="4">
        <v>717</v>
      </c>
      <c r="C5" s="4"/>
      <c r="D5" s="4"/>
      <c r="E5" s="4"/>
      <c r="F5" s="4"/>
      <c r="G5" s="4"/>
      <c r="H5" s="4"/>
      <c r="I5" s="4"/>
    </row>
    <row r="6" spans="1:9">
      <c r="A6" s="2" t="s">
        <v>1076</v>
      </c>
      <c r="B6" s="4">
        <v>360</v>
      </c>
      <c r="C6" s="4">
        <v>497</v>
      </c>
      <c r="D6" s="4">
        <v>511</v>
      </c>
      <c r="E6" s="4"/>
      <c r="F6" s="4"/>
      <c r="G6" s="4"/>
      <c r="H6" s="4"/>
      <c r="I6" s="4"/>
    </row>
    <row r="7" spans="1:9">
      <c r="A7" s="2" t="s">
        <v>1202</v>
      </c>
      <c r="B7" s="6">
        <v>5570</v>
      </c>
      <c r="C7" s="6">
        <v>6479</v>
      </c>
      <c r="D7" s="4"/>
      <c r="E7" s="4"/>
      <c r="F7" s="4"/>
      <c r="G7" s="4"/>
      <c r="H7" s="4"/>
      <c r="I7" s="4"/>
    </row>
    <row r="8" spans="1:9" ht="409.5">
      <c r="A8" s="2" t="s">
        <v>1203</v>
      </c>
      <c r="B8" s="4" t="s">
        <v>1204</v>
      </c>
      <c r="C8" s="4"/>
      <c r="D8" s="4"/>
      <c r="E8" s="4"/>
      <c r="F8" s="4"/>
      <c r="G8" s="4"/>
      <c r="H8" s="4"/>
      <c r="I8" s="4"/>
    </row>
    <row r="9" spans="1:9" ht="330">
      <c r="A9" s="2" t="s">
        <v>1205</v>
      </c>
      <c r="B9" s="4" t="s">
        <v>1206</v>
      </c>
      <c r="C9" s="4"/>
      <c r="D9" s="4"/>
      <c r="E9" s="4"/>
      <c r="F9" s="4"/>
      <c r="G9" s="4"/>
      <c r="H9" s="4"/>
      <c r="I9" s="4"/>
    </row>
    <row r="10" spans="1:9">
      <c r="A10" s="2" t="s">
        <v>1207</v>
      </c>
      <c r="B10" s="4">
        <v>2</v>
      </c>
      <c r="C10" s="4"/>
      <c r="D10" s="4"/>
      <c r="E10" s="4"/>
      <c r="F10" s="4"/>
      <c r="G10" s="4"/>
      <c r="H10" s="4"/>
      <c r="I10" s="4"/>
    </row>
    <row r="11" spans="1:9">
      <c r="A11" s="2" t="s">
        <v>1208</v>
      </c>
      <c r="B11" s="4">
        <v>6.5</v>
      </c>
      <c r="C11" s="4"/>
      <c r="D11" s="4"/>
      <c r="E11" s="4"/>
      <c r="F11" s="4"/>
      <c r="G11" s="4"/>
      <c r="H11" s="4"/>
      <c r="I11" s="4"/>
    </row>
    <row r="12" spans="1:9" ht="30">
      <c r="A12" s="2" t="s">
        <v>1209</v>
      </c>
      <c r="B12" s="4">
        <v>4</v>
      </c>
      <c r="C12" s="4"/>
      <c r="D12" s="4"/>
      <c r="E12" s="4"/>
      <c r="F12" s="4"/>
      <c r="G12" s="4"/>
      <c r="H12" s="4"/>
      <c r="I12" s="4"/>
    </row>
    <row r="13" spans="1:9">
      <c r="A13" s="2" t="s">
        <v>1210</v>
      </c>
      <c r="B13" s="4">
        <v>3.25</v>
      </c>
      <c r="C13" s="4"/>
      <c r="D13" s="4"/>
      <c r="E13" s="4"/>
      <c r="F13" s="4"/>
      <c r="G13" s="4"/>
      <c r="H13" s="4"/>
      <c r="I13" s="4"/>
    </row>
    <row r="14" spans="1:9">
      <c r="A14" s="2" t="s">
        <v>1211</v>
      </c>
      <c r="B14" s="4">
        <v>3.67</v>
      </c>
      <c r="C14" s="4"/>
      <c r="D14" s="4"/>
      <c r="E14" s="4"/>
      <c r="F14" s="4"/>
      <c r="G14" s="4"/>
      <c r="H14" s="4"/>
      <c r="I14" s="4"/>
    </row>
    <row r="15" spans="1:9">
      <c r="A15" s="2" t="s">
        <v>1212</v>
      </c>
      <c r="B15" s="4">
        <v>4.5199999999999996</v>
      </c>
      <c r="C15" s="4"/>
      <c r="D15" s="4"/>
      <c r="E15" s="4"/>
      <c r="F15" s="4"/>
      <c r="G15" s="4"/>
      <c r="H15" s="4"/>
      <c r="I15" s="4"/>
    </row>
    <row r="16" spans="1:9">
      <c r="A16" s="2" t="s">
        <v>1213</v>
      </c>
      <c r="B16" s="4">
        <v>3.88</v>
      </c>
      <c r="C16" s="4"/>
      <c r="D16" s="4"/>
      <c r="E16" s="4"/>
      <c r="F16" s="4"/>
      <c r="G16" s="4"/>
      <c r="H16" s="4"/>
      <c r="I16" s="4"/>
    </row>
    <row r="17" spans="1:9">
      <c r="A17" s="2" t="s">
        <v>1214</v>
      </c>
      <c r="B17" s="4">
        <v>4.5199999999999996</v>
      </c>
      <c r="C17" s="4"/>
      <c r="D17" s="4"/>
      <c r="E17" s="4"/>
      <c r="F17" s="4"/>
      <c r="G17" s="4"/>
      <c r="H17" s="4"/>
      <c r="I17" s="4"/>
    </row>
    <row r="18" spans="1:9" ht="45">
      <c r="A18" s="2" t="s">
        <v>1215</v>
      </c>
      <c r="B18" s="4">
        <v>35</v>
      </c>
      <c r="C18" s="4"/>
      <c r="D18" s="4"/>
      <c r="E18" s="4"/>
      <c r="F18" s="4"/>
      <c r="G18" s="4"/>
      <c r="H18" s="4"/>
      <c r="I18" s="4"/>
    </row>
    <row r="19" spans="1:9" ht="30">
      <c r="A19" s="2" t="s">
        <v>1216</v>
      </c>
      <c r="B19" s="4">
        <v>35</v>
      </c>
      <c r="C19" s="4"/>
      <c r="D19" s="4"/>
      <c r="E19" s="4"/>
      <c r="F19" s="4"/>
      <c r="G19" s="4"/>
      <c r="H19" s="4"/>
      <c r="I19" s="4"/>
    </row>
    <row r="20" spans="1:9" ht="30">
      <c r="A20" s="2" t="s">
        <v>1217</v>
      </c>
      <c r="B20" s="4">
        <v>35</v>
      </c>
      <c r="C20" s="4"/>
      <c r="D20" s="4"/>
      <c r="E20" s="4"/>
      <c r="F20" s="4"/>
      <c r="G20" s="4"/>
      <c r="H20" s="4"/>
      <c r="I20" s="4"/>
    </row>
    <row r="21" spans="1:9" ht="30">
      <c r="A21" s="2" t="s">
        <v>1218</v>
      </c>
      <c r="B21" s="4">
        <v>35</v>
      </c>
      <c r="C21" s="4"/>
      <c r="D21" s="4"/>
      <c r="E21" s="4"/>
      <c r="F21" s="4"/>
      <c r="G21" s="4"/>
      <c r="H21" s="4"/>
      <c r="I21" s="4"/>
    </row>
    <row r="22" spans="1:9" ht="30">
      <c r="A22" s="2" t="s">
        <v>1219</v>
      </c>
      <c r="B22" s="4">
        <v>35</v>
      </c>
      <c r="C22" s="4"/>
      <c r="D22" s="4"/>
      <c r="E22" s="4"/>
      <c r="F22" s="4"/>
      <c r="G22" s="4"/>
      <c r="H22" s="4"/>
      <c r="I22" s="4"/>
    </row>
    <row r="23" spans="1:9">
      <c r="A23" s="2" t="s">
        <v>1220</v>
      </c>
      <c r="B23" s="6">
        <v>5420</v>
      </c>
      <c r="C23" s="4"/>
      <c r="D23" s="4"/>
      <c r="E23" s="4"/>
      <c r="F23" s="4"/>
      <c r="G23" s="4"/>
      <c r="H23" s="4"/>
      <c r="I23" s="4"/>
    </row>
    <row r="24" spans="1:9">
      <c r="A24" s="2" t="s">
        <v>1189</v>
      </c>
      <c r="B24" s="4"/>
      <c r="C24" s="4"/>
      <c r="D24" s="4"/>
      <c r="E24" s="4"/>
      <c r="F24" s="4"/>
      <c r="G24" s="4"/>
      <c r="H24" s="4"/>
      <c r="I24" s="4"/>
    </row>
    <row r="25" spans="1:9">
      <c r="A25" s="3" t="s">
        <v>1182</v>
      </c>
      <c r="B25" s="4"/>
      <c r="C25" s="4"/>
      <c r="D25" s="4"/>
      <c r="E25" s="4"/>
      <c r="F25" s="4"/>
      <c r="G25" s="4"/>
      <c r="H25" s="4"/>
      <c r="I25" s="4"/>
    </row>
    <row r="26" spans="1:9">
      <c r="A26" s="2" t="s">
        <v>1221</v>
      </c>
      <c r="B26" s="4">
        <v>400</v>
      </c>
      <c r="C26" s="4"/>
      <c r="D26" s="4"/>
      <c r="E26" s="4"/>
      <c r="F26" s="4"/>
      <c r="G26" s="4"/>
      <c r="H26" s="4"/>
      <c r="I26" s="4"/>
    </row>
    <row r="27" spans="1:9">
      <c r="A27" s="2" t="s">
        <v>1202</v>
      </c>
      <c r="B27" s="4">
        <v>0</v>
      </c>
      <c r="C27" s="4">
        <v>0</v>
      </c>
      <c r="D27" s="4"/>
      <c r="E27" s="4"/>
      <c r="F27" s="4"/>
      <c r="G27" s="4"/>
      <c r="H27" s="4"/>
      <c r="I27" s="4"/>
    </row>
    <row r="28" spans="1:9">
      <c r="A28" s="2" t="s">
        <v>1222</v>
      </c>
      <c r="B28" s="4">
        <v>384</v>
      </c>
      <c r="C28" s="4"/>
      <c r="D28" s="4"/>
      <c r="E28" s="4"/>
      <c r="F28" s="4"/>
      <c r="G28" s="4"/>
      <c r="H28" s="4"/>
      <c r="I28" s="4"/>
    </row>
    <row r="29" spans="1:9">
      <c r="A29" s="2" t="s">
        <v>1223</v>
      </c>
      <c r="B29" s="4">
        <v>16</v>
      </c>
      <c r="C29" s="4"/>
      <c r="D29" s="4"/>
      <c r="E29" s="4"/>
      <c r="F29" s="4"/>
      <c r="G29" s="4"/>
      <c r="H29" s="4"/>
      <c r="I29" s="4"/>
    </row>
    <row r="30" spans="1:9" ht="30">
      <c r="A30" s="2" t="s">
        <v>1195</v>
      </c>
      <c r="B30" s="4"/>
      <c r="C30" s="4"/>
      <c r="D30" s="4"/>
      <c r="E30" s="4"/>
      <c r="F30" s="4"/>
      <c r="G30" s="4"/>
      <c r="H30" s="4"/>
      <c r="I30" s="4"/>
    </row>
    <row r="31" spans="1:9">
      <c r="A31" s="3" t="s">
        <v>1182</v>
      </c>
      <c r="B31" s="4"/>
      <c r="C31" s="4"/>
      <c r="D31" s="4"/>
      <c r="E31" s="4"/>
      <c r="F31" s="4"/>
      <c r="G31" s="4"/>
      <c r="H31" s="4"/>
      <c r="I31" s="4"/>
    </row>
    <row r="32" spans="1:9">
      <c r="A32" s="2" t="s">
        <v>1202</v>
      </c>
      <c r="B32" s="4">
        <v>180</v>
      </c>
      <c r="C32" s="4">
        <v>739</v>
      </c>
      <c r="D32" s="4"/>
      <c r="E32" s="4"/>
      <c r="F32" s="4"/>
      <c r="G32" s="4"/>
      <c r="H32" s="4"/>
      <c r="I32" s="4"/>
    </row>
    <row r="33" spans="1:9" ht="390">
      <c r="A33" s="2" t="s">
        <v>1224</v>
      </c>
      <c r="B33" s="4" t="s">
        <v>1225</v>
      </c>
      <c r="C33" s="4"/>
      <c r="D33" s="4"/>
      <c r="E33" s="4"/>
      <c r="F33" s="4"/>
      <c r="G33" s="4"/>
      <c r="H33" s="4"/>
      <c r="I33" s="4"/>
    </row>
    <row r="34" spans="1:9">
      <c r="A34" s="2" t="s">
        <v>1184</v>
      </c>
      <c r="B34" s="4"/>
      <c r="C34" s="4"/>
      <c r="D34" s="4"/>
      <c r="E34" s="4"/>
      <c r="F34" s="4"/>
      <c r="G34" s="4"/>
      <c r="H34" s="4"/>
      <c r="I34" s="4"/>
    </row>
    <row r="35" spans="1:9">
      <c r="A35" s="3" t="s">
        <v>1182</v>
      </c>
      <c r="B35" s="4"/>
      <c r="C35" s="4"/>
      <c r="D35" s="4"/>
      <c r="E35" s="4"/>
      <c r="F35" s="4"/>
      <c r="G35" s="4"/>
      <c r="H35" s="4"/>
      <c r="I35" s="4"/>
    </row>
    <row r="36" spans="1:9">
      <c r="A36" s="2" t="s">
        <v>1202</v>
      </c>
      <c r="B36" s="4">
        <v>0</v>
      </c>
      <c r="C36" s="4">
        <v>347</v>
      </c>
      <c r="D36" s="4"/>
      <c r="E36" s="4"/>
      <c r="F36" s="4">
        <v>347</v>
      </c>
      <c r="G36" s="4"/>
      <c r="H36" s="4"/>
      <c r="I36" s="4"/>
    </row>
    <row r="37" spans="1:9">
      <c r="A37" s="2" t="s">
        <v>1185</v>
      </c>
      <c r="B37" s="4"/>
      <c r="C37" s="4"/>
      <c r="D37" s="4"/>
      <c r="E37" s="4"/>
      <c r="F37" s="4"/>
      <c r="G37" s="4"/>
      <c r="H37" s="4"/>
      <c r="I37" s="4"/>
    </row>
    <row r="38" spans="1:9">
      <c r="A38" s="3" t="s">
        <v>1182</v>
      </c>
      <c r="B38" s="4"/>
      <c r="C38" s="4"/>
      <c r="D38" s="4"/>
      <c r="E38" s="4"/>
      <c r="F38" s="4"/>
      <c r="G38" s="4"/>
      <c r="H38" s="4"/>
      <c r="I38" s="4"/>
    </row>
    <row r="39" spans="1:9">
      <c r="A39" s="2" t="s">
        <v>1202</v>
      </c>
      <c r="B39" s="4">
        <v>0</v>
      </c>
      <c r="C39" s="6">
        <v>2349</v>
      </c>
      <c r="D39" s="4"/>
      <c r="E39" s="4"/>
      <c r="F39" s="6">
        <v>2370</v>
      </c>
      <c r="G39" s="4"/>
      <c r="H39" s="4"/>
      <c r="I39" s="4"/>
    </row>
    <row r="40" spans="1:9">
      <c r="A40" s="2" t="s">
        <v>1186</v>
      </c>
      <c r="B40" s="4"/>
      <c r="C40" s="4"/>
      <c r="D40" s="4"/>
      <c r="E40" s="4"/>
      <c r="F40" s="4"/>
      <c r="G40" s="4"/>
      <c r="H40" s="4"/>
      <c r="I40" s="4"/>
    </row>
    <row r="41" spans="1:9">
      <c r="A41" s="3" t="s">
        <v>1182</v>
      </c>
      <c r="B41" s="4"/>
      <c r="C41" s="4"/>
      <c r="D41" s="4"/>
      <c r="E41" s="4"/>
      <c r="F41" s="4"/>
      <c r="G41" s="4"/>
      <c r="H41" s="4"/>
      <c r="I41" s="4"/>
    </row>
    <row r="42" spans="1:9">
      <c r="A42" s="2" t="s">
        <v>1202</v>
      </c>
      <c r="B42" s="6">
        <v>2674</v>
      </c>
      <c r="C42" s="4">
        <v>0</v>
      </c>
      <c r="D42" s="4"/>
      <c r="E42" s="4"/>
      <c r="F42" s="4"/>
      <c r="G42" s="4"/>
      <c r="H42" s="4"/>
      <c r="I42" s="4"/>
    </row>
    <row r="43" spans="1:9">
      <c r="A43" s="2" t="s">
        <v>1226</v>
      </c>
      <c r="B43" s="6">
        <v>2692</v>
      </c>
      <c r="C43" s="4"/>
      <c r="D43" s="4"/>
      <c r="E43" s="4"/>
      <c r="F43" s="4"/>
      <c r="G43" s="4"/>
      <c r="H43" s="4"/>
      <c r="I43" s="4"/>
    </row>
    <row r="44" spans="1:9">
      <c r="A44" s="2" t="s">
        <v>1227</v>
      </c>
      <c r="B44" s="4">
        <v>18</v>
      </c>
      <c r="C44" s="4"/>
      <c r="D44" s="4"/>
      <c r="E44" s="4"/>
      <c r="F44" s="4">
        <v>21</v>
      </c>
      <c r="G44" s="4"/>
      <c r="H44" s="4"/>
      <c r="I44" s="4"/>
    </row>
    <row r="45" spans="1:9" ht="30">
      <c r="A45" s="2" t="s">
        <v>1187</v>
      </c>
      <c r="B45" s="149">
        <v>4.2500000000000003E-2</v>
      </c>
      <c r="C45" s="4"/>
      <c r="D45" s="4"/>
      <c r="E45" s="4"/>
      <c r="F45" s="4"/>
      <c r="G45" s="4"/>
      <c r="H45" s="4"/>
      <c r="I45" s="4"/>
    </row>
    <row r="46" spans="1:9" ht="30">
      <c r="A46" s="2" t="s">
        <v>1228</v>
      </c>
      <c r="B46" s="4" t="s">
        <v>1229</v>
      </c>
      <c r="C46" s="4"/>
      <c r="D46" s="4"/>
      <c r="E46" s="4"/>
      <c r="F46" s="4"/>
      <c r="G46" s="4"/>
      <c r="H46" s="4"/>
      <c r="I46" s="4"/>
    </row>
    <row r="47" spans="1:9" ht="30">
      <c r="A47" s="2" t="s">
        <v>1230</v>
      </c>
      <c r="B47" s="149">
        <v>3.2500000000000001E-2</v>
      </c>
      <c r="C47" s="4"/>
      <c r="D47" s="4"/>
      <c r="E47" s="4"/>
      <c r="F47" s="4"/>
      <c r="G47" s="4"/>
      <c r="H47" s="4"/>
      <c r="I47" s="4"/>
    </row>
    <row r="48" spans="1:9" ht="45">
      <c r="A48" s="2" t="s">
        <v>1231</v>
      </c>
      <c r="B48" s="149">
        <v>0.01</v>
      </c>
      <c r="C48" s="4"/>
      <c r="D48" s="4"/>
      <c r="E48" s="4"/>
      <c r="F48" s="4"/>
      <c r="G48" s="4"/>
      <c r="H48" s="4"/>
      <c r="I48" s="4"/>
    </row>
    <row r="49" spans="1:9" ht="30">
      <c r="A49" s="2" t="s">
        <v>1232</v>
      </c>
      <c r="B49" s="149">
        <v>0.01</v>
      </c>
      <c r="C49" s="4"/>
      <c r="D49" s="4"/>
      <c r="E49" s="4"/>
      <c r="F49" s="4"/>
      <c r="G49" s="4"/>
      <c r="H49" s="4"/>
      <c r="I49" s="4"/>
    </row>
    <row r="50" spans="1:9" ht="30">
      <c r="A50" s="2" t="s">
        <v>1233</v>
      </c>
      <c r="B50" s="4">
        <v>27</v>
      </c>
      <c r="C50" s="4"/>
      <c r="D50" s="4"/>
      <c r="E50" s="4"/>
      <c r="F50" s="4"/>
      <c r="G50" s="4"/>
      <c r="H50" s="4"/>
      <c r="I50" s="4"/>
    </row>
    <row r="51" spans="1:9">
      <c r="A51" s="2" t="s">
        <v>1188</v>
      </c>
      <c r="B51" s="4"/>
      <c r="C51" s="4"/>
      <c r="D51" s="4"/>
      <c r="E51" s="4"/>
      <c r="F51" s="4"/>
      <c r="G51" s="4"/>
      <c r="H51" s="4"/>
      <c r="I51" s="4"/>
    </row>
    <row r="52" spans="1:9">
      <c r="A52" s="3" t="s">
        <v>1182</v>
      </c>
      <c r="B52" s="4"/>
      <c r="C52" s="4"/>
      <c r="D52" s="4"/>
      <c r="E52" s="4"/>
      <c r="F52" s="4"/>
      <c r="G52" s="4"/>
      <c r="H52" s="4"/>
      <c r="I52" s="4"/>
    </row>
    <row r="53" spans="1:9">
      <c r="A53" s="2" t="s">
        <v>1202</v>
      </c>
      <c r="B53" s="4">
        <v>783</v>
      </c>
      <c r="C53" s="4">
        <v>790</v>
      </c>
      <c r="D53" s="4"/>
      <c r="E53" s="4"/>
      <c r="F53" s="4"/>
      <c r="G53" s="4"/>
      <c r="H53" s="4"/>
      <c r="I53" s="4"/>
    </row>
    <row r="54" spans="1:9">
      <c r="A54" s="2" t="s">
        <v>1226</v>
      </c>
      <c r="B54" s="4">
        <v>790</v>
      </c>
      <c r="C54" s="4"/>
      <c r="D54" s="4"/>
      <c r="E54" s="4"/>
      <c r="F54" s="4"/>
      <c r="G54" s="4"/>
      <c r="H54" s="4"/>
      <c r="I54" s="4"/>
    </row>
    <row r="55" spans="1:9">
      <c r="A55" s="2" t="s">
        <v>1227</v>
      </c>
      <c r="B55" s="4">
        <v>7</v>
      </c>
      <c r="C55" s="4"/>
      <c r="D55" s="4"/>
      <c r="E55" s="4"/>
      <c r="F55" s="4"/>
      <c r="G55" s="4"/>
      <c r="H55" s="4"/>
      <c r="I55" s="4"/>
    </row>
    <row r="56" spans="1:9" ht="30">
      <c r="A56" s="2" t="s">
        <v>1187</v>
      </c>
      <c r="B56" s="149">
        <v>0.05</v>
      </c>
      <c r="C56" s="4"/>
      <c r="D56" s="4"/>
      <c r="E56" s="4"/>
      <c r="F56" s="4"/>
      <c r="G56" s="4"/>
      <c r="H56" s="4"/>
      <c r="I56" s="4"/>
    </row>
    <row r="57" spans="1:9" ht="30">
      <c r="A57" s="2" t="s">
        <v>1228</v>
      </c>
      <c r="B57" s="4" t="s">
        <v>1229</v>
      </c>
      <c r="C57" s="4"/>
      <c r="D57" s="4"/>
      <c r="E57" s="4"/>
      <c r="F57" s="4"/>
      <c r="G57" s="4"/>
      <c r="H57" s="4"/>
      <c r="I57" s="4"/>
    </row>
    <row r="58" spans="1:9" ht="30">
      <c r="A58" s="2" t="s">
        <v>1230</v>
      </c>
      <c r="B58" s="149">
        <v>3.7499999999999999E-2</v>
      </c>
      <c r="C58" s="4"/>
      <c r="D58" s="4"/>
      <c r="E58" s="4"/>
      <c r="F58" s="4"/>
      <c r="G58" s="4"/>
      <c r="H58" s="4"/>
      <c r="I58" s="4"/>
    </row>
    <row r="59" spans="1:9" ht="45">
      <c r="A59" s="2" t="s">
        <v>1231</v>
      </c>
      <c r="B59" s="149">
        <v>1.2500000000000001E-2</v>
      </c>
      <c r="C59" s="4"/>
      <c r="D59" s="4"/>
      <c r="E59" s="4"/>
      <c r="F59" s="4"/>
      <c r="G59" s="4"/>
      <c r="H59" s="4"/>
      <c r="I59" s="4"/>
    </row>
    <row r="60" spans="1:9" ht="30">
      <c r="A60" s="2" t="s">
        <v>1232</v>
      </c>
      <c r="B60" s="149">
        <v>0.01</v>
      </c>
      <c r="C60" s="4"/>
      <c r="D60" s="4"/>
      <c r="E60" s="4"/>
      <c r="F60" s="4"/>
      <c r="G60" s="4"/>
      <c r="H60" s="4"/>
      <c r="I60" s="4"/>
    </row>
    <row r="61" spans="1:9" ht="30">
      <c r="A61" s="2" t="s">
        <v>1233</v>
      </c>
      <c r="B61" s="4">
        <v>8</v>
      </c>
      <c r="C61" s="4"/>
      <c r="D61" s="4"/>
      <c r="E61" s="4"/>
      <c r="F61" s="4"/>
      <c r="G61" s="4"/>
      <c r="H61" s="4"/>
      <c r="I61" s="4"/>
    </row>
    <row r="62" spans="1:9">
      <c r="A62" s="2" t="s">
        <v>1234</v>
      </c>
      <c r="B62" s="4"/>
      <c r="C62" s="4"/>
      <c r="D62" s="4"/>
      <c r="E62" s="4"/>
      <c r="F62" s="4"/>
      <c r="G62" s="4"/>
      <c r="H62" s="4"/>
      <c r="I62" s="4"/>
    </row>
    <row r="63" spans="1:9">
      <c r="A63" s="3" t="s">
        <v>1182</v>
      </c>
      <c r="B63" s="4"/>
      <c r="C63" s="4"/>
      <c r="D63" s="4"/>
      <c r="E63" s="4"/>
      <c r="F63" s="4"/>
      <c r="G63" s="4"/>
      <c r="H63" s="4"/>
      <c r="I63" s="4"/>
    </row>
    <row r="64" spans="1:9">
      <c r="A64" s="2" t="s">
        <v>1202</v>
      </c>
      <c r="B64" s="6">
        <v>2113</v>
      </c>
      <c r="C64" s="4"/>
      <c r="D64" s="4"/>
      <c r="E64" s="4"/>
      <c r="F64" s="4"/>
      <c r="G64" s="4"/>
      <c r="H64" s="4"/>
      <c r="I64" s="4"/>
    </row>
    <row r="65" spans="1:9" ht="30">
      <c r="A65" s="2" t="s">
        <v>1190</v>
      </c>
      <c r="B65" s="4"/>
      <c r="C65" s="4"/>
      <c r="D65" s="4"/>
      <c r="E65" s="4"/>
      <c r="F65" s="4"/>
      <c r="G65" s="4"/>
      <c r="H65" s="4"/>
      <c r="I65" s="4"/>
    </row>
    <row r="66" spans="1:9">
      <c r="A66" s="3" t="s">
        <v>1182</v>
      </c>
      <c r="B66" s="4"/>
      <c r="C66" s="4"/>
      <c r="D66" s="4"/>
      <c r="E66" s="4"/>
      <c r="F66" s="4"/>
      <c r="G66" s="4"/>
      <c r="H66" s="4"/>
      <c r="I66" s="4"/>
    </row>
    <row r="67" spans="1:9">
      <c r="A67" s="2" t="s">
        <v>1202</v>
      </c>
      <c r="B67" s="4">
        <v>500</v>
      </c>
      <c r="C67" s="4">
        <v>500</v>
      </c>
      <c r="D67" s="4"/>
      <c r="E67" s="4"/>
      <c r="F67" s="4"/>
      <c r="G67" s="4"/>
      <c r="H67" s="4"/>
      <c r="I67" s="4"/>
    </row>
    <row r="68" spans="1:9" ht="409.5">
      <c r="A68" s="2" t="s">
        <v>1224</v>
      </c>
      <c r="B68" s="4" t="s">
        <v>1235</v>
      </c>
      <c r="C68" s="4"/>
      <c r="D68" s="4"/>
      <c r="E68" s="4"/>
      <c r="F68" s="4"/>
      <c r="G68" s="4"/>
      <c r="H68" s="4"/>
      <c r="I68" s="4"/>
    </row>
    <row r="69" spans="1:9" ht="30">
      <c r="A69" s="2" t="s">
        <v>1192</v>
      </c>
      <c r="B69" s="4"/>
      <c r="C69" s="4"/>
      <c r="D69" s="4"/>
      <c r="E69" s="4"/>
      <c r="F69" s="4"/>
      <c r="G69" s="4"/>
      <c r="H69" s="4"/>
      <c r="I69" s="4"/>
    </row>
    <row r="70" spans="1:9">
      <c r="A70" s="3" t="s">
        <v>1182</v>
      </c>
      <c r="B70" s="4"/>
      <c r="C70" s="4"/>
      <c r="D70" s="4"/>
      <c r="E70" s="4"/>
      <c r="F70" s="4"/>
      <c r="G70" s="4"/>
      <c r="H70" s="4"/>
      <c r="I70" s="4"/>
    </row>
    <row r="71" spans="1:9">
      <c r="A71" s="2" t="s">
        <v>1202</v>
      </c>
      <c r="B71" s="4">
        <v>960</v>
      </c>
      <c r="C71" s="4">
        <v>960</v>
      </c>
      <c r="D71" s="4"/>
      <c r="E71" s="4"/>
      <c r="F71" s="4"/>
      <c r="G71" s="4"/>
      <c r="H71" s="4"/>
      <c r="I71" s="4"/>
    </row>
    <row r="72" spans="1:9" ht="409.5">
      <c r="A72" s="2" t="s">
        <v>1224</v>
      </c>
      <c r="B72" s="4" t="s">
        <v>1236</v>
      </c>
      <c r="C72" s="4"/>
      <c r="D72" s="4"/>
      <c r="E72" s="4"/>
      <c r="F72" s="4"/>
      <c r="G72" s="4"/>
      <c r="H72" s="4"/>
      <c r="I72" s="4"/>
    </row>
    <row r="73" spans="1:9" ht="30">
      <c r="A73" s="2" t="s">
        <v>1194</v>
      </c>
      <c r="B73" s="4"/>
      <c r="C73" s="4"/>
      <c r="D73" s="4"/>
      <c r="E73" s="4"/>
      <c r="F73" s="4"/>
      <c r="G73" s="4"/>
      <c r="H73" s="4"/>
      <c r="I73" s="4"/>
    </row>
    <row r="74" spans="1:9">
      <c r="A74" s="3" t="s">
        <v>1182</v>
      </c>
      <c r="B74" s="4"/>
      <c r="C74" s="4"/>
      <c r="D74" s="4"/>
      <c r="E74" s="4"/>
      <c r="F74" s="4"/>
      <c r="G74" s="4"/>
      <c r="H74" s="4"/>
      <c r="I74" s="4"/>
    </row>
    <row r="75" spans="1:9">
      <c r="A75" s="2" t="s">
        <v>1202</v>
      </c>
      <c r="B75" s="4">
        <v>473</v>
      </c>
      <c r="C75" s="4">
        <v>473</v>
      </c>
      <c r="D75" s="4"/>
      <c r="E75" s="4"/>
      <c r="F75" s="4"/>
      <c r="G75" s="4"/>
      <c r="H75" s="4"/>
      <c r="I75" s="4"/>
    </row>
    <row r="76" spans="1:9" ht="375">
      <c r="A76" s="2" t="s">
        <v>1224</v>
      </c>
      <c r="B76" s="4" t="s">
        <v>1237</v>
      </c>
      <c r="C76" s="4"/>
      <c r="D76" s="4"/>
      <c r="E76" s="4"/>
      <c r="F76" s="4"/>
      <c r="G76" s="4"/>
      <c r="H76" s="4"/>
      <c r="I76" s="4"/>
    </row>
    <row r="77" spans="1:9">
      <c r="A77" s="2" t="s">
        <v>1238</v>
      </c>
      <c r="B77" s="4"/>
      <c r="C77" s="4"/>
      <c r="D77" s="4"/>
      <c r="E77" s="4"/>
      <c r="F77" s="4"/>
      <c r="G77" s="4"/>
      <c r="H77" s="4"/>
      <c r="I77" s="4"/>
    </row>
    <row r="78" spans="1:9">
      <c r="A78" s="3" t="s">
        <v>1182</v>
      </c>
      <c r="B78" s="4"/>
      <c r="C78" s="4"/>
      <c r="D78" s="4"/>
      <c r="E78" s="4"/>
      <c r="F78" s="4"/>
      <c r="G78" s="4"/>
      <c r="H78" s="4"/>
      <c r="I78" s="4"/>
    </row>
    <row r="79" spans="1:9" ht="30">
      <c r="A79" s="2" t="s">
        <v>48</v>
      </c>
      <c r="B79" s="4">
        <v>10</v>
      </c>
      <c r="C79" s="4"/>
      <c r="D79" s="4"/>
      <c r="E79" s="4"/>
      <c r="F79" s="4"/>
      <c r="G79" s="4"/>
      <c r="H79" s="4"/>
      <c r="I79" s="4"/>
    </row>
    <row r="80" spans="1:9" ht="45">
      <c r="A80" s="2" t="s">
        <v>1239</v>
      </c>
      <c r="B80" s="4"/>
      <c r="C80" s="4"/>
      <c r="D80" s="4"/>
      <c r="E80" s="4"/>
      <c r="F80" s="4"/>
      <c r="G80" s="4"/>
      <c r="H80" s="4"/>
      <c r="I80" s="4"/>
    </row>
    <row r="81" spans="1:9">
      <c r="A81" s="3" t="s">
        <v>1182</v>
      </c>
      <c r="B81" s="4"/>
      <c r="C81" s="4"/>
      <c r="D81" s="4"/>
      <c r="E81" s="4"/>
      <c r="F81" s="4"/>
      <c r="G81" s="4"/>
      <c r="H81" s="4"/>
      <c r="I81" s="4"/>
    </row>
    <row r="82" spans="1:9" ht="30">
      <c r="A82" s="2" t="s">
        <v>1240</v>
      </c>
      <c r="B82" s="4"/>
      <c r="C82" s="4"/>
      <c r="D82" s="4"/>
      <c r="E82" s="4"/>
      <c r="F82" s="4"/>
      <c r="G82" s="4">
        <v>100</v>
      </c>
      <c r="H82" s="4"/>
      <c r="I82" s="4"/>
    </row>
    <row r="83" spans="1:9">
      <c r="A83" s="2" t="s">
        <v>1057</v>
      </c>
      <c r="B83" s="4"/>
      <c r="C83" s="4"/>
      <c r="D83" s="4"/>
      <c r="E83" s="4"/>
      <c r="F83" s="4"/>
      <c r="G83" s="4"/>
      <c r="H83" s="4"/>
      <c r="I83" s="4"/>
    </row>
    <row r="84" spans="1:9">
      <c r="A84" s="3" t="s">
        <v>1182</v>
      </c>
      <c r="B84" s="4"/>
      <c r="C84" s="4"/>
      <c r="D84" s="4"/>
      <c r="E84" s="4"/>
      <c r="F84" s="4"/>
      <c r="G84" s="4"/>
      <c r="H84" s="4"/>
      <c r="I84" s="4"/>
    </row>
    <row r="85" spans="1:9" ht="30">
      <c r="A85" s="2" t="s">
        <v>48</v>
      </c>
      <c r="B85" s="4">
        <v>48</v>
      </c>
      <c r="C85" s="4"/>
      <c r="D85" s="4"/>
      <c r="E85" s="4"/>
      <c r="F85" s="4"/>
      <c r="G85" s="4"/>
      <c r="H85" s="4"/>
      <c r="I85" s="4"/>
    </row>
    <row r="86" spans="1:9">
      <c r="A86" s="2" t="s">
        <v>1058</v>
      </c>
      <c r="B86" s="4">
        <v>680</v>
      </c>
      <c r="C86" s="4"/>
      <c r="D86" s="4"/>
      <c r="E86" s="4"/>
      <c r="F86" s="4"/>
      <c r="G86" s="4"/>
      <c r="H86" s="4"/>
      <c r="I86" s="4"/>
    </row>
    <row r="87" spans="1:9">
      <c r="A87" s="2" t="s">
        <v>1059</v>
      </c>
      <c r="B87" s="4">
        <v>38</v>
      </c>
      <c r="C87" s="4"/>
      <c r="D87" s="4"/>
      <c r="E87" s="4"/>
      <c r="F87" s="4"/>
      <c r="G87" s="4"/>
      <c r="H87" s="4"/>
      <c r="I87" s="4"/>
    </row>
    <row r="88" spans="1:9">
      <c r="A88" s="2" t="s">
        <v>1076</v>
      </c>
      <c r="B88" s="4">
        <v>11</v>
      </c>
      <c r="C88" s="4"/>
      <c r="D88" s="4"/>
      <c r="E88" s="4"/>
      <c r="F88" s="4"/>
      <c r="G88" s="4"/>
      <c r="H88" s="4"/>
      <c r="I88" s="4"/>
    </row>
    <row r="89" spans="1:9" ht="45">
      <c r="A89" s="2" t="s">
        <v>1241</v>
      </c>
      <c r="B89" s="4"/>
      <c r="C89" s="4"/>
      <c r="D89" s="4"/>
      <c r="E89" s="4"/>
      <c r="F89" s="4"/>
      <c r="G89" s="4"/>
      <c r="H89" s="4"/>
      <c r="I89" s="4"/>
    </row>
    <row r="90" spans="1:9">
      <c r="A90" s="3" t="s">
        <v>1182</v>
      </c>
      <c r="B90" s="4"/>
      <c r="C90" s="4"/>
      <c r="D90" s="4"/>
      <c r="E90" s="4"/>
      <c r="F90" s="4"/>
      <c r="G90" s="4"/>
      <c r="H90" s="4"/>
      <c r="I90" s="4"/>
    </row>
    <row r="91" spans="1:9">
      <c r="A91" s="2" t="s">
        <v>1058</v>
      </c>
      <c r="B91" s="4">
        <v>264</v>
      </c>
      <c r="C91" s="4"/>
      <c r="D91" s="4"/>
      <c r="E91" s="4"/>
      <c r="F91" s="4"/>
      <c r="G91" s="4"/>
      <c r="H91" s="4"/>
      <c r="I91" s="4"/>
    </row>
    <row r="92" spans="1:9" ht="45">
      <c r="A92" s="2" t="s">
        <v>1242</v>
      </c>
      <c r="B92" s="4"/>
      <c r="C92" s="4"/>
      <c r="D92" s="4"/>
      <c r="E92" s="4"/>
      <c r="F92" s="4"/>
      <c r="G92" s="4"/>
      <c r="H92" s="4"/>
      <c r="I92" s="4"/>
    </row>
    <row r="93" spans="1:9">
      <c r="A93" s="3" t="s">
        <v>1182</v>
      </c>
      <c r="B93" s="4"/>
      <c r="C93" s="4"/>
      <c r="D93" s="4"/>
      <c r="E93" s="4"/>
      <c r="F93" s="4"/>
      <c r="G93" s="4"/>
      <c r="H93" s="4"/>
      <c r="I93" s="4"/>
    </row>
    <row r="94" spans="1:9">
      <c r="A94" s="2" t="s">
        <v>1058</v>
      </c>
      <c r="B94" s="4">
        <v>57</v>
      </c>
      <c r="C94" s="4"/>
      <c r="D94" s="4"/>
      <c r="E94" s="4"/>
      <c r="F94" s="4"/>
      <c r="G94" s="4"/>
      <c r="H94" s="4"/>
      <c r="I94" s="4"/>
    </row>
    <row r="95" spans="1:9" ht="45">
      <c r="A95" s="2" t="s">
        <v>1243</v>
      </c>
      <c r="B95" s="4"/>
      <c r="C95" s="4"/>
      <c r="D95" s="4"/>
      <c r="E95" s="4"/>
      <c r="F95" s="4"/>
      <c r="G95" s="4"/>
      <c r="H95" s="4"/>
      <c r="I95" s="4"/>
    </row>
    <row r="96" spans="1:9">
      <c r="A96" s="3" t="s">
        <v>1182</v>
      </c>
      <c r="B96" s="4"/>
      <c r="C96" s="4"/>
      <c r="D96" s="4"/>
      <c r="E96" s="4"/>
      <c r="F96" s="4"/>
      <c r="G96" s="4"/>
      <c r="H96" s="4"/>
      <c r="I96" s="4"/>
    </row>
    <row r="97" spans="1:9">
      <c r="A97" s="2" t="s">
        <v>1058</v>
      </c>
      <c r="B97" s="4">
        <v>359</v>
      </c>
      <c r="C97" s="4"/>
      <c r="D97" s="4"/>
      <c r="E97" s="4"/>
      <c r="F97" s="4"/>
      <c r="G97" s="4"/>
      <c r="H97" s="4"/>
      <c r="I97" s="4"/>
    </row>
    <row r="98" spans="1:9" ht="30">
      <c r="A98" s="2" t="s">
        <v>184</v>
      </c>
      <c r="B98" s="4"/>
      <c r="C98" s="4"/>
      <c r="D98" s="4"/>
      <c r="E98" s="4"/>
      <c r="F98" s="4"/>
      <c r="G98" s="4"/>
      <c r="H98" s="4"/>
      <c r="I98" s="4"/>
    </row>
    <row r="99" spans="1:9">
      <c r="A99" s="3" t="s">
        <v>1182</v>
      </c>
      <c r="B99" s="4"/>
      <c r="C99" s="4"/>
      <c r="D99" s="4"/>
      <c r="E99" s="4"/>
      <c r="F99" s="4"/>
      <c r="G99" s="4"/>
      <c r="H99" s="4"/>
      <c r="I99" s="4"/>
    </row>
    <row r="100" spans="1:9" ht="30">
      <c r="A100" s="2" t="s">
        <v>48</v>
      </c>
      <c r="B100" s="4">
        <v>11</v>
      </c>
      <c r="C100" s="4"/>
      <c r="D100" s="4"/>
      <c r="E100" s="4"/>
      <c r="F100" s="4"/>
      <c r="G100" s="4"/>
      <c r="H100" s="4"/>
      <c r="I100" s="4"/>
    </row>
    <row r="101" spans="1:9">
      <c r="A101" s="2" t="s">
        <v>1226</v>
      </c>
      <c r="B101" s="4"/>
      <c r="C101" s="4"/>
      <c r="D101" s="4"/>
      <c r="E101" s="4"/>
      <c r="F101" s="6">
        <v>2700</v>
      </c>
      <c r="G101" s="4"/>
      <c r="H101" s="4"/>
      <c r="I101" s="4"/>
    </row>
    <row r="102" spans="1:9">
      <c r="A102" s="2" t="s">
        <v>1244</v>
      </c>
      <c r="B102" s="4">
        <v>6</v>
      </c>
      <c r="C102" s="4"/>
      <c r="D102" s="4"/>
      <c r="E102" s="4"/>
      <c r="F102" s="4"/>
      <c r="G102" s="4"/>
      <c r="H102" s="4"/>
      <c r="I102" s="4"/>
    </row>
    <row r="103" spans="1:9">
      <c r="A103" s="2" t="s">
        <v>1245</v>
      </c>
      <c r="B103" s="4">
        <v>1</v>
      </c>
      <c r="C103" s="4"/>
      <c r="D103" s="4"/>
      <c r="E103" s="4"/>
      <c r="F103" s="4"/>
      <c r="G103" s="4"/>
      <c r="H103" s="4"/>
      <c r="I103" s="4"/>
    </row>
    <row r="104" spans="1:9" ht="45">
      <c r="A104" s="2" t="s">
        <v>1246</v>
      </c>
      <c r="B104" s="4"/>
      <c r="C104" s="4"/>
      <c r="D104" s="4"/>
      <c r="E104" s="4"/>
      <c r="F104" s="4"/>
      <c r="G104" s="4"/>
      <c r="H104" s="4"/>
      <c r="I104" s="4"/>
    </row>
    <row r="105" spans="1:9">
      <c r="A105" s="3" t="s">
        <v>1182</v>
      </c>
      <c r="B105" s="4"/>
      <c r="C105" s="4"/>
      <c r="D105" s="4"/>
      <c r="E105" s="4"/>
      <c r="F105" s="4"/>
      <c r="G105" s="4"/>
      <c r="H105" s="4"/>
      <c r="I105" s="4"/>
    </row>
    <row r="106" spans="1:9">
      <c r="A106" s="2" t="s">
        <v>1226</v>
      </c>
      <c r="B106" s="4"/>
      <c r="C106" s="4"/>
      <c r="D106" s="4"/>
      <c r="E106" s="4"/>
      <c r="F106" s="6">
        <v>2720</v>
      </c>
      <c r="G106" s="4"/>
      <c r="H106" s="4"/>
      <c r="I106" s="4"/>
    </row>
    <row r="107" spans="1:9">
      <c r="A107" s="2" t="s">
        <v>1247</v>
      </c>
      <c r="B107" s="4"/>
      <c r="C107" s="4"/>
      <c r="D107" s="4"/>
      <c r="E107" s="4"/>
      <c r="F107" s="4"/>
      <c r="G107" s="4"/>
      <c r="H107" s="4"/>
      <c r="I107" s="4"/>
    </row>
    <row r="108" spans="1:9">
      <c r="A108" s="3" t="s">
        <v>1182</v>
      </c>
      <c r="B108" s="4"/>
      <c r="C108" s="4"/>
      <c r="D108" s="4"/>
      <c r="E108" s="4"/>
      <c r="F108" s="4"/>
      <c r="G108" s="4"/>
      <c r="H108" s="4"/>
      <c r="I108" s="4"/>
    </row>
    <row r="109" spans="1:9" ht="30">
      <c r="A109" s="2" t="s">
        <v>48</v>
      </c>
      <c r="B109" s="4">
        <v>10</v>
      </c>
      <c r="C109" s="4"/>
      <c r="D109" s="4"/>
      <c r="E109" s="4"/>
      <c r="F109" s="4"/>
      <c r="G109" s="4"/>
      <c r="H109" s="4"/>
      <c r="I109" s="4"/>
    </row>
    <row r="110" spans="1:9" ht="45">
      <c r="A110" s="2" t="s">
        <v>1248</v>
      </c>
      <c r="B110" s="4"/>
      <c r="C110" s="4"/>
      <c r="D110" s="4"/>
      <c r="E110" s="4"/>
      <c r="F110" s="4"/>
      <c r="G110" s="4"/>
      <c r="H110" s="4"/>
      <c r="I110" s="4"/>
    </row>
    <row r="111" spans="1:9">
      <c r="A111" s="3" t="s">
        <v>1182</v>
      </c>
      <c r="B111" s="4"/>
      <c r="C111" s="4"/>
      <c r="D111" s="4"/>
      <c r="E111" s="4"/>
      <c r="F111" s="4"/>
      <c r="G111" s="4"/>
      <c r="H111" s="4"/>
      <c r="I111" s="4"/>
    </row>
    <row r="112" spans="1:9" ht="30">
      <c r="A112" s="2" t="s">
        <v>1240</v>
      </c>
      <c r="B112" s="4"/>
      <c r="C112" s="4"/>
      <c r="D112" s="4"/>
      <c r="E112" s="4"/>
      <c r="F112" s="4"/>
      <c r="G112" s="4"/>
      <c r="H112" s="4">
        <v>100</v>
      </c>
      <c r="I112" s="4"/>
    </row>
    <row r="113" spans="1:9" ht="30">
      <c r="A113" s="2" t="s">
        <v>1249</v>
      </c>
      <c r="B113" s="4"/>
      <c r="C113" s="4"/>
      <c r="D113" s="4"/>
      <c r="E113" s="4"/>
      <c r="F113" s="4"/>
      <c r="G113" s="4"/>
      <c r="H113" s="4"/>
      <c r="I113" s="4"/>
    </row>
    <row r="114" spans="1:9">
      <c r="A114" s="3" t="s">
        <v>1182</v>
      </c>
      <c r="B114" s="4"/>
      <c r="C114" s="4"/>
      <c r="D114" s="4"/>
      <c r="E114" s="4"/>
      <c r="F114" s="4"/>
      <c r="G114" s="4"/>
      <c r="H114" s="4"/>
      <c r="I114" s="4"/>
    </row>
    <row r="115" spans="1:9" ht="30">
      <c r="A115" s="2" t="s">
        <v>48</v>
      </c>
      <c r="B115" s="4"/>
      <c r="C115" s="4"/>
      <c r="D115" s="4"/>
      <c r="E115" s="4">
        <v>20</v>
      </c>
      <c r="F115" s="4"/>
      <c r="G115" s="4"/>
      <c r="H115" s="4"/>
      <c r="I115" s="4"/>
    </row>
    <row r="116" spans="1:9">
      <c r="A116" s="2" t="s">
        <v>1220</v>
      </c>
      <c r="B116" s="4"/>
      <c r="C116" s="4"/>
      <c r="D116" s="4"/>
      <c r="E116" s="4"/>
      <c r="F116" s="4"/>
      <c r="G116" s="4"/>
      <c r="H116" s="4"/>
      <c r="I116" s="4">
        <v>250</v>
      </c>
    </row>
    <row r="117" spans="1:9" ht="60">
      <c r="A117" s="2" t="s">
        <v>1250</v>
      </c>
      <c r="B117" s="4"/>
      <c r="C117" s="4"/>
      <c r="D117" s="4"/>
      <c r="E117" s="4"/>
      <c r="F117" s="4"/>
      <c r="G117" s="4"/>
      <c r="H117" s="4"/>
      <c r="I117" s="4"/>
    </row>
    <row r="118" spans="1:9">
      <c r="A118" s="3" t="s">
        <v>1182</v>
      </c>
      <c r="B118" s="4"/>
      <c r="C118" s="4"/>
      <c r="D118" s="4"/>
      <c r="E118" s="4"/>
      <c r="F118" s="4"/>
      <c r="G118" s="4"/>
      <c r="H118" s="4"/>
      <c r="I118" s="4"/>
    </row>
    <row r="119" spans="1:9" ht="30">
      <c r="A119" s="2" t="s">
        <v>1240</v>
      </c>
      <c r="B119" s="4"/>
      <c r="C119" s="4"/>
      <c r="D119" s="4"/>
      <c r="E119" s="4"/>
      <c r="F119" s="4"/>
      <c r="G119" s="4"/>
      <c r="H119" s="4"/>
      <c r="I119" s="4">
        <v>180</v>
      </c>
    </row>
    <row r="120" spans="1:9" ht="60">
      <c r="A120" s="2" t="s">
        <v>1251</v>
      </c>
      <c r="B120" s="4"/>
      <c r="C120" s="4"/>
      <c r="D120" s="4"/>
      <c r="E120" s="4"/>
      <c r="F120" s="4"/>
      <c r="G120" s="4"/>
      <c r="H120" s="4"/>
      <c r="I120" s="4"/>
    </row>
    <row r="121" spans="1:9">
      <c r="A121" s="3" t="s">
        <v>1182</v>
      </c>
      <c r="B121" s="4"/>
      <c r="C121" s="4"/>
      <c r="D121" s="4"/>
      <c r="E121" s="4"/>
      <c r="F121" s="4"/>
      <c r="G121" s="4"/>
      <c r="H121" s="4"/>
      <c r="I121" s="4"/>
    </row>
    <row r="122" spans="1:9" ht="30">
      <c r="A122" s="2" t="s">
        <v>1240</v>
      </c>
      <c r="B122" s="4"/>
      <c r="C122" s="4"/>
      <c r="D122" s="4"/>
      <c r="E122" s="4"/>
      <c r="F122" s="4"/>
      <c r="G122" s="4"/>
      <c r="H122" s="4"/>
      <c r="I122" s="7">
        <v>70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1252</v>
      </c>
      <c r="B1" s="10" t="s">
        <v>2</v>
      </c>
      <c r="C1" s="10"/>
      <c r="D1" s="10"/>
      <c r="E1" s="1"/>
    </row>
    <row r="2" spans="1:5">
      <c r="A2" s="1" t="s">
        <v>62</v>
      </c>
      <c r="B2" s="1" t="s">
        <v>3</v>
      </c>
      <c r="C2" s="1" t="s">
        <v>34</v>
      </c>
      <c r="D2" s="1" t="s">
        <v>38</v>
      </c>
      <c r="E2" s="1" t="s">
        <v>37</v>
      </c>
    </row>
    <row r="3" spans="1:5">
      <c r="A3" s="3" t="s">
        <v>1253</v>
      </c>
      <c r="B3" s="4"/>
      <c r="C3" s="4"/>
      <c r="D3" s="4"/>
      <c r="E3" s="4"/>
    </row>
    <row r="4" spans="1:5" ht="30">
      <c r="A4" s="2" t="s">
        <v>1254</v>
      </c>
      <c r="B4" s="4" t="s">
        <v>1255</v>
      </c>
      <c r="C4" s="4"/>
      <c r="D4" s="4"/>
      <c r="E4" s="4"/>
    </row>
    <row r="5" spans="1:5" ht="45">
      <c r="A5" s="2" t="s">
        <v>1256</v>
      </c>
      <c r="B5" s="7">
        <v>-1</v>
      </c>
      <c r="C5" s="7">
        <v>-1</v>
      </c>
      <c r="D5" s="4"/>
      <c r="E5" s="4"/>
    </row>
    <row r="6" spans="1:5" ht="45">
      <c r="A6" s="2" t="s">
        <v>1257</v>
      </c>
      <c r="B6" s="4">
        <v>1</v>
      </c>
      <c r="C6" s="4">
        <v>3</v>
      </c>
      <c r="D6" s="4">
        <v>1</v>
      </c>
      <c r="E6" s="4"/>
    </row>
    <row r="7" spans="1:5">
      <c r="A7" s="2" t="s">
        <v>1258</v>
      </c>
      <c r="B7" s="4"/>
      <c r="C7" s="4"/>
      <c r="D7" s="4"/>
      <c r="E7" s="4"/>
    </row>
    <row r="8" spans="1:5">
      <c r="A8" s="3" t="s">
        <v>1253</v>
      </c>
      <c r="B8" s="4"/>
      <c r="C8" s="4"/>
      <c r="D8" s="4"/>
      <c r="E8" s="4"/>
    </row>
    <row r="9" spans="1:5" ht="45">
      <c r="A9" s="2" t="s">
        <v>1259</v>
      </c>
      <c r="B9" s="4">
        <v>-5</v>
      </c>
      <c r="C9" s="4">
        <v>-6</v>
      </c>
      <c r="D9" s="4">
        <v>-2</v>
      </c>
      <c r="E9" s="4"/>
    </row>
    <row r="10" spans="1:5">
      <c r="A10" s="2" t="s">
        <v>1159</v>
      </c>
      <c r="B10" s="4"/>
      <c r="C10" s="4"/>
      <c r="D10" s="4"/>
      <c r="E10" s="4"/>
    </row>
    <row r="11" spans="1:5">
      <c r="A11" s="3" t="s">
        <v>1253</v>
      </c>
      <c r="B11" s="4"/>
      <c r="C11" s="4"/>
      <c r="D11" s="4"/>
      <c r="E11" s="4"/>
    </row>
    <row r="12" spans="1:5" ht="30">
      <c r="A12" s="2" t="s">
        <v>1260</v>
      </c>
      <c r="B12" s="4">
        <v>-15</v>
      </c>
      <c r="C12" s="4">
        <v>-2</v>
      </c>
      <c r="D12" s="4"/>
      <c r="E12" s="4"/>
    </row>
    <row r="13" spans="1:5" ht="30">
      <c r="A13" s="2" t="s">
        <v>1261</v>
      </c>
      <c r="B13" s="4"/>
      <c r="C13" s="4"/>
      <c r="D13" s="4"/>
      <c r="E13" s="4"/>
    </row>
    <row r="14" spans="1:5">
      <c r="A14" s="3" t="s">
        <v>1253</v>
      </c>
      <c r="B14" s="4"/>
      <c r="C14" s="4"/>
      <c r="D14" s="4"/>
      <c r="E14" s="4"/>
    </row>
    <row r="15" spans="1:5" ht="30">
      <c r="A15" s="2" t="s">
        <v>1262</v>
      </c>
      <c r="B15" s="4">
        <v>-1</v>
      </c>
      <c r="C15" s="4">
        <v>-5</v>
      </c>
      <c r="D15" s="4">
        <v>-3</v>
      </c>
      <c r="E15" s="4"/>
    </row>
    <row r="16" spans="1:5">
      <c r="A16" s="2" t="s">
        <v>1160</v>
      </c>
      <c r="B16" s="4"/>
      <c r="C16" s="4"/>
      <c r="D16" s="4"/>
      <c r="E16" s="4"/>
    </row>
    <row r="17" spans="1:5">
      <c r="A17" s="3" t="s">
        <v>1253</v>
      </c>
      <c r="B17" s="4"/>
      <c r="C17" s="4"/>
      <c r="D17" s="4"/>
      <c r="E17" s="4"/>
    </row>
    <row r="18" spans="1:5" ht="30">
      <c r="A18" s="2" t="s">
        <v>1260</v>
      </c>
      <c r="B18" s="4">
        <v>-9</v>
      </c>
      <c r="C18" s="4"/>
      <c r="D18" s="4"/>
      <c r="E18" s="4"/>
    </row>
    <row r="19" spans="1:5" ht="30">
      <c r="A19" s="2" t="s">
        <v>1263</v>
      </c>
      <c r="B19" s="4">
        <v>9</v>
      </c>
      <c r="C19" s="4"/>
      <c r="D19" s="4"/>
      <c r="E19" s="4">
        <v>15</v>
      </c>
    </row>
    <row r="20" spans="1:5" ht="30">
      <c r="A20" s="2" t="s">
        <v>1264</v>
      </c>
      <c r="B20" s="4">
        <v>4</v>
      </c>
      <c r="C20" s="4"/>
      <c r="D20" s="4"/>
      <c r="E20" s="4"/>
    </row>
    <row r="21" spans="1:5">
      <c r="A21" s="2" t="s">
        <v>1265</v>
      </c>
      <c r="B21" s="4"/>
      <c r="C21" s="4"/>
      <c r="D21" s="4"/>
      <c r="E21" s="4"/>
    </row>
    <row r="22" spans="1:5">
      <c r="A22" s="3" t="s">
        <v>1253</v>
      </c>
      <c r="B22" s="4"/>
      <c r="C22" s="4"/>
      <c r="D22" s="4"/>
      <c r="E22" s="4"/>
    </row>
    <row r="23" spans="1:5" ht="30">
      <c r="A23" s="2" t="s">
        <v>1266</v>
      </c>
      <c r="B23" s="4" t="s">
        <v>1255</v>
      </c>
      <c r="C23" s="4"/>
      <c r="D23" s="4"/>
      <c r="E23" s="4"/>
    </row>
    <row r="24" spans="1:5" ht="45">
      <c r="A24" s="2" t="s">
        <v>1267</v>
      </c>
      <c r="B24" s="4"/>
      <c r="C24" s="4"/>
      <c r="D24" s="4"/>
      <c r="E24" s="4"/>
    </row>
    <row r="25" spans="1:5">
      <c r="A25" s="3" t="s">
        <v>1253</v>
      </c>
      <c r="B25" s="4"/>
      <c r="C25" s="4"/>
      <c r="D25" s="4"/>
      <c r="E25" s="4"/>
    </row>
    <row r="26" spans="1:5">
      <c r="A26" s="2" t="s">
        <v>1268</v>
      </c>
      <c r="B26" s="4">
        <v>84</v>
      </c>
      <c r="C26" s="4">
        <v>93</v>
      </c>
      <c r="D26" s="4"/>
      <c r="E26" s="4"/>
    </row>
    <row r="27" spans="1:5" ht="45">
      <c r="A27" s="2" t="s">
        <v>1269</v>
      </c>
      <c r="B27" s="4"/>
      <c r="C27" s="4"/>
      <c r="D27" s="4"/>
      <c r="E27" s="4"/>
    </row>
    <row r="28" spans="1:5">
      <c r="A28" s="3" t="s">
        <v>1253</v>
      </c>
      <c r="B28" s="4"/>
      <c r="C28" s="4"/>
      <c r="D28" s="4"/>
      <c r="E28" s="4"/>
    </row>
    <row r="29" spans="1:5">
      <c r="A29" s="2" t="s">
        <v>1268</v>
      </c>
      <c r="B29" s="4">
        <v>21</v>
      </c>
      <c r="C29" s="4">
        <v>23</v>
      </c>
      <c r="D29" s="4"/>
      <c r="E29" s="4"/>
    </row>
    <row r="30" spans="1:5" ht="45">
      <c r="A30" s="2" t="s">
        <v>1270</v>
      </c>
      <c r="B30" s="4"/>
      <c r="C30" s="4"/>
      <c r="D30" s="4"/>
      <c r="E30" s="4"/>
    </row>
    <row r="31" spans="1:5">
      <c r="A31" s="3" t="s">
        <v>1253</v>
      </c>
      <c r="B31" s="4"/>
      <c r="C31" s="4"/>
      <c r="D31" s="4"/>
      <c r="E31" s="4"/>
    </row>
    <row r="32" spans="1:5">
      <c r="A32" s="2" t="s">
        <v>1268</v>
      </c>
      <c r="B32" s="4">
        <v>21</v>
      </c>
      <c r="C32" s="4">
        <v>23</v>
      </c>
      <c r="D32" s="4"/>
      <c r="E32" s="4"/>
    </row>
    <row r="33" spans="1:5" ht="30">
      <c r="A33" s="2" t="s">
        <v>1271</v>
      </c>
      <c r="B33" s="4"/>
      <c r="C33" s="4"/>
      <c r="D33" s="4"/>
      <c r="E33" s="4"/>
    </row>
    <row r="34" spans="1:5">
      <c r="A34" s="3" t="s">
        <v>1253</v>
      </c>
      <c r="B34" s="4"/>
      <c r="C34" s="4"/>
      <c r="D34" s="4"/>
      <c r="E34" s="4"/>
    </row>
    <row r="35" spans="1:5">
      <c r="A35" s="2" t="s">
        <v>1268</v>
      </c>
      <c r="B35" s="4">
        <v>42</v>
      </c>
      <c r="C35" s="4">
        <v>35</v>
      </c>
      <c r="D35" s="4"/>
      <c r="E35" s="4"/>
    </row>
    <row r="36" spans="1:5" ht="45">
      <c r="A36" s="2" t="s">
        <v>1272</v>
      </c>
      <c r="B36" s="4"/>
      <c r="C36" s="4"/>
      <c r="D36" s="4"/>
      <c r="E36" s="4"/>
    </row>
    <row r="37" spans="1:5">
      <c r="A37" s="3" t="s">
        <v>1253</v>
      </c>
      <c r="B37" s="4"/>
      <c r="C37" s="4"/>
      <c r="D37" s="4"/>
      <c r="E37" s="4"/>
    </row>
    <row r="38" spans="1:5">
      <c r="A38" s="2" t="s">
        <v>1268</v>
      </c>
      <c r="B38" s="4">
        <v>16</v>
      </c>
      <c r="C38" s="4">
        <v>0</v>
      </c>
      <c r="D38" s="4"/>
      <c r="E38" s="4"/>
    </row>
    <row r="39" spans="1:5" ht="45">
      <c r="A39" s="2" t="s">
        <v>1273</v>
      </c>
      <c r="B39" s="4"/>
      <c r="C39" s="4"/>
      <c r="D39" s="4"/>
      <c r="E39" s="4"/>
    </row>
    <row r="40" spans="1:5">
      <c r="A40" s="3" t="s">
        <v>1253</v>
      </c>
      <c r="B40" s="4"/>
      <c r="C40" s="4"/>
      <c r="D40" s="4"/>
      <c r="E40" s="4"/>
    </row>
    <row r="41" spans="1:5">
      <c r="A41" s="2" t="s">
        <v>1268</v>
      </c>
      <c r="B41" s="4">
        <v>93</v>
      </c>
      <c r="C41" s="4">
        <v>80</v>
      </c>
      <c r="D41" s="4"/>
      <c r="E41" s="4"/>
    </row>
    <row r="42" spans="1:5" ht="45">
      <c r="A42" s="2" t="s">
        <v>1274</v>
      </c>
      <c r="B42" s="4"/>
      <c r="C42" s="4"/>
      <c r="D42" s="4"/>
      <c r="E42" s="4"/>
    </row>
    <row r="43" spans="1:5">
      <c r="A43" s="3" t="s">
        <v>1253</v>
      </c>
      <c r="B43" s="4"/>
      <c r="C43" s="4"/>
      <c r="D43" s="4"/>
      <c r="E43" s="4"/>
    </row>
    <row r="44" spans="1:5">
      <c r="A44" s="2" t="s">
        <v>1268</v>
      </c>
      <c r="B44" s="4">
        <v>-39</v>
      </c>
      <c r="C44" s="4">
        <v>-33</v>
      </c>
      <c r="D44" s="4"/>
      <c r="E44" s="4"/>
    </row>
    <row r="45" spans="1:5" ht="30">
      <c r="A45" s="2" t="s">
        <v>1275</v>
      </c>
      <c r="B45" s="4"/>
      <c r="C45" s="4"/>
      <c r="D45" s="4"/>
      <c r="E45" s="4"/>
    </row>
    <row r="46" spans="1:5">
      <c r="A46" s="3" t="s">
        <v>1253</v>
      </c>
      <c r="B46" s="4"/>
      <c r="C46" s="4"/>
      <c r="D46" s="4"/>
      <c r="E46" s="4"/>
    </row>
    <row r="47" spans="1:5" ht="30">
      <c r="A47" s="2" t="s">
        <v>1276</v>
      </c>
      <c r="B47" s="6">
        <v>11000</v>
      </c>
      <c r="C47" s="6">
        <v>27500</v>
      </c>
      <c r="D47" s="4"/>
      <c r="E47" s="4"/>
    </row>
    <row r="48" spans="1:5" ht="30">
      <c r="A48" s="2" t="s">
        <v>1277</v>
      </c>
      <c r="B48" s="4" t="s">
        <v>1255</v>
      </c>
      <c r="C48" s="4"/>
      <c r="D48" s="4"/>
      <c r="E48" s="4"/>
    </row>
    <row r="49" spans="1:5">
      <c r="A49" s="2" t="s">
        <v>1278</v>
      </c>
      <c r="B49" s="4">
        <v>-1</v>
      </c>
      <c r="C49" s="4">
        <v>-3</v>
      </c>
      <c r="D49" s="4"/>
      <c r="E49" s="4"/>
    </row>
    <row r="50" spans="1:5" ht="30">
      <c r="A50" s="2" t="s">
        <v>1279</v>
      </c>
      <c r="B50" s="4"/>
      <c r="C50" s="4"/>
      <c r="D50" s="4"/>
      <c r="E50" s="4"/>
    </row>
    <row r="51" spans="1:5">
      <c r="A51" s="3" t="s">
        <v>1253</v>
      </c>
      <c r="B51" s="4"/>
      <c r="C51" s="4"/>
      <c r="D51" s="4"/>
      <c r="E51" s="4"/>
    </row>
    <row r="52" spans="1:5">
      <c r="A52" s="2" t="s">
        <v>1280</v>
      </c>
      <c r="B52" s="149">
        <v>0.01</v>
      </c>
      <c r="C52" s="4"/>
      <c r="D52" s="4"/>
      <c r="E52" s="4"/>
    </row>
    <row r="53" spans="1:5" ht="45">
      <c r="A53" s="2" t="s">
        <v>1281</v>
      </c>
      <c r="B53" s="4"/>
      <c r="C53" s="4"/>
      <c r="D53" s="4"/>
      <c r="E53" s="4"/>
    </row>
    <row r="54" spans="1:5">
      <c r="A54" s="3" t="s">
        <v>1253</v>
      </c>
      <c r="B54" s="4"/>
      <c r="C54" s="4"/>
      <c r="D54" s="4"/>
      <c r="E54" s="4"/>
    </row>
    <row r="55" spans="1:5">
      <c r="A55" s="2" t="s">
        <v>1268</v>
      </c>
      <c r="B55" s="6">
        <v>1400</v>
      </c>
      <c r="C55" s="4"/>
      <c r="D55" s="4"/>
      <c r="E55" s="4"/>
    </row>
    <row r="56" spans="1:5">
      <c r="A56" s="2" t="s">
        <v>1282</v>
      </c>
      <c r="B56" s="149">
        <v>1.6199999999999999E-2</v>
      </c>
      <c r="C56" s="4"/>
      <c r="D56" s="4"/>
      <c r="E56" s="4"/>
    </row>
    <row r="57" spans="1:5" ht="45">
      <c r="A57" s="2" t="s">
        <v>1283</v>
      </c>
      <c r="B57" s="4"/>
      <c r="C57" s="4"/>
      <c r="D57" s="4"/>
      <c r="E57" s="4"/>
    </row>
    <row r="58" spans="1:5">
      <c r="A58" s="3" t="s">
        <v>1253</v>
      </c>
      <c r="B58" s="4"/>
      <c r="C58" s="4"/>
      <c r="D58" s="4"/>
      <c r="E58" s="4"/>
    </row>
    <row r="59" spans="1:5">
      <c r="A59" s="2" t="s">
        <v>1268</v>
      </c>
      <c r="B59" s="6">
        <v>1100</v>
      </c>
      <c r="C59" s="4"/>
      <c r="D59" s="4"/>
      <c r="E59" s="4"/>
    </row>
    <row r="60" spans="1:5">
      <c r="A60" s="2" t="s">
        <v>1282</v>
      </c>
      <c r="B60" s="149">
        <v>2.4299999999999999E-2</v>
      </c>
      <c r="C60" s="4"/>
      <c r="D60" s="4"/>
      <c r="E60" s="4"/>
    </row>
    <row r="61" spans="1:5" ht="45">
      <c r="A61" s="2" t="s">
        <v>1284</v>
      </c>
      <c r="B61" s="4"/>
      <c r="C61" s="4"/>
      <c r="D61" s="4"/>
      <c r="E61" s="4"/>
    </row>
    <row r="62" spans="1:5">
      <c r="A62" s="3" t="s">
        <v>1253</v>
      </c>
      <c r="B62" s="4"/>
      <c r="C62" s="4"/>
      <c r="D62" s="4"/>
      <c r="E62" s="4"/>
    </row>
    <row r="63" spans="1:5">
      <c r="A63" s="2" t="s">
        <v>1268</v>
      </c>
      <c r="B63" s="4">
        <v>800</v>
      </c>
      <c r="C63" s="4"/>
      <c r="D63" s="4"/>
      <c r="E63" s="4"/>
    </row>
    <row r="64" spans="1:5">
      <c r="A64" s="2" t="s">
        <v>1282</v>
      </c>
      <c r="B64" s="149">
        <v>2.9499999999999998E-2</v>
      </c>
      <c r="C64" s="4"/>
      <c r="D64" s="4"/>
      <c r="E64" s="4"/>
    </row>
    <row r="65" spans="1:5" ht="30">
      <c r="A65" s="2" t="s">
        <v>1285</v>
      </c>
      <c r="B65" s="4"/>
      <c r="C65" s="4"/>
      <c r="D65" s="4"/>
      <c r="E65" s="4"/>
    </row>
    <row r="66" spans="1:5">
      <c r="A66" s="3" t="s">
        <v>1253</v>
      </c>
      <c r="B66" s="4"/>
      <c r="C66" s="4"/>
      <c r="D66" s="4"/>
      <c r="E66" s="4"/>
    </row>
    <row r="67" spans="1:5">
      <c r="A67" s="2" t="s">
        <v>1268</v>
      </c>
      <c r="B67" s="4">
        <v>97</v>
      </c>
      <c r="C67" s="4">
        <v>112</v>
      </c>
      <c r="D67" s="4"/>
      <c r="E67" s="4"/>
    </row>
    <row r="68" spans="1:5" ht="30">
      <c r="A68" s="2" t="s">
        <v>1286</v>
      </c>
      <c r="B68" s="4"/>
      <c r="C68" s="4"/>
      <c r="D68" s="4"/>
      <c r="E68" s="4"/>
    </row>
    <row r="69" spans="1:5">
      <c r="A69" s="3" t="s">
        <v>1253</v>
      </c>
      <c r="B69" s="4"/>
      <c r="C69" s="4"/>
      <c r="D69" s="4"/>
      <c r="E69" s="4"/>
    </row>
    <row r="70" spans="1:5">
      <c r="A70" s="2" t="s">
        <v>1268</v>
      </c>
      <c r="B70" s="4">
        <v>30</v>
      </c>
      <c r="C70" s="4">
        <v>30</v>
      </c>
      <c r="D70" s="4"/>
      <c r="E70" s="4"/>
    </row>
    <row r="71" spans="1:5" ht="30">
      <c r="A71" s="2" t="s">
        <v>1287</v>
      </c>
      <c r="B71" s="4"/>
      <c r="C71" s="4"/>
      <c r="D71" s="4"/>
      <c r="E71" s="4"/>
    </row>
    <row r="72" spans="1:5">
      <c r="A72" s="3" t="s">
        <v>1253</v>
      </c>
      <c r="B72" s="4"/>
      <c r="C72" s="4"/>
      <c r="D72" s="4"/>
      <c r="E72" s="4"/>
    </row>
    <row r="73" spans="1:5">
      <c r="A73" s="2" t="s">
        <v>1268</v>
      </c>
      <c r="B73" s="4">
        <v>5</v>
      </c>
      <c r="C73" s="4">
        <v>15</v>
      </c>
      <c r="D73" s="4"/>
      <c r="E73" s="4"/>
    </row>
    <row r="74" spans="1:5" ht="30">
      <c r="A74" s="2" t="s">
        <v>1288</v>
      </c>
      <c r="B74" s="4"/>
      <c r="C74" s="4"/>
      <c r="D74" s="4"/>
      <c r="E74" s="4"/>
    </row>
    <row r="75" spans="1:5">
      <c r="A75" s="3" t="s">
        <v>1253</v>
      </c>
      <c r="B75" s="4"/>
      <c r="C75" s="4"/>
      <c r="D75" s="4"/>
      <c r="E75" s="4"/>
    </row>
    <row r="76" spans="1:5">
      <c r="A76" s="2" t="s">
        <v>1268</v>
      </c>
      <c r="B76" s="4">
        <v>32</v>
      </c>
      <c r="C76" s="4">
        <v>16</v>
      </c>
      <c r="D76" s="4"/>
      <c r="E76" s="4"/>
    </row>
    <row r="77" spans="1:5" ht="45">
      <c r="A77" s="2" t="s">
        <v>1289</v>
      </c>
      <c r="B77" s="4"/>
      <c r="C77" s="4"/>
      <c r="D77" s="4"/>
      <c r="E77" s="4"/>
    </row>
    <row r="78" spans="1:5">
      <c r="A78" s="3" t="s">
        <v>1253</v>
      </c>
      <c r="B78" s="4"/>
      <c r="C78" s="4"/>
      <c r="D78" s="4"/>
      <c r="E78" s="4"/>
    </row>
    <row r="79" spans="1:5">
      <c r="A79" s="2" t="s">
        <v>1268</v>
      </c>
      <c r="B79" s="4">
        <v>9</v>
      </c>
      <c r="C79" s="4">
        <v>29</v>
      </c>
      <c r="D79" s="4"/>
      <c r="E79" s="4"/>
    </row>
    <row r="80" spans="1:5" ht="30">
      <c r="A80" s="2" t="s">
        <v>1290</v>
      </c>
      <c r="B80" s="4"/>
      <c r="C80" s="4"/>
      <c r="D80" s="4"/>
      <c r="E80" s="4"/>
    </row>
    <row r="81" spans="1:5">
      <c r="A81" s="3" t="s">
        <v>1253</v>
      </c>
      <c r="B81" s="4"/>
      <c r="C81" s="4"/>
      <c r="D81" s="4"/>
      <c r="E81" s="4"/>
    </row>
    <row r="82" spans="1:5">
      <c r="A82" s="2" t="s">
        <v>1268</v>
      </c>
      <c r="B82" s="7">
        <v>4</v>
      </c>
      <c r="C82" s="7">
        <v>2</v>
      </c>
      <c r="D82" s="4"/>
      <c r="E82"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1291</v>
      </c>
      <c r="B1" s="10" t="s">
        <v>2</v>
      </c>
      <c r="C1" s="10"/>
      <c r="D1" s="10"/>
    </row>
    <row r="2" spans="1:4">
      <c r="A2" s="1" t="s">
        <v>62</v>
      </c>
      <c r="B2" s="1" t="s">
        <v>3</v>
      </c>
      <c r="C2" s="1" t="s">
        <v>34</v>
      </c>
      <c r="D2" s="1" t="s">
        <v>38</v>
      </c>
    </row>
    <row r="3" spans="1:4" ht="45">
      <c r="A3" s="3" t="s">
        <v>1292</v>
      </c>
      <c r="B3" s="4"/>
      <c r="C3" s="4"/>
      <c r="D3" s="4"/>
    </row>
    <row r="4" spans="1:4">
      <c r="A4" s="2" t="s">
        <v>1293</v>
      </c>
      <c r="B4" s="7">
        <v>67</v>
      </c>
      <c r="C4" s="7">
        <v>48</v>
      </c>
      <c r="D4" s="7">
        <v>43</v>
      </c>
    </row>
    <row r="5" spans="1:4">
      <c r="A5" s="2" t="s">
        <v>1294</v>
      </c>
      <c r="B5" s="4"/>
      <c r="C5" s="4"/>
      <c r="D5" s="4"/>
    </row>
    <row r="6" spans="1:4" ht="45">
      <c r="A6" s="3" t="s">
        <v>1292</v>
      </c>
      <c r="B6" s="4"/>
      <c r="C6" s="4"/>
      <c r="D6" s="4"/>
    </row>
    <row r="7" spans="1:4">
      <c r="A7" s="2" t="s">
        <v>1293</v>
      </c>
      <c r="B7" s="4">
        <v>14</v>
      </c>
      <c r="C7" s="4">
        <v>11</v>
      </c>
      <c r="D7" s="4">
        <v>8</v>
      </c>
    </row>
    <row r="8" spans="1:4" ht="30">
      <c r="A8" s="2" t="s">
        <v>1295</v>
      </c>
      <c r="B8" s="4"/>
      <c r="C8" s="4"/>
      <c r="D8" s="4"/>
    </row>
    <row r="9" spans="1:4" ht="45">
      <c r="A9" s="3" t="s">
        <v>1292</v>
      </c>
      <c r="B9" s="4"/>
      <c r="C9" s="4"/>
      <c r="D9" s="4"/>
    </row>
    <row r="10" spans="1:4">
      <c r="A10" s="2" t="s">
        <v>1293</v>
      </c>
      <c r="B10" s="4">
        <v>34</v>
      </c>
      <c r="C10" s="4">
        <v>26</v>
      </c>
      <c r="D10" s="4">
        <v>27</v>
      </c>
    </row>
    <row r="11" spans="1:4" ht="30">
      <c r="A11" s="2" t="s">
        <v>1296</v>
      </c>
      <c r="B11" s="4"/>
      <c r="C11" s="4"/>
      <c r="D11" s="4"/>
    </row>
    <row r="12" spans="1:4" ht="45">
      <c r="A12" s="3" t="s">
        <v>1292</v>
      </c>
      <c r="B12" s="4"/>
      <c r="C12" s="4"/>
      <c r="D12" s="4"/>
    </row>
    <row r="13" spans="1:4">
      <c r="A13" s="2" t="s">
        <v>1293</v>
      </c>
      <c r="B13" s="7">
        <v>19</v>
      </c>
      <c r="C13" s="7">
        <v>11</v>
      </c>
      <c r="D13" s="7">
        <v>8</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4" bestFit="1" customWidth="1"/>
    <col min="3" max="4" width="15.85546875" bestFit="1" customWidth="1"/>
  </cols>
  <sheetData>
    <row r="1" spans="1:4" ht="30" customHeight="1">
      <c r="A1" s="10" t="s">
        <v>1297</v>
      </c>
      <c r="B1" s="10" t="s">
        <v>2</v>
      </c>
      <c r="C1" s="10"/>
      <c r="D1" s="10"/>
    </row>
    <row r="2" spans="1:4">
      <c r="A2" s="10"/>
      <c r="B2" s="1" t="s">
        <v>3</v>
      </c>
      <c r="C2" s="1" t="s">
        <v>34</v>
      </c>
      <c r="D2" s="1" t="s">
        <v>38</v>
      </c>
    </row>
    <row r="3" spans="1:4" ht="45">
      <c r="A3" s="3" t="s">
        <v>1298</v>
      </c>
      <c r="B3" s="4"/>
      <c r="C3" s="4"/>
      <c r="D3" s="4"/>
    </row>
    <row r="4" spans="1:4" ht="30">
      <c r="A4" s="2" t="s">
        <v>494</v>
      </c>
      <c r="B4" s="8">
        <v>6.98</v>
      </c>
      <c r="C4" s="8">
        <v>7.05</v>
      </c>
      <c r="D4" s="8">
        <v>6.93</v>
      </c>
    </row>
    <row r="5" spans="1:4">
      <c r="A5" s="3" t="s">
        <v>495</v>
      </c>
      <c r="B5" s="4"/>
      <c r="C5" s="4"/>
      <c r="D5" s="4"/>
    </row>
    <row r="6" spans="1:4">
      <c r="A6" s="2" t="s">
        <v>496</v>
      </c>
      <c r="B6" s="149">
        <v>0.4879</v>
      </c>
      <c r="C6" s="149">
        <v>0.60709999999999997</v>
      </c>
      <c r="D6" s="149">
        <v>0.63</v>
      </c>
    </row>
    <row r="7" spans="1:4">
      <c r="A7" s="2" t="s">
        <v>498</v>
      </c>
      <c r="B7" s="4" t="s">
        <v>1299</v>
      </c>
      <c r="C7" s="4" t="s">
        <v>1299</v>
      </c>
      <c r="D7" s="4" t="s">
        <v>1300</v>
      </c>
    </row>
    <row r="8" spans="1:4">
      <c r="A8" s="2" t="s">
        <v>499</v>
      </c>
      <c r="B8" s="149">
        <v>1.43E-2</v>
      </c>
      <c r="C8" s="149">
        <v>7.4999999999999997E-3</v>
      </c>
      <c r="D8" s="149">
        <v>9.1999999999999998E-3</v>
      </c>
    </row>
    <row r="9" spans="1:4">
      <c r="A9" s="2" t="s">
        <v>500</v>
      </c>
      <c r="B9" s="149">
        <v>0</v>
      </c>
      <c r="C9" s="149">
        <v>0</v>
      </c>
      <c r="D9" s="149">
        <v>0</v>
      </c>
    </row>
    <row r="10" spans="1:4">
      <c r="A10" s="2" t="s">
        <v>1301</v>
      </c>
      <c r="B10" s="4"/>
      <c r="C10" s="4"/>
      <c r="D10" s="4"/>
    </row>
    <row r="11" spans="1:4" ht="45">
      <c r="A11" s="3" t="s">
        <v>1298</v>
      </c>
      <c r="B11" s="4"/>
      <c r="C11" s="4"/>
      <c r="D11" s="4"/>
    </row>
    <row r="12" spans="1:4" ht="30">
      <c r="A12" s="2" t="s">
        <v>494</v>
      </c>
      <c r="B12" s="8">
        <v>16.13</v>
      </c>
      <c r="C12" s="8">
        <v>17.010000000000002</v>
      </c>
      <c r="D12" s="4"/>
    </row>
    <row r="13" spans="1:4">
      <c r="A13" s="3" t="s">
        <v>495</v>
      </c>
      <c r="B13" s="4"/>
      <c r="C13" s="4"/>
      <c r="D13" s="4"/>
    </row>
    <row r="14" spans="1:4">
      <c r="A14" s="2" t="s">
        <v>496</v>
      </c>
      <c r="B14" s="149">
        <v>0.48399999999999999</v>
      </c>
      <c r="C14" s="149">
        <v>0.48320000000000002</v>
      </c>
      <c r="D14" s="4"/>
    </row>
    <row r="15" spans="1:4">
      <c r="A15" s="2" t="s">
        <v>498</v>
      </c>
      <c r="B15" s="4" t="s">
        <v>1302</v>
      </c>
      <c r="C15" s="4" t="s">
        <v>1303</v>
      </c>
      <c r="D15" s="4"/>
    </row>
    <row r="16" spans="1:4">
      <c r="A16" s="2" t="s">
        <v>499</v>
      </c>
      <c r="B16" s="149">
        <v>8.0000000000000002E-3</v>
      </c>
      <c r="C16" s="149">
        <v>3.3E-3</v>
      </c>
      <c r="D16" s="4"/>
    </row>
    <row r="17" spans="1:4">
      <c r="A17" s="2" t="s">
        <v>500</v>
      </c>
      <c r="B17" s="149">
        <v>0</v>
      </c>
      <c r="C17" s="149">
        <v>0</v>
      </c>
      <c r="D17"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1304</v>
      </c>
      <c r="B1" s="10" t="s">
        <v>2</v>
      </c>
      <c r="C1" s="10"/>
    </row>
    <row r="2" spans="1:3" ht="30">
      <c r="A2" s="1" t="s">
        <v>1305</v>
      </c>
      <c r="B2" s="1" t="s">
        <v>3</v>
      </c>
      <c r="C2" s="1" t="s">
        <v>34</v>
      </c>
    </row>
    <row r="3" spans="1:3">
      <c r="A3" s="2" t="s">
        <v>1018</v>
      </c>
      <c r="B3" s="4"/>
      <c r="C3" s="4"/>
    </row>
    <row r="4" spans="1:3">
      <c r="A4" s="3" t="s">
        <v>1306</v>
      </c>
      <c r="B4" s="4"/>
      <c r="C4" s="4"/>
    </row>
    <row r="5" spans="1:3">
      <c r="A5" s="2" t="s">
        <v>515</v>
      </c>
      <c r="B5" s="6">
        <v>5807</v>
      </c>
      <c r="C5" s="4"/>
    </row>
    <row r="6" spans="1:3">
      <c r="A6" s="2" t="s">
        <v>516</v>
      </c>
      <c r="B6" s="6">
        <v>2491</v>
      </c>
      <c r="C6" s="4"/>
    </row>
    <row r="7" spans="1:3">
      <c r="A7" s="2" t="s">
        <v>517</v>
      </c>
      <c r="B7" s="4">
        <v>-411</v>
      </c>
      <c r="C7" s="4"/>
    </row>
    <row r="8" spans="1:3">
      <c r="A8" s="2" t="s">
        <v>519</v>
      </c>
      <c r="B8" s="4">
        <v>-900</v>
      </c>
      <c r="C8" s="4"/>
    </row>
    <row r="9" spans="1:3">
      <c r="A9" s="2" t="s">
        <v>360</v>
      </c>
      <c r="B9" s="6">
        <v>6987</v>
      </c>
      <c r="C9" s="6">
        <v>5807</v>
      </c>
    </row>
    <row r="10" spans="1:3" ht="30">
      <c r="A10" s="2" t="s">
        <v>521</v>
      </c>
      <c r="B10" s="6">
        <v>1509</v>
      </c>
      <c r="C10" s="4"/>
    </row>
    <row r="11" spans="1:3">
      <c r="A11" s="3" t="s">
        <v>1307</v>
      </c>
      <c r="B11" s="4"/>
      <c r="C11" s="4"/>
    </row>
    <row r="12" spans="1:3">
      <c r="A12" s="2" t="s">
        <v>515</v>
      </c>
      <c r="B12" s="8">
        <v>13.09</v>
      </c>
      <c r="C12" s="4"/>
    </row>
    <row r="13" spans="1:3">
      <c r="A13" s="2" t="s">
        <v>516</v>
      </c>
      <c r="B13" s="8">
        <v>16.55</v>
      </c>
      <c r="C13" s="4"/>
    </row>
    <row r="14" spans="1:3">
      <c r="A14" s="2" t="s">
        <v>517</v>
      </c>
      <c r="B14" s="8">
        <v>14.56</v>
      </c>
      <c r="C14" s="4"/>
    </row>
    <row r="15" spans="1:3">
      <c r="A15" s="2" t="s">
        <v>519</v>
      </c>
      <c r="B15" s="8">
        <v>12.73</v>
      </c>
      <c r="C15" s="4"/>
    </row>
    <row r="16" spans="1:3">
      <c r="A16" s="2" t="s">
        <v>360</v>
      </c>
      <c r="B16" s="8">
        <v>14.28</v>
      </c>
      <c r="C16" s="8">
        <v>13.09</v>
      </c>
    </row>
    <row r="17" spans="1:3" ht="30">
      <c r="A17" s="2" t="s">
        <v>521</v>
      </c>
      <c r="B17" s="8">
        <v>12.9</v>
      </c>
      <c r="C17" s="4"/>
    </row>
    <row r="18" spans="1:3" ht="30">
      <c r="A18" s="3" t="s">
        <v>1308</v>
      </c>
      <c r="B18" s="4"/>
      <c r="C18" s="4"/>
    </row>
    <row r="19" spans="1:3">
      <c r="A19" s="2" t="s">
        <v>1309</v>
      </c>
      <c r="B19" s="4" t="s">
        <v>1067</v>
      </c>
      <c r="C19" s="4" t="s">
        <v>1147</v>
      </c>
    </row>
    <row r="20" spans="1:3" ht="30">
      <c r="A20" s="2" t="s">
        <v>1310</v>
      </c>
      <c r="B20" s="4" t="s">
        <v>1067</v>
      </c>
      <c r="C20" s="4"/>
    </row>
    <row r="21" spans="1:3" ht="30">
      <c r="A21" s="2" t="s">
        <v>1311</v>
      </c>
      <c r="B21" s="7">
        <v>17</v>
      </c>
      <c r="C21" s="4"/>
    </row>
    <row r="22" spans="1:3" ht="30">
      <c r="A22" s="2" t="s">
        <v>1312</v>
      </c>
      <c r="B22" s="4">
        <v>76</v>
      </c>
      <c r="C22" s="4">
        <v>17</v>
      </c>
    </row>
    <row r="23" spans="1:3">
      <c r="A23" s="2" t="s">
        <v>1313</v>
      </c>
      <c r="B23" s="4">
        <v>19</v>
      </c>
      <c r="C23" s="4"/>
    </row>
    <row r="24" spans="1:3" ht="60">
      <c r="A24" s="2" t="s">
        <v>1314</v>
      </c>
      <c r="B24" s="7">
        <v>7</v>
      </c>
      <c r="C24" s="7">
        <v>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1315</v>
      </c>
      <c r="B1" s="10" t="s">
        <v>2</v>
      </c>
      <c r="C1" s="10"/>
      <c r="D1" s="10"/>
    </row>
    <row r="2" spans="1:4" ht="30">
      <c r="A2" s="1" t="s">
        <v>1305</v>
      </c>
      <c r="B2" s="1" t="s">
        <v>3</v>
      </c>
      <c r="C2" s="1" t="s">
        <v>34</v>
      </c>
      <c r="D2" s="1" t="s">
        <v>38</v>
      </c>
    </row>
    <row r="3" spans="1:4">
      <c r="A3" s="2" t="s">
        <v>1018</v>
      </c>
      <c r="B3" s="4"/>
      <c r="C3" s="4"/>
      <c r="D3" s="4"/>
    </row>
    <row r="4" spans="1:4" ht="75">
      <c r="A4" s="3" t="s">
        <v>1316</v>
      </c>
      <c r="B4" s="4"/>
      <c r="C4" s="4"/>
      <c r="D4" s="4"/>
    </row>
    <row r="5" spans="1:4" ht="30">
      <c r="A5" s="2" t="s">
        <v>1317</v>
      </c>
      <c r="B5" s="6">
        <v>7291</v>
      </c>
      <c r="C5" s="4"/>
      <c r="D5" s="4"/>
    </row>
    <row r="6" spans="1:4">
      <c r="A6" s="2" t="s">
        <v>516</v>
      </c>
      <c r="B6" s="6">
        <v>5107</v>
      </c>
      <c r="C6" s="4"/>
      <c r="D6" s="4"/>
    </row>
    <row r="7" spans="1:4">
      <c r="A7" s="2" t="s">
        <v>534</v>
      </c>
      <c r="B7" s="6">
        <v>-2059</v>
      </c>
      <c r="C7" s="4"/>
      <c r="D7" s="4"/>
    </row>
    <row r="8" spans="1:4">
      <c r="A8" s="2" t="s">
        <v>517</v>
      </c>
      <c r="B8" s="4">
        <v>-581</v>
      </c>
      <c r="C8" s="4"/>
      <c r="D8" s="4"/>
    </row>
    <row r="9" spans="1:4" ht="30">
      <c r="A9" s="2" t="s">
        <v>537</v>
      </c>
      <c r="B9" s="6">
        <v>9758</v>
      </c>
      <c r="C9" s="6">
        <v>7291</v>
      </c>
      <c r="D9" s="4"/>
    </row>
    <row r="10" spans="1:4" ht="75">
      <c r="A10" s="3" t="s">
        <v>1318</v>
      </c>
      <c r="B10" s="4"/>
      <c r="C10" s="4"/>
      <c r="D10" s="4"/>
    </row>
    <row r="11" spans="1:4" ht="30">
      <c r="A11" s="2" t="s">
        <v>1317</v>
      </c>
      <c r="B11" s="8">
        <v>14.04</v>
      </c>
      <c r="C11" s="4"/>
      <c r="D11" s="4"/>
    </row>
    <row r="12" spans="1:4">
      <c r="A12" s="2" t="s">
        <v>516</v>
      </c>
      <c r="B12" s="8">
        <v>15.94</v>
      </c>
      <c r="C12" s="8">
        <v>13.98</v>
      </c>
      <c r="D12" s="8">
        <v>14.71</v>
      </c>
    </row>
    <row r="13" spans="1:4">
      <c r="A13" s="2" t="s">
        <v>534</v>
      </c>
      <c r="B13" s="8">
        <v>13.93</v>
      </c>
      <c r="C13" s="4"/>
      <c r="D13" s="4"/>
    </row>
    <row r="14" spans="1:4">
      <c r="A14" s="2" t="s">
        <v>517</v>
      </c>
      <c r="B14" s="8">
        <v>14.57</v>
      </c>
      <c r="C14" s="4"/>
      <c r="D14" s="4"/>
    </row>
    <row r="15" spans="1:4" ht="30">
      <c r="A15" s="2" t="s">
        <v>537</v>
      </c>
      <c r="B15" s="8">
        <v>15.03</v>
      </c>
      <c r="C15" s="8">
        <v>14.04</v>
      </c>
      <c r="D15" s="4"/>
    </row>
    <row r="16" spans="1:4" ht="75">
      <c r="A16" s="2" t="s">
        <v>1319</v>
      </c>
      <c r="B16" s="7">
        <v>49</v>
      </c>
      <c r="C16" s="7">
        <v>16</v>
      </c>
      <c r="D16" s="7">
        <v>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workbookViewId="0"/>
  </sheetViews>
  <sheetFormatPr defaultRowHeight="15"/>
  <cols>
    <col min="1" max="1" width="36.5703125" bestFit="1" customWidth="1"/>
    <col min="2" max="4" width="12.28515625" bestFit="1" customWidth="1"/>
    <col min="5" max="5" width="15.42578125" bestFit="1" customWidth="1"/>
    <col min="6" max="6" width="11.85546875" bestFit="1" customWidth="1"/>
  </cols>
  <sheetData>
    <row r="1" spans="1:6" ht="15" customHeight="1">
      <c r="A1" s="1" t="s">
        <v>1320</v>
      </c>
      <c r="B1" s="10" t="s">
        <v>2</v>
      </c>
      <c r="C1" s="10"/>
      <c r="D1" s="10"/>
      <c r="E1" s="1" t="s">
        <v>31</v>
      </c>
      <c r="F1" s="1"/>
    </row>
    <row r="2" spans="1:6" ht="30">
      <c r="A2" s="1" t="s">
        <v>1305</v>
      </c>
      <c r="B2" s="1" t="s">
        <v>3</v>
      </c>
      <c r="C2" s="1" t="s">
        <v>34</v>
      </c>
      <c r="D2" s="1" t="s">
        <v>38</v>
      </c>
      <c r="E2" s="1" t="s">
        <v>1198</v>
      </c>
      <c r="F2" s="1" t="s">
        <v>1321</v>
      </c>
    </row>
    <row r="3" spans="1:6" ht="45">
      <c r="A3" s="3" t="s">
        <v>1298</v>
      </c>
      <c r="B3" s="4"/>
      <c r="C3" s="4"/>
      <c r="D3" s="4"/>
      <c r="E3" s="4"/>
      <c r="F3" s="4"/>
    </row>
    <row r="4" spans="1:6">
      <c r="A4" s="2" t="s">
        <v>516</v>
      </c>
      <c r="B4" s="6">
        <v>2491</v>
      </c>
      <c r="C4" s="4"/>
      <c r="D4" s="4"/>
      <c r="E4" s="4"/>
      <c r="F4" s="4"/>
    </row>
    <row r="5" spans="1:6" ht="30">
      <c r="A5" s="2" t="s">
        <v>494</v>
      </c>
      <c r="B5" s="8">
        <v>6.98</v>
      </c>
      <c r="C5" s="8">
        <v>7.05</v>
      </c>
      <c r="D5" s="8">
        <v>6.93</v>
      </c>
      <c r="E5" s="4"/>
      <c r="F5" s="4"/>
    </row>
    <row r="6" spans="1:6" ht="30">
      <c r="A6" s="2" t="s">
        <v>1322</v>
      </c>
      <c r="B6" s="8">
        <v>16.55</v>
      </c>
      <c r="C6" s="4"/>
      <c r="D6" s="4"/>
      <c r="E6" s="4"/>
      <c r="F6" s="4"/>
    </row>
    <row r="7" spans="1:6" ht="45">
      <c r="A7" s="2" t="s">
        <v>1323</v>
      </c>
      <c r="B7" s="6">
        <v>6987</v>
      </c>
      <c r="C7" s="6">
        <v>5807</v>
      </c>
      <c r="D7" s="4"/>
      <c r="E7" s="4"/>
      <c r="F7" s="4"/>
    </row>
    <row r="8" spans="1:6">
      <c r="A8" s="2" t="s">
        <v>516</v>
      </c>
      <c r="B8" s="6">
        <v>5107</v>
      </c>
      <c r="C8" s="4"/>
      <c r="D8" s="4"/>
      <c r="E8" s="4"/>
      <c r="F8" s="4"/>
    </row>
    <row r="9" spans="1:6" ht="75">
      <c r="A9" s="2" t="s">
        <v>1324</v>
      </c>
      <c r="B9" s="8">
        <v>15.03</v>
      </c>
      <c r="C9" s="8">
        <v>14.04</v>
      </c>
      <c r="D9" s="4"/>
      <c r="E9" s="4"/>
      <c r="F9" s="4"/>
    </row>
    <row r="10" spans="1:6">
      <c r="A10" s="2" t="s">
        <v>516</v>
      </c>
      <c r="B10" s="8">
        <v>15.94</v>
      </c>
      <c r="C10" s="8">
        <v>13.98</v>
      </c>
      <c r="D10" s="8">
        <v>14.71</v>
      </c>
      <c r="E10" s="4"/>
      <c r="F10" s="4"/>
    </row>
    <row r="11" spans="1:6" ht="45">
      <c r="A11" s="2" t="s">
        <v>1325</v>
      </c>
      <c r="B11" s="7">
        <v>79</v>
      </c>
      <c r="C11" s="4"/>
      <c r="D11" s="4"/>
      <c r="E11" s="4"/>
      <c r="F11" s="4"/>
    </row>
    <row r="12" spans="1:6" ht="75">
      <c r="A12" s="2" t="s">
        <v>1319</v>
      </c>
      <c r="B12" s="4">
        <v>49</v>
      </c>
      <c r="C12" s="4">
        <v>16</v>
      </c>
      <c r="D12" s="4">
        <v>3</v>
      </c>
      <c r="E12" s="4"/>
      <c r="F12" s="4"/>
    </row>
    <row r="13" spans="1:6">
      <c r="A13" s="2" t="s">
        <v>1060</v>
      </c>
      <c r="B13" s="4"/>
      <c r="C13" s="4"/>
      <c r="D13" s="4"/>
      <c r="E13" s="4"/>
      <c r="F13" s="4"/>
    </row>
    <row r="14" spans="1:6" ht="45">
      <c r="A14" s="3" t="s">
        <v>1298</v>
      </c>
      <c r="B14" s="4"/>
      <c r="C14" s="4"/>
      <c r="D14" s="4"/>
      <c r="E14" s="4"/>
      <c r="F14" s="4"/>
    </row>
    <row r="15" spans="1:6" ht="30">
      <c r="A15" s="2" t="s">
        <v>1326</v>
      </c>
      <c r="B15" s="8">
        <v>8.73</v>
      </c>
      <c r="C15" s="4"/>
      <c r="D15" s="4"/>
      <c r="E15" s="4"/>
      <c r="F15" s="4"/>
    </row>
    <row r="16" spans="1:6">
      <c r="A16" s="2" t="s">
        <v>1063</v>
      </c>
      <c r="B16" s="4"/>
      <c r="C16" s="4"/>
      <c r="D16" s="4"/>
      <c r="E16" s="4"/>
      <c r="F16" s="4"/>
    </row>
    <row r="17" spans="1:6" ht="45">
      <c r="A17" s="3" t="s">
        <v>1298</v>
      </c>
      <c r="B17" s="4"/>
      <c r="C17" s="4"/>
      <c r="D17" s="4"/>
      <c r="E17" s="4"/>
      <c r="F17" s="4"/>
    </row>
    <row r="18" spans="1:6" ht="30">
      <c r="A18" s="2" t="s">
        <v>1326</v>
      </c>
      <c r="B18" s="8">
        <v>24.79</v>
      </c>
      <c r="C18" s="4"/>
      <c r="D18" s="4"/>
      <c r="E18" s="4"/>
      <c r="F18" s="4"/>
    </row>
    <row r="19" spans="1:6">
      <c r="A19" s="2" t="s">
        <v>1085</v>
      </c>
      <c r="B19" s="4"/>
      <c r="C19" s="4"/>
      <c r="D19" s="4"/>
      <c r="E19" s="4"/>
      <c r="F19" s="4"/>
    </row>
    <row r="20" spans="1:6" ht="45">
      <c r="A20" s="3" t="s">
        <v>1298</v>
      </c>
      <c r="B20" s="4"/>
      <c r="C20" s="4"/>
      <c r="D20" s="4"/>
      <c r="E20" s="4"/>
      <c r="F20" s="4"/>
    </row>
    <row r="21" spans="1:6">
      <c r="A21" s="2" t="s">
        <v>516</v>
      </c>
      <c r="B21" s="6">
        <v>4200</v>
      </c>
      <c r="C21" s="4"/>
      <c r="D21" s="4"/>
      <c r="E21" s="4"/>
      <c r="F21" s="4"/>
    </row>
    <row r="22" spans="1:6" ht="30">
      <c r="A22" s="2" t="s">
        <v>1327</v>
      </c>
      <c r="B22" s="4"/>
      <c r="C22" s="4"/>
      <c r="D22" s="4"/>
      <c r="E22" s="4"/>
      <c r="F22" s="4"/>
    </row>
    <row r="23" spans="1:6" ht="45">
      <c r="A23" s="3" t="s">
        <v>1298</v>
      </c>
      <c r="B23" s="4"/>
      <c r="C23" s="4"/>
      <c r="D23" s="4"/>
      <c r="E23" s="4"/>
      <c r="F23" s="4"/>
    </row>
    <row r="24" spans="1:6" ht="30">
      <c r="A24" s="2" t="s">
        <v>1328</v>
      </c>
      <c r="B24" s="149">
        <v>0.25</v>
      </c>
      <c r="C24" s="4"/>
      <c r="D24" s="4"/>
      <c r="E24" s="4"/>
      <c r="F24" s="4"/>
    </row>
    <row r="25" spans="1:6" ht="30">
      <c r="A25" s="2" t="s">
        <v>1329</v>
      </c>
      <c r="B25" s="4" t="s">
        <v>1071</v>
      </c>
      <c r="C25" s="4"/>
      <c r="D25" s="4"/>
      <c r="E25" s="4"/>
      <c r="F25" s="4"/>
    </row>
    <row r="26" spans="1:6" ht="30">
      <c r="A26" s="2" t="s">
        <v>1330</v>
      </c>
      <c r="B26" s="4"/>
      <c r="C26" s="4"/>
      <c r="D26" s="4"/>
      <c r="E26" s="4"/>
      <c r="F26" s="4"/>
    </row>
    <row r="27" spans="1:6" ht="45">
      <c r="A27" s="3" t="s">
        <v>1298</v>
      </c>
      <c r="B27" s="4"/>
      <c r="C27" s="4"/>
      <c r="D27" s="4"/>
      <c r="E27" s="4"/>
      <c r="F27" s="4"/>
    </row>
    <row r="28" spans="1:6" ht="30">
      <c r="A28" s="2" t="s">
        <v>1328</v>
      </c>
      <c r="B28" s="149">
        <v>0.33</v>
      </c>
      <c r="C28" s="4"/>
      <c r="D28" s="4"/>
      <c r="E28" s="4"/>
      <c r="F28" s="4"/>
    </row>
    <row r="29" spans="1:6" ht="30">
      <c r="A29" s="2" t="s">
        <v>1329</v>
      </c>
      <c r="B29" s="4" t="s">
        <v>1331</v>
      </c>
      <c r="C29" s="4"/>
      <c r="D29" s="4"/>
      <c r="E29" s="4"/>
      <c r="F29" s="4"/>
    </row>
    <row r="30" spans="1:6">
      <c r="A30" s="2" t="s">
        <v>1084</v>
      </c>
      <c r="B30" s="4"/>
      <c r="C30" s="4"/>
      <c r="D30" s="4"/>
      <c r="E30" s="4"/>
      <c r="F30" s="4"/>
    </row>
    <row r="31" spans="1:6" ht="45">
      <c r="A31" s="3" t="s">
        <v>1298</v>
      </c>
      <c r="B31" s="4"/>
      <c r="C31" s="4"/>
      <c r="D31" s="4"/>
      <c r="E31" s="4"/>
      <c r="F31" s="4"/>
    </row>
    <row r="32" spans="1:6" ht="30">
      <c r="A32" s="2" t="s">
        <v>1328</v>
      </c>
      <c r="B32" s="149">
        <v>0.25</v>
      </c>
      <c r="C32" s="4"/>
      <c r="D32" s="4"/>
      <c r="E32" s="4"/>
      <c r="F32" s="4"/>
    </row>
    <row r="33" spans="1:6" ht="30">
      <c r="A33" s="2" t="s">
        <v>1332</v>
      </c>
      <c r="B33" s="4">
        <v>26</v>
      </c>
      <c r="C33" s="4"/>
      <c r="D33" s="4"/>
      <c r="E33" s="4"/>
      <c r="F33" s="4"/>
    </row>
    <row r="34" spans="1:6" ht="30">
      <c r="A34" s="2" t="s">
        <v>1329</v>
      </c>
      <c r="B34" s="4" t="s">
        <v>1331</v>
      </c>
      <c r="C34" s="4"/>
      <c r="D34" s="4"/>
      <c r="E34" s="4"/>
      <c r="F34" s="4"/>
    </row>
    <row r="35" spans="1:6">
      <c r="A35" s="2" t="s">
        <v>1301</v>
      </c>
      <c r="B35" s="4"/>
      <c r="C35" s="4"/>
      <c r="D35" s="4"/>
      <c r="E35" s="4"/>
      <c r="F35" s="4"/>
    </row>
    <row r="36" spans="1:6" ht="45">
      <c r="A36" s="3" t="s">
        <v>1298</v>
      </c>
      <c r="B36" s="4"/>
      <c r="C36" s="4"/>
      <c r="D36" s="4"/>
      <c r="E36" s="4"/>
      <c r="F36" s="4"/>
    </row>
    <row r="37" spans="1:6" ht="30">
      <c r="A37" s="2" t="s">
        <v>494</v>
      </c>
      <c r="B37" s="8">
        <v>16.13</v>
      </c>
      <c r="C37" s="8">
        <v>17.010000000000002</v>
      </c>
      <c r="D37" s="4"/>
      <c r="E37" s="4"/>
      <c r="F37" s="4"/>
    </row>
    <row r="38" spans="1:6" ht="30">
      <c r="A38" s="2" t="s">
        <v>1333</v>
      </c>
      <c r="B38" s="4"/>
      <c r="C38" s="4"/>
      <c r="D38" s="4"/>
      <c r="E38" s="4"/>
      <c r="F38" s="4"/>
    </row>
    <row r="39" spans="1:6" ht="45">
      <c r="A39" s="3" t="s">
        <v>1298</v>
      </c>
      <c r="B39" s="4"/>
      <c r="C39" s="4"/>
      <c r="D39" s="4"/>
      <c r="E39" s="4"/>
      <c r="F39" s="4"/>
    </row>
    <row r="40" spans="1:6" ht="30">
      <c r="A40" s="2" t="s">
        <v>1328</v>
      </c>
      <c r="B40" s="149">
        <v>0.33</v>
      </c>
      <c r="C40" s="4"/>
      <c r="D40" s="4"/>
      <c r="E40" s="4"/>
      <c r="F40" s="4"/>
    </row>
    <row r="41" spans="1:6" ht="30">
      <c r="A41" s="2" t="s">
        <v>1329</v>
      </c>
      <c r="B41" s="4" t="s">
        <v>1071</v>
      </c>
      <c r="C41" s="4"/>
      <c r="D41" s="4"/>
      <c r="E41" s="4"/>
      <c r="F41" s="4"/>
    </row>
    <row r="42" spans="1:6" ht="30">
      <c r="A42" s="2" t="s">
        <v>1334</v>
      </c>
      <c r="B42" s="4"/>
      <c r="C42" s="4"/>
      <c r="D42" s="4"/>
      <c r="E42" s="4"/>
      <c r="F42" s="4"/>
    </row>
    <row r="43" spans="1:6" ht="45">
      <c r="A43" s="3" t="s">
        <v>1298</v>
      </c>
      <c r="B43" s="4"/>
      <c r="C43" s="4"/>
      <c r="D43" s="4"/>
      <c r="E43" s="4"/>
      <c r="F43" s="4"/>
    </row>
    <row r="44" spans="1:6" ht="30">
      <c r="A44" s="2" t="s">
        <v>1335</v>
      </c>
      <c r="B44" s="149">
        <v>0</v>
      </c>
      <c r="C44" s="4"/>
      <c r="D44" s="4"/>
      <c r="E44" s="4"/>
      <c r="F44" s="4"/>
    </row>
    <row r="45" spans="1:6" ht="30">
      <c r="A45" s="2" t="s">
        <v>1336</v>
      </c>
      <c r="B45" s="4"/>
      <c r="C45" s="4"/>
      <c r="D45" s="4"/>
      <c r="E45" s="4"/>
      <c r="F45" s="4"/>
    </row>
    <row r="46" spans="1:6" ht="45">
      <c r="A46" s="3" t="s">
        <v>1298</v>
      </c>
      <c r="B46" s="4"/>
      <c r="C46" s="4"/>
      <c r="D46" s="4"/>
      <c r="E46" s="4"/>
      <c r="F46" s="4"/>
    </row>
    <row r="47" spans="1:6" ht="30">
      <c r="A47" s="2" t="s">
        <v>1335</v>
      </c>
      <c r="B47" s="149">
        <v>1.5</v>
      </c>
      <c r="C47" s="4"/>
      <c r="D47" s="4"/>
      <c r="E47" s="4"/>
      <c r="F47" s="4"/>
    </row>
    <row r="48" spans="1:6">
      <c r="A48" s="2" t="s">
        <v>1337</v>
      </c>
      <c r="B48" s="4"/>
      <c r="C48" s="4"/>
      <c r="D48" s="4"/>
      <c r="E48" s="4"/>
      <c r="F48" s="4"/>
    </row>
    <row r="49" spans="1:6" ht="45">
      <c r="A49" s="3" t="s">
        <v>1298</v>
      </c>
      <c r="B49" s="4"/>
      <c r="C49" s="4"/>
      <c r="D49" s="4"/>
      <c r="E49" s="4"/>
      <c r="F49" s="4"/>
    </row>
    <row r="50" spans="1:6">
      <c r="A50" s="2" t="s">
        <v>516</v>
      </c>
      <c r="B50" s="6">
        <v>2100</v>
      </c>
      <c r="C50" s="4"/>
      <c r="D50" s="4"/>
      <c r="E50" s="4"/>
      <c r="F50" s="4"/>
    </row>
    <row r="51" spans="1:6" ht="30">
      <c r="A51" s="2" t="s">
        <v>494</v>
      </c>
      <c r="B51" s="8">
        <v>6.67</v>
      </c>
      <c r="C51" s="4"/>
      <c r="D51" s="4"/>
      <c r="E51" s="4"/>
      <c r="F51" s="4"/>
    </row>
    <row r="52" spans="1:6" ht="30">
      <c r="A52" s="2" t="s">
        <v>1322</v>
      </c>
      <c r="B52" s="8">
        <v>15.37</v>
      </c>
      <c r="C52" s="4"/>
      <c r="D52" s="4"/>
      <c r="E52" s="4"/>
      <c r="F52" s="4"/>
    </row>
    <row r="53" spans="1:6" ht="30">
      <c r="A53" s="2" t="s">
        <v>1338</v>
      </c>
      <c r="B53" s="4">
        <v>11</v>
      </c>
      <c r="C53" s="4"/>
      <c r="D53" s="4"/>
      <c r="E53" s="4"/>
      <c r="F53" s="4"/>
    </row>
    <row r="54" spans="1:6" ht="30">
      <c r="A54" s="2" t="s">
        <v>1339</v>
      </c>
      <c r="B54" s="4"/>
      <c r="C54" s="4"/>
      <c r="D54" s="4"/>
      <c r="E54" s="4"/>
      <c r="F54" s="4"/>
    </row>
    <row r="55" spans="1:6" ht="45">
      <c r="A55" s="3" t="s">
        <v>1298</v>
      </c>
      <c r="B55" s="4"/>
      <c r="C55" s="4"/>
      <c r="D55" s="4"/>
      <c r="E55" s="4"/>
      <c r="F55" s="4"/>
    </row>
    <row r="56" spans="1:6" ht="30">
      <c r="A56" s="2" t="s">
        <v>1338</v>
      </c>
      <c r="B56" s="4">
        <v>45</v>
      </c>
      <c r="C56" s="4"/>
      <c r="D56" s="4"/>
      <c r="E56" s="4"/>
      <c r="F56" s="4"/>
    </row>
    <row r="57" spans="1:6">
      <c r="A57" s="2" t="s">
        <v>516</v>
      </c>
      <c r="B57" s="6">
        <v>3800</v>
      </c>
      <c r="C57" s="4"/>
      <c r="D57" s="4"/>
      <c r="E57" s="4"/>
      <c r="F57" s="4"/>
    </row>
    <row r="58" spans="1:6" ht="75">
      <c r="A58" s="2" t="s">
        <v>1324</v>
      </c>
      <c r="B58" s="8">
        <v>15.37</v>
      </c>
      <c r="C58" s="4"/>
      <c r="D58" s="4"/>
      <c r="E58" s="4"/>
      <c r="F58" s="4"/>
    </row>
    <row r="59" spans="1:6" ht="30">
      <c r="A59" s="2" t="s">
        <v>1340</v>
      </c>
      <c r="B59" s="4"/>
      <c r="C59" s="4"/>
      <c r="D59" s="4"/>
      <c r="E59" s="4"/>
      <c r="F59" s="4"/>
    </row>
    <row r="60" spans="1:6" ht="45">
      <c r="A60" s="3" t="s">
        <v>1298</v>
      </c>
      <c r="B60" s="4"/>
      <c r="C60" s="4"/>
      <c r="D60" s="4"/>
      <c r="E60" s="4"/>
      <c r="F60" s="4"/>
    </row>
    <row r="61" spans="1:6" ht="30">
      <c r="A61" s="2" t="s">
        <v>1338</v>
      </c>
      <c r="B61" s="4">
        <v>12</v>
      </c>
      <c r="C61" s="4"/>
      <c r="D61" s="4"/>
      <c r="E61" s="4"/>
      <c r="F61" s="4"/>
    </row>
    <row r="62" spans="1:6" ht="30">
      <c r="A62" s="2" t="s">
        <v>1329</v>
      </c>
      <c r="B62" s="4" t="s">
        <v>1071</v>
      </c>
      <c r="C62" s="4"/>
      <c r="D62" s="4"/>
      <c r="E62" s="4"/>
      <c r="F62" s="4"/>
    </row>
    <row r="63" spans="1:6">
      <c r="A63" s="2" t="s">
        <v>516</v>
      </c>
      <c r="B63" s="4">
        <v>900</v>
      </c>
      <c r="C63" s="4"/>
      <c r="D63" s="4"/>
      <c r="E63" s="4"/>
      <c r="F63" s="4"/>
    </row>
    <row r="64" spans="1:6">
      <c r="A64" s="2" t="s">
        <v>516</v>
      </c>
      <c r="B64" s="8">
        <v>15.98</v>
      </c>
      <c r="C64" s="4"/>
      <c r="D64" s="4"/>
      <c r="E64" s="4"/>
      <c r="F64" s="4"/>
    </row>
    <row r="65" spans="1:6" ht="45">
      <c r="A65" s="2" t="s">
        <v>1341</v>
      </c>
      <c r="B65" s="4"/>
      <c r="C65" s="4"/>
      <c r="D65" s="4"/>
      <c r="E65" s="4"/>
      <c r="F65" s="4"/>
    </row>
    <row r="66" spans="1:6" ht="45">
      <c r="A66" s="3" t="s">
        <v>1298</v>
      </c>
      <c r="B66" s="4"/>
      <c r="C66" s="4"/>
      <c r="D66" s="4"/>
      <c r="E66" s="4"/>
      <c r="F66" s="4"/>
    </row>
    <row r="67" spans="1:6" ht="30">
      <c r="A67" s="2" t="s">
        <v>1335</v>
      </c>
      <c r="B67" s="149">
        <v>0</v>
      </c>
      <c r="C67" s="4"/>
      <c r="D67" s="4"/>
      <c r="E67" s="4"/>
      <c r="F67" s="4"/>
    </row>
    <row r="68" spans="1:6" ht="45">
      <c r="A68" s="2" t="s">
        <v>1342</v>
      </c>
      <c r="B68" s="4"/>
      <c r="C68" s="4"/>
      <c r="D68" s="4"/>
      <c r="E68" s="4"/>
      <c r="F68" s="4"/>
    </row>
    <row r="69" spans="1:6" ht="45">
      <c r="A69" s="3" t="s">
        <v>1298</v>
      </c>
      <c r="B69" s="4"/>
      <c r="C69" s="4"/>
      <c r="D69" s="4"/>
      <c r="E69" s="4"/>
      <c r="F69" s="4"/>
    </row>
    <row r="70" spans="1:6" ht="30">
      <c r="A70" s="2" t="s">
        <v>1335</v>
      </c>
      <c r="B70" s="149">
        <v>1.5</v>
      </c>
      <c r="C70" s="4"/>
      <c r="D70" s="4"/>
      <c r="E70" s="4"/>
      <c r="F70" s="4"/>
    </row>
    <row r="71" spans="1:6" ht="30">
      <c r="A71" s="2" t="s">
        <v>1343</v>
      </c>
      <c r="B71" s="4"/>
      <c r="C71" s="4"/>
      <c r="D71" s="4"/>
      <c r="E71" s="4"/>
      <c r="F71" s="4"/>
    </row>
    <row r="72" spans="1:6" ht="45">
      <c r="A72" s="3" t="s">
        <v>1298</v>
      </c>
      <c r="B72" s="4"/>
      <c r="C72" s="4"/>
      <c r="D72" s="4"/>
      <c r="E72" s="4"/>
      <c r="F72" s="4"/>
    </row>
    <row r="73" spans="1:6">
      <c r="A73" s="2" t="s">
        <v>516</v>
      </c>
      <c r="B73" s="4"/>
      <c r="C73" s="4"/>
      <c r="D73" s="4"/>
      <c r="E73" s="6">
        <v>1600</v>
      </c>
      <c r="F73" s="4"/>
    </row>
    <row r="74" spans="1:6" ht="30">
      <c r="A74" s="2" t="s">
        <v>494</v>
      </c>
      <c r="B74" s="4"/>
      <c r="C74" s="4"/>
      <c r="D74" s="4"/>
      <c r="E74" s="8">
        <v>9.83</v>
      </c>
      <c r="F74" s="4"/>
    </row>
    <row r="75" spans="1:6" ht="30">
      <c r="A75" s="2" t="s">
        <v>1322</v>
      </c>
      <c r="B75" s="4"/>
      <c r="C75" s="4"/>
      <c r="D75" s="4"/>
      <c r="E75" s="8">
        <v>24.63</v>
      </c>
      <c r="F75" s="4"/>
    </row>
    <row r="76" spans="1:6" ht="30">
      <c r="A76" s="2" t="s">
        <v>1338</v>
      </c>
      <c r="B76" s="4"/>
      <c r="C76" s="4"/>
      <c r="D76" s="4"/>
      <c r="E76" s="4">
        <v>81</v>
      </c>
      <c r="F76" s="4"/>
    </row>
    <row r="77" spans="1:6" ht="30">
      <c r="A77" s="2" t="s">
        <v>1328</v>
      </c>
      <c r="B77" s="4"/>
      <c r="C77" s="4"/>
      <c r="D77" s="4"/>
      <c r="E77" s="149">
        <v>0.25</v>
      </c>
      <c r="F77" s="4"/>
    </row>
    <row r="78" spans="1:6" ht="30">
      <c r="A78" s="2" t="s">
        <v>1329</v>
      </c>
      <c r="B78" s="4"/>
      <c r="C78" s="4"/>
      <c r="D78" s="4"/>
      <c r="E78" s="4" t="s">
        <v>1331</v>
      </c>
      <c r="F78" s="4"/>
    </row>
    <row r="79" spans="1:6" ht="45">
      <c r="A79" s="2" t="s">
        <v>1344</v>
      </c>
      <c r="B79" s="4"/>
      <c r="C79" s="4"/>
      <c r="D79" s="4"/>
      <c r="E79" s="4"/>
      <c r="F79" s="4"/>
    </row>
    <row r="80" spans="1:6" ht="45">
      <c r="A80" s="3" t="s">
        <v>1298</v>
      </c>
      <c r="B80" s="4"/>
      <c r="C80" s="4"/>
      <c r="D80" s="4"/>
      <c r="E80" s="4"/>
      <c r="F80" s="4"/>
    </row>
    <row r="81" spans="1:6">
      <c r="A81" s="2" t="s">
        <v>516</v>
      </c>
      <c r="B81" s="4"/>
      <c r="C81" s="4"/>
      <c r="D81" s="4"/>
      <c r="E81" s="6">
        <v>3600</v>
      </c>
      <c r="F81" s="4"/>
    </row>
    <row r="82" spans="1:6" ht="75">
      <c r="A82" s="2" t="s">
        <v>1324</v>
      </c>
      <c r="B82" s="4"/>
      <c r="C82" s="4"/>
      <c r="D82" s="4"/>
      <c r="E82" s="4"/>
      <c r="F82" s="8">
        <v>24.63</v>
      </c>
    </row>
    <row r="83" spans="1:6" ht="45">
      <c r="A83" s="2" t="s">
        <v>1345</v>
      </c>
      <c r="B83" s="4"/>
      <c r="C83" s="4"/>
      <c r="D83" s="4"/>
      <c r="E83" s="4"/>
      <c r="F83" s="4"/>
    </row>
    <row r="84" spans="1:6" ht="45">
      <c r="A84" s="3" t="s">
        <v>1298</v>
      </c>
      <c r="B84" s="4"/>
      <c r="C84" s="4"/>
      <c r="D84" s="4"/>
      <c r="E84" s="4"/>
      <c r="F84" s="4"/>
    </row>
    <row r="85" spans="1:6" ht="30">
      <c r="A85" s="2" t="s">
        <v>1338</v>
      </c>
      <c r="B85" s="4"/>
      <c r="C85" s="4"/>
      <c r="D85" s="4"/>
      <c r="E85" s="7">
        <v>13</v>
      </c>
      <c r="F85" s="4"/>
    </row>
    <row r="86" spans="1:6" ht="30">
      <c r="A86" s="2" t="s">
        <v>1329</v>
      </c>
      <c r="B86" s="4"/>
      <c r="C86" s="4"/>
      <c r="D86" s="4"/>
      <c r="E86" s="4" t="s">
        <v>1071</v>
      </c>
      <c r="F86" s="4"/>
    </row>
    <row r="87" spans="1:6">
      <c r="A87" s="2" t="s">
        <v>516</v>
      </c>
      <c r="B87" s="4"/>
      <c r="C87" s="4"/>
      <c r="D87" s="4"/>
      <c r="E87" s="4">
        <v>600</v>
      </c>
      <c r="F87" s="4"/>
    </row>
    <row r="88" spans="1:6">
      <c r="A88" s="2" t="s">
        <v>516</v>
      </c>
      <c r="B88" s="4"/>
      <c r="C88" s="4"/>
      <c r="D88" s="4"/>
      <c r="E88" s="8">
        <v>25.87</v>
      </c>
      <c r="F88" s="4"/>
    </row>
    <row r="89" spans="1:6" ht="60">
      <c r="A89" s="2" t="s">
        <v>1346</v>
      </c>
      <c r="B89" s="4"/>
      <c r="C89" s="4"/>
      <c r="D89" s="4"/>
      <c r="E89" s="4"/>
      <c r="F89" s="4"/>
    </row>
    <row r="90" spans="1:6" ht="45">
      <c r="A90" s="3" t="s">
        <v>1298</v>
      </c>
      <c r="B90" s="4"/>
      <c r="C90" s="4"/>
      <c r="D90" s="4"/>
      <c r="E90" s="4"/>
      <c r="F90" s="4"/>
    </row>
    <row r="91" spans="1:6" ht="30">
      <c r="A91" s="2" t="s">
        <v>1335</v>
      </c>
      <c r="B91" s="4"/>
      <c r="C91" s="4"/>
      <c r="D91" s="4"/>
      <c r="E91" s="149">
        <v>0</v>
      </c>
      <c r="F91" s="4"/>
    </row>
    <row r="92" spans="1:6" ht="60">
      <c r="A92" s="2" t="s">
        <v>1347</v>
      </c>
      <c r="B92" s="4"/>
      <c r="C92" s="4"/>
      <c r="D92" s="4"/>
      <c r="E92" s="4"/>
      <c r="F92" s="4"/>
    </row>
    <row r="93" spans="1:6" ht="45">
      <c r="A93" s="3" t="s">
        <v>1298</v>
      </c>
      <c r="B93" s="4"/>
      <c r="C93" s="4"/>
      <c r="D93" s="4"/>
      <c r="E93" s="4"/>
      <c r="F93" s="4"/>
    </row>
    <row r="94" spans="1:6" ht="30">
      <c r="A94" s="2" t="s">
        <v>1335</v>
      </c>
      <c r="B94" s="4"/>
      <c r="C94" s="4"/>
      <c r="D94" s="4"/>
      <c r="E94" s="149">
        <v>1.5</v>
      </c>
      <c r="F94" s="4"/>
    </row>
    <row r="95" spans="1:6" ht="30">
      <c r="A95" s="2" t="s">
        <v>1348</v>
      </c>
      <c r="B95" s="4"/>
      <c r="C95" s="4"/>
      <c r="D95" s="4"/>
      <c r="E95" s="4"/>
      <c r="F95" s="4"/>
    </row>
    <row r="96" spans="1:6" ht="45">
      <c r="A96" s="3" t="s">
        <v>1298</v>
      </c>
      <c r="B96" s="4"/>
      <c r="C96" s="4"/>
      <c r="D96" s="4"/>
      <c r="E96" s="4"/>
      <c r="F96" s="4"/>
    </row>
    <row r="97" spans="1:6" ht="30">
      <c r="A97" s="2" t="s">
        <v>1335</v>
      </c>
      <c r="B97" s="149">
        <v>0</v>
      </c>
      <c r="C97" s="4"/>
      <c r="D97" s="4"/>
      <c r="E97" s="4"/>
      <c r="F97" s="4"/>
    </row>
    <row r="98" spans="1:6" ht="30">
      <c r="A98" s="2" t="s">
        <v>1349</v>
      </c>
      <c r="B98" s="4"/>
      <c r="C98" s="4"/>
      <c r="D98" s="4"/>
      <c r="E98" s="4"/>
      <c r="F98" s="4"/>
    </row>
    <row r="99" spans="1:6" ht="45">
      <c r="A99" s="3" t="s">
        <v>1298</v>
      </c>
      <c r="B99" s="4"/>
      <c r="C99" s="4"/>
      <c r="D99" s="4"/>
      <c r="E99" s="4"/>
      <c r="F99" s="4"/>
    </row>
    <row r="100" spans="1:6" ht="30">
      <c r="A100" s="2" t="s">
        <v>1335</v>
      </c>
      <c r="B100" s="149">
        <v>1</v>
      </c>
      <c r="C100" s="4"/>
      <c r="D100" s="4"/>
      <c r="E100" s="4"/>
      <c r="F100"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2.28515625" bestFit="1" customWidth="1"/>
    <col min="3" max="3" width="12" bestFit="1" customWidth="1"/>
    <col min="4" max="7" width="12.28515625" bestFit="1" customWidth="1"/>
  </cols>
  <sheetData>
    <row r="1" spans="1:7" ht="15" customHeight="1">
      <c r="A1" s="1" t="s">
        <v>1350</v>
      </c>
      <c r="B1" s="10" t="s">
        <v>1351</v>
      </c>
      <c r="C1" s="10"/>
      <c r="D1" s="10"/>
      <c r="E1" s="10" t="s">
        <v>2</v>
      </c>
      <c r="F1" s="10"/>
      <c r="G1" s="10"/>
    </row>
    <row r="2" spans="1:7" ht="30">
      <c r="A2" s="1" t="s">
        <v>1</v>
      </c>
      <c r="B2" s="1" t="s">
        <v>3</v>
      </c>
      <c r="C2" s="1" t="s">
        <v>1352</v>
      </c>
      <c r="D2" s="1" t="s">
        <v>34</v>
      </c>
      <c r="E2" s="1" t="s">
        <v>3</v>
      </c>
      <c r="F2" s="1" t="s">
        <v>34</v>
      </c>
      <c r="G2" s="1" t="s">
        <v>38</v>
      </c>
    </row>
    <row r="3" spans="1:7" ht="45">
      <c r="A3" s="3" t="s">
        <v>1298</v>
      </c>
      <c r="B3" s="4"/>
      <c r="C3" s="4"/>
      <c r="D3" s="4"/>
      <c r="E3" s="4"/>
      <c r="F3" s="4"/>
      <c r="G3" s="4"/>
    </row>
    <row r="4" spans="1:7" ht="30">
      <c r="A4" s="2" t="s">
        <v>1353</v>
      </c>
      <c r="B4" s="6">
        <v>7000000</v>
      </c>
      <c r="C4" s="4"/>
      <c r="D4" s="4"/>
      <c r="E4" s="6">
        <v>7000000</v>
      </c>
      <c r="F4" s="4"/>
      <c r="G4" s="4"/>
    </row>
    <row r="5" spans="1:7" ht="30">
      <c r="A5" s="2" t="s">
        <v>1354</v>
      </c>
      <c r="B5" s="149">
        <v>0.15</v>
      </c>
      <c r="C5" s="4"/>
      <c r="D5" s="4"/>
      <c r="E5" s="149">
        <v>0.15</v>
      </c>
      <c r="F5" s="4"/>
      <c r="G5" s="4"/>
    </row>
    <row r="6" spans="1:7" ht="30">
      <c r="A6" s="2" t="s">
        <v>1355</v>
      </c>
      <c r="B6" s="4"/>
      <c r="C6" s="4"/>
      <c r="D6" s="4"/>
      <c r="E6" s="149">
        <v>0.85</v>
      </c>
      <c r="F6" s="4"/>
      <c r="G6" s="4"/>
    </row>
    <row r="7" spans="1:7" ht="30">
      <c r="A7" s="2" t="s">
        <v>129</v>
      </c>
      <c r="B7" s="6">
        <v>690000</v>
      </c>
      <c r="C7" s="6">
        <v>722000</v>
      </c>
      <c r="D7" s="6">
        <v>902000</v>
      </c>
      <c r="E7" s="4"/>
      <c r="F7" s="4"/>
      <c r="G7" s="4"/>
    </row>
    <row r="8" spans="1:7" ht="30">
      <c r="A8" s="2" t="s">
        <v>1356</v>
      </c>
      <c r="B8" s="8">
        <v>21.45</v>
      </c>
      <c r="C8" s="8">
        <v>19.98</v>
      </c>
      <c r="D8" s="8">
        <v>13.64</v>
      </c>
      <c r="E8" s="4"/>
      <c r="F8" s="4"/>
      <c r="G8" s="4"/>
    </row>
    <row r="9" spans="1:7">
      <c r="A9" s="2" t="s">
        <v>1357</v>
      </c>
      <c r="B9" s="4"/>
      <c r="C9" s="4"/>
      <c r="D9" s="4"/>
      <c r="E9" s="7">
        <v>5</v>
      </c>
      <c r="F9" s="7">
        <v>4</v>
      </c>
      <c r="G9" s="7">
        <v>4</v>
      </c>
    </row>
    <row r="10" spans="1:7">
      <c r="A10" s="2" t="s">
        <v>1358</v>
      </c>
      <c r="B10" s="4"/>
      <c r="C10" s="4"/>
      <c r="D10" s="4"/>
      <c r="E10" s="149">
        <v>0.15</v>
      </c>
      <c r="F10" s="4"/>
      <c r="G10" s="4"/>
    </row>
    <row r="11" spans="1:7" ht="45">
      <c r="A11" s="2" t="s">
        <v>1359</v>
      </c>
      <c r="B11" s="4"/>
      <c r="C11" s="4"/>
      <c r="D11" s="4"/>
      <c r="E11" s="149">
        <v>1</v>
      </c>
      <c r="F11" s="4"/>
      <c r="G11" s="4"/>
    </row>
    <row r="12" spans="1:7" ht="60">
      <c r="A12" s="2" t="s">
        <v>1360</v>
      </c>
      <c r="B12" s="4"/>
      <c r="C12" s="4"/>
      <c r="D12" s="4"/>
      <c r="E12" s="149">
        <v>0.05</v>
      </c>
      <c r="F12" s="4"/>
      <c r="G12" s="4"/>
    </row>
    <row r="13" spans="1:7" ht="30">
      <c r="A13" s="2" t="s">
        <v>1361</v>
      </c>
      <c r="B13" s="4"/>
      <c r="C13" s="4"/>
      <c r="D13" s="4"/>
      <c r="E13" s="4">
        <v>30</v>
      </c>
      <c r="F13" s="4">
        <v>27</v>
      </c>
      <c r="G13" s="4">
        <v>29</v>
      </c>
    </row>
    <row r="14" spans="1:7">
      <c r="A14" s="2" t="s">
        <v>1362</v>
      </c>
      <c r="B14" s="4"/>
      <c r="C14" s="4"/>
      <c r="D14" s="4"/>
      <c r="E14" s="7">
        <v>91</v>
      </c>
      <c r="F14" s="7">
        <v>51</v>
      </c>
      <c r="G14" s="7">
        <v>0</v>
      </c>
    </row>
    <row r="15" spans="1:7">
      <c r="A15" s="2" t="s">
        <v>1363</v>
      </c>
      <c r="B15" s="4"/>
      <c r="C15" s="4"/>
      <c r="D15" s="4"/>
      <c r="E15" s="4"/>
      <c r="F15" s="4"/>
      <c r="G15" s="4"/>
    </row>
    <row r="16" spans="1:7" ht="45">
      <c r="A16" s="3" t="s">
        <v>1298</v>
      </c>
      <c r="B16" s="4"/>
      <c r="C16" s="4"/>
      <c r="D16" s="4"/>
      <c r="E16" s="4"/>
      <c r="F16" s="4"/>
      <c r="G16" s="4"/>
    </row>
    <row r="17" spans="1:7">
      <c r="A17" s="2" t="s">
        <v>1364</v>
      </c>
      <c r="B17" s="4"/>
      <c r="C17" s="4"/>
      <c r="D17" s="4"/>
      <c r="E17" s="6">
        <v>994000</v>
      </c>
      <c r="F17" s="4"/>
      <c r="G17" s="4"/>
    </row>
    <row r="18" spans="1:7">
      <c r="A18" s="2" t="s">
        <v>519</v>
      </c>
      <c r="B18" s="4"/>
      <c r="C18" s="4"/>
      <c r="D18" s="4"/>
      <c r="E18" s="8">
        <v>6.8</v>
      </c>
      <c r="F18" s="4"/>
      <c r="G18" s="4"/>
    </row>
    <row r="19" spans="1:7" ht="45">
      <c r="A19" s="2" t="s">
        <v>1323</v>
      </c>
      <c r="B19" s="6">
        <v>537000</v>
      </c>
      <c r="C19" s="4"/>
      <c r="D19" s="4"/>
      <c r="E19" s="6">
        <v>537000</v>
      </c>
      <c r="F19" s="4"/>
      <c r="G19" s="4"/>
    </row>
    <row r="20" spans="1:7">
      <c r="A20" s="2" t="s">
        <v>1365</v>
      </c>
      <c r="B20" s="4"/>
      <c r="C20" s="4"/>
      <c r="D20" s="4"/>
      <c r="E20" s="4"/>
      <c r="F20" s="4"/>
      <c r="G20" s="4"/>
    </row>
    <row r="21" spans="1:7" ht="45">
      <c r="A21" s="3" t="s">
        <v>1298</v>
      </c>
      <c r="B21" s="4"/>
      <c r="C21" s="4"/>
      <c r="D21" s="4"/>
      <c r="E21" s="4"/>
      <c r="F21" s="4"/>
      <c r="G21" s="4"/>
    </row>
    <row r="22" spans="1:7">
      <c r="A22" s="2" t="s">
        <v>1364</v>
      </c>
      <c r="B22" s="4"/>
      <c r="C22" s="4"/>
      <c r="D22" s="4"/>
      <c r="E22" s="6">
        <v>299000</v>
      </c>
      <c r="F22" s="4"/>
      <c r="G22" s="4"/>
    </row>
    <row r="23" spans="1:7">
      <c r="A23" s="2" t="s">
        <v>519</v>
      </c>
      <c r="B23" s="4"/>
      <c r="C23" s="4"/>
      <c r="D23" s="4"/>
      <c r="E23" s="8">
        <v>6.4</v>
      </c>
      <c r="F23" s="4"/>
      <c r="G23" s="4"/>
    </row>
    <row r="24" spans="1:7" ht="45">
      <c r="A24" s="2" t="s">
        <v>1323</v>
      </c>
      <c r="B24" s="6">
        <v>556000</v>
      </c>
      <c r="C24" s="4"/>
      <c r="D24" s="4"/>
      <c r="E24" s="6">
        <v>556000</v>
      </c>
      <c r="F24" s="4"/>
      <c r="G24" s="4"/>
    </row>
  </sheetData>
  <mergeCells count="2">
    <mergeCell ref="B1:D1"/>
    <mergeCell ref="E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ustomHeight="1">
      <c r="A1" s="10" t="s">
        <v>1366</v>
      </c>
      <c r="B1" s="10" t="s">
        <v>2</v>
      </c>
      <c r="C1" s="10"/>
    </row>
    <row r="2" spans="1:3">
      <c r="A2" s="10"/>
      <c r="B2" s="1" t="s">
        <v>3</v>
      </c>
      <c r="C2" s="1" t="s">
        <v>34</v>
      </c>
    </row>
    <row r="3" spans="1:3" ht="30">
      <c r="A3" s="2" t="s">
        <v>1367</v>
      </c>
      <c r="B3" s="4"/>
      <c r="C3" s="4"/>
    </row>
    <row r="4" spans="1:3" ht="45">
      <c r="A4" s="3" t="s">
        <v>1368</v>
      </c>
      <c r="B4" s="4"/>
      <c r="C4" s="4"/>
    </row>
    <row r="5" spans="1:3">
      <c r="A5" s="2" t="s">
        <v>557</v>
      </c>
      <c r="B5" s="149">
        <v>0.02</v>
      </c>
      <c r="C5" s="149">
        <v>0.03</v>
      </c>
    </row>
    <row r="6" spans="1:3">
      <c r="A6" s="2" t="s">
        <v>558</v>
      </c>
      <c r="B6" s="149">
        <v>2.1999999999999999E-2</v>
      </c>
      <c r="C6" s="149">
        <v>3.4000000000000002E-2</v>
      </c>
    </row>
    <row r="7" spans="1:3">
      <c r="A7" s="2" t="s">
        <v>559</v>
      </c>
      <c r="B7" s="149">
        <v>3.1E-2</v>
      </c>
      <c r="C7" s="149">
        <v>3.2000000000000001E-2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1369</v>
      </c>
      <c r="B1" s="10" t="s">
        <v>3</v>
      </c>
      <c r="C1" s="10" t="s">
        <v>34</v>
      </c>
    </row>
    <row r="2" spans="1:3">
      <c r="A2" s="1" t="s">
        <v>62</v>
      </c>
      <c r="B2" s="10"/>
      <c r="C2" s="10"/>
    </row>
    <row r="3" spans="1:3">
      <c r="A3" s="3" t="s">
        <v>1370</v>
      </c>
      <c r="B3" s="4"/>
      <c r="C3" s="4"/>
    </row>
    <row r="4" spans="1:3">
      <c r="A4" s="2" t="s">
        <v>602</v>
      </c>
      <c r="B4" s="7">
        <v>51</v>
      </c>
      <c r="C4" s="7">
        <v>53</v>
      </c>
    </row>
    <row r="5" spans="1:3">
      <c r="A5" s="2" t="s">
        <v>1371</v>
      </c>
      <c r="B5" s="4"/>
      <c r="C5" s="4"/>
    </row>
    <row r="6" spans="1:3">
      <c r="A6" s="3" t="s">
        <v>1370</v>
      </c>
      <c r="B6" s="4"/>
      <c r="C6" s="4"/>
    </row>
    <row r="7" spans="1:3">
      <c r="A7" s="2" t="s">
        <v>602</v>
      </c>
      <c r="B7" s="4">
        <v>38</v>
      </c>
      <c r="C7" s="4">
        <v>39</v>
      </c>
    </row>
    <row r="8" spans="1:3">
      <c r="A8" s="2" t="s">
        <v>1372</v>
      </c>
      <c r="B8" s="4"/>
      <c r="C8" s="4"/>
    </row>
    <row r="9" spans="1:3">
      <c r="A9" s="3" t="s">
        <v>1370</v>
      </c>
      <c r="B9" s="4"/>
      <c r="C9" s="4"/>
    </row>
    <row r="10" spans="1:3">
      <c r="A10" s="2" t="s">
        <v>602</v>
      </c>
      <c r="B10" s="4">
        <v>13</v>
      </c>
      <c r="C10" s="4">
        <v>14</v>
      </c>
    </row>
    <row r="11" spans="1:3" ht="30">
      <c r="A11" s="2" t="s">
        <v>1161</v>
      </c>
      <c r="B11" s="4"/>
      <c r="C11" s="4"/>
    </row>
    <row r="12" spans="1:3">
      <c r="A12" s="3" t="s">
        <v>1370</v>
      </c>
      <c r="B12" s="4"/>
      <c r="C12" s="4"/>
    </row>
    <row r="13" spans="1:3">
      <c r="A13" s="2" t="s">
        <v>602</v>
      </c>
      <c r="B13" s="4">
        <v>0</v>
      </c>
      <c r="C13" s="4">
        <v>0</v>
      </c>
    </row>
    <row r="14" spans="1:3" ht="45">
      <c r="A14" s="2" t="s">
        <v>1373</v>
      </c>
      <c r="B14" s="4"/>
      <c r="C14" s="4"/>
    </row>
    <row r="15" spans="1:3">
      <c r="A15" s="3" t="s">
        <v>1370</v>
      </c>
      <c r="B15" s="4"/>
      <c r="C15" s="4"/>
    </row>
    <row r="16" spans="1:3">
      <c r="A16" s="2" t="s">
        <v>602</v>
      </c>
      <c r="B16" s="4">
        <v>0</v>
      </c>
      <c r="C16" s="4">
        <v>0</v>
      </c>
    </row>
    <row r="17" spans="1:3" ht="45">
      <c r="A17" s="2" t="s">
        <v>1374</v>
      </c>
      <c r="B17" s="4"/>
      <c r="C17" s="4"/>
    </row>
    <row r="18" spans="1:3">
      <c r="A18" s="3" t="s">
        <v>1370</v>
      </c>
      <c r="B18" s="4"/>
      <c r="C18" s="4"/>
    </row>
    <row r="19" spans="1:3">
      <c r="A19" s="2" t="s">
        <v>602</v>
      </c>
      <c r="B19" s="4">
        <v>0</v>
      </c>
      <c r="C19" s="4">
        <v>0</v>
      </c>
    </row>
    <row r="20" spans="1:3" ht="30">
      <c r="A20" s="2" t="s">
        <v>1166</v>
      </c>
      <c r="B20" s="4"/>
      <c r="C20" s="4"/>
    </row>
    <row r="21" spans="1:3">
      <c r="A21" s="3" t="s">
        <v>1370</v>
      </c>
      <c r="B21" s="4"/>
      <c r="C21" s="4"/>
    </row>
    <row r="22" spans="1:3">
      <c r="A22" s="2" t="s">
        <v>602</v>
      </c>
      <c r="B22" s="4">
        <v>51</v>
      </c>
      <c r="C22" s="4">
        <v>53</v>
      </c>
    </row>
    <row r="23" spans="1:3" ht="45">
      <c r="A23" s="2" t="s">
        <v>1375</v>
      </c>
      <c r="B23" s="4"/>
      <c r="C23" s="4"/>
    </row>
    <row r="24" spans="1:3">
      <c r="A24" s="3" t="s">
        <v>1370</v>
      </c>
      <c r="B24" s="4"/>
      <c r="C24" s="4"/>
    </row>
    <row r="25" spans="1:3">
      <c r="A25" s="2" t="s">
        <v>602</v>
      </c>
      <c r="B25" s="4">
        <v>38</v>
      </c>
      <c r="C25" s="4">
        <v>39</v>
      </c>
    </row>
    <row r="26" spans="1:3" ht="45">
      <c r="A26" s="2" t="s">
        <v>1376</v>
      </c>
      <c r="B26" s="4"/>
      <c r="C26" s="4"/>
    </row>
    <row r="27" spans="1:3">
      <c r="A27" s="3" t="s">
        <v>1370</v>
      </c>
      <c r="B27" s="4"/>
      <c r="C27" s="4"/>
    </row>
    <row r="28" spans="1:3">
      <c r="A28" s="2" t="s">
        <v>602</v>
      </c>
      <c r="B28" s="7">
        <v>13</v>
      </c>
      <c r="C28" s="7">
        <v>14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11.140625" bestFit="1" customWidth="1"/>
    <col min="3" max="3" width="25.28515625" bestFit="1" customWidth="1"/>
    <col min="4" max="4" width="34" bestFit="1" customWidth="1"/>
    <col min="5" max="5" width="36.5703125" bestFit="1" customWidth="1"/>
    <col min="6" max="6" width="27" bestFit="1" customWidth="1"/>
  </cols>
  <sheetData>
    <row r="1" spans="1:6" ht="15" customHeight="1">
      <c r="A1" s="1" t="s">
        <v>111</v>
      </c>
      <c r="B1" s="10" t="s">
        <v>112</v>
      </c>
      <c r="C1" s="10" t="s">
        <v>113</v>
      </c>
      <c r="D1" s="10" t="s">
        <v>114</v>
      </c>
      <c r="E1" s="10" t="s">
        <v>115</v>
      </c>
      <c r="F1" s="10" t="s">
        <v>116</v>
      </c>
    </row>
    <row r="2" spans="1:6" ht="30">
      <c r="A2" s="1" t="s">
        <v>1</v>
      </c>
      <c r="B2" s="10"/>
      <c r="C2" s="10"/>
      <c r="D2" s="10"/>
      <c r="E2" s="10"/>
      <c r="F2" s="10"/>
    </row>
    <row r="3" spans="1:6" ht="45">
      <c r="A3" s="2" t="s">
        <v>117</v>
      </c>
      <c r="B3" s="7">
        <v>25</v>
      </c>
      <c r="C3" s="4"/>
      <c r="D3" s="4"/>
      <c r="E3" s="7">
        <v>25</v>
      </c>
      <c r="F3" s="4"/>
    </row>
    <row r="4" spans="1:6" ht="30">
      <c r="A4" s="2" t="s">
        <v>118</v>
      </c>
      <c r="B4" s="4"/>
      <c r="C4" s="4"/>
      <c r="D4" s="4"/>
      <c r="E4" s="4"/>
      <c r="F4" s="6">
        <v>-12662</v>
      </c>
    </row>
    <row r="5" spans="1:6" ht="30">
      <c r="A5" s="2" t="s">
        <v>119</v>
      </c>
      <c r="B5" s="6">
        <v>-4480</v>
      </c>
      <c r="C5" s="4"/>
      <c r="D5" s="4"/>
      <c r="E5" s="4"/>
      <c r="F5" s="4"/>
    </row>
    <row r="6" spans="1:6" ht="30">
      <c r="A6" s="2" t="s">
        <v>120</v>
      </c>
      <c r="B6" s="4"/>
      <c r="C6" s="4"/>
      <c r="D6" s="6">
        <v>8155</v>
      </c>
      <c r="E6" s="4"/>
      <c r="F6" s="4"/>
    </row>
    <row r="7" spans="1:6" ht="30">
      <c r="A7" s="2" t="s">
        <v>121</v>
      </c>
      <c r="B7" s="4"/>
      <c r="C7" s="4">
        <v>2</v>
      </c>
      <c r="D7" s="4"/>
      <c r="E7" s="4"/>
      <c r="F7" s="4"/>
    </row>
    <row r="8" spans="1:6" ht="30">
      <c r="A8" s="2" t="s">
        <v>122</v>
      </c>
      <c r="B8" s="4"/>
      <c r="C8" s="6">
        <v>246000000</v>
      </c>
      <c r="D8" s="4"/>
      <c r="E8" s="4"/>
      <c r="F8" s="4"/>
    </row>
    <row r="9" spans="1:6" ht="30">
      <c r="A9" s="3" t="s">
        <v>123</v>
      </c>
      <c r="B9" s="4"/>
      <c r="C9" s="4"/>
      <c r="D9" s="4"/>
      <c r="E9" s="4"/>
      <c r="F9" s="4"/>
    </row>
    <row r="10" spans="1:6">
      <c r="A10" s="2" t="s">
        <v>52</v>
      </c>
      <c r="B10" s="4">
        <v>-102</v>
      </c>
      <c r="C10" s="4"/>
      <c r="D10" s="4"/>
      <c r="E10" s="4"/>
      <c r="F10" s="4"/>
    </row>
    <row r="11" spans="1:6" ht="30">
      <c r="A11" s="2" t="s">
        <v>65</v>
      </c>
      <c r="B11" s="4">
        <v>0</v>
      </c>
      <c r="C11" s="4"/>
      <c r="D11" s="4"/>
      <c r="E11" s="4"/>
      <c r="F11" s="4"/>
    </row>
    <row r="12" spans="1:6" ht="45">
      <c r="A12" s="2" t="s">
        <v>124</v>
      </c>
      <c r="B12" s="4">
        <v>7</v>
      </c>
      <c r="C12" s="4"/>
      <c r="D12" s="4"/>
      <c r="E12" s="4">
        <v>7</v>
      </c>
      <c r="F12" s="4"/>
    </row>
    <row r="13" spans="1:6" ht="60">
      <c r="A13" s="2" t="s">
        <v>125</v>
      </c>
      <c r="B13" s="4">
        <v>-18</v>
      </c>
      <c r="C13" s="4"/>
      <c r="D13" s="4"/>
      <c r="E13" s="4">
        <v>-18</v>
      </c>
      <c r="F13" s="4"/>
    </row>
    <row r="14" spans="1:6">
      <c r="A14" s="2" t="s">
        <v>126</v>
      </c>
      <c r="B14" s="4">
        <v>39</v>
      </c>
      <c r="C14" s="4"/>
      <c r="D14" s="4">
        <v>39</v>
      </c>
      <c r="E14" s="4"/>
      <c r="F14" s="4"/>
    </row>
    <row r="15" spans="1:6" ht="30">
      <c r="A15" s="2" t="s">
        <v>127</v>
      </c>
      <c r="B15" s="4"/>
      <c r="C15" s="6">
        <v>2000000</v>
      </c>
      <c r="D15" s="4"/>
      <c r="E15" s="4"/>
      <c r="F15" s="4"/>
    </row>
    <row r="16" spans="1:6" ht="45">
      <c r="A16" s="2" t="s">
        <v>128</v>
      </c>
      <c r="B16" s="4">
        <v>9</v>
      </c>
      <c r="C16" s="4"/>
      <c r="D16" s="4">
        <v>9</v>
      </c>
      <c r="E16" s="4"/>
      <c r="F16" s="4"/>
    </row>
    <row r="17" spans="1:6" ht="30">
      <c r="A17" s="2" t="s">
        <v>129</v>
      </c>
      <c r="B17" s="4"/>
      <c r="C17" s="6">
        <v>1000000</v>
      </c>
      <c r="D17" s="4"/>
      <c r="E17" s="4"/>
      <c r="F17" s="4"/>
    </row>
    <row r="18" spans="1:6" ht="30">
      <c r="A18" s="2" t="s">
        <v>130</v>
      </c>
      <c r="B18" s="4">
        <v>14</v>
      </c>
      <c r="C18" s="4"/>
      <c r="D18" s="4">
        <v>14</v>
      </c>
      <c r="E18" s="4"/>
      <c r="F18" s="4"/>
    </row>
    <row r="19" spans="1:6" ht="30">
      <c r="A19" s="2" t="s">
        <v>131</v>
      </c>
      <c r="B19" s="4">
        <v>0</v>
      </c>
      <c r="C19" s="4"/>
      <c r="D19" s="4"/>
      <c r="E19" s="4"/>
      <c r="F19" s="4"/>
    </row>
    <row r="20" spans="1:6" ht="45">
      <c r="A20" s="2" t="s">
        <v>132</v>
      </c>
      <c r="B20" s="4">
        <v>14</v>
      </c>
      <c r="C20" s="4"/>
      <c r="D20" s="4"/>
      <c r="E20" s="4">
        <v>14</v>
      </c>
      <c r="F20" s="4"/>
    </row>
    <row r="21" spans="1:6" ht="30">
      <c r="A21" s="2" t="s">
        <v>133</v>
      </c>
      <c r="B21" s="4"/>
      <c r="C21" s="4"/>
      <c r="D21" s="4"/>
      <c r="E21" s="4"/>
      <c r="F21" s="6">
        <v>-12764</v>
      </c>
    </row>
    <row r="22" spans="1:6" ht="30">
      <c r="A22" s="2" t="s">
        <v>134</v>
      </c>
      <c r="B22" s="6">
        <v>-4531</v>
      </c>
      <c r="C22" s="4"/>
      <c r="D22" s="4"/>
      <c r="E22" s="4"/>
      <c r="F22" s="4"/>
    </row>
    <row r="23" spans="1:6" ht="30">
      <c r="A23" s="2" t="s">
        <v>135</v>
      </c>
      <c r="B23" s="4"/>
      <c r="C23" s="4"/>
      <c r="D23" s="6">
        <v>8217</v>
      </c>
      <c r="E23" s="4"/>
      <c r="F23" s="4"/>
    </row>
    <row r="24" spans="1:6" ht="30">
      <c r="A24" s="2" t="s">
        <v>136</v>
      </c>
      <c r="B24" s="4"/>
      <c r="C24" s="4">
        <v>2</v>
      </c>
      <c r="D24" s="4"/>
      <c r="E24" s="4"/>
      <c r="F24" s="4"/>
    </row>
    <row r="25" spans="1:6" ht="30">
      <c r="A25" s="2" t="s">
        <v>137</v>
      </c>
      <c r="B25" s="4"/>
      <c r="C25" s="6">
        <v>249000000</v>
      </c>
      <c r="D25" s="4"/>
      <c r="E25" s="4"/>
      <c r="F25" s="4"/>
    </row>
    <row r="26" spans="1:6" ht="30">
      <c r="A26" s="3" t="s">
        <v>123</v>
      </c>
      <c r="B26" s="4"/>
      <c r="C26" s="4"/>
      <c r="D26" s="4"/>
      <c r="E26" s="4"/>
      <c r="F26" s="4"/>
    </row>
    <row r="27" spans="1:6">
      <c r="A27" s="2" t="s">
        <v>52</v>
      </c>
      <c r="B27" s="4">
        <v>-208</v>
      </c>
      <c r="C27" s="4"/>
      <c r="D27" s="4"/>
      <c r="E27" s="4"/>
      <c r="F27" s="4"/>
    </row>
    <row r="28" spans="1:6" ht="30">
      <c r="A28" s="2" t="s">
        <v>65</v>
      </c>
      <c r="B28" s="4">
        <v>-6</v>
      </c>
      <c r="C28" s="4"/>
      <c r="D28" s="4"/>
      <c r="E28" s="4">
        <v>-6</v>
      </c>
      <c r="F28" s="4"/>
    </row>
    <row r="29" spans="1:6" ht="45">
      <c r="A29" s="2" t="s">
        <v>124</v>
      </c>
      <c r="B29" s="4">
        <v>-8</v>
      </c>
      <c r="C29" s="4"/>
      <c r="D29" s="4"/>
      <c r="E29" s="4">
        <v>-8</v>
      </c>
      <c r="F29" s="4"/>
    </row>
    <row r="30" spans="1:6" ht="60">
      <c r="A30" s="2" t="s">
        <v>125</v>
      </c>
      <c r="B30" s="4">
        <v>49</v>
      </c>
      <c r="C30" s="4"/>
      <c r="D30" s="4"/>
      <c r="E30" s="4">
        <v>49</v>
      </c>
      <c r="F30" s="4"/>
    </row>
    <row r="31" spans="1:6">
      <c r="A31" s="2" t="s">
        <v>126</v>
      </c>
      <c r="B31" s="4">
        <v>43</v>
      </c>
      <c r="C31" s="4"/>
      <c r="D31" s="4">
        <v>43</v>
      </c>
      <c r="E31" s="4"/>
      <c r="F31" s="4"/>
    </row>
    <row r="32" spans="1:6" ht="30">
      <c r="A32" s="2" t="s">
        <v>127</v>
      </c>
      <c r="B32" s="4"/>
      <c r="C32" s="6">
        <v>7000000</v>
      </c>
      <c r="D32" s="4"/>
      <c r="E32" s="4"/>
      <c r="F32" s="4"/>
    </row>
    <row r="33" spans="1:6" ht="45">
      <c r="A33" s="2" t="s">
        <v>128</v>
      </c>
      <c r="B33" s="4">
        <v>40</v>
      </c>
      <c r="C33" s="4">
        <v>1</v>
      </c>
      <c r="D33" s="4">
        <v>39</v>
      </c>
      <c r="E33" s="4"/>
      <c r="F33" s="4"/>
    </row>
    <row r="34" spans="1:6" ht="30">
      <c r="A34" s="2" t="s">
        <v>129</v>
      </c>
      <c r="B34" s="4"/>
      <c r="C34" s="6">
        <v>2000000</v>
      </c>
      <c r="D34" s="4"/>
      <c r="E34" s="4"/>
      <c r="F34" s="4"/>
    </row>
    <row r="35" spans="1:6" ht="30">
      <c r="A35" s="2" t="s">
        <v>130</v>
      </c>
      <c r="B35" s="4">
        <v>27</v>
      </c>
      <c r="C35" s="4"/>
      <c r="D35" s="4">
        <v>27</v>
      </c>
      <c r="E35" s="4"/>
      <c r="F35" s="4"/>
    </row>
    <row r="36" spans="1:6" ht="30">
      <c r="A36" s="2" t="s">
        <v>131</v>
      </c>
      <c r="B36" s="4">
        <v>0</v>
      </c>
      <c r="C36" s="4"/>
      <c r="D36" s="4"/>
      <c r="E36" s="4"/>
      <c r="F36" s="4"/>
    </row>
    <row r="37" spans="1:6" ht="45">
      <c r="A37" s="2" t="s">
        <v>138</v>
      </c>
      <c r="B37" s="4">
        <v>49</v>
      </c>
      <c r="C37" s="4"/>
      <c r="D37" s="4"/>
      <c r="E37" s="4">
        <v>49</v>
      </c>
      <c r="F37" s="4"/>
    </row>
    <row r="38" spans="1:6" ht="30">
      <c r="A38" s="2" t="s">
        <v>139</v>
      </c>
      <c r="B38" s="6">
        <v>-12972</v>
      </c>
      <c r="C38" s="4"/>
      <c r="D38" s="4"/>
      <c r="E38" s="4"/>
      <c r="F38" s="6">
        <v>-12972</v>
      </c>
    </row>
    <row r="39" spans="1:6" ht="30">
      <c r="A39" s="2" t="s">
        <v>140</v>
      </c>
      <c r="B39" s="6">
        <v>-4594</v>
      </c>
      <c r="C39" s="4"/>
      <c r="D39" s="4"/>
      <c r="E39" s="4"/>
      <c r="F39" s="4"/>
    </row>
    <row r="40" spans="1:6" ht="30">
      <c r="A40" s="2" t="s">
        <v>141</v>
      </c>
      <c r="B40" s="6">
        <v>8326</v>
      </c>
      <c r="C40" s="4"/>
      <c r="D40" s="6">
        <v>8326</v>
      </c>
      <c r="E40" s="4"/>
      <c r="F40" s="4"/>
    </row>
    <row r="41" spans="1:6" ht="30">
      <c r="A41" s="2" t="s">
        <v>142</v>
      </c>
      <c r="B41" s="4">
        <v>3</v>
      </c>
      <c r="C41" s="4">
        <v>3</v>
      </c>
      <c r="D41" s="4"/>
      <c r="E41" s="4"/>
      <c r="F41" s="4"/>
    </row>
    <row r="42" spans="1:6" ht="30">
      <c r="A42" s="2" t="s">
        <v>143</v>
      </c>
      <c r="B42" s="6">
        <v>258000000</v>
      </c>
      <c r="C42" s="6">
        <v>258000000</v>
      </c>
      <c r="D42" s="4"/>
      <c r="E42" s="4"/>
      <c r="F42" s="4"/>
    </row>
    <row r="43" spans="1:6" ht="30">
      <c r="A43" s="3" t="s">
        <v>123</v>
      </c>
      <c r="B43" s="4"/>
      <c r="C43" s="4"/>
      <c r="D43" s="4"/>
      <c r="E43" s="4"/>
      <c r="F43" s="4"/>
    </row>
    <row r="44" spans="1:6">
      <c r="A44" s="2" t="s">
        <v>52</v>
      </c>
      <c r="B44" s="4">
        <v>251</v>
      </c>
      <c r="C44" s="4"/>
      <c r="D44" s="4"/>
      <c r="E44" s="4"/>
      <c r="F44" s="4"/>
    </row>
    <row r="45" spans="1:6" ht="30">
      <c r="A45" s="2" t="s">
        <v>65</v>
      </c>
      <c r="B45" s="4">
        <v>0</v>
      </c>
      <c r="C45" s="4"/>
      <c r="D45" s="4"/>
      <c r="E45" s="4"/>
      <c r="F45" s="4"/>
    </row>
    <row r="46" spans="1:6" ht="45">
      <c r="A46" s="2" t="s">
        <v>124</v>
      </c>
      <c r="B46" s="4">
        <v>-20</v>
      </c>
      <c r="C46" s="4"/>
      <c r="D46" s="4"/>
      <c r="E46" s="4">
        <v>-20</v>
      </c>
      <c r="F46" s="4"/>
    </row>
    <row r="47" spans="1:6" ht="60">
      <c r="A47" s="2" t="s">
        <v>125</v>
      </c>
      <c r="B47" s="4">
        <v>-55</v>
      </c>
      <c r="C47" s="4"/>
      <c r="D47" s="4"/>
      <c r="E47" s="4">
        <v>-55</v>
      </c>
      <c r="F47" s="4"/>
    </row>
    <row r="48" spans="1:6">
      <c r="A48" s="2" t="s">
        <v>126</v>
      </c>
      <c r="B48" s="4">
        <v>62</v>
      </c>
      <c r="C48" s="4"/>
      <c r="D48" s="4">
        <v>62</v>
      </c>
      <c r="E48" s="4"/>
      <c r="F48" s="4"/>
    </row>
    <row r="49" spans="1:6" ht="30">
      <c r="A49" s="2" t="s">
        <v>127</v>
      </c>
      <c r="B49" s="4"/>
      <c r="C49" s="6">
        <v>5000000</v>
      </c>
      <c r="D49" s="4"/>
      <c r="E49" s="4"/>
      <c r="F49" s="4"/>
    </row>
    <row r="50" spans="1:6" ht="45">
      <c r="A50" s="2" t="s">
        <v>128</v>
      </c>
      <c r="B50" s="4">
        <v>20</v>
      </c>
      <c r="C50" s="4"/>
      <c r="D50" s="4">
        <v>20</v>
      </c>
      <c r="E50" s="4"/>
      <c r="F50" s="4"/>
    </row>
    <row r="51" spans="1:6" ht="30">
      <c r="A51" s="2" t="s">
        <v>129</v>
      </c>
      <c r="B51" s="4"/>
      <c r="C51" s="6">
        <v>2000000</v>
      </c>
      <c r="D51" s="4"/>
      <c r="E51" s="4"/>
      <c r="F51" s="4"/>
    </row>
    <row r="52" spans="1:6" ht="30">
      <c r="A52" s="2" t="s">
        <v>130</v>
      </c>
      <c r="B52" s="4">
        <v>31</v>
      </c>
      <c r="C52" s="4"/>
      <c r="D52" s="4">
        <v>31</v>
      </c>
      <c r="E52" s="4"/>
      <c r="F52" s="4"/>
    </row>
    <row r="53" spans="1:6" ht="30">
      <c r="A53" s="2" t="s">
        <v>127</v>
      </c>
      <c r="B53" s="6">
        <v>40250000</v>
      </c>
      <c r="C53" s="6">
        <v>40000000</v>
      </c>
      <c r="D53" s="4"/>
      <c r="E53" s="4"/>
      <c r="F53" s="4"/>
    </row>
    <row r="54" spans="1:6" ht="30">
      <c r="A54" s="2" t="s">
        <v>131</v>
      </c>
      <c r="B54" s="4">
        <v>717</v>
      </c>
      <c r="C54" s="4"/>
      <c r="D54" s="4">
        <v>717</v>
      </c>
      <c r="E54" s="4"/>
      <c r="F54" s="4"/>
    </row>
    <row r="55" spans="1:6" ht="45">
      <c r="A55" s="2" t="s">
        <v>144</v>
      </c>
      <c r="B55" s="4">
        <v>7</v>
      </c>
      <c r="C55" s="4"/>
      <c r="D55" s="4">
        <v>7</v>
      </c>
      <c r="E55" s="4"/>
      <c r="F55" s="4"/>
    </row>
    <row r="56" spans="1:6" ht="45">
      <c r="A56" s="2" t="s">
        <v>145</v>
      </c>
      <c r="B56" s="4">
        <v>-26</v>
      </c>
      <c r="C56" s="4"/>
      <c r="D56" s="4"/>
      <c r="E56" s="4">
        <v>-26</v>
      </c>
      <c r="F56" s="4"/>
    </row>
    <row r="57" spans="1:6" ht="30">
      <c r="A57" s="2" t="s">
        <v>146</v>
      </c>
      <c r="B57" s="6">
        <v>-12721</v>
      </c>
      <c r="C57" s="4"/>
      <c r="D57" s="4"/>
      <c r="E57" s="4"/>
      <c r="F57" s="6">
        <v>-12721</v>
      </c>
    </row>
    <row r="58" spans="1:6" ht="30">
      <c r="A58" s="2" t="s">
        <v>147</v>
      </c>
      <c r="B58" s="6">
        <v>-3581</v>
      </c>
      <c r="C58" s="4"/>
      <c r="D58" s="4"/>
      <c r="E58" s="4"/>
      <c r="F58" s="4"/>
    </row>
    <row r="59" spans="1:6" ht="30">
      <c r="A59" s="2" t="s">
        <v>148</v>
      </c>
      <c r="B59" s="6">
        <v>9163</v>
      </c>
      <c r="C59" s="4"/>
      <c r="D59" s="6">
        <v>9163</v>
      </c>
      <c r="E59" s="4"/>
      <c r="F59" s="4"/>
    </row>
    <row r="60" spans="1:6" ht="30">
      <c r="A60" s="2" t="s">
        <v>149</v>
      </c>
      <c r="B60" s="7">
        <v>3</v>
      </c>
      <c r="C60" s="7">
        <v>3</v>
      </c>
      <c r="D60" s="4"/>
      <c r="E60" s="4"/>
      <c r="F60" s="4"/>
    </row>
    <row r="61" spans="1:6" ht="30">
      <c r="A61" s="2" t="s">
        <v>150</v>
      </c>
      <c r="B61" s="6">
        <v>305000000</v>
      </c>
      <c r="C61" s="6">
        <v>305000000</v>
      </c>
      <c r="D61" s="4"/>
      <c r="E61" s="4"/>
      <c r="F61"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1377</v>
      </c>
      <c r="B1" s="10" t="s">
        <v>2</v>
      </c>
      <c r="C1" s="10"/>
      <c r="D1" s="10"/>
    </row>
    <row r="2" spans="1:4">
      <c r="A2" s="1" t="s">
        <v>62</v>
      </c>
      <c r="B2" s="1" t="s">
        <v>3</v>
      </c>
      <c r="C2" s="1" t="s">
        <v>34</v>
      </c>
      <c r="D2" s="1" t="s">
        <v>38</v>
      </c>
    </row>
    <row r="3" spans="1:4" ht="45">
      <c r="A3" s="3" t="s">
        <v>1368</v>
      </c>
      <c r="B3" s="4"/>
      <c r="C3" s="4"/>
      <c r="D3" s="4"/>
    </row>
    <row r="4" spans="1:4">
      <c r="A4" s="2" t="s">
        <v>577</v>
      </c>
      <c r="B4" s="7">
        <v>0</v>
      </c>
      <c r="C4" s="7">
        <v>1</v>
      </c>
      <c r="D4" s="7">
        <v>1</v>
      </c>
    </row>
    <row r="5" spans="1:4">
      <c r="A5" s="2" t="s">
        <v>578</v>
      </c>
      <c r="B5" s="4">
        <v>6</v>
      </c>
      <c r="C5" s="4">
        <v>6</v>
      </c>
      <c r="D5" s="4">
        <v>7</v>
      </c>
    </row>
    <row r="6" spans="1:4">
      <c r="A6" s="2" t="s">
        <v>1378</v>
      </c>
      <c r="B6" s="4">
        <v>-4</v>
      </c>
      <c r="C6" s="4">
        <v>-1</v>
      </c>
      <c r="D6" s="4">
        <v>-1</v>
      </c>
    </row>
    <row r="7" spans="1:4">
      <c r="A7" s="2" t="s">
        <v>582</v>
      </c>
      <c r="B7" s="7">
        <v>2</v>
      </c>
      <c r="C7" s="7">
        <v>6</v>
      </c>
      <c r="D7" s="7">
        <v>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1379</v>
      </c>
      <c r="B1" s="10" t="s">
        <v>2</v>
      </c>
      <c r="C1" s="10"/>
      <c r="D1" s="10"/>
    </row>
    <row r="2" spans="1:4">
      <c r="A2" s="1" t="s">
        <v>62</v>
      </c>
      <c r="B2" s="1" t="s">
        <v>3</v>
      </c>
      <c r="C2" s="1" t="s">
        <v>34</v>
      </c>
      <c r="D2" s="1" t="s">
        <v>38</v>
      </c>
    </row>
    <row r="3" spans="1:4" ht="30">
      <c r="A3" s="3" t="s">
        <v>485</v>
      </c>
      <c r="B3" s="4"/>
      <c r="C3" s="4"/>
      <c r="D3" s="4"/>
    </row>
    <row r="4" spans="1:4">
      <c r="A4" s="2" t="s">
        <v>1380</v>
      </c>
      <c r="B4" s="7">
        <v>122</v>
      </c>
      <c r="C4" s="7">
        <v>166</v>
      </c>
      <c r="D4" s="7">
        <v>158</v>
      </c>
    </row>
    <row r="5" spans="1:4">
      <c r="A5" s="2" t="s">
        <v>577</v>
      </c>
      <c r="B5" s="4">
        <v>0</v>
      </c>
      <c r="C5" s="4">
        <v>1</v>
      </c>
      <c r="D5" s="4">
        <v>1</v>
      </c>
    </row>
    <row r="6" spans="1:4">
      <c r="A6" s="2" t="s">
        <v>578</v>
      </c>
      <c r="B6" s="4">
        <v>6</v>
      </c>
      <c r="C6" s="4">
        <v>6</v>
      </c>
      <c r="D6" s="4">
        <v>7</v>
      </c>
    </row>
    <row r="7" spans="1:4">
      <c r="A7" s="2" t="s">
        <v>585</v>
      </c>
      <c r="B7" s="4">
        <v>30</v>
      </c>
      <c r="C7" s="4">
        <v>-45</v>
      </c>
      <c r="D7" s="4">
        <v>10</v>
      </c>
    </row>
    <row r="8" spans="1:4">
      <c r="A8" s="2" t="s">
        <v>587</v>
      </c>
      <c r="B8" s="4">
        <v>-6</v>
      </c>
      <c r="C8" s="4">
        <v>-6</v>
      </c>
      <c r="D8" s="4">
        <v>-6</v>
      </c>
    </row>
    <row r="9" spans="1:4">
      <c r="A9" s="2" t="s">
        <v>588</v>
      </c>
      <c r="B9" s="4">
        <v>0</v>
      </c>
      <c r="C9" s="4">
        <v>0</v>
      </c>
      <c r="D9" s="4">
        <v>-5</v>
      </c>
    </row>
    <row r="10" spans="1:4">
      <c r="A10" s="2" t="s">
        <v>287</v>
      </c>
      <c r="B10" s="4">
        <v>0</v>
      </c>
      <c r="C10" s="4">
        <v>0</v>
      </c>
      <c r="D10" s="4">
        <v>1</v>
      </c>
    </row>
    <row r="11" spans="1:4">
      <c r="A11" s="2" t="s">
        <v>1381</v>
      </c>
      <c r="B11" s="7">
        <v>152</v>
      </c>
      <c r="C11" s="7">
        <v>122</v>
      </c>
      <c r="D11" s="7">
        <v>166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ustomHeight="1">
      <c r="A1" s="10" t="s">
        <v>1382</v>
      </c>
      <c r="B1" s="10" t="s">
        <v>2</v>
      </c>
      <c r="C1" s="10"/>
    </row>
    <row r="2" spans="1:3">
      <c r="A2" s="10"/>
      <c r="B2" s="1" t="s">
        <v>3</v>
      </c>
      <c r="C2" s="1" t="s">
        <v>34</v>
      </c>
    </row>
    <row r="3" spans="1:3" ht="45">
      <c r="A3" s="3" t="s">
        <v>1368</v>
      </c>
      <c r="B3" s="4"/>
      <c r="C3" s="4"/>
    </row>
    <row r="4" spans="1:3" ht="30">
      <c r="A4" s="2" t="s">
        <v>593</v>
      </c>
      <c r="B4" s="149">
        <v>7.1099999999999997E-2</v>
      </c>
      <c r="C4" s="149">
        <v>6.7199999999999996E-2</v>
      </c>
    </row>
    <row r="5" spans="1:3" ht="30">
      <c r="A5" s="2" t="s">
        <v>594</v>
      </c>
      <c r="B5" s="149">
        <v>4.4999999999999998E-2</v>
      </c>
      <c r="C5" s="149">
        <v>4.4999999999999998E-2</v>
      </c>
    </row>
    <row r="6" spans="1:3" ht="30">
      <c r="A6" s="2" t="s">
        <v>595</v>
      </c>
      <c r="B6" s="4">
        <v>2026</v>
      </c>
      <c r="C6" s="4">
        <v>2026</v>
      </c>
    </row>
    <row r="7" spans="1:3" ht="30">
      <c r="A7" s="2" t="s">
        <v>1383</v>
      </c>
      <c r="B7" s="4"/>
      <c r="C7" s="4"/>
    </row>
    <row r="8" spans="1:3" ht="45">
      <c r="A8" s="3" t="s">
        <v>1368</v>
      </c>
      <c r="B8" s="4"/>
      <c r="C8" s="4"/>
    </row>
    <row r="9" spans="1:3">
      <c r="A9" s="2" t="s">
        <v>592</v>
      </c>
      <c r="B9" s="149">
        <v>0.04</v>
      </c>
      <c r="C9" s="149">
        <v>4.7500000000000001E-2</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60">
      <c r="A1" s="1" t="s">
        <v>1384</v>
      </c>
      <c r="B1" s="10" t="s">
        <v>3</v>
      </c>
      <c r="C1" s="10" t="s">
        <v>34</v>
      </c>
      <c r="D1" s="10" t="s">
        <v>38</v>
      </c>
      <c r="E1" s="10" t="s">
        <v>1050</v>
      </c>
    </row>
    <row r="2" spans="1:5">
      <c r="A2" s="1" t="s">
        <v>62</v>
      </c>
      <c r="B2" s="10"/>
      <c r="C2" s="10"/>
      <c r="D2" s="10"/>
      <c r="E2" s="10"/>
    </row>
    <row r="3" spans="1:5" ht="45">
      <c r="A3" s="3" t="s">
        <v>1368</v>
      </c>
      <c r="B3" s="4"/>
      <c r="C3" s="4"/>
      <c r="D3" s="4"/>
      <c r="E3" s="4"/>
    </row>
    <row r="4" spans="1:5">
      <c r="A4" s="2" t="s">
        <v>599</v>
      </c>
      <c r="B4" s="7">
        <v>-152</v>
      </c>
      <c r="C4" s="7">
        <v>-122</v>
      </c>
      <c r="D4" s="7">
        <v>-166</v>
      </c>
      <c r="E4" s="7">
        <v>-158</v>
      </c>
    </row>
    <row r="5" spans="1:5">
      <c r="A5" s="2" t="s">
        <v>602</v>
      </c>
      <c r="B5" s="4">
        <v>51</v>
      </c>
      <c r="C5" s="4">
        <v>53</v>
      </c>
      <c r="D5" s="4"/>
      <c r="E5" s="4"/>
    </row>
    <row r="6" spans="1:5" ht="30">
      <c r="A6" s="2" t="s">
        <v>1383</v>
      </c>
      <c r="B6" s="4"/>
      <c r="C6" s="4"/>
      <c r="D6" s="4"/>
      <c r="E6" s="4"/>
    </row>
    <row r="7" spans="1:5" ht="45">
      <c r="A7" s="3" t="s">
        <v>1368</v>
      </c>
      <c r="B7" s="4"/>
      <c r="C7" s="4"/>
      <c r="D7" s="4"/>
      <c r="E7" s="4"/>
    </row>
    <row r="8" spans="1:5">
      <c r="A8" s="2" t="s">
        <v>599</v>
      </c>
      <c r="B8" s="4">
        <v>-152</v>
      </c>
      <c r="C8" s="4">
        <v>-122</v>
      </c>
      <c r="D8" s="4"/>
      <c r="E8" s="4"/>
    </row>
    <row r="9" spans="1:5">
      <c r="A9" s="2" t="s">
        <v>602</v>
      </c>
      <c r="B9" s="4">
        <v>0</v>
      </c>
      <c r="C9" s="4">
        <v>0</v>
      </c>
      <c r="D9" s="4"/>
      <c r="E9" s="4"/>
    </row>
    <row r="10" spans="1:5">
      <c r="A10" s="2" t="s">
        <v>603</v>
      </c>
      <c r="B10" s="4">
        <v>-152</v>
      </c>
      <c r="C10" s="4">
        <v>-122</v>
      </c>
      <c r="D10" s="4"/>
      <c r="E10" s="4"/>
    </row>
    <row r="11" spans="1:5">
      <c r="A11" s="2" t="s">
        <v>604</v>
      </c>
      <c r="B11" s="4">
        <v>-33</v>
      </c>
      <c r="C11" s="4">
        <v>-67</v>
      </c>
      <c r="D11" s="4"/>
      <c r="E11" s="4"/>
    </row>
    <row r="12" spans="1:5">
      <c r="A12" s="2" t="s">
        <v>606</v>
      </c>
      <c r="B12" s="4">
        <v>-4</v>
      </c>
      <c r="C12" s="4">
        <v>-4</v>
      </c>
      <c r="D12" s="4"/>
      <c r="E12" s="4"/>
    </row>
    <row r="13" spans="1:5">
      <c r="A13" s="2" t="s">
        <v>607</v>
      </c>
      <c r="B13" s="7">
        <v>-189</v>
      </c>
      <c r="C13" s="7">
        <v>-193</v>
      </c>
      <c r="D13" s="4"/>
      <c r="E13" s="4"/>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1385</v>
      </c>
      <c r="B1" s="10" t="s">
        <v>2</v>
      </c>
      <c r="C1" s="10"/>
      <c r="D1" s="10"/>
    </row>
    <row r="2" spans="1:4">
      <c r="A2" s="1" t="s">
        <v>62</v>
      </c>
      <c r="B2" s="1" t="s">
        <v>3</v>
      </c>
      <c r="C2" s="1" t="s">
        <v>34</v>
      </c>
      <c r="D2" s="1" t="s">
        <v>38</v>
      </c>
    </row>
    <row r="3" spans="1:4" ht="45">
      <c r="A3" s="3" t="s">
        <v>1368</v>
      </c>
      <c r="B3" s="4"/>
      <c r="C3" s="4"/>
      <c r="D3" s="4"/>
    </row>
    <row r="4" spans="1:4" ht="30">
      <c r="A4" s="2" t="s">
        <v>1386</v>
      </c>
      <c r="B4" s="6">
        <v>2700</v>
      </c>
      <c r="C4" s="4"/>
      <c r="D4" s="4"/>
    </row>
    <row r="5" spans="1:4" ht="30">
      <c r="A5" s="2" t="s">
        <v>1387</v>
      </c>
      <c r="B5" s="7">
        <v>2</v>
      </c>
      <c r="C5" s="7">
        <v>6</v>
      </c>
      <c r="D5" s="7">
        <v>7</v>
      </c>
    </row>
    <row r="6" spans="1:4" ht="30">
      <c r="A6" s="2" t="s">
        <v>1388</v>
      </c>
      <c r="B6" s="4">
        <v>161</v>
      </c>
      <c r="C6" s="4">
        <v>142</v>
      </c>
      <c r="D6" s="4"/>
    </row>
    <row r="7" spans="1:4" ht="30">
      <c r="A7" s="2" t="s">
        <v>1389</v>
      </c>
      <c r="B7" s="4">
        <v>183</v>
      </c>
      <c r="C7" s="4">
        <v>158</v>
      </c>
      <c r="D7" s="4"/>
    </row>
    <row r="8" spans="1:4">
      <c r="A8" s="2" t="s">
        <v>1390</v>
      </c>
      <c r="B8" s="4">
        <v>51</v>
      </c>
      <c r="C8" s="4">
        <v>53</v>
      </c>
      <c r="D8" s="4"/>
    </row>
    <row r="9" spans="1:4" ht="30">
      <c r="A9" s="2" t="s">
        <v>1391</v>
      </c>
      <c r="B9" s="4">
        <v>1</v>
      </c>
      <c r="C9" s="4"/>
      <c r="D9" s="4"/>
    </row>
    <row r="10" spans="1:4" ht="30">
      <c r="A10" s="2" t="s">
        <v>1392</v>
      </c>
      <c r="B10" s="4">
        <v>17</v>
      </c>
      <c r="C10" s="4"/>
      <c r="D10" s="4"/>
    </row>
    <row r="11" spans="1:4" ht="30">
      <c r="A11" s="2" t="s">
        <v>1393</v>
      </c>
      <c r="B11" s="4">
        <v>1</v>
      </c>
      <c r="C11" s="4"/>
      <c r="D11" s="4"/>
    </row>
    <row r="12" spans="1:4" ht="30">
      <c r="A12" s="2" t="s">
        <v>1394</v>
      </c>
      <c r="B12" s="4">
        <v>14</v>
      </c>
      <c r="C12" s="4"/>
      <c r="D12" s="4"/>
    </row>
    <row r="13" spans="1:4">
      <c r="A13" s="2" t="s">
        <v>1395</v>
      </c>
      <c r="B13" s="4"/>
      <c r="C13" s="4"/>
      <c r="D13" s="4"/>
    </row>
    <row r="14" spans="1:4" ht="45">
      <c r="A14" s="3" t="s">
        <v>1368</v>
      </c>
      <c r="B14" s="4"/>
      <c r="C14" s="4"/>
      <c r="D14" s="4"/>
    </row>
    <row r="15" spans="1:4">
      <c r="A15" s="2" t="s">
        <v>1396</v>
      </c>
      <c r="B15" s="149">
        <v>0.3</v>
      </c>
      <c r="C15" s="4"/>
      <c r="D15" s="4"/>
    </row>
    <row r="16" spans="1:4">
      <c r="A16" s="2" t="s">
        <v>1397</v>
      </c>
      <c r="B16" s="4"/>
      <c r="C16" s="4"/>
      <c r="D16" s="4"/>
    </row>
    <row r="17" spans="1:4" ht="45">
      <c r="A17" s="3" t="s">
        <v>1368</v>
      </c>
      <c r="B17" s="4"/>
      <c r="C17" s="4"/>
      <c r="D17" s="4"/>
    </row>
    <row r="18" spans="1:4">
      <c r="A18" s="2" t="s">
        <v>1396</v>
      </c>
      <c r="B18" s="149">
        <v>0.7</v>
      </c>
      <c r="C18" s="4"/>
      <c r="D18" s="4"/>
    </row>
    <row r="19" spans="1:4" ht="30">
      <c r="A19" s="2" t="s">
        <v>1367</v>
      </c>
      <c r="B19" s="4"/>
      <c r="C19" s="4"/>
      <c r="D19" s="4"/>
    </row>
    <row r="20" spans="1:4" ht="45">
      <c r="A20" s="3" t="s">
        <v>1368</v>
      </c>
      <c r="B20" s="4"/>
      <c r="C20" s="4"/>
      <c r="D20" s="4"/>
    </row>
    <row r="21" spans="1:4" ht="30">
      <c r="A21" s="2" t="s">
        <v>1387</v>
      </c>
      <c r="B21" s="4">
        <v>12</v>
      </c>
      <c r="C21" s="4">
        <v>13</v>
      </c>
      <c r="D21" s="4">
        <v>11</v>
      </c>
    </row>
    <row r="22" spans="1:4" ht="30">
      <c r="A22" s="2" t="s">
        <v>1398</v>
      </c>
      <c r="B22" s="4">
        <v>3</v>
      </c>
      <c r="C22" s="4">
        <v>2</v>
      </c>
      <c r="D22" s="4">
        <v>3</v>
      </c>
    </row>
    <row r="23" spans="1:4" ht="30">
      <c r="A23" s="2" t="s">
        <v>1399</v>
      </c>
      <c r="B23" s="4">
        <v>4</v>
      </c>
      <c r="C23" s="4"/>
      <c r="D23" s="4"/>
    </row>
    <row r="24" spans="1:4" ht="30">
      <c r="A24" s="2" t="s">
        <v>1400</v>
      </c>
      <c r="B24" s="4">
        <v>2</v>
      </c>
      <c r="C24" s="4"/>
      <c r="D24" s="4"/>
    </row>
    <row r="25" spans="1:4" ht="30">
      <c r="A25" s="2" t="s">
        <v>1401</v>
      </c>
      <c r="B25" s="4">
        <v>3</v>
      </c>
      <c r="C25" s="4"/>
      <c r="D25" s="4"/>
    </row>
    <row r="26" spans="1:4" ht="30">
      <c r="A26" s="2" t="s">
        <v>1402</v>
      </c>
      <c r="B26" s="4">
        <v>3</v>
      </c>
      <c r="C26" s="4"/>
      <c r="D26" s="4"/>
    </row>
    <row r="27" spans="1:4" ht="30">
      <c r="A27" s="2" t="s">
        <v>1403</v>
      </c>
      <c r="B27" s="4">
        <v>4</v>
      </c>
      <c r="C27" s="4"/>
      <c r="D27" s="4"/>
    </row>
    <row r="28" spans="1:4" ht="30">
      <c r="A28" s="2" t="s">
        <v>1404</v>
      </c>
      <c r="B28" s="4">
        <v>4</v>
      </c>
      <c r="C28" s="4"/>
      <c r="D28" s="4"/>
    </row>
    <row r="29" spans="1:4" ht="30">
      <c r="A29" s="2" t="s">
        <v>1405</v>
      </c>
      <c r="B29" s="4">
        <v>27</v>
      </c>
      <c r="C29" s="4"/>
      <c r="D29" s="4"/>
    </row>
    <row r="30" spans="1:4" ht="30">
      <c r="A30" s="2" t="s">
        <v>1383</v>
      </c>
      <c r="B30" s="4"/>
      <c r="C30" s="4"/>
      <c r="D30" s="4"/>
    </row>
    <row r="31" spans="1:4" ht="45">
      <c r="A31" s="3" t="s">
        <v>1368</v>
      </c>
      <c r="B31" s="4"/>
      <c r="C31" s="4"/>
      <c r="D31" s="4"/>
    </row>
    <row r="32" spans="1:4" ht="30">
      <c r="A32" s="2" t="s">
        <v>1399</v>
      </c>
      <c r="B32" s="4">
        <v>1</v>
      </c>
      <c r="C32" s="4"/>
      <c r="D32" s="4"/>
    </row>
    <row r="33" spans="1:4" ht="30">
      <c r="A33" s="2" t="s">
        <v>1400</v>
      </c>
      <c r="B33" s="4">
        <v>5</v>
      </c>
      <c r="C33" s="4"/>
      <c r="D33" s="4"/>
    </row>
    <row r="34" spans="1:4" ht="30">
      <c r="A34" s="2" t="s">
        <v>1401</v>
      </c>
      <c r="B34" s="4">
        <v>7</v>
      </c>
      <c r="C34" s="4"/>
      <c r="D34" s="4"/>
    </row>
    <row r="35" spans="1:4" ht="30">
      <c r="A35" s="2" t="s">
        <v>1402</v>
      </c>
      <c r="B35" s="4">
        <v>8</v>
      </c>
      <c r="C35" s="4"/>
      <c r="D35" s="4"/>
    </row>
    <row r="36" spans="1:4" ht="30">
      <c r="A36" s="2" t="s">
        <v>1403</v>
      </c>
      <c r="B36" s="4">
        <v>9</v>
      </c>
      <c r="C36" s="4"/>
      <c r="D36" s="4"/>
    </row>
    <row r="37" spans="1:4" ht="30">
      <c r="A37" s="2" t="s">
        <v>1404</v>
      </c>
      <c r="B37" s="4">
        <v>10</v>
      </c>
      <c r="C37" s="4"/>
      <c r="D37" s="4"/>
    </row>
    <row r="38" spans="1:4" ht="30">
      <c r="A38" s="2" t="s">
        <v>1405</v>
      </c>
      <c r="B38" s="7">
        <v>53</v>
      </c>
      <c r="C38" s="4"/>
      <c r="D38"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1406</v>
      </c>
      <c r="B1" s="10" t="s">
        <v>2</v>
      </c>
      <c r="C1" s="10"/>
      <c r="D1" s="10"/>
    </row>
    <row r="2" spans="1:4">
      <c r="A2" s="1" t="s">
        <v>62</v>
      </c>
      <c r="B2" s="1" t="s">
        <v>3</v>
      </c>
      <c r="C2" s="1" t="s">
        <v>34</v>
      </c>
      <c r="D2" s="1" t="s">
        <v>38</v>
      </c>
    </row>
    <row r="3" spans="1:4" ht="60">
      <c r="A3" s="2" t="s">
        <v>1407</v>
      </c>
      <c r="B3" s="7">
        <v>304</v>
      </c>
      <c r="C3" s="7">
        <v>-168</v>
      </c>
      <c r="D3" s="7">
        <v>-100</v>
      </c>
    </row>
    <row r="4" spans="1:4">
      <c r="A4" s="2" t="s">
        <v>1408</v>
      </c>
      <c r="B4" s="4"/>
      <c r="C4" s="4"/>
      <c r="D4" s="4"/>
    </row>
    <row r="5" spans="1:4" ht="60">
      <c r="A5" s="2" t="s">
        <v>1407</v>
      </c>
      <c r="B5" s="4">
        <v>-9</v>
      </c>
      <c r="C5" s="4">
        <v>-8</v>
      </c>
      <c r="D5" s="4">
        <v>-8</v>
      </c>
    </row>
    <row r="6" spans="1:4">
      <c r="A6" s="2" t="s">
        <v>1409</v>
      </c>
      <c r="B6" s="4"/>
      <c r="C6" s="4"/>
      <c r="D6" s="4"/>
    </row>
    <row r="7" spans="1:4" ht="60">
      <c r="A7" s="2" t="s">
        <v>1407</v>
      </c>
      <c r="B7" s="4">
        <v>81</v>
      </c>
      <c r="C7" s="4">
        <v>-388</v>
      </c>
      <c r="D7" s="4">
        <v>-301</v>
      </c>
    </row>
    <row r="8" spans="1:4">
      <c r="A8" s="2" t="s">
        <v>1410</v>
      </c>
      <c r="B8" s="4"/>
      <c r="C8" s="4"/>
      <c r="D8" s="4"/>
    </row>
    <row r="9" spans="1:4" ht="60">
      <c r="A9" s="2" t="s">
        <v>1407</v>
      </c>
      <c r="B9" s="7">
        <v>232</v>
      </c>
      <c r="C9" s="7">
        <v>228</v>
      </c>
      <c r="D9" s="7">
        <v>209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1411</v>
      </c>
      <c r="B1" s="10" t="s">
        <v>2</v>
      </c>
      <c r="C1" s="10"/>
      <c r="D1" s="10"/>
    </row>
    <row r="2" spans="1:4">
      <c r="A2" s="1" t="s">
        <v>62</v>
      </c>
      <c r="B2" s="1" t="s">
        <v>3</v>
      </c>
      <c r="C2" s="1" t="s">
        <v>34</v>
      </c>
      <c r="D2" s="1" t="s">
        <v>38</v>
      </c>
    </row>
    <row r="3" spans="1:4">
      <c r="A3" s="3" t="s">
        <v>611</v>
      </c>
      <c r="B3" s="4"/>
      <c r="C3" s="4"/>
      <c r="D3" s="4"/>
    </row>
    <row r="4" spans="1:4">
      <c r="A4" s="2" t="s">
        <v>1412</v>
      </c>
      <c r="B4" s="7">
        <v>0</v>
      </c>
      <c r="C4" s="7">
        <v>0</v>
      </c>
      <c r="D4" s="7">
        <v>0</v>
      </c>
    </row>
    <row r="5" spans="1:4">
      <c r="A5" s="2" t="s">
        <v>1413</v>
      </c>
      <c r="B5" s="4">
        <v>31</v>
      </c>
      <c r="C5" s="4">
        <v>22</v>
      </c>
      <c r="D5" s="4">
        <v>23</v>
      </c>
    </row>
    <row r="6" spans="1:4">
      <c r="A6" s="2" t="s">
        <v>1414</v>
      </c>
      <c r="B6" s="4">
        <v>31</v>
      </c>
      <c r="C6" s="4">
        <v>22</v>
      </c>
      <c r="D6" s="4">
        <v>23</v>
      </c>
    </row>
    <row r="7" spans="1:4" ht="30">
      <c r="A7" s="2" t="s">
        <v>1415</v>
      </c>
      <c r="B7" s="4">
        <v>6</v>
      </c>
      <c r="C7" s="4">
        <v>44</v>
      </c>
      <c r="D7" s="4">
        <v>11</v>
      </c>
    </row>
    <row r="8" spans="1:4" ht="30">
      <c r="A8" s="2" t="s">
        <v>1416</v>
      </c>
      <c r="B8" s="4">
        <v>17</v>
      </c>
      <c r="C8" s="4">
        <v>14</v>
      </c>
      <c r="D8" s="4">
        <v>14</v>
      </c>
    </row>
    <row r="9" spans="1:4">
      <c r="A9" s="2" t="s">
        <v>157</v>
      </c>
      <c r="B9" s="4">
        <v>23</v>
      </c>
      <c r="C9" s="4">
        <v>58</v>
      </c>
      <c r="D9" s="4">
        <v>25</v>
      </c>
    </row>
    <row r="10" spans="1:4" ht="30">
      <c r="A10" s="2" t="s">
        <v>1417</v>
      </c>
      <c r="B10" s="4">
        <v>0</v>
      </c>
      <c r="C10" s="4">
        <v>-44</v>
      </c>
      <c r="D10" s="4">
        <v>-10</v>
      </c>
    </row>
    <row r="11" spans="1:4" ht="30">
      <c r="A11" s="2" t="s">
        <v>1418</v>
      </c>
      <c r="B11" s="4">
        <v>-1</v>
      </c>
      <c r="C11" s="4">
        <v>4</v>
      </c>
      <c r="D11" s="4">
        <v>-36</v>
      </c>
    </row>
    <row r="12" spans="1:4" ht="30">
      <c r="A12" s="2" t="s">
        <v>1419</v>
      </c>
      <c r="B12" s="4">
        <v>-1</v>
      </c>
      <c r="C12" s="4">
        <v>-40</v>
      </c>
      <c r="D12" s="4">
        <v>-46</v>
      </c>
    </row>
    <row r="13" spans="1:4">
      <c r="A13" s="2" t="s">
        <v>51</v>
      </c>
      <c r="B13" s="7">
        <v>53</v>
      </c>
      <c r="C13" s="7">
        <v>40</v>
      </c>
      <c r="D13" s="7">
        <v>2</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1420</v>
      </c>
      <c r="B1" s="10" t="s">
        <v>2</v>
      </c>
      <c r="C1" s="10"/>
      <c r="D1" s="10"/>
    </row>
    <row r="2" spans="1:4">
      <c r="A2" s="1" t="s">
        <v>62</v>
      </c>
      <c r="B2" s="1" t="s">
        <v>3</v>
      </c>
      <c r="C2" s="1" t="s">
        <v>34</v>
      </c>
      <c r="D2" s="1" t="s">
        <v>38</v>
      </c>
    </row>
    <row r="3" spans="1:4" ht="30">
      <c r="A3" s="2" t="s">
        <v>1421</v>
      </c>
      <c r="B3" s="7">
        <v>120</v>
      </c>
      <c r="C3" s="7">
        <v>-23</v>
      </c>
      <c r="D3" s="7">
        <v>-55</v>
      </c>
    </row>
    <row r="4" spans="1:4" ht="30">
      <c r="A4" s="2" t="s">
        <v>1422</v>
      </c>
      <c r="B4" s="4">
        <v>-66</v>
      </c>
      <c r="C4" s="4">
        <v>153</v>
      </c>
      <c r="D4" s="4">
        <v>131</v>
      </c>
    </row>
    <row r="5" spans="1:4">
      <c r="A5" s="2" t="s">
        <v>1423</v>
      </c>
      <c r="B5" s="4">
        <v>-21</v>
      </c>
      <c r="C5" s="4">
        <v>-32</v>
      </c>
      <c r="D5" s="4">
        <v>-12</v>
      </c>
    </row>
    <row r="6" spans="1:4">
      <c r="A6" s="2" t="s">
        <v>1424</v>
      </c>
      <c r="B6" s="4">
        <v>-24</v>
      </c>
      <c r="C6" s="4">
        <v>-12</v>
      </c>
      <c r="D6" s="4">
        <v>-7</v>
      </c>
    </row>
    <row r="7" spans="1:4">
      <c r="A7" s="2" t="s">
        <v>1425</v>
      </c>
      <c r="B7" s="4">
        <v>-2</v>
      </c>
      <c r="C7" s="4">
        <v>-45</v>
      </c>
      <c r="D7" s="4">
        <v>-44</v>
      </c>
    </row>
    <row r="8" spans="1:4" ht="45">
      <c r="A8" s="2" t="s">
        <v>1426</v>
      </c>
      <c r="B8" s="4">
        <v>45</v>
      </c>
      <c r="C8" s="4">
        <v>1</v>
      </c>
      <c r="D8" s="4">
        <v>-16</v>
      </c>
    </row>
    <row r="9" spans="1:4">
      <c r="A9" s="2" t="s">
        <v>1427</v>
      </c>
      <c r="B9" s="4">
        <v>1</v>
      </c>
      <c r="C9" s="4">
        <v>-2</v>
      </c>
      <c r="D9" s="4">
        <v>5</v>
      </c>
    </row>
    <row r="10" spans="1:4">
      <c r="A10" s="2" t="s">
        <v>51</v>
      </c>
      <c r="B10" s="4">
        <v>53</v>
      </c>
      <c r="C10" s="4">
        <v>40</v>
      </c>
      <c r="D10" s="4">
        <v>2</v>
      </c>
    </row>
    <row r="11" spans="1:4">
      <c r="A11" s="2" t="s">
        <v>1408</v>
      </c>
      <c r="B11" s="4"/>
      <c r="C11" s="4"/>
      <c r="D11" s="4"/>
    </row>
    <row r="12" spans="1:4" ht="45">
      <c r="A12" s="2" t="s">
        <v>1428</v>
      </c>
      <c r="B12" s="149">
        <v>0</v>
      </c>
      <c r="C12" s="4"/>
      <c r="D12" s="4"/>
    </row>
    <row r="13" spans="1:4">
      <c r="A13" s="2" t="s">
        <v>1429</v>
      </c>
      <c r="B13" s="7">
        <v>0</v>
      </c>
      <c r="C13" s="7">
        <v>0</v>
      </c>
      <c r="D13" s="7">
        <v>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1430</v>
      </c>
      <c r="B1" s="10" t="s">
        <v>3</v>
      </c>
      <c r="C1" s="10" t="s">
        <v>34</v>
      </c>
    </row>
    <row r="2" spans="1:3">
      <c r="A2" s="1" t="s">
        <v>62</v>
      </c>
      <c r="B2" s="10"/>
      <c r="C2" s="10"/>
    </row>
    <row r="3" spans="1:3">
      <c r="A3" s="3" t="s">
        <v>611</v>
      </c>
      <c r="B3" s="4"/>
      <c r="C3" s="4"/>
    </row>
    <row r="4" spans="1:3">
      <c r="A4" s="2" t="s">
        <v>1431</v>
      </c>
      <c r="B4" s="7">
        <v>709</v>
      </c>
      <c r="C4" s="7">
        <v>778</v>
      </c>
    </row>
    <row r="5" spans="1:3">
      <c r="A5" s="2" t="s">
        <v>1432</v>
      </c>
      <c r="B5" s="4">
        <v>466</v>
      </c>
      <c r="C5" s="4">
        <v>461</v>
      </c>
    </row>
    <row r="6" spans="1:3">
      <c r="A6" s="2" t="s">
        <v>1433</v>
      </c>
      <c r="B6" s="4">
        <v>142</v>
      </c>
      <c r="C6" s="4">
        <v>180</v>
      </c>
    </row>
    <row r="7" spans="1:3" ht="30">
      <c r="A7" s="2" t="s">
        <v>1434</v>
      </c>
      <c r="B7" s="4">
        <v>111</v>
      </c>
      <c r="C7" s="4">
        <v>86</v>
      </c>
    </row>
    <row r="8" spans="1:3" ht="30">
      <c r="A8" s="2" t="s">
        <v>1435</v>
      </c>
      <c r="B8" s="4">
        <v>68</v>
      </c>
      <c r="C8" s="4">
        <v>76</v>
      </c>
    </row>
    <row r="9" spans="1:3" ht="30">
      <c r="A9" s="2" t="s">
        <v>1436</v>
      </c>
      <c r="B9" s="4">
        <v>28</v>
      </c>
      <c r="C9" s="4">
        <v>33</v>
      </c>
    </row>
    <row r="10" spans="1:3">
      <c r="A10" s="2" t="s">
        <v>1437</v>
      </c>
      <c r="B10" s="4">
        <v>25</v>
      </c>
      <c r="C10" s="4">
        <v>17</v>
      </c>
    </row>
    <row r="11" spans="1:3" ht="30">
      <c r="A11" s="2" t="s">
        <v>1438</v>
      </c>
      <c r="B11" s="4">
        <v>24</v>
      </c>
      <c r="C11" s="4">
        <v>23</v>
      </c>
    </row>
    <row r="12" spans="1:3" ht="30">
      <c r="A12" s="2" t="s">
        <v>1439</v>
      </c>
      <c r="B12" s="4">
        <v>22</v>
      </c>
      <c r="C12" s="4">
        <v>25</v>
      </c>
    </row>
    <row r="13" spans="1:3">
      <c r="A13" s="2" t="s">
        <v>1440</v>
      </c>
      <c r="B13" s="4">
        <v>20</v>
      </c>
      <c r="C13" s="4">
        <v>31</v>
      </c>
    </row>
    <row r="14" spans="1:3" ht="30">
      <c r="A14" s="2" t="s">
        <v>1441</v>
      </c>
      <c r="B14" s="4">
        <v>15</v>
      </c>
      <c r="C14" s="4">
        <v>16</v>
      </c>
    </row>
    <row r="15" spans="1:3" ht="30">
      <c r="A15" s="2" t="s">
        <v>1442</v>
      </c>
      <c r="B15" s="4">
        <v>15</v>
      </c>
      <c r="C15" s="4">
        <v>13</v>
      </c>
    </row>
    <row r="16" spans="1:3">
      <c r="A16" s="2" t="s">
        <v>1443</v>
      </c>
      <c r="B16" s="4">
        <v>9</v>
      </c>
      <c r="C16" s="4">
        <v>10</v>
      </c>
    </row>
    <row r="17" spans="1:3" ht="30">
      <c r="A17" s="2" t="s">
        <v>1444</v>
      </c>
      <c r="B17" s="4">
        <v>5</v>
      </c>
      <c r="C17" s="4">
        <v>-1</v>
      </c>
    </row>
    <row r="18" spans="1:3" ht="30">
      <c r="A18" s="2" t="s">
        <v>1445</v>
      </c>
      <c r="B18" s="4">
        <v>-13</v>
      </c>
      <c r="C18" s="4">
        <v>-14</v>
      </c>
    </row>
    <row r="19" spans="1:3" ht="30">
      <c r="A19" s="2" t="s">
        <v>1446</v>
      </c>
      <c r="B19" s="4">
        <v>-343</v>
      </c>
      <c r="C19" s="4">
        <v>-366</v>
      </c>
    </row>
    <row r="20" spans="1:3" ht="30">
      <c r="A20" s="2" t="s">
        <v>1447</v>
      </c>
      <c r="B20" s="6">
        <v>-1236</v>
      </c>
      <c r="C20" s="6">
        <v>-1288</v>
      </c>
    </row>
    <row r="21" spans="1:3">
      <c r="A21" s="2" t="s">
        <v>1448</v>
      </c>
      <c r="B21" s="4">
        <v>84</v>
      </c>
      <c r="C21" s="4">
        <v>54</v>
      </c>
    </row>
    <row r="22" spans="1:3">
      <c r="A22" s="2" t="s">
        <v>1449</v>
      </c>
      <c r="B22" s="4">
        <v>79</v>
      </c>
      <c r="C22" s="4">
        <v>92</v>
      </c>
    </row>
    <row r="23" spans="1:3">
      <c r="A23" s="2" t="s">
        <v>1450</v>
      </c>
      <c r="B23" s="4">
        <v>-1</v>
      </c>
      <c r="C23" s="4">
        <v>-1</v>
      </c>
    </row>
    <row r="24" spans="1:3">
      <c r="A24" s="2" t="s">
        <v>1451</v>
      </c>
      <c r="B24" s="4">
        <v>-95</v>
      </c>
      <c r="C24" s="4">
        <v>-65</v>
      </c>
    </row>
    <row r="25" spans="1:3">
      <c r="A25" s="2" t="s">
        <v>1452</v>
      </c>
      <c r="B25" s="7">
        <v>67</v>
      </c>
      <c r="C25" s="7">
        <v>80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1453</v>
      </c>
      <c r="B1" s="10" t="s">
        <v>2</v>
      </c>
      <c r="C1" s="10"/>
      <c r="D1" s="10"/>
    </row>
    <row r="2" spans="1:4">
      <c r="A2" s="1" t="s">
        <v>62</v>
      </c>
      <c r="B2" s="1" t="s">
        <v>3</v>
      </c>
      <c r="C2" s="1" t="s">
        <v>34</v>
      </c>
      <c r="D2" s="1" t="s">
        <v>38</v>
      </c>
    </row>
    <row r="3" spans="1:4">
      <c r="A3" s="3" t="s">
        <v>611</v>
      </c>
      <c r="B3" s="4"/>
      <c r="C3" s="4"/>
      <c r="D3" s="4"/>
    </row>
    <row r="4" spans="1:4" ht="30">
      <c r="A4" s="2" t="s">
        <v>1454</v>
      </c>
      <c r="B4" s="7">
        <v>132</v>
      </c>
      <c r="C4" s="7">
        <v>168</v>
      </c>
      <c r="D4" s="7">
        <v>207</v>
      </c>
    </row>
    <row r="5" spans="1:4" ht="30">
      <c r="A5" s="2" t="s">
        <v>1455</v>
      </c>
      <c r="B5" s="4">
        <v>5</v>
      </c>
      <c r="C5" s="4">
        <v>13</v>
      </c>
      <c r="D5" s="4">
        <v>2</v>
      </c>
    </row>
    <row r="6" spans="1:4" ht="30">
      <c r="A6" s="2" t="s">
        <v>1456</v>
      </c>
      <c r="B6" s="4">
        <v>0</v>
      </c>
      <c r="C6" s="4">
        <v>0</v>
      </c>
      <c r="D6" s="4">
        <v>0</v>
      </c>
    </row>
    <row r="7" spans="1:4" ht="30">
      <c r="A7" s="2" t="s">
        <v>1457</v>
      </c>
      <c r="B7" s="4">
        <v>0</v>
      </c>
      <c r="C7" s="4">
        <v>1</v>
      </c>
      <c r="D7" s="4">
        <v>0</v>
      </c>
    </row>
    <row r="8" spans="1:4" ht="30">
      <c r="A8" s="2" t="s">
        <v>1458</v>
      </c>
      <c r="B8" s="4">
        <v>-4</v>
      </c>
      <c r="C8" s="4">
        <v>-3</v>
      </c>
      <c r="D8" s="4">
        <v>-22</v>
      </c>
    </row>
    <row r="9" spans="1:4" ht="30">
      <c r="A9" s="2" t="s">
        <v>1459</v>
      </c>
      <c r="B9" s="4">
        <v>-2</v>
      </c>
      <c r="C9" s="4">
        <v>0</v>
      </c>
      <c r="D9" s="4">
        <v>-1</v>
      </c>
    </row>
    <row r="10" spans="1:4" ht="30">
      <c r="A10" s="2" t="s">
        <v>1460</v>
      </c>
      <c r="B10" s="4">
        <v>0</v>
      </c>
      <c r="C10" s="4">
        <v>-1</v>
      </c>
      <c r="D10" s="4">
        <v>-1</v>
      </c>
    </row>
    <row r="11" spans="1:4" ht="30">
      <c r="A11" s="2" t="s">
        <v>1461</v>
      </c>
      <c r="B11" s="4">
        <v>0</v>
      </c>
      <c r="C11" s="4">
        <v>-46</v>
      </c>
      <c r="D11" s="4">
        <v>-17</v>
      </c>
    </row>
    <row r="12" spans="1:4">
      <c r="A12" s="2" t="s">
        <v>1462</v>
      </c>
      <c r="B12" s="7">
        <v>131</v>
      </c>
      <c r="C12" s="7">
        <v>132</v>
      </c>
      <c r="D12" s="7">
        <v>168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151</v>
      </c>
      <c r="B1" s="10" t="s">
        <v>2</v>
      </c>
      <c r="C1" s="10"/>
      <c r="D1" s="10"/>
    </row>
    <row r="2" spans="1:4">
      <c r="A2" s="1" t="s">
        <v>62</v>
      </c>
      <c r="B2" s="1" t="s">
        <v>3</v>
      </c>
      <c r="C2" s="1" t="s">
        <v>34</v>
      </c>
      <c r="D2" s="1" t="s">
        <v>38</v>
      </c>
    </row>
    <row r="3" spans="1:4">
      <c r="A3" s="3" t="s">
        <v>152</v>
      </c>
      <c r="B3" s="4"/>
      <c r="C3" s="4"/>
      <c r="D3" s="4"/>
    </row>
    <row r="4" spans="1:4">
      <c r="A4" s="2" t="s">
        <v>52</v>
      </c>
      <c r="B4" s="7">
        <v>251</v>
      </c>
      <c r="C4" s="7">
        <v>-208</v>
      </c>
      <c r="D4" s="7">
        <v>-102</v>
      </c>
    </row>
    <row r="5" spans="1:4" ht="45">
      <c r="A5" s="3" t="s">
        <v>153</v>
      </c>
      <c r="B5" s="4"/>
      <c r="C5" s="4"/>
      <c r="D5" s="4"/>
    </row>
    <row r="6" spans="1:4">
      <c r="A6" s="2" t="s">
        <v>154</v>
      </c>
      <c r="B6" s="4">
        <v>269</v>
      </c>
      <c r="C6" s="4">
        <v>275</v>
      </c>
      <c r="D6" s="4">
        <v>275</v>
      </c>
    </row>
    <row r="7" spans="1:4">
      <c r="A7" s="2" t="s">
        <v>46</v>
      </c>
      <c r="B7" s="4">
        <v>37</v>
      </c>
      <c r="C7" s="4">
        <v>24</v>
      </c>
      <c r="D7" s="4">
        <v>-15</v>
      </c>
    </row>
    <row r="8" spans="1:4">
      <c r="A8" s="2" t="s">
        <v>155</v>
      </c>
      <c r="B8" s="4">
        <v>67</v>
      </c>
      <c r="C8" s="4">
        <v>48</v>
      </c>
      <c r="D8" s="4">
        <v>43</v>
      </c>
    </row>
    <row r="9" spans="1:4" ht="30">
      <c r="A9" s="2" t="s">
        <v>156</v>
      </c>
      <c r="B9" s="4">
        <v>-7</v>
      </c>
      <c r="C9" s="4">
        <v>0</v>
      </c>
      <c r="D9" s="4">
        <v>0</v>
      </c>
    </row>
    <row r="10" spans="1:4">
      <c r="A10" s="2" t="s">
        <v>157</v>
      </c>
      <c r="B10" s="4">
        <v>23</v>
      </c>
      <c r="C10" s="4">
        <v>58</v>
      </c>
      <c r="D10" s="4">
        <v>25</v>
      </c>
    </row>
    <row r="11" spans="1:4" ht="30">
      <c r="A11" s="2" t="s">
        <v>48</v>
      </c>
      <c r="B11" s="4">
        <v>79</v>
      </c>
      <c r="C11" s="4">
        <v>217</v>
      </c>
      <c r="D11" s="4">
        <v>32</v>
      </c>
    </row>
    <row r="12" spans="1:4" ht="30">
      <c r="A12" s="2" t="s">
        <v>158</v>
      </c>
      <c r="B12" s="4">
        <v>0</v>
      </c>
      <c r="C12" s="4">
        <v>0</v>
      </c>
      <c r="D12" s="4">
        <v>96</v>
      </c>
    </row>
    <row r="13" spans="1:4">
      <c r="A13" s="2" t="s">
        <v>159</v>
      </c>
      <c r="B13" s="4">
        <v>0</v>
      </c>
      <c r="C13" s="4">
        <v>-86</v>
      </c>
      <c r="D13" s="4">
        <v>86</v>
      </c>
    </row>
    <row r="14" spans="1:4">
      <c r="A14" s="2" t="s">
        <v>160</v>
      </c>
      <c r="B14" s="4">
        <v>59</v>
      </c>
      <c r="C14" s="4">
        <v>0</v>
      </c>
      <c r="D14" s="4">
        <v>4</v>
      </c>
    </row>
    <row r="15" spans="1:4" ht="30">
      <c r="A15" s="3" t="s">
        <v>161</v>
      </c>
      <c r="B15" s="4"/>
      <c r="C15" s="4"/>
      <c r="D15" s="4"/>
    </row>
    <row r="16" spans="1:4">
      <c r="A16" s="2" t="s">
        <v>77</v>
      </c>
      <c r="B16" s="4">
        <v>-219</v>
      </c>
      <c r="C16" s="4">
        <v>-32</v>
      </c>
      <c r="D16" s="4">
        <v>83</v>
      </c>
    </row>
    <row r="17" spans="1:4">
      <c r="A17" s="2" t="s">
        <v>78</v>
      </c>
      <c r="B17" s="4">
        <v>-4</v>
      </c>
      <c r="C17" s="4">
        <v>60</v>
      </c>
      <c r="D17" s="4">
        <v>17</v>
      </c>
    </row>
    <row r="18" spans="1:4" ht="30">
      <c r="A18" s="2" t="s">
        <v>162</v>
      </c>
      <c r="B18" s="4">
        <v>-6</v>
      </c>
      <c r="C18" s="4">
        <v>-38</v>
      </c>
      <c r="D18" s="4">
        <v>-145</v>
      </c>
    </row>
    <row r="19" spans="1:4">
      <c r="A19" s="2" t="s">
        <v>163</v>
      </c>
      <c r="B19" s="4">
        <v>-45</v>
      </c>
      <c r="C19" s="4">
        <v>3</v>
      </c>
      <c r="D19" s="4">
        <v>-49</v>
      </c>
    </row>
    <row r="20" spans="1:4" ht="30">
      <c r="A20" s="2" t="s">
        <v>164</v>
      </c>
      <c r="B20" s="4">
        <v>504</v>
      </c>
      <c r="C20" s="4">
        <v>321</v>
      </c>
      <c r="D20" s="4">
        <v>350</v>
      </c>
    </row>
    <row r="21" spans="1:4">
      <c r="A21" s="3" t="s">
        <v>165</v>
      </c>
      <c r="B21" s="4"/>
      <c r="C21" s="4"/>
      <c r="D21" s="4"/>
    </row>
    <row r="22" spans="1:4" ht="30">
      <c r="A22" s="2" t="s">
        <v>166</v>
      </c>
      <c r="B22" s="4">
        <v>-249</v>
      </c>
      <c r="C22" s="4">
        <v>-151</v>
      </c>
      <c r="D22" s="4">
        <v>-123</v>
      </c>
    </row>
    <row r="23" spans="1:4" ht="30">
      <c r="A23" s="2" t="s">
        <v>167</v>
      </c>
      <c r="B23" s="4">
        <v>-20</v>
      </c>
      <c r="C23" s="4">
        <v>0</v>
      </c>
      <c r="D23" s="4">
        <v>1</v>
      </c>
    </row>
    <row r="24" spans="1:4" ht="30">
      <c r="A24" s="2" t="s">
        <v>168</v>
      </c>
      <c r="B24" s="4">
        <v>16</v>
      </c>
      <c r="C24" s="4">
        <v>11</v>
      </c>
      <c r="D24" s="4">
        <v>19</v>
      </c>
    </row>
    <row r="25" spans="1:4" ht="30">
      <c r="A25" s="2" t="s">
        <v>169</v>
      </c>
      <c r="B25" s="4">
        <v>-81</v>
      </c>
      <c r="C25" s="4">
        <v>-70</v>
      </c>
      <c r="D25" s="4">
        <v>-73</v>
      </c>
    </row>
    <row r="26" spans="1:4">
      <c r="A26" s="2" t="s">
        <v>170</v>
      </c>
      <c r="B26" s="4">
        <v>-334</v>
      </c>
      <c r="C26" s="4">
        <v>-210</v>
      </c>
      <c r="D26" s="4">
        <v>-176</v>
      </c>
    </row>
    <row r="27" spans="1:4">
      <c r="A27" s="3" t="s">
        <v>171</v>
      </c>
      <c r="B27" s="4"/>
      <c r="C27" s="4"/>
      <c r="D27" s="4"/>
    </row>
    <row r="28" spans="1:4" ht="45">
      <c r="A28" s="2" t="s">
        <v>172</v>
      </c>
      <c r="B28" s="6">
        <v>-1568</v>
      </c>
      <c r="C28" s="6">
        <v>-5062</v>
      </c>
      <c r="D28" s="4">
        <v>-734</v>
      </c>
    </row>
    <row r="29" spans="1:4" ht="30">
      <c r="A29" s="2" t="s">
        <v>173</v>
      </c>
      <c r="B29" s="4">
        <v>590</v>
      </c>
      <c r="C29" s="6">
        <v>4929</v>
      </c>
      <c r="D29" s="4">
        <v>481</v>
      </c>
    </row>
    <row r="30" spans="1:4" ht="30">
      <c r="A30" s="2" t="s">
        <v>131</v>
      </c>
      <c r="B30" s="4">
        <v>717</v>
      </c>
      <c r="C30" s="4">
        <v>0</v>
      </c>
      <c r="D30" s="4">
        <v>0</v>
      </c>
    </row>
    <row r="31" spans="1:4" ht="30">
      <c r="A31" s="2" t="s">
        <v>174</v>
      </c>
      <c r="B31" s="4">
        <v>47</v>
      </c>
      <c r="C31" s="4">
        <v>62</v>
      </c>
      <c r="D31" s="4">
        <v>21</v>
      </c>
    </row>
    <row r="32" spans="1:4" ht="30">
      <c r="A32" s="2" t="s">
        <v>175</v>
      </c>
      <c r="B32" s="4">
        <v>7</v>
      </c>
      <c r="C32" s="4">
        <v>0</v>
      </c>
      <c r="D32" s="4">
        <v>0</v>
      </c>
    </row>
    <row r="33" spans="1:4">
      <c r="A33" s="2" t="s">
        <v>176</v>
      </c>
      <c r="B33" s="4">
        <v>-207</v>
      </c>
      <c r="C33" s="4">
        <v>-71</v>
      </c>
      <c r="D33" s="4">
        <v>-232</v>
      </c>
    </row>
    <row r="34" spans="1:4" ht="30">
      <c r="A34" s="2" t="s">
        <v>177</v>
      </c>
      <c r="B34" s="4">
        <v>-14</v>
      </c>
      <c r="C34" s="4">
        <v>-4</v>
      </c>
      <c r="D34" s="4">
        <v>-3</v>
      </c>
    </row>
    <row r="35" spans="1:4" ht="30">
      <c r="A35" s="2" t="s">
        <v>178</v>
      </c>
      <c r="B35" s="4">
        <v>-51</v>
      </c>
      <c r="C35" s="4">
        <v>36</v>
      </c>
      <c r="D35" s="4">
        <v>-61</v>
      </c>
    </row>
    <row r="36" spans="1:4" ht="30">
      <c r="A36" s="2" t="s">
        <v>179</v>
      </c>
      <c r="B36" s="4">
        <v>747</v>
      </c>
      <c r="C36" s="4">
        <v>711</v>
      </c>
      <c r="D36" s="4">
        <v>772</v>
      </c>
    </row>
    <row r="37" spans="1:4" ht="30">
      <c r="A37" s="2" t="s">
        <v>180</v>
      </c>
      <c r="B37" s="7">
        <v>696</v>
      </c>
      <c r="C37" s="7">
        <v>747</v>
      </c>
      <c r="D37" s="7">
        <v>711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5" width="12.28515625" bestFit="1" customWidth="1"/>
  </cols>
  <sheetData>
    <row r="1" spans="1:5" ht="15" customHeight="1">
      <c r="A1" s="1" t="s">
        <v>1463</v>
      </c>
      <c r="B1" s="10" t="s">
        <v>2</v>
      </c>
      <c r="C1" s="10"/>
      <c r="D1" s="10"/>
      <c r="E1" s="1"/>
    </row>
    <row r="2" spans="1:5" ht="30">
      <c r="A2" s="1" t="s">
        <v>30</v>
      </c>
      <c r="B2" s="1" t="s">
        <v>3</v>
      </c>
      <c r="C2" s="1" t="s">
        <v>34</v>
      </c>
      <c r="D2" s="1" t="s">
        <v>38</v>
      </c>
      <c r="E2" s="1" t="s">
        <v>1050</v>
      </c>
    </row>
    <row r="3" spans="1:5">
      <c r="A3" s="2" t="s">
        <v>1464</v>
      </c>
      <c r="B3" s="7">
        <v>35</v>
      </c>
      <c r="C3" s="7">
        <v>5</v>
      </c>
      <c r="D3" s="7">
        <v>18</v>
      </c>
      <c r="E3" s="4"/>
    </row>
    <row r="4" spans="1:5">
      <c r="A4" s="2" t="s">
        <v>1465</v>
      </c>
      <c r="B4" s="4">
        <v>5</v>
      </c>
      <c r="C4" s="4">
        <v>13</v>
      </c>
      <c r="D4" s="4"/>
      <c r="E4" s="4"/>
    </row>
    <row r="5" spans="1:5" ht="30">
      <c r="A5" s="2" t="s">
        <v>1466</v>
      </c>
      <c r="B5" s="149">
        <v>0</v>
      </c>
      <c r="C5" s="4"/>
      <c r="D5" s="4"/>
      <c r="E5" s="4"/>
    </row>
    <row r="6" spans="1:5">
      <c r="A6" s="2" t="s">
        <v>1467</v>
      </c>
      <c r="B6" s="4">
        <v>2020</v>
      </c>
      <c r="C6" s="4"/>
      <c r="D6" s="4"/>
      <c r="E6" s="4"/>
    </row>
    <row r="7" spans="1:5">
      <c r="A7" s="2" t="s">
        <v>1468</v>
      </c>
      <c r="B7" s="4">
        <v>1</v>
      </c>
      <c r="C7" s="4">
        <v>2</v>
      </c>
      <c r="D7" s="4">
        <v>2</v>
      </c>
      <c r="E7" s="4"/>
    </row>
    <row r="8" spans="1:5">
      <c r="A8" s="2" t="s">
        <v>1469</v>
      </c>
      <c r="B8" s="4"/>
      <c r="C8" s="8">
        <v>0.01</v>
      </c>
      <c r="D8" s="8">
        <v>0.01</v>
      </c>
      <c r="E8" s="4"/>
    </row>
    <row r="9" spans="1:5" ht="30">
      <c r="A9" s="2" t="s">
        <v>1470</v>
      </c>
      <c r="B9" s="4">
        <v>130</v>
      </c>
      <c r="C9" s="4"/>
      <c r="D9" s="4"/>
      <c r="E9" s="4"/>
    </row>
    <row r="10" spans="1:5" ht="60">
      <c r="A10" s="2" t="s">
        <v>1471</v>
      </c>
      <c r="B10" s="4">
        <v>39</v>
      </c>
      <c r="C10" s="4"/>
      <c r="D10" s="4"/>
      <c r="E10" s="4"/>
    </row>
    <row r="11" spans="1:5" ht="30">
      <c r="A11" s="2" t="s">
        <v>1446</v>
      </c>
      <c r="B11" s="4">
        <v>343</v>
      </c>
      <c r="C11" s="4">
        <v>366</v>
      </c>
      <c r="D11" s="4"/>
      <c r="E11" s="4"/>
    </row>
    <row r="12" spans="1:5">
      <c r="A12" s="2" t="s">
        <v>1472</v>
      </c>
      <c r="B12" s="6">
        <v>1805</v>
      </c>
      <c r="C12" s="6">
        <v>1888</v>
      </c>
      <c r="D12" s="4"/>
      <c r="E12" s="4"/>
    </row>
    <row r="13" spans="1:5">
      <c r="A13" s="2" t="s">
        <v>1473</v>
      </c>
      <c r="B13" s="4">
        <v>502</v>
      </c>
      <c r="C13" s="4">
        <v>520</v>
      </c>
      <c r="D13" s="4"/>
      <c r="E13" s="4"/>
    </row>
    <row r="14" spans="1:5" ht="30">
      <c r="A14" s="2" t="s">
        <v>1447</v>
      </c>
      <c r="B14" s="6">
        <v>1236</v>
      </c>
      <c r="C14" s="6">
        <v>1288</v>
      </c>
      <c r="D14" s="4"/>
      <c r="E14" s="4"/>
    </row>
    <row r="15" spans="1:5" ht="30">
      <c r="A15" s="2" t="s">
        <v>1474</v>
      </c>
      <c r="B15" s="4">
        <v>-52</v>
      </c>
      <c r="C15" s="4"/>
      <c r="D15" s="4"/>
      <c r="E15" s="4"/>
    </row>
    <row r="16" spans="1:5">
      <c r="A16" s="2" t="s">
        <v>1475</v>
      </c>
      <c r="B16" s="4">
        <v>131</v>
      </c>
      <c r="C16" s="4">
        <v>132</v>
      </c>
      <c r="D16" s="4">
        <v>168</v>
      </c>
      <c r="E16" s="4">
        <v>207</v>
      </c>
    </row>
    <row r="17" spans="1:5" ht="30">
      <c r="A17" s="2" t="s">
        <v>1476</v>
      </c>
      <c r="B17" s="4">
        <v>138</v>
      </c>
      <c r="C17" s="4">
        <v>138</v>
      </c>
      <c r="D17" s="4">
        <v>173</v>
      </c>
      <c r="E17" s="4"/>
    </row>
    <row r="18" spans="1:5" ht="30">
      <c r="A18" s="2" t="s">
        <v>1477</v>
      </c>
      <c r="B18" s="4">
        <v>24</v>
      </c>
      <c r="C18" s="4">
        <v>28</v>
      </c>
      <c r="D18" s="4">
        <v>28</v>
      </c>
      <c r="E18" s="4"/>
    </row>
    <row r="19" spans="1:5" ht="30">
      <c r="A19" s="2" t="s">
        <v>1478</v>
      </c>
      <c r="B19" s="4">
        <v>1</v>
      </c>
      <c r="C19" s="4"/>
      <c r="D19" s="4">
        <v>-4</v>
      </c>
      <c r="E19" s="4"/>
    </row>
    <row r="20" spans="1:5" ht="30">
      <c r="A20" s="2" t="s">
        <v>1479</v>
      </c>
      <c r="B20" s="4">
        <v>7</v>
      </c>
      <c r="C20" s="4">
        <v>6</v>
      </c>
      <c r="D20" s="4"/>
      <c r="E20" s="4"/>
    </row>
    <row r="21" spans="1:5">
      <c r="A21" s="2" t="s">
        <v>1409</v>
      </c>
      <c r="B21" s="4"/>
      <c r="C21" s="4"/>
      <c r="D21" s="4"/>
      <c r="E21" s="4"/>
    </row>
    <row r="22" spans="1:5" ht="30">
      <c r="A22" s="2" t="s">
        <v>1447</v>
      </c>
      <c r="B22" s="6">
        <v>1193</v>
      </c>
      <c r="C22" s="6">
        <v>1230</v>
      </c>
      <c r="D22" s="4"/>
      <c r="E22" s="4"/>
    </row>
    <row r="23" spans="1:5" ht="30">
      <c r="A23" s="2" t="s">
        <v>1474</v>
      </c>
      <c r="B23" s="4">
        <v>-37</v>
      </c>
      <c r="C23" s="4"/>
      <c r="D23" s="4"/>
      <c r="E23" s="4"/>
    </row>
    <row r="24" spans="1:5">
      <c r="A24" s="2" t="s">
        <v>1410</v>
      </c>
      <c r="B24" s="4"/>
      <c r="C24" s="4"/>
      <c r="D24" s="4"/>
      <c r="E24" s="4"/>
    </row>
    <row r="25" spans="1:5" ht="30">
      <c r="A25" s="2" t="s">
        <v>1447</v>
      </c>
      <c r="B25" s="4">
        <v>43</v>
      </c>
      <c r="C25" s="4">
        <v>58</v>
      </c>
      <c r="D25" s="4"/>
      <c r="E25" s="4"/>
    </row>
    <row r="26" spans="1:5" ht="30">
      <c r="A26" s="2" t="s">
        <v>1474</v>
      </c>
      <c r="B26" s="4">
        <v>-15</v>
      </c>
      <c r="C26" s="4"/>
      <c r="D26" s="4"/>
      <c r="E26" s="4"/>
    </row>
    <row r="27" spans="1:5" ht="30">
      <c r="A27" s="2" t="s">
        <v>1480</v>
      </c>
      <c r="B27" s="4"/>
      <c r="C27" s="4"/>
      <c r="D27" s="4"/>
      <c r="E27" s="4"/>
    </row>
    <row r="28" spans="1:5" ht="30">
      <c r="A28" s="2" t="s">
        <v>1481</v>
      </c>
      <c r="B28" s="4">
        <v>-57</v>
      </c>
      <c r="C28" s="4"/>
      <c r="D28" s="4"/>
      <c r="E28" s="4"/>
    </row>
    <row r="29" spans="1:5" ht="30">
      <c r="A29" s="2" t="s">
        <v>1482</v>
      </c>
      <c r="B29" s="4"/>
      <c r="C29" s="4"/>
      <c r="D29" s="4"/>
      <c r="E29" s="4"/>
    </row>
    <row r="30" spans="1:5" ht="30">
      <c r="A30" s="2" t="s">
        <v>1481</v>
      </c>
      <c r="B30" s="4">
        <v>-9</v>
      </c>
      <c r="C30" s="4"/>
      <c r="D30" s="4"/>
      <c r="E30" s="4"/>
    </row>
    <row r="31" spans="1:5" ht="45">
      <c r="A31" s="2" t="s">
        <v>1483</v>
      </c>
      <c r="B31" s="4"/>
      <c r="C31" s="4"/>
      <c r="D31" s="4"/>
      <c r="E31" s="4"/>
    </row>
    <row r="32" spans="1:5" ht="30">
      <c r="A32" s="2" t="s">
        <v>1481</v>
      </c>
      <c r="B32" s="4">
        <v>-20</v>
      </c>
      <c r="C32" s="4"/>
      <c r="D32" s="4"/>
      <c r="E32" s="4"/>
    </row>
    <row r="33" spans="1:5" ht="45">
      <c r="A33" s="2" t="s">
        <v>1484</v>
      </c>
      <c r="B33" s="4"/>
      <c r="C33" s="4"/>
      <c r="D33" s="4"/>
      <c r="E33" s="4"/>
    </row>
    <row r="34" spans="1:5" ht="30">
      <c r="A34" s="2" t="s">
        <v>1481</v>
      </c>
      <c r="B34" s="4">
        <v>-6</v>
      </c>
      <c r="C34" s="4"/>
      <c r="D34" s="4"/>
      <c r="E34" s="4"/>
    </row>
    <row r="35" spans="1:5">
      <c r="A35" s="2" t="s">
        <v>1408</v>
      </c>
      <c r="B35" s="4"/>
      <c r="C35" s="4"/>
      <c r="D35" s="4"/>
      <c r="E35" s="4"/>
    </row>
    <row r="36" spans="1:5" ht="45">
      <c r="A36" s="2" t="s">
        <v>1428</v>
      </c>
      <c r="B36" s="149">
        <v>0</v>
      </c>
      <c r="C36" s="4"/>
      <c r="D36" s="4"/>
      <c r="E36" s="4"/>
    </row>
    <row r="37" spans="1:5" ht="30">
      <c r="A37" s="2" t="s">
        <v>1485</v>
      </c>
      <c r="B37" s="4"/>
      <c r="C37" s="4"/>
      <c r="D37" s="4"/>
      <c r="E37" s="4"/>
    </row>
    <row r="38" spans="1:5">
      <c r="A38" s="2" t="s">
        <v>1486</v>
      </c>
      <c r="B38" s="4">
        <v>101</v>
      </c>
      <c r="C38" s="4"/>
      <c r="D38" s="4"/>
      <c r="E38" s="4"/>
    </row>
    <row r="39" spans="1:5">
      <c r="A39" s="2" t="s">
        <v>1487</v>
      </c>
      <c r="B39" s="4">
        <v>289</v>
      </c>
      <c r="C39" s="4"/>
      <c r="D39" s="4"/>
      <c r="E39" s="4"/>
    </row>
    <row r="40" spans="1:5">
      <c r="A40" s="2" t="s">
        <v>1488</v>
      </c>
      <c r="B40" s="4">
        <v>308</v>
      </c>
      <c r="C40" s="4"/>
      <c r="D40" s="4"/>
      <c r="E40" s="4"/>
    </row>
    <row r="41" spans="1:5">
      <c r="A41" s="2" t="s">
        <v>1489</v>
      </c>
      <c r="B41" s="4"/>
      <c r="C41" s="4"/>
      <c r="D41" s="4"/>
      <c r="E41" s="4"/>
    </row>
    <row r="42" spans="1:5">
      <c r="A42" s="2" t="s">
        <v>1486</v>
      </c>
      <c r="B42" s="4">
        <v>331</v>
      </c>
      <c r="C42" s="4"/>
      <c r="D42" s="4"/>
      <c r="E42" s="4"/>
    </row>
    <row r="43" spans="1:5">
      <c r="A43" s="2" t="s">
        <v>1487</v>
      </c>
      <c r="B43" s="4">
        <v>115</v>
      </c>
      <c r="C43" s="4"/>
      <c r="D43" s="4"/>
      <c r="E43" s="4"/>
    </row>
    <row r="44" spans="1:5">
      <c r="A44" s="2" t="s">
        <v>1490</v>
      </c>
      <c r="B44" s="4"/>
      <c r="C44" s="4"/>
      <c r="D44" s="4"/>
      <c r="E44" s="4"/>
    </row>
    <row r="45" spans="1:5">
      <c r="A45" s="2" t="s">
        <v>1486</v>
      </c>
      <c r="B45" s="4">
        <v>125</v>
      </c>
      <c r="C45" s="4"/>
      <c r="D45" s="4"/>
      <c r="E45" s="4"/>
    </row>
    <row r="46" spans="1:5" ht="30">
      <c r="A46" s="2" t="s">
        <v>1491</v>
      </c>
      <c r="B46" s="5">
        <v>42005</v>
      </c>
      <c r="C46" s="4"/>
      <c r="D46" s="4"/>
      <c r="E46" s="4"/>
    </row>
    <row r="47" spans="1:5">
      <c r="A47" s="2" t="s">
        <v>1492</v>
      </c>
      <c r="B47" s="4">
        <v>48</v>
      </c>
      <c r="C47" s="4"/>
      <c r="D47" s="4"/>
      <c r="E47" s="4"/>
    </row>
    <row r="48" spans="1:5">
      <c r="A48" s="2" t="s">
        <v>1487</v>
      </c>
      <c r="B48" s="7">
        <v>10</v>
      </c>
      <c r="C48" s="4"/>
      <c r="D48" s="4"/>
      <c r="E48" s="4"/>
    </row>
    <row r="49" spans="1:5">
      <c r="A49" s="2" t="s">
        <v>1060</v>
      </c>
      <c r="B49" s="4"/>
      <c r="C49" s="4"/>
      <c r="D49" s="4"/>
      <c r="E49" s="4"/>
    </row>
    <row r="50" spans="1:5" ht="30">
      <c r="A50" s="2" t="s">
        <v>1493</v>
      </c>
      <c r="B50" s="4">
        <v>2004</v>
      </c>
      <c r="C50" s="4"/>
      <c r="D50" s="4"/>
      <c r="E50" s="4"/>
    </row>
    <row r="51" spans="1:5" ht="30">
      <c r="A51" s="2" t="s">
        <v>1494</v>
      </c>
      <c r="B51" s="4"/>
      <c r="C51" s="4"/>
      <c r="D51" s="4"/>
      <c r="E51" s="4"/>
    </row>
    <row r="52" spans="1:5" ht="30">
      <c r="A52" s="2" t="s">
        <v>1491</v>
      </c>
      <c r="B52" s="5">
        <v>44927</v>
      </c>
      <c r="C52" s="4"/>
      <c r="D52" s="4"/>
      <c r="E52" s="4"/>
    </row>
    <row r="53" spans="1:5" ht="30">
      <c r="A53" s="2" t="s">
        <v>1495</v>
      </c>
      <c r="B53" s="150">
        <v>42005</v>
      </c>
      <c r="C53" s="4"/>
      <c r="D53" s="4"/>
      <c r="E53" s="4"/>
    </row>
    <row r="54" spans="1:5" ht="30">
      <c r="A54" s="2" t="s">
        <v>1496</v>
      </c>
      <c r="B54" s="5">
        <v>42005</v>
      </c>
      <c r="C54" s="4"/>
      <c r="D54" s="4"/>
      <c r="E54" s="4"/>
    </row>
    <row r="55" spans="1:5" ht="30">
      <c r="A55" s="2" t="s">
        <v>1497</v>
      </c>
      <c r="B55" s="4"/>
      <c r="C55" s="4"/>
      <c r="D55" s="4"/>
      <c r="E55" s="4"/>
    </row>
    <row r="56" spans="1:5" ht="30">
      <c r="A56" s="2" t="s">
        <v>1491</v>
      </c>
      <c r="B56" s="5">
        <v>42005</v>
      </c>
      <c r="C56" s="4"/>
      <c r="D56" s="4"/>
      <c r="E56" s="4"/>
    </row>
    <row r="57" spans="1:5" ht="30">
      <c r="A57" s="2" t="s">
        <v>1495</v>
      </c>
      <c r="B57" s="150">
        <v>43101</v>
      </c>
      <c r="C57" s="4"/>
      <c r="D57" s="4"/>
      <c r="E57" s="4"/>
    </row>
    <row r="58" spans="1:5" ht="30">
      <c r="A58" s="2" t="s">
        <v>1498</v>
      </c>
      <c r="B58" s="4"/>
      <c r="C58" s="4"/>
      <c r="D58" s="4"/>
      <c r="E58" s="4"/>
    </row>
    <row r="59" spans="1:5" ht="30">
      <c r="A59" s="2" t="s">
        <v>1495</v>
      </c>
      <c r="B59" s="150">
        <v>46388</v>
      </c>
      <c r="C59" s="4"/>
      <c r="D59" s="4"/>
      <c r="E59" s="4"/>
    </row>
    <row r="60" spans="1:5">
      <c r="A60" s="2" t="s">
        <v>1063</v>
      </c>
      <c r="B60" s="4"/>
      <c r="C60" s="4"/>
      <c r="D60" s="4"/>
      <c r="E60" s="4"/>
    </row>
    <row r="61" spans="1:5" ht="30">
      <c r="A61" s="2" t="s">
        <v>1493</v>
      </c>
      <c r="B61" s="4">
        <v>2013</v>
      </c>
      <c r="C61" s="4"/>
      <c r="D61" s="4"/>
      <c r="E61" s="4"/>
    </row>
    <row r="62" spans="1:5" ht="30">
      <c r="A62" s="2" t="s">
        <v>1499</v>
      </c>
      <c r="B62" s="4"/>
      <c r="C62" s="4"/>
      <c r="D62" s="4"/>
      <c r="E62" s="4"/>
    </row>
    <row r="63" spans="1:5" ht="30">
      <c r="A63" s="2" t="s">
        <v>1491</v>
      </c>
      <c r="B63" s="5">
        <v>48945</v>
      </c>
      <c r="C63" s="4"/>
      <c r="D63" s="4"/>
      <c r="E63" s="4"/>
    </row>
    <row r="64" spans="1:5" ht="30">
      <c r="A64" s="2" t="s">
        <v>1495</v>
      </c>
      <c r="B64" s="150">
        <v>48945</v>
      </c>
      <c r="C64" s="4"/>
      <c r="D64" s="4"/>
      <c r="E64" s="4"/>
    </row>
    <row r="65" spans="1:5" ht="30">
      <c r="A65" s="2" t="s">
        <v>1496</v>
      </c>
      <c r="B65" s="5">
        <v>45292</v>
      </c>
      <c r="C65" s="4"/>
      <c r="D65" s="4"/>
      <c r="E65" s="4"/>
    </row>
    <row r="66" spans="1:5" ht="30">
      <c r="A66" s="2" t="s">
        <v>1500</v>
      </c>
      <c r="B66" s="4"/>
      <c r="C66" s="4"/>
      <c r="D66" s="4"/>
      <c r="E66" s="4"/>
    </row>
    <row r="67" spans="1:5" ht="30">
      <c r="A67" s="2" t="s">
        <v>1491</v>
      </c>
      <c r="B67" s="5">
        <v>48580</v>
      </c>
      <c r="C67" s="4"/>
      <c r="D67" s="4"/>
      <c r="E67" s="4"/>
    </row>
    <row r="68" spans="1:5" ht="30">
      <c r="A68" s="2" t="s">
        <v>1495</v>
      </c>
      <c r="B68" s="150">
        <v>48580</v>
      </c>
      <c r="C68" s="4"/>
      <c r="D68" s="4"/>
      <c r="E68" s="4"/>
    </row>
    <row r="69" spans="1:5" ht="30">
      <c r="A69" s="2" t="s">
        <v>1501</v>
      </c>
      <c r="B69" s="4"/>
      <c r="C69" s="4"/>
      <c r="D69" s="4"/>
      <c r="E69" s="4"/>
    </row>
    <row r="70" spans="1:5" ht="30">
      <c r="A70" s="2" t="s">
        <v>1495</v>
      </c>
      <c r="B70" s="150">
        <v>48945</v>
      </c>
      <c r="C70" s="4"/>
      <c r="D70" s="4"/>
      <c r="E70"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1502</v>
      </c>
      <c r="B1" s="10" t="s">
        <v>2</v>
      </c>
      <c r="C1" s="10"/>
      <c r="D1" s="10"/>
    </row>
    <row r="2" spans="1:4">
      <c r="A2" s="1" t="s">
        <v>62</v>
      </c>
      <c r="B2" s="1" t="s">
        <v>3</v>
      </c>
      <c r="C2" s="1" t="s">
        <v>34</v>
      </c>
      <c r="D2" s="1" t="s">
        <v>38</v>
      </c>
    </row>
    <row r="3" spans="1:4">
      <c r="A3" s="2" t="s">
        <v>1503</v>
      </c>
      <c r="B3" s="7">
        <v>27</v>
      </c>
      <c r="C3" s="7">
        <v>34</v>
      </c>
      <c r="D3" s="7">
        <v>36</v>
      </c>
    </row>
    <row r="4" spans="1:4" ht="45">
      <c r="A4" s="3" t="s">
        <v>1504</v>
      </c>
      <c r="B4" s="4"/>
      <c r="C4" s="4"/>
      <c r="D4" s="4"/>
    </row>
    <row r="5" spans="1:4" ht="30">
      <c r="A5" s="2" t="s">
        <v>1505</v>
      </c>
      <c r="B5" s="4">
        <v>26</v>
      </c>
      <c r="C5" s="4"/>
      <c r="D5" s="4"/>
    </row>
    <row r="6" spans="1:4" ht="30">
      <c r="A6" s="2" t="s">
        <v>1506</v>
      </c>
      <c r="B6" s="4">
        <v>17</v>
      </c>
      <c r="C6" s="4"/>
      <c r="D6" s="4"/>
    </row>
    <row r="7" spans="1:4" ht="30">
      <c r="A7" s="2" t="s">
        <v>1507</v>
      </c>
      <c r="B7" s="4">
        <v>13</v>
      </c>
      <c r="C7" s="4"/>
      <c r="D7" s="4"/>
    </row>
    <row r="8" spans="1:4" ht="30">
      <c r="A8" s="2" t="s">
        <v>1508</v>
      </c>
      <c r="B8" s="4">
        <v>8</v>
      </c>
      <c r="C8" s="4"/>
      <c r="D8" s="4"/>
    </row>
    <row r="9" spans="1:4" ht="30">
      <c r="A9" s="2" t="s">
        <v>1509</v>
      </c>
      <c r="B9" s="4">
        <v>1</v>
      </c>
      <c r="C9" s="4"/>
      <c r="D9" s="4"/>
    </row>
    <row r="10" spans="1:4" ht="30">
      <c r="A10" s="2" t="s">
        <v>1510</v>
      </c>
      <c r="B10" s="4">
        <v>1</v>
      </c>
      <c r="C10" s="4"/>
      <c r="D10" s="4"/>
    </row>
    <row r="11" spans="1:4">
      <c r="A11" s="2" t="s">
        <v>1511</v>
      </c>
      <c r="B11" s="4" t="s">
        <v>1512</v>
      </c>
      <c r="C11" s="4"/>
      <c r="D11" s="4"/>
    </row>
    <row r="12" spans="1:4" ht="30">
      <c r="A12" s="2" t="s">
        <v>1513</v>
      </c>
      <c r="B12" s="4">
        <v>130</v>
      </c>
      <c r="C12" s="4"/>
      <c r="D12" s="4"/>
    </row>
    <row r="13" spans="1:4" ht="45">
      <c r="A13" s="3" t="s">
        <v>1514</v>
      </c>
      <c r="B13" s="4"/>
      <c r="C13" s="4"/>
      <c r="D13" s="4"/>
    </row>
    <row r="14" spans="1:4" ht="30">
      <c r="A14" s="2" t="s">
        <v>1515</v>
      </c>
      <c r="B14" s="4">
        <v>97</v>
      </c>
      <c r="C14" s="4"/>
      <c r="D14" s="4"/>
    </row>
    <row r="15" spans="1:4" ht="30">
      <c r="A15" s="2" t="s">
        <v>1516</v>
      </c>
      <c r="B15" s="4">
        <v>59</v>
      </c>
      <c r="C15" s="4"/>
      <c r="D15" s="4"/>
    </row>
    <row r="16" spans="1:4" ht="30">
      <c r="A16" s="2" t="s">
        <v>1517</v>
      </c>
      <c r="B16" s="4">
        <v>27</v>
      </c>
      <c r="C16" s="4"/>
      <c r="D16" s="4"/>
    </row>
    <row r="17" spans="1:4" ht="30">
      <c r="A17" s="2" t="s">
        <v>1518</v>
      </c>
      <c r="B17" s="4">
        <v>7</v>
      </c>
      <c r="C17" s="4"/>
      <c r="D17" s="4"/>
    </row>
    <row r="18" spans="1:4" ht="30">
      <c r="A18" s="2" t="s">
        <v>1519</v>
      </c>
      <c r="B18" s="4">
        <v>6</v>
      </c>
      <c r="C18" s="4"/>
      <c r="D18" s="4"/>
    </row>
    <row r="19" spans="1:4" ht="30">
      <c r="A19" s="2" t="s">
        <v>1520</v>
      </c>
      <c r="B19" s="4">
        <v>9</v>
      </c>
      <c r="C19" s="4"/>
      <c r="D19" s="4"/>
    </row>
    <row r="20" spans="1:4" ht="30">
      <c r="A20" s="2" t="s">
        <v>1521</v>
      </c>
      <c r="B20" s="4">
        <v>79</v>
      </c>
      <c r="C20" s="4">
        <v>82</v>
      </c>
      <c r="D20" s="4"/>
    </row>
    <row r="21" spans="1:4" ht="45">
      <c r="A21" s="3" t="s">
        <v>1522</v>
      </c>
      <c r="B21" s="4"/>
      <c r="C21" s="4"/>
      <c r="D21" s="4"/>
    </row>
    <row r="22" spans="1:4" ht="45">
      <c r="A22" s="2" t="s">
        <v>1523</v>
      </c>
      <c r="B22" s="4">
        <v>5</v>
      </c>
      <c r="C22" s="4"/>
      <c r="D22" s="4"/>
    </row>
    <row r="23" spans="1:4" ht="45">
      <c r="A23" s="2" t="s">
        <v>1524</v>
      </c>
      <c r="B23" s="4">
        <v>4</v>
      </c>
      <c r="C23" s="4"/>
      <c r="D23" s="4"/>
    </row>
    <row r="24" spans="1:4" ht="45">
      <c r="A24" s="2" t="s">
        <v>1525</v>
      </c>
      <c r="B24" s="4">
        <v>4</v>
      </c>
      <c r="C24" s="4"/>
      <c r="D24" s="4"/>
    </row>
    <row r="25" spans="1:4" ht="45">
      <c r="A25" s="2" t="s">
        <v>1526</v>
      </c>
      <c r="B25" s="4">
        <v>4</v>
      </c>
      <c r="C25" s="4"/>
      <c r="D25" s="4"/>
    </row>
    <row r="26" spans="1:4" ht="45">
      <c r="A26" s="2" t="s">
        <v>1527</v>
      </c>
      <c r="B26" s="4">
        <v>4</v>
      </c>
      <c r="C26" s="4"/>
      <c r="D26" s="4"/>
    </row>
    <row r="27" spans="1:4" ht="45">
      <c r="A27" s="2" t="s">
        <v>1528</v>
      </c>
      <c r="B27" s="4">
        <v>58</v>
      </c>
      <c r="C27" s="4"/>
      <c r="D27" s="4"/>
    </row>
    <row r="28" spans="1:4" ht="30">
      <c r="A28" s="2" t="s">
        <v>1529</v>
      </c>
      <c r="B28" s="4">
        <v>43</v>
      </c>
      <c r="C28" s="4">
        <v>44</v>
      </c>
      <c r="D28" s="4"/>
    </row>
    <row r="29" spans="1:4" ht="30">
      <c r="A29" s="2" t="s">
        <v>1530</v>
      </c>
      <c r="B29" s="149">
        <v>4.5999999999999999E-2</v>
      </c>
      <c r="C29" s="149">
        <v>4.7E-2</v>
      </c>
      <c r="D29" s="4"/>
    </row>
    <row r="30" spans="1:4" ht="45">
      <c r="A30" s="2" t="s">
        <v>1531</v>
      </c>
      <c r="B30" s="4">
        <v>0</v>
      </c>
      <c r="C30" s="4">
        <v>2</v>
      </c>
      <c r="D30" s="4">
        <v>3</v>
      </c>
    </row>
    <row r="31" spans="1:4" ht="30">
      <c r="A31" s="2" t="s">
        <v>1532</v>
      </c>
      <c r="B31" s="4"/>
      <c r="C31" s="4"/>
      <c r="D31" s="4">
        <v>4</v>
      </c>
    </row>
    <row r="32" spans="1:4">
      <c r="A32" s="2" t="s">
        <v>1533</v>
      </c>
      <c r="B32" s="7">
        <v>0</v>
      </c>
      <c r="C32" s="4"/>
      <c r="D32" s="4"/>
    </row>
    <row r="33" spans="1:4">
      <c r="A33" s="2" t="s">
        <v>1060</v>
      </c>
      <c r="B33" s="4"/>
      <c r="C33" s="4"/>
      <c r="D33" s="4"/>
    </row>
    <row r="34" spans="1:4" ht="45">
      <c r="A34" s="3" t="s">
        <v>1514</v>
      </c>
      <c r="B34" s="4"/>
      <c r="C34" s="4"/>
      <c r="D34" s="4"/>
    </row>
    <row r="35" spans="1:4">
      <c r="A35" s="2" t="s">
        <v>1534</v>
      </c>
      <c r="B35" s="4">
        <v>6</v>
      </c>
      <c r="C35" s="4"/>
      <c r="D35" s="4"/>
    </row>
    <row r="36" spans="1:4">
      <c r="A36" s="2" t="s">
        <v>1063</v>
      </c>
      <c r="B36" s="4"/>
      <c r="C36" s="4"/>
      <c r="D36" s="4"/>
    </row>
    <row r="37" spans="1:4" ht="45">
      <c r="A37" s="3" t="s">
        <v>1514</v>
      </c>
      <c r="B37" s="4"/>
      <c r="C37" s="4"/>
      <c r="D37" s="4"/>
    </row>
    <row r="38" spans="1:4">
      <c r="A38" s="2" t="s">
        <v>1534</v>
      </c>
      <c r="B38" s="4">
        <v>50</v>
      </c>
      <c r="C38" s="4"/>
      <c r="D38"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1535</v>
      </c>
      <c r="B1" s="10" t="s">
        <v>2</v>
      </c>
      <c r="C1" s="10"/>
      <c r="D1" s="10"/>
    </row>
    <row r="2" spans="1:4">
      <c r="A2" s="1" t="s">
        <v>62</v>
      </c>
      <c r="B2" s="1" t="s">
        <v>3</v>
      </c>
      <c r="C2" s="1" t="s">
        <v>34</v>
      </c>
      <c r="D2" s="1" t="s">
        <v>38</v>
      </c>
    </row>
    <row r="3" spans="1:4">
      <c r="A3" s="3" t="s">
        <v>715</v>
      </c>
      <c r="B3" s="4"/>
      <c r="C3" s="4"/>
      <c r="D3" s="4"/>
    </row>
    <row r="4" spans="1:4">
      <c r="A4" s="2" t="s">
        <v>716</v>
      </c>
      <c r="B4" s="7">
        <v>0</v>
      </c>
      <c r="C4" s="7">
        <v>0</v>
      </c>
      <c r="D4" s="7">
        <v>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1" t="s">
        <v>1536</v>
      </c>
      <c r="B1" s="10" t="s">
        <v>2</v>
      </c>
      <c r="C1" s="10"/>
      <c r="D1" s="10"/>
    </row>
    <row r="2" spans="1:4">
      <c r="A2" s="1" t="s">
        <v>62</v>
      </c>
      <c r="B2" s="1" t="s">
        <v>3</v>
      </c>
      <c r="C2" s="1" t="s">
        <v>34</v>
      </c>
      <c r="D2" s="1" t="s">
        <v>38</v>
      </c>
    </row>
    <row r="3" spans="1:4">
      <c r="A3" s="3" t="s">
        <v>1537</v>
      </c>
      <c r="B3" s="4"/>
      <c r="C3" s="4"/>
      <c r="D3" s="4"/>
    </row>
    <row r="4" spans="1:4">
      <c r="A4" s="2" t="s">
        <v>1538</v>
      </c>
      <c r="B4" s="7">
        <v>30</v>
      </c>
      <c r="C4" s="7">
        <v>31</v>
      </c>
      <c r="D4" s="4"/>
    </row>
    <row r="5" spans="1:4">
      <c r="A5" s="2" t="s">
        <v>46</v>
      </c>
      <c r="B5" s="4">
        <v>37</v>
      </c>
      <c r="C5" s="4">
        <v>24</v>
      </c>
      <c r="D5" s="4">
        <v>-15</v>
      </c>
    </row>
    <row r="6" spans="1:4" ht="30">
      <c r="A6" s="2" t="s">
        <v>1539</v>
      </c>
      <c r="B6" s="4">
        <v>7</v>
      </c>
      <c r="C6" s="4">
        <v>4</v>
      </c>
      <c r="D6" s="4"/>
    </row>
    <row r="7" spans="1:4">
      <c r="A7" s="2" t="s">
        <v>1032</v>
      </c>
      <c r="B7" s="4"/>
      <c r="C7" s="4"/>
      <c r="D7" s="4"/>
    </row>
    <row r="8" spans="1:4">
      <c r="A8" s="3" t="s">
        <v>1537</v>
      </c>
      <c r="B8" s="4"/>
      <c r="C8" s="4"/>
      <c r="D8" s="4"/>
    </row>
    <row r="9" spans="1:4" ht="30">
      <c r="A9" s="2" t="s">
        <v>1540</v>
      </c>
      <c r="B9" s="4">
        <v>115</v>
      </c>
      <c r="C9" s="4"/>
      <c r="D9" s="4"/>
    </row>
    <row r="10" spans="1:4">
      <c r="A10" s="2" t="s">
        <v>1541</v>
      </c>
      <c r="B10" s="4">
        <v>31</v>
      </c>
      <c r="C10" s="4">
        <v>6</v>
      </c>
      <c r="D10" s="4">
        <v>52</v>
      </c>
    </row>
    <row r="11" spans="1:4">
      <c r="A11" s="2" t="s">
        <v>1542</v>
      </c>
      <c r="B11" s="4">
        <v>17</v>
      </c>
      <c r="C11" s="4">
        <v>25</v>
      </c>
      <c r="D11" s="4"/>
    </row>
    <row r="12" spans="1:4">
      <c r="A12" s="2" t="s">
        <v>1538</v>
      </c>
      <c r="B12" s="4">
        <v>24</v>
      </c>
      <c r="C12" s="4">
        <v>11</v>
      </c>
      <c r="D12" s="4">
        <v>30</v>
      </c>
    </row>
    <row r="13" spans="1:4" ht="30">
      <c r="A13" s="2" t="s">
        <v>1543</v>
      </c>
      <c r="B13" s="4">
        <v>375</v>
      </c>
      <c r="C13" s="4">
        <v>170</v>
      </c>
      <c r="D13" s="4">
        <v>270</v>
      </c>
    </row>
    <row r="14" spans="1:4" ht="30">
      <c r="A14" s="2" t="s">
        <v>1544</v>
      </c>
      <c r="B14" s="4">
        <v>-1</v>
      </c>
      <c r="C14" s="4"/>
      <c r="D14" s="4"/>
    </row>
    <row r="15" spans="1:4" ht="30">
      <c r="A15" s="2" t="s">
        <v>1034</v>
      </c>
      <c r="B15" s="4"/>
      <c r="C15" s="4"/>
      <c r="D15" s="4"/>
    </row>
    <row r="16" spans="1:4">
      <c r="A16" s="3" t="s">
        <v>1537</v>
      </c>
      <c r="B16" s="4"/>
      <c r="C16" s="4"/>
      <c r="D16" s="4"/>
    </row>
    <row r="17" spans="1:4" ht="30">
      <c r="A17" s="2" t="s">
        <v>1540</v>
      </c>
      <c r="B17" s="4">
        <v>242</v>
      </c>
      <c r="C17" s="4"/>
      <c r="D17" s="4"/>
    </row>
    <row r="18" spans="1:4">
      <c r="A18" s="2" t="s">
        <v>1542</v>
      </c>
      <c r="B18" s="4">
        <v>9</v>
      </c>
      <c r="C18" s="4">
        <v>59</v>
      </c>
      <c r="D18" s="4"/>
    </row>
    <row r="19" spans="1:4">
      <c r="A19" s="2" t="s">
        <v>1538</v>
      </c>
      <c r="B19" s="4">
        <v>9</v>
      </c>
      <c r="C19" s="4">
        <v>19</v>
      </c>
      <c r="D19" s="4">
        <v>81</v>
      </c>
    </row>
    <row r="20" spans="1:4" ht="30">
      <c r="A20" s="2" t="s">
        <v>1543</v>
      </c>
      <c r="B20" s="4">
        <v>0</v>
      </c>
      <c r="C20" s="4">
        <v>30</v>
      </c>
      <c r="D20" s="4">
        <v>520</v>
      </c>
    </row>
    <row r="21" spans="1:4" ht="30">
      <c r="A21" s="2" t="s">
        <v>1544</v>
      </c>
      <c r="B21" s="4">
        <v>-1</v>
      </c>
      <c r="C21" s="4">
        <v>-3</v>
      </c>
      <c r="D21" s="4"/>
    </row>
    <row r="22" spans="1:4" ht="30">
      <c r="A22" s="2" t="s">
        <v>1545</v>
      </c>
      <c r="B22" s="4"/>
      <c r="C22" s="4"/>
      <c r="D22" s="4"/>
    </row>
    <row r="23" spans="1:4">
      <c r="A23" s="3" t="s">
        <v>1537</v>
      </c>
      <c r="B23" s="4"/>
      <c r="C23" s="4"/>
      <c r="D23" s="4"/>
    </row>
    <row r="24" spans="1:4">
      <c r="A24" s="2" t="s">
        <v>1541</v>
      </c>
      <c r="B24" s="4">
        <v>8</v>
      </c>
      <c r="C24" s="4">
        <v>6</v>
      </c>
      <c r="D24" s="4"/>
    </row>
    <row r="25" spans="1:4" ht="30">
      <c r="A25" s="2" t="s">
        <v>939</v>
      </c>
      <c r="B25" s="4"/>
      <c r="C25" s="4">
        <v>13</v>
      </c>
      <c r="D25" s="4"/>
    </row>
    <row r="26" spans="1:4" ht="30">
      <c r="A26" s="2" t="s">
        <v>1546</v>
      </c>
      <c r="B26" s="4"/>
      <c r="C26" s="4"/>
      <c r="D26" s="4"/>
    </row>
    <row r="27" spans="1:4">
      <c r="A27" s="3" t="s">
        <v>1537</v>
      </c>
      <c r="B27" s="4"/>
      <c r="C27" s="4"/>
      <c r="D27" s="4"/>
    </row>
    <row r="28" spans="1:4">
      <c r="A28" s="2" t="s">
        <v>1541</v>
      </c>
      <c r="B28" s="4"/>
      <c r="C28" s="4">
        <v>1</v>
      </c>
      <c r="D28" s="4">
        <v>9</v>
      </c>
    </row>
    <row r="29" spans="1:4" ht="30">
      <c r="A29" s="2" t="s">
        <v>939</v>
      </c>
      <c r="B29" s="4">
        <v>8</v>
      </c>
      <c r="C29" s="4">
        <v>5</v>
      </c>
      <c r="D29" s="4">
        <v>9</v>
      </c>
    </row>
    <row r="30" spans="1:4">
      <c r="A30" s="2" t="s">
        <v>1547</v>
      </c>
      <c r="B30" s="4"/>
      <c r="C30" s="4"/>
      <c r="D30" s="4">
        <v>90</v>
      </c>
    </row>
    <row r="31" spans="1:4" ht="45">
      <c r="A31" s="2" t="s">
        <v>1548</v>
      </c>
      <c r="B31" s="4"/>
      <c r="C31" s="4"/>
      <c r="D31" s="4"/>
    </row>
    <row r="32" spans="1:4">
      <c r="A32" s="3" t="s">
        <v>1537</v>
      </c>
      <c r="B32" s="4"/>
      <c r="C32" s="4"/>
      <c r="D32" s="4"/>
    </row>
    <row r="33" spans="1:4">
      <c r="A33" s="2" t="s">
        <v>1541</v>
      </c>
      <c r="B33" s="4">
        <v>9</v>
      </c>
      <c r="C33" s="4">
        <v>3</v>
      </c>
      <c r="D33" s="4"/>
    </row>
    <row r="34" spans="1:4">
      <c r="A34" s="2" t="s">
        <v>1542</v>
      </c>
      <c r="B34" s="4">
        <v>6</v>
      </c>
      <c r="C34" s="4">
        <v>10</v>
      </c>
      <c r="D34" s="4"/>
    </row>
    <row r="35" spans="1:4">
      <c r="A35" s="2" t="s">
        <v>1538</v>
      </c>
      <c r="B35" s="4">
        <v>7</v>
      </c>
      <c r="C35" s="4">
        <v>4</v>
      </c>
      <c r="D35" s="4">
        <v>11</v>
      </c>
    </row>
    <row r="36" spans="1:4" ht="30">
      <c r="A36" s="2" t="s">
        <v>1544</v>
      </c>
      <c r="B36" s="4">
        <v>0</v>
      </c>
      <c r="C36" s="4"/>
      <c r="D36" s="4"/>
    </row>
    <row r="37" spans="1:4" ht="45">
      <c r="A37" s="2" t="s">
        <v>1549</v>
      </c>
      <c r="B37" s="4"/>
      <c r="C37" s="4"/>
      <c r="D37" s="4"/>
    </row>
    <row r="38" spans="1:4">
      <c r="A38" s="3" t="s">
        <v>1537</v>
      </c>
      <c r="B38" s="4"/>
      <c r="C38" s="4"/>
      <c r="D38" s="4"/>
    </row>
    <row r="39" spans="1:4">
      <c r="A39" s="2" t="s">
        <v>1542</v>
      </c>
      <c r="B39" s="4">
        <v>1</v>
      </c>
      <c r="C39" s="4">
        <v>0</v>
      </c>
      <c r="D39" s="4"/>
    </row>
    <row r="40" spans="1:4">
      <c r="A40" s="2" t="s">
        <v>1538</v>
      </c>
      <c r="B40" s="4">
        <v>0</v>
      </c>
      <c r="C40" s="4">
        <v>1</v>
      </c>
      <c r="D40" s="4">
        <v>2</v>
      </c>
    </row>
    <row r="41" spans="1:4" ht="30">
      <c r="A41" s="2" t="s">
        <v>1544</v>
      </c>
      <c r="B41" s="4"/>
      <c r="C41" s="4">
        <v>-1</v>
      </c>
      <c r="D41" s="4"/>
    </row>
    <row r="42" spans="1:4" ht="30">
      <c r="A42" s="2" t="s">
        <v>1550</v>
      </c>
      <c r="B42" s="4"/>
      <c r="C42" s="4"/>
      <c r="D42" s="4"/>
    </row>
    <row r="43" spans="1:4">
      <c r="A43" s="3" t="s">
        <v>1537</v>
      </c>
      <c r="B43" s="4"/>
      <c r="C43" s="4"/>
      <c r="D43" s="4"/>
    </row>
    <row r="44" spans="1:4">
      <c r="A44" s="2" t="s">
        <v>1541</v>
      </c>
      <c r="B44" s="4">
        <v>0</v>
      </c>
      <c r="C44" s="4">
        <v>28</v>
      </c>
      <c r="D44" s="4"/>
    </row>
    <row r="45" spans="1:4">
      <c r="A45" s="2" t="s">
        <v>1542</v>
      </c>
      <c r="B45" s="4">
        <v>7</v>
      </c>
      <c r="C45" s="4">
        <v>20</v>
      </c>
      <c r="D45" s="4"/>
    </row>
    <row r="46" spans="1:4">
      <c r="A46" s="2" t="s">
        <v>1538</v>
      </c>
      <c r="B46" s="4">
        <v>0</v>
      </c>
      <c r="C46" s="4">
        <v>8</v>
      </c>
      <c r="D46" s="4">
        <v>2</v>
      </c>
    </row>
    <row r="47" spans="1:4" ht="30">
      <c r="A47" s="2" t="s">
        <v>1544</v>
      </c>
      <c r="B47" s="4">
        <v>-1</v>
      </c>
      <c r="C47" s="4">
        <v>-2</v>
      </c>
      <c r="D47" s="4"/>
    </row>
    <row r="48" spans="1:4">
      <c r="A48" s="2" t="s">
        <v>1551</v>
      </c>
      <c r="B48" s="4"/>
      <c r="C48" s="4"/>
      <c r="D48" s="4"/>
    </row>
    <row r="49" spans="1:4">
      <c r="A49" s="3" t="s">
        <v>1537</v>
      </c>
      <c r="B49" s="4"/>
      <c r="C49" s="4"/>
      <c r="D49" s="4"/>
    </row>
    <row r="50" spans="1:4">
      <c r="A50" s="2" t="s">
        <v>46</v>
      </c>
      <c r="B50" s="4"/>
      <c r="C50" s="4"/>
      <c r="D50" s="4">
        <v>-16</v>
      </c>
    </row>
    <row r="51" spans="1:4">
      <c r="A51" s="2" t="s">
        <v>1552</v>
      </c>
      <c r="B51" s="4"/>
      <c r="C51" s="4"/>
      <c r="D51" s="4"/>
    </row>
    <row r="52" spans="1:4">
      <c r="A52" s="3" t="s">
        <v>1537</v>
      </c>
      <c r="B52" s="4"/>
      <c r="C52" s="4"/>
      <c r="D52" s="4"/>
    </row>
    <row r="53" spans="1:4">
      <c r="A53" s="2" t="s">
        <v>46</v>
      </c>
      <c r="B53" s="4"/>
      <c r="C53" s="4"/>
      <c r="D53" s="4">
        <v>39</v>
      </c>
    </row>
    <row r="54" spans="1:4" ht="45">
      <c r="A54" s="2" t="s">
        <v>1553</v>
      </c>
      <c r="B54" s="4"/>
      <c r="C54" s="4"/>
      <c r="D54" s="4"/>
    </row>
    <row r="55" spans="1:4">
      <c r="A55" s="3" t="s">
        <v>1537</v>
      </c>
      <c r="B55" s="4"/>
      <c r="C55" s="4"/>
      <c r="D55" s="4"/>
    </row>
    <row r="56" spans="1:4">
      <c r="A56" s="2" t="s">
        <v>1541</v>
      </c>
      <c r="B56" s="4">
        <v>18</v>
      </c>
      <c r="C56" s="4"/>
      <c r="D56" s="4"/>
    </row>
    <row r="57" spans="1:4">
      <c r="A57" s="2" t="s">
        <v>1542</v>
      </c>
      <c r="B57" s="4">
        <v>6</v>
      </c>
      <c r="C57" s="4">
        <v>11</v>
      </c>
      <c r="D57" s="4"/>
    </row>
    <row r="58" spans="1:4">
      <c r="A58" s="2" t="s">
        <v>1538</v>
      </c>
      <c r="B58" s="4">
        <v>13</v>
      </c>
      <c r="C58" s="4">
        <v>2</v>
      </c>
      <c r="D58" s="4">
        <v>13</v>
      </c>
    </row>
    <row r="59" spans="1:4" ht="30">
      <c r="A59" s="2" t="s">
        <v>1544</v>
      </c>
      <c r="B59" s="4">
        <v>-1</v>
      </c>
      <c r="C59" s="4"/>
      <c r="D59" s="4"/>
    </row>
    <row r="60" spans="1:4" ht="45">
      <c r="A60" s="2" t="s">
        <v>1554</v>
      </c>
      <c r="B60" s="4"/>
      <c r="C60" s="4"/>
      <c r="D60" s="4"/>
    </row>
    <row r="61" spans="1:4">
      <c r="A61" s="3" t="s">
        <v>1537</v>
      </c>
      <c r="B61" s="4"/>
      <c r="C61" s="4"/>
      <c r="D61" s="4"/>
    </row>
    <row r="62" spans="1:4">
      <c r="A62" s="2" t="s">
        <v>1542</v>
      </c>
      <c r="B62" s="4">
        <v>0</v>
      </c>
      <c r="C62" s="4">
        <v>0</v>
      </c>
      <c r="D62" s="4"/>
    </row>
    <row r="63" spans="1:4">
      <c r="A63" s="2" t="s">
        <v>1538</v>
      </c>
      <c r="B63" s="4">
        <v>1</v>
      </c>
      <c r="C63" s="4">
        <v>1</v>
      </c>
      <c r="D63" s="4">
        <v>2</v>
      </c>
    </row>
    <row r="64" spans="1:4" ht="30">
      <c r="A64" s="2" t="s">
        <v>1544</v>
      </c>
      <c r="B64" s="4"/>
      <c r="C64" s="4">
        <v>-1</v>
      </c>
      <c r="D64" s="4"/>
    </row>
    <row r="65" spans="1:4">
      <c r="A65" s="2" t="s">
        <v>1555</v>
      </c>
      <c r="B65" s="4"/>
      <c r="C65" s="4"/>
      <c r="D65" s="4"/>
    </row>
    <row r="66" spans="1:4">
      <c r="A66" s="3" t="s">
        <v>1537</v>
      </c>
      <c r="B66" s="4"/>
      <c r="C66" s="4"/>
      <c r="D66" s="4"/>
    </row>
    <row r="67" spans="1:4">
      <c r="A67" s="2" t="s">
        <v>1541</v>
      </c>
      <c r="B67" s="4"/>
      <c r="C67" s="7">
        <v>1</v>
      </c>
      <c r="D67"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1556</v>
      </c>
      <c r="B1" s="10" t="s">
        <v>2</v>
      </c>
      <c r="C1" s="10"/>
      <c r="D1" s="10"/>
    </row>
    <row r="2" spans="1:4">
      <c r="A2" s="1" t="s">
        <v>62</v>
      </c>
      <c r="B2" s="1" t="s">
        <v>3</v>
      </c>
      <c r="C2" s="1" t="s">
        <v>34</v>
      </c>
      <c r="D2" s="1" t="s">
        <v>38</v>
      </c>
    </row>
    <row r="3" spans="1:4">
      <c r="A3" s="1"/>
      <c r="B3" s="1" t="s">
        <v>1557</v>
      </c>
      <c r="C3" s="1" t="s">
        <v>1557</v>
      </c>
      <c r="D3" s="1" t="s">
        <v>1557</v>
      </c>
    </row>
    <row r="4" spans="1:4">
      <c r="A4" s="3" t="s">
        <v>1558</v>
      </c>
      <c r="B4" s="4"/>
      <c r="C4" s="4"/>
      <c r="D4" s="4"/>
    </row>
    <row r="5" spans="1:4" ht="30">
      <c r="A5" s="2" t="s">
        <v>1559</v>
      </c>
      <c r="B5" s="7">
        <v>30</v>
      </c>
      <c r="C5" s="7">
        <v>31</v>
      </c>
      <c r="D5" s="4"/>
    </row>
    <row r="6" spans="1:4" ht="30">
      <c r="A6" s="2" t="s">
        <v>1034</v>
      </c>
      <c r="B6" s="4"/>
      <c r="C6" s="4"/>
      <c r="D6" s="4"/>
    </row>
    <row r="7" spans="1:4">
      <c r="A7" s="3" t="s">
        <v>1558</v>
      </c>
      <c r="B7" s="4"/>
      <c r="C7" s="4"/>
      <c r="D7" s="4"/>
    </row>
    <row r="8" spans="1:4" ht="30">
      <c r="A8" s="2" t="s">
        <v>1560</v>
      </c>
      <c r="B8" s="4">
        <v>19</v>
      </c>
      <c r="C8" s="4">
        <v>81</v>
      </c>
      <c r="D8" s="4"/>
    </row>
    <row r="9" spans="1:4" ht="30">
      <c r="A9" s="2" t="s">
        <v>1544</v>
      </c>
      <c r="B9" s="4">
        <v>-1</v>
      </c>
      <c r="C9" s="4">
        <v>-3</v>
      </c>
      <c r="D9" s="4"/>
    </row>
    <row r="10" spans="1:4" ht="30">
      <c r="A10" s="2" t="s">
        <v>1561</v>
      </c>
      <c r="B10" s="4">
        <v>-9</v>
      </c>
      <c r="C10" s="4">
        <v>-59</v>
      </c>
      <c r="D10" s="4"/>
    </row>
    <row r="11" spans="1:4" ht="30">
      <c r="A11" s="2" t="s">
        <v>1559</v>
      </c>
      <c r="B11" s="4">
        <v>9</v>
      </c>
      <c r="C11" s="4">
        <v>19</v>
      </c>
      <c r="D11" s="4"/>
    </row>
    <row r="12" spans="1:4" ht="30">
      <c r="A12" s="2" t="s">
        <v>1562</v>
      </c>
      <c r="B12" s="4">
        <v>30</v>
      </c>
      <c r="C12" s="4">
        <v>520</v>
      </c>
      <c r="D12" s="4"/>
    </row>
    <row r="13" spans="1:4">
      <c r="A13" s="2" t="s">
        <v>1563</v>
      </c>
      <c r="B13" s="4">
        <v>-30</v>
      </c>
      <c r="C13" s="4">
        <v>-490</v>
      </c>
      <c r="D13" s="4"/>
    </row>
    <row r="14" spans="1:4" ht="45">
      <c r="A14" s="2" t="s">
        <v>1564</v>
      </c>
      <c r="B14" s="4">
        <v>0</v>
      </c>
      <c r="C14" s="4">
        <v>30</v>
      </c>
      <c r="D14" s="4"/>
    </row>
    <row r="15" spans="1:4" ht="30">
      <c r="A15" s="2" t="s">
        <v>1565</v>
      </c>
      <c r="B15" s="4"/>
      <c r="C15" s="4"/>
      <c r="D15" s="4"/>
    </row>
    <row r="16" spans="1:4">
      <c r="A16" s="3" t="s">
        <v>1558</v>
      </c>
      <c r="B16" s="4"/>
      <c r="C16" s="4"/>
      <c r="D16" s="4"/>
    </row>
    <row r="17" spans="1:4" ht="30">
      <c r="A17" s="2" t="s">
        <v>1560</v>
      </c>
      <c r="B17" s="4">
        <v>17</v>
      </c>
      <c r="C17" s="4">
        <v>77</v>
      </c>
      <c r="D17" s="4"/>
    </row>
    <row r="18" spans="1:4" ht="30">
      <c r="A18" s="2" t="s">
        <v>1544</v>
      </c>
      <c r="B18" s="4">
        <v>-1</v>
      </c>
      <c r="C18" s="4">
        <v>-1</v>
      </c>
      <c r="D18" s="4"/>
    </row>
    <row r="19" spans="1:4" ht="30">
      <c r="A19" s="2" t="s">
        <v>1561</v>
      </c>
      <c r="B19" s="4">
        <v>-8</v>
      </c>
      <c r="C19" s="4">
        <v>-59</v>
      </c>
      <c r="D19" s="4"/>
    </row>
    <row r="20" spans="1:4" ht="30">
      <c r="A20" s="2" t="s">
        <v>1559</v>
      </c>
      <c r="B20" s="4">
        <v>8</v>
      </c>
      <c r="C20" s="4">
        <v>17</v>
      </c>
      <c r="D20" s="4"/>
    </row>
    <row r="21" spans="1:4" ht="45">
      <c r="A21" s="2" t="s">
        <v>1566</v>
      </c>
      <c r="B21" s="4"/>
      <c r="C21" s="4"/>
      <c r="D21" s="4"/>
    </row>
    <row r="22" spans="1:4">
      <c r="A22" s="3" t="s">
        <v>1558</v>
      </c>
      <c r="B22" s="4"/>
      <c r="C22" s="4"/>
      <c r="D22" s="4"/>
    </row>
    <row r="23" spans="1:4" ht="30">
      <c r="A23" s="2" t="s">
        <v>1560</v>
      </c>
      <c r="B23" s="4">
        <v>1</v>
      </c>
      <c r="C23" s="4">
        <v>2</v>
      </c>
      <c r="D23" s="4"/>
    </row>
    <row r="24" spans="1:4" ht="30">
      <c r="A24" s="2" t="s">
        <v>1544</v>
      </c>
      <c r="B24" s="4"/>
      <c r="C24" s="4">
        <v>-1</v>
      </c>
      <c r="D24" s="4"/>
    </row>
    <row r="25" spans="1:4" ht="30">
      <c r="A25" s="2" t="s">
        <v>1561</v>
      </c>
      <c r="B25" s="4">
        <v>-1</v>
      </c>
      <c r="C25" s="4">
        <v>0</v>
      </c>
      <c r="D25" s="4"/>
    </row>
    <row r="26" spans="1:4" ht="30">
      <c r="A26" s="2" t="s">
        <v>1559</v>
      </c>
      <c r="B26" s="4">
        <v>0</v>
      </c>
      <c r="C26" s="4">
        <v>1</v>
      </c>
      <c r="D26" s="4"/>
    </row>
    <row r="27" spans="1:4" ht="45">
      <c r="A27" s="2" t="s">
        <v>1567</v>
      </c>
      <c r="B27" s="4"/>
      <c r="C27" s="4"/>
      <c r="D27" s="4"/>
    </row>
    <row r="28" spans="1:4">
      <c r="A28" s="3" t="s">
        <v>1558</v>
      </c>
      <c r="B28" s="4"/>
      <c r="C28" s="4"/>
      <c r="D28" s="4"/>
    </row>
    <row r="29" spans="1:4" ht="30">
      <c r="A29" s="2" t="s">
        <v>1560</v>
      </c>
      <c r="B29" s="4">
        <v>1</v>
      </c>
      <c r="C29" s="4">
        <v>2</v>
      </c>
      <c r="D29" s="4"/>
    </row>
    <row r="30" spans="1:4" ht="30">
      <c r="A30" s="2" t="s">
        <v>1544</v>
      </c>
      <c r="B30" s="4"/>
      <c r="C30" s="4">
        <v>-1</v>
      </c>
      <c r="D30" s="4"/>
    </row>
    <row r="31" spans="1:4" ht="30">
      <c r="A31" s="2" t="s">
        <v>1561</v>
      </c>
      <c r="B31" s="4">
        <v>0</v>
      </c>
      <c r="C31" s="4">
        <v>0</v>
      </c>
      <c r="D31" s="4"/>
    </row>
    <row r="32" spans="1:4" ht="30">
      <c r="A32" s="2" t="s">
        <v>1559</v>
      </c>
      <c r="B32" s="4">
        <v>1</v>
      </c>
      <c r="C32" s="4">
        <v>1</v>
      </c>
      <c r="D32" s="4"/>
    </row>
    <row r="33" spans="1:4">
      <c r="A33" s="2" t="s">
        <v>1032</v>
      </c>
      <c r="B33" s="4"/>
      <c r="C33" s="4"/>
      <c r="D33" s="4"/>
    </row>
    <row r="34" spans="1:4">
      <c r="A34" s="3" t="s">
        <v>1558</v>
      </c>
      <c r="B34" s="4"/>
      <c r="C34" s="4"/>
      <c r="D34" s="4"/>
    </row>
    <row r="35" spans="1:4" ht="30">
      <c r="A35" s="2" t="s">
        <v>1560</v>
      </c>
      <c r="B35" s="4">
        <v>11</v>
      </c>
      <c r="C35" s="4">
        <v>30</v>
      </c>
      <c r="D35" s="4"/>
    </row>
    <row r="36" spans="1:4">
      <c r="A36" s="2" t="s">
        <v>1541</v>
      </c>
      <c r="B36" s="4">
        <v>31</v>
      </c>
      <c r="C36" s="4">
        <v>6</v>
      </c>
      <c r="D36" s="4">
        <v>52</v>
      </c>
    </row>
    <row r="37" spans="1:4" ht="30">
      <c r="A37" s="2" t="s">
        <v>1544</v>
      </c>
      <c r="B37" s="4">
        <v>-1</v>
      </c>
      <c r="C37" s="4"/>
      <c r="D37" s="4"/>
    </row>
    <row r="38" spans="1:4" ht="30">
      <c r="A38" s="2" t="s">
        <v>1561</v>
      </c>
      <c r="B38" s="4">
        <v>-17</v>
      </c>
      <c r="C38" s="4">
        <v>-25</v>
      </c>
      <c r="D38" s="4"/>
    </row>
    <row r="39" spans="1:4" ht="30">
      <c r="A39" s="2" t="s">
        <v>1559</v>
      </c>
      <c r="B39" s="4">
        <v>24</v>
      </c>
      <c r="C39" s="4">
        <v>11</v>
      </c>
      <c r="D39" s="4">
        <v>30</v>
      </c>
    </row>
    <row r="40" spans="1:4" ht="30">
      <c r="A40" s="2" t="s">
        <v>1562</v>
      </c>
      <c r="B40" s="4">
        <v>170</v>
      </c>
      <c r="C40" s="4">
        <v>270</v>
      </c>
      <c r="D40" s="4"/>
    </row>
    <row r="41" spans="1:4">
      <c r="A41" s="2" t="s">
        <v>1563</v>
      </c>
      <c r="B41" s="4">
        <v>-440</v>
      </c>
      <c r="C41" s="4">
        <v>-120</v>
      </c>
      <c r="D41" s="4"/>
    </row>
    <row r="42" spans="1:4" ht="45">
      <c r="A42" s="2" t="s">
        <v>1564</v>
      </c>
      <c r="B42" s="4">
        <v>375</v>
      </c>
      <c r="C42" s="4">
        <v>170</v>
      </c>
      <c r="D42" s="4">
        <v>270</v>
      </c>
    </row>
    <row r="43" spans="1:4" ht="30">
      <c r="A43" s="2" t="s">
        <v>1568</v>
      </c>
      <c r="B43" s="4"/>
      <c r="C43" s="4"/>
      <c r="D43" s="4"/>
    </row>
    <row r="44" spans="1:4">
      <c r="A44" s="3" t="s">
        <v>1558</v>
      </c>
      <c r="B44" s="4"/>
      <c r="C44" s="4"/>
      <c r="D44" s="4"/>
    </row>
    <row r="45" spans="1:4" ht="30">
      <c r="A45" s="2" t="s">
        <v>1560</v>
      </c>
      <c r="B45" s="4">
        <v>5</v>
      </c>
      <c r="C45" s="4">
        <v>6</v>
      </c>
      <c r="D45" s="4"/>
    </row>
    <row r="46" spans="1:4">
      <c r="A46" s="2" t="s">
        <v>1541</v>
      </c>
      <c r="B46" s="4">
        <v>4</v>
      </c>
      <c r="C46" s="4">
        <v>3</v>
      </c>
      <c r="D46" s="4"/>
    </row>
    <row r="47" spans="1:4" ht="30">
      <c r="A47" s="2" t="s">
        <v>1544</v>
      </c>
      <c r="B47" s="4">
        <v>0</v>
      </c>
      <c r="C47" s="4"/>
      <c r="D47" s="4"/>
    </row>
    <row r="48" spans="1:4" ht="30">
      <c r="A48" s="2" t="s">
        <v>1561</v>
      </c>
      <c r="B48" s="4">
        <v>-5</v>
      </c>
      <c r="C48" s="4">
        <v>-4</v>
      </c>
      <c r="D48" s="4"/>
    </row>
    <row r="49" spans="1:4" ht="30">
      <c r="A49" s="2" t="s">
        <v>1559</v>
      </c>
      <c r="B49" s="4">
        <v>4</v>
      </c>
      <c r="C49" s="4">
        <v>5</v>
      </c>
      <c r="D49" s="4"/>
    </row>
    <row r="50" spans="1:4" ht="45">
      <c r="A50" s="2" t="s">
        <v>1569</v>
      </c>
      <c r="B50" s="4"/>
      <c r="C50" s="4"/>
      <c r="D50" s="4"/>
    </row>
    <row r="51" spans="1:4">
      <c r="A51" s="3" t="s">
        <v>1558</v>
      </c>
      <c r="B51" s="4"/>
      <c r="C51" s="4"/>
      <c r="D51" s="4"/>
    </row>
    <row r="52" spans="1:4" ht="30">
      <c r="A52" s="2" t="s">
        <v>1560</v>
      </c>
      <c r="B52" s="4">
        <v>4</v>
      </c>
      <c r="C52" s="4">
        <v>11</v>
      </c>
      <c r="D52" s="4"/>
    </row>
    <row r="53" spans="1:4">
      <c r="A53" s="2" t="s">
        <v>1541</v>
      </c>
      <c r="B53" s="4">
        <v>9</v>
      </c>
      <c r="C53" s="4">
        <v>3</v>
      </c>
      <c r="D53" s="4"/>
    </row>
    <row r="54" spans="1:4" ht="30">
      <c r="A54" s="2" t="s">
        <v>1544</v>
      </c>
      <c r="B54" s="4">
        <v>0</v>
      </c>
      <c r="C54" s="4"/>
      <c r="D54" s="4"/>
    </row>
    <row r="55" spans="1:4" ht="30">
      <c r="A55" s="2" t="s">
        <v>1561</v>
      </c>
      <c r="B55" s="4">
        <v>-6</v>
      </c>
      <c r="C55" s="4">
        <v>-10</v>
      </c>
      <c r="D55" s="4"/>
    </row>
    <row r="56" spans="1:4" ht="30">
      <c r="A56" s="2" t="s">
        <v>1559</v>
      </c>
      <c r="B56" s="4">
        <v>7</v>
      </c>
      <c r="C56" s="4">
        <v>4</v>
      </c>
      <c r="D56" s="4"/>
    </row>
    <row r="57" spans="1:4" ht="45">
      <c r="A57" s="2" t="s">
        <v>1570</v>
      </c>
      <c r="B57" s="4"/>
      <c r="C57" s="4"/>
      <c r="D57" s="4"/>
    </row>
    <row r="58" spans="1:4">
      <c r="A58" s="3" t="s">
        <v>1558</v>
      </c>
      <c r="B58" s="4"/>
      <c r="C58" s="4"/>
      <c r="D58" s="4"/>
    </row>
    <row r="59" spans="1:4" ht="30">
      <c r="A59" s="2" t="s">
        <v>1560</v>
      </c>
      <c r="B59" s="4">
        <v>2</v>
      </c>
      <c r="C59" s="4">
        <v>13</v>
      </c>
      <c r="D59" s="4"/>
    </row>
    <row r="60" spans="1:4">
      <c r="A60" s="2" t="s">
        <v>1541</v>
      </c>
      <c r="B60" s="4">
        <v>18</v>
      </c>
      <c r="C60" s="4"/>
      <c r="D60" s="4"/>
    </row>
    <row r="61" spans="1:4" ht="30">
      <c r="A61" s="2" t="s">
        <v>1544</v>
      </c>
      <c r="B61" s="4">
        <v>-1</v>
      </c>
      <c r="C61" s="4"/>
      <c r="D61" s="4"/>
    </row>
    <row r="62" spans="1:4" ht="30">
      <c r="A62" s="2" t="s">
        <v>1561</v>
      </c>
      <c r="B62" s="4">
        <v>-6</v>
      </c>
      <c r="C62" s="4">
        <v>-11</v>
      </c>
      <c r="D62" s="4"/>
    </row>
    <row r="63" spans="1:4" ht="30">
      <c r="A63" s="2" t="s">
        <v>1559</v>
      </c>
      <c r="B63" s="4">
        <v>13</v>
      </c>
      <c r="C63" s="4">
        <v>2</v>
      </c>
      <c r="D63" s="4"/>
    </row>
    <row r="64" spans="1:4" ht="30">
      <c r="A64" s="2" t="s">
        <v>1571</v>
      </c>
      <c r="B64" s="4"/>
      <c r="C64" s="4"/>
      <c r="D64" s="4"/>
    </row>
    <row r="65" spans="1:4">
      <c r="A65" s="3" t="s">
        <v>1558</v>
      </c>
      <c r="B65" s="4"/>
      <c r="C65" s="4"/>
      <c r="D65" s="4"/>
    </row>
    <row r="66" spans="1:4" ht="30">
      <c r="A66" s="2" t="s">
        <v>1560</v>
      </c>
      <c r="B66" s="4">
        <v>8</v>
      </c>
      <c r="C66" s="4">
        <v>2</v>
      </c>
      <c r="D66" s="4"/>
    </row>
    <row r="67" spans="1:4">
      <c r="A67" s="2" t="s">
        <v>1541</v>
      </c>
      <c r="B67" s="4">
        <v>0</v>
      </c>
      <c r="C67" s="4">
        <v>28</v>
      </c>
      <c r="D67" s="4"/>
    </row>
    <row r="68" spans="1:4" ht="30">
      <c r="A68" s="2" t="s">
        <v>1544</v>
      </c>
      <c r="B68" s="4">
        <v>-1</v>
      </c>
      <c r="C68" s="4">
        <v>-2</v>
      </c>
      <c r="D68" s="4"/>
    </row>
    <row r="69" spans="1:4" ht="30">
      <c r="A69" s="2" t="s">
        <v>1561</v>
      </c>
      <c r="B69" s="4">
        <v>-7</v>
      </c>
      <c r="C69" s="4">
        <v>-20</v>
      </c>
      <c r="D69" s="4"/>
    </row>
    <row r="70" spans="1:4" ht="30">
      <c r="A70" s="2" t="s">
        <v>1559</v>
      </c>
      <c r="B70" s="7">
        <v>0</v>
      </c>
      <c r="C70" s="7">
        <v>8</v>
      </c>
      <c r="D70"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1572</v>
      </c>
      <c r="B1" s="10" t="s">
        <v>2</v>
      </c>
      <c r="C1" s="10"/>
      <c r="D1" s="10"/>
    </row>
    <row r="2" spans="1:4">
      <c r="A2" s="1" t="s">
        <v>62</v>
      </c>
      <c r="B2" s="1" t="s">
        <v>3</v>
      </c>
      <c r="C2" s="1" t="s">
        <v>34</v>
      </c>
      <c r="D2" s="1" t="s">
        <v>38</v>
      </c>
    </row>
    <row r="3" spans="1:4">
      <c r="A3" s="3" t="s">
        <v>764</v>
      </c>
      <c r="B3" s="4"/>
      <c r="C3" s="4"/>
      <c r="D3" s="4"/>
    </row>
    <row r="4" spans="1:4" ht="30">
      <c r="A4" s="2" t="s">
        <v>1573</v>
      </c>
      <c r="B4" s="7">
        <v>22</v>
      </c>
      <c r="C4" s="7">
        <v>20</v>
      </c>
      <c r="D4" s="7">
        <v>15</v>
      </c>
    </row>
    <row r="5" spans="1:4">
      <c r="A5" s="2" t="s">
        <v>1574</v>
      </c>
      <c r="B5" s="7">
        <v>5</v>
      </c>
      <c r="C5" s="7">
        <v>5</v>
      </c>
      <c r="D5"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cols>
    <col min="1" max="1" width="36.5703125" bestFit="1" customWidth="1"/>
    <col min="2" max="2" width="12.5703125" customWidth="1"/>
    <col min="3" max="3" width="12.28515625" customWidth="1"/>
    <col min="4" max="4" width="11.5703125" customWidth="1"/>
    <col min="5" max="5" width="12.42578125" customWidth="1"/>
    <col min="6" max="7" width="12.5703125" customWidth="1"/>
    <col min="8" max="8" width="12.28515625" customWidth="1"/>
    <col min="9" max="9" width="12.85546875" customWidth="1"/>
    <col min="10" max="10" width="9" customWidth="1"/>
    <col min="11" max="11" width="3.140625" customWidth="1"/>
    <col min="12" max="12" width="9" customWidth="1"/>
    <col min="13" max="13" width="3.140625" customWidth="1"/>
    <col min="14" max="14" width="9" customWidth="1"/>
    <col min="15" max="15" width="3.140625" customWidth="1"/>
  </cols>
  <sheetData>
    <row r="1" spans="1:15" ht="15" customHeight="1">
      <c r="A1" s="1" t="s">
        <v>1575</v>
      </c>
      <c r="B1" s="10" t="s">
        <v>31</v>
      </c>
      <c r="C1" s="10"/>
      <c r="D1" s="10"/>
      <c r="E1" s="10"/>
      <c r="F1" s="10"/>
      <c r="G1" s="10"/>
      <c r="H1" s="10"/>
      <c r="I1" s="10"/>
      <c r="J1" s="10" t="s">
        <v>2</v>
      </c>
      <c r="K1" s="10"/>
      <c r="L1" s="10"/>
      <c r="M1" s="10"/>
      <c r="N1" s="10"/>
      <c r="O1" s="10"/>
    </row>
    <row r="2" spans="1:15" ht="15" customHeight="1">
      <c r="A2" s="1" t="s">
        <v>62</v>
      </c>
      <c r="B2" s="1" t="s">
        <v>3</v>
      </c>
      <c r="C2" s="1" t="s">
        <v>32</v>
      </c>
      <c r="D2" s="1" t="s">
        <v>5</v>
      </c>
      <c r="E2" s="1" t="s">
        <v>33</v>
      </c>
      <c r="F2" s="1" t="s">
        <v>34</v>
      </c>
      <c r="G2" s="1" t="s">
        <v>35</v>
      </c>
      <c r="H2" s="1" t="s">
        <v>36</v>
      </c>
      <c r="I2" s="1" t="s">
        <v>37</v>
      </c>
      <c r="J2" s="10" t="s">
        <v>3</v>
      </c>
      <c r="K2" s="10"/>
      <c r="L2" s="10" t="s">
        <v>34</v>
      </c>
      <c r="M2" s="10"/>
      <c r="N2" s="10" t="s">
        <v>38</v>
      </c>
      <c r="O2" s="10"/>
    </row>
    <row r="3" spans="1:15" ht="30">
      <c r="A3" s="3" t="s">
        <v>1576</v>
      </c>
      <c r="B3" s="4"/>
      <c r="C3" s="4"/>
      <c r="D3" s="4"/>
      <c r="E3" s="4"/>
      <c r="F3" s="4"/>
      <c r="G3" s="4"/>
      <c r="H3" s="4"/>
      <c r="I3" s="4"/>
      <c r="J3" s="4"/>
      <c r="K3" s="4"/>
      <c r="L3" s="4"/>
      <c r="M3" s="4"/>
      <c r="N3" s="4"/>
      <c r="O3" s="4"/>
    </row>
    <row r="4" spans="1:15">
      <c r="A4" s="2" t="s">
        <v>40</v>
      </c>
      <c r="B4" s="7">
        <v>1103</v>
      </c>
      <c r="C4" s="7">
        <v>1213</v>
      </c>
      <c r="D4" s="7">
        <v>1191</v>
      </c>
      <c r="E4" s="7">
        <v>1127</v>
      </c>
      <c r="F4" s="7">
        <v>1082</v>
      </c>
      <c r="G4" s="7">
        <v>1085</v>
      </c>
      <c r="H4" s="7">
        <v>1038</v>
      </c>
      <c r="I4" s="7">
        <v>981</v>
      </c>
      <c r="J4" s="7">
        <v>4634</v>
      </c>
      <c r="K4" s="4"/>
      <c r="L4" s="7">
        <v>4186</v>
      </c>
      <c r="M4" s="4"/>
      <c r="N4" s="7">
        <v>3945</v>
      </c>
      <c r="O4" s="4"/>
    </row>
    <row r="5" spans="1:15">
      <c r="A5" s="2" t="s">
        <v>81</v>
      </c>
      <c r="B5" s="4">
        <v>750</v>
      </c>
      <c r="C5" s="4"/>
      <c r="D5" s="4"/>
      <c r="E5" s="4"/>
      <c r="F5" s="4">
        <v>681</v>
      </c>
      <c r="G5" s="4"/>
      <c r="H5" s="4"/>
      <c r="I5" s="4"/>
      <c r="J5" s="4">
        <v>750</v>
      </c>
      <c r="K5" s="4"/>
      <c r="L5" s="4">
        <v>681</v>
      </c>
      <c r="M5" s="4"/>
      <c r="N5" s="4"/>
      <c r="O5" s="4"/>
    </row>
    <row r="6" spans="1:15">
      <c r="A6" s="2" t="s">
        <v>1577</v>
      </c>
      <c r="B6" s="4"/>
      <c r="C6" s="4"/>
      <c r="D6" s="4"/>
      <c r="E6" s="4"/>
      <c r="F6" s="4"/>
      <c r="G6" s="4"/>
      <c r="H6" s="4"/>
      <c r="I6" s="4"/>
      <c r="J6" s="4"/>
      <c r="K6" s="4"/>
      <c r="L6" s="4"/>
      <c r="M6" s="4"/>
      <c r="N6" s="4"/>
      <c r="O6" s="4"/>
    </row>
    <row r="7" spans="1:15" ht="30">
      <c r="A7" s="3" t="s">
        <v>1576</v>
      </c>
      <c r="B7" s="4"/>
      <c r="C7" s="4"/>
      <c r="D7" s="4"/>
      <c r="E7" s="4"/>
      <c r="F7" s="4"/>
      <c r="G7" s="4"/>
      <c r="H7" s="4"/>
      <c r="I7" s="4"/>
      <c r="J7" s="4"/>
      <c r="K7" s="4"/>
      <c r="L7" s="4"/>
      <c r="M7" s="4"/>
      <c r="N7" s="4"/>
      <c r="O7" s="4"/>
    </row>
    <row r="8" spans="1:15" ht="17.25">
      <c r="A8" s="2" t="s">
        <v>40</v>
      </c>
      <c r="B8" s="4"/>
      <c r="C8" s="4"/>
      <c r="D8" s="4"/>
      <c r="E8" s="4"/>
      <c r="F8" s="4"/>
      <c r="G8" s="4"/>
      <c r="H8" s="4"/>
      <c r="I8" s="4"/>
      <c r="J8" s="6">
        <v>1271</v>
      </c>
      <c r="K8" s="9" t="s">
        <v>58</v>
      </c>
      <c r="L8" s="4">
        <v>692</v>
      </c>
      <c r="M8" s="9" t="s">
        <v>58</v>
      </c>
      <c r="N8" s="4">
        <v>606</v>
      </c>
      <c r="O8" s="9" t="s">
        <v>58</v>
      </c>
    </row>
    <row r="9" spans="1:15">
      <c r="A9" s="2" t="s">
        <v>81</v>
      </c>
      <c r="B9" s="4">
        <v>248</v>
      </c>
      <c r="C9" s="4"/>
      <c r="D9" s="4"/>
      <c r="E9" s="4"/>
      <c r="F9" s="4">
        <v>202</v>
      </c>
      <c r="G9" s="4"/>
      <c r="H9" s="4"/>
      <c r="I9" s="4"/>
      <c r="J9" s="4">
        <v>248</v>
      </c>
      <c r="K9" s="4"/>
      <c r="L9" s="4">
        <v>202</v>
      </c>
      <c r="M9" s="4"/>
      <c r="N9" s="4"/>
      <c r="O9" s="4"/>
    </row>
    <row r="10" spans="1:15">
      <c r="A10" s="2" t="s">
        <v>1578</v>
      </c>
      <c r="B10" s="4"/>
      <c r="C10" s="4"/>
      <c r="D10" s="4"/>
      <c r="E10" s="4"/>
      <c r="F10" s="4"/>
      <c r="G10" s="4"/>
      <c r="H10" s="4"/>
      <c r="I10" s="4"/>
      <c r="J10" s="4"/>
      <c r="K10" s="4"/>
      <c r="L10" s="4"/>
      <c r="M10" s="4"/>
      <c r="N10" s="4"/>
      <c r="O10" s="4"/>
    </row>
    <row r="11" spans="1:15" ht="30">
      <c r="A11" s="3" t="s">
        <v>1576</v>
      </c>
      <c r="B11" s="4"/>
      <c r="C11" s="4"/>
      <c r="D11" s="4"/>
      <c r="E11" s="4"/>
      <c r="F11" s="4"/>
      <c r="G11" s="4"/>
      <c r="H11" s="4"/>
      <c r="I11" s="4"/>
      <c r="J11" s="4"/>
      <c r="K11" s="4"/>
      <c r="L11" s="4"/>
      <c r="M11" s="4"/>
      <c r="N11" s="4"/>
      <c r="O11" s="4"/>
    </row>
    <row r="12" spans="1:15">
      <c r="A12" s="2" t="s">
        <v>40</v>
      </c>
      <c r="B12" s="4"/>
      <c r="C12" s="4"/>
      <c r="D12" s="4"/>
      <c r="E12" s="4"/>
      <c r="F12" s="4"/>
      <c r="G12" s="4"/>
      <c r="H12" s="4"/>
      <c r="I12" s="4"/>
      <c r="J12" s="6">
        <v>1091</v>
      </c>
      <c r="K12" s="4"/>
      <c r="L12" s="4">
        <v>974</v>
      </c>
      <c r="M12" s="4"/>
      <c r="N12" s="4">
        <v>929</v>
      </c>
      <c r="O12" s="4"/>
    </row>
    <row r="13" spans="1:15">
      <c r="A13" s="2" t="s">
        <v>1579</v>
      </c>
      <c r="B13" s="4"/>
      <c r="C13" s="4"/>
      <c r="D13" s="4"/>
      <c r="E13" s="4"/>
      <c r="F13" s="4"/>
      <c r="G13" s="4"/>
      <c r="H13" s="4"/>
      <c r="I13" s="4"/>
      <c r="J13" s="4"/>
      <c r="K13" s="4"/>
      <c r="L13" s="4"/>
      <c r="M13" s="4"/>
      <c r="N13" s="4"/>
      <c r="O13" s="4"/>
    </row>
    <row r="14" spans="1:15" ht="30">
      <c r="A14" s="3" t="s">
        <v>1576</v>
      </c>
      <c r="B14" s="4"/>
      <c r="C14" s="4"/>
      <c r="D14" s="4"/>
      <c r="E14" s="4"/>
      <c r="F14" s="4"/>
      <c r="G14" s="4"/>
      <c r="H14" s="4"/>
      <c r="I14" s="4"/>
      <c r="J14" s="4"/>
      <c r="K14" s="4"/>
      <c r="L14" s="4"/>
      <c r="M14" s="4"/>
      <c r="N14" s="4"/>
      <c r="O14" s="4"/>
    </row>
    <row r="15" spans="1:15">
      <c r="A15" s="2" t="s">
        <v>40</v>
      </c>
      <c r="B15" s="4"/>
      <c r="C15" s="4"/>
      <c r="D15" s="4"/>
      <c r="E15" s="4"/>
      <c r="F15" s="4"/>
      <c r="G15" s="4"/>
      <c r="H15" s="4"/>
      <c r="I15" s="4"/>
      <c r="J15" s="4">
        <v>996</v>
      </c>
      <c r="K15" s="4"/>
      <c r="L15" s="6">
        <v>1191</v>
      </c>
      <c r="M15" s="4"/>
      <c r="N15" s="6">
        <v>1107</v>
      </c>
      <c r="O15" s="4"/>
    </row>
    <row r="16" spans="1:15">
      <c r="A16" s="2" t="s">
        <v>1409</v>
      </c>
      <c r="B16" s="4"/>
      <c r="C16" s="4"/>
      <c r="D16" s="4"/>
      <c r="E16" s="4"/>
      <c r="F16" s="4"/>
      <c r="G16" s="4"/>
      <c r="H16" s="4"/>
      <c r="I16" s="4"/>
      <c r="J16" s="4"/>
      <c r="K16" s="4"/>
      <c r="L16" s="4"/>
      <c r="M16" s="4"/>
      <c r="N16" s="4"/>
      <c r="O16" s="4"/>
    </row>
    <row r="17" spans="1:15" ht="30">
      <c r="A17" s="3" t="s">
        <v>1576</v>
      </c>
      <c r="B17" s="4"/>
      <c r="C17" s="4"/>
      <c r="D17" s="4"/>
      <c r="E17" s="4"/>
      <c r="F17" s="4"/>
      <c r="G17" s="4"/>
      <c r="H17" s="4"/>
      <c r="I17" s="4"/>
      <c r="J17" s="4"/>
      <c r="K17" s="4"/>
      <c r="L17" s="4"/>
      <c r="M17" s="4"/>
      <c r="N17" s="4"/>
      <c r="O17" s="4"/>
    </row>
    <row r="18" spans="1:15">
      <c r="A18" s="2" t="s">
        <v>40</v>
      </c>
      <c r="B18" s="4"/>
      <c r="C18" s="4"/>
      <c r="D18" s="4"/>
      <c r="E18" s="4"/>
      <c r="F18" s="4"/>
      <c r="G18" s="4"/>
      <c r="H18" s="4"/>
      <c r="I18" s="4"/>
      <c r="J18" s="4">
        <v>991</v>
      </c>
      <c r="K18" s="4"/>
      <c r="L18" s="6">
        <v>1097</v>
      </c>
      <c r="M18" s="4"/>
      <c r="N18" s="6">
        <v>1061</v>
      </c>
      <c r="O18" s="4"/>
    </row>
    <row r="19" spans="1:15">
      <c r="A19" s="2" t="s">
        <v>81</v>
      </c>
      <c r="B19" s="4">
        <v>349</v>
      </c>
      <c r="C19" s="4"/>
      <c r="D19" s="4"/>
      <c r="E19" s="4"/>
      <c r="F19" s="4">
        <v>327</v>
      </c>
      <c r="G19" s="4"/>
      <c r="H19" s="4"/>
      <c r="I19" s="4"/>
      <c r="J19" s="4">
        <v>349</v>
      </c>
      <c r="K19" s="4"/>
      <c r="L19" s="4">
        <v>327</v>
      </c>
      <c r="M19" s="4"/>
      <c r="N19" s="4"/>
      <c r="O19" s="4"/>
    </row>
    <row r="20" spans="1:15">
      <c r="A20" s="2" t="s">
        <v>1580</v>
      </c>
      <c r="B20" s="4"/>
      <c r="C20" s="4"/>
      <c r="D20" s="4"/>
      <c r="E20" s="4"/>
      <c r="F20" s="4"/>
      <c r="G20" s="4"/>
      <c r="H20" s="4"/>
      <c r="I20" s="4"/>
      <c r="J20" s="4"/>
      <c r="K20" s="4"/>
      <c r="L20" s="4"/>
      <c r="M20" s="4"/>
      <c r="N20" s="4"/>
      <c r="O20" s="4"/>
    </row>
    <row r="21" spans="1:15" ht="30">
      <c r="A21" s="3" t="s">
        <v>1576</v>
      </c>
      <c r="B21" s="4"/>
      <c r="C21" s="4"/>
      <c r="D21" s="4"/>
      <c r="E21" s="4"/>
      <c r="F21" s="4"/>
      <c r="G21" s="4"/>
      <c r="H21" s="4"/>
      <c r="I21" s="4"/>
      <c r="J21" s="4"/>
      <c r="K21" s="4"/>
      <c r="L21" s="4"/>
      <c r="M21" s="4"/>
      <c r="N21" s="4"/>
      <c r="O21" s="4"/>
    </row>
    <row r="22" spans="1:15">
      <c r="A22" s="2" t="s">
        <v>40</v>
      </c>
      <c r="B22" s="4"/>
      <c r="C22" s="4"/>
      <c r="D22" s="4"/>
      <c r="E22" s="4"/>
      <c r="F22" s="4"/>
      <c r="G22" s="4"/>
      <c r="H22" s="4"/>
      <c r="I22" s="4"/>
      <c r="J22" s="4">
        <v>256</v>
      </c>
      <c r="K22" s="4"/>
      <c r="L22" s="4">
        <v>202</v>
      </c>
      <c r="M22" s="4"/>
      <c r="N22" s="4">
        <v>227</v>
      </c>
      <c r="O22" s="4"/>
    </row>
    <row r="23" spans="1:15">
      <c r="A23" s="2" t="s">
        <v>1581</v>
      </c>
      <c r="B23" s="4"/>
      <c r="C23" s="4"/>
      <c r="D23" s="4"/>
      <c r="E23" s="4"/>
      <c r="F23" s="4"/>
      <c r="G23" s="4"/>
      <c r="H23" s="4"/>
      <c r="I23" s="4"/>
      <c r="J23" s="4"/>
      <c r="K23" s="4"/>
      <c r="L23" s="4"/>
      <c r="M23" s="4"/>
      <c r="N23" s="4"/>
      <c r="O23" s="4"/>
    </row>
    <row r="24" spans="1:15" ht="30">
      <c r="A24" s="3" t="s">
        <v>1576</v>
      </c>
      <c r="B24" s="4"/>
      <c r="C24" s="4"/>
      <c r="D24" s="4"/>
      <c r="E24" s="4"/>
      <c r="F24" s="4"/>
      <c r="G24" s="4"/>
      <c r="H24" s="4"/>
      <c r="I24" s="4"/>
      <c r="J24" s="4"/>
      <c r="K24" s="4"/>
      <c r="L24" s="4"/>
      <c r="M24" s="4"/>
      <c r="N24" s="4"/>
      <c r="O24" s="4"/>
    </row>
    <row r="25" spans="1:15">
      <c r="A25" s="2" t="s">
        <v>81</v>
      </c>
      <c r="B25" s="4">
        <v>98</v>
      </c>
      <c r="C25" s="4"/>
      <c r="D25" s="4"/>
      <c r="E25" s="4"/>
      <c r="F25" s="4">
        <v>88</v>
      </c>
      <c r="G25" s="4"/>
      <c r="H25" s="4"/>
      <c r="I25" s="4"/>
      <c r="J25" s="4">
        <v>98</v>
      </c>
      <c r="K25" s="4"/>
      <c r="L25" s="4">
        <v>88</v>
      </c>
      <c r="M25" s="4"/>
      <c r="N25" s="4"/>
      <c r="O25" s="4"/>
    </row>
    <row r="26" spans="1:15">
      <c r="A26" s="2" t="s">
        <v>1582</v>
      </c>
      <c r="B26" s="4"/>
      <c r="C26" s="4"/>
      <c r="D26" s="4"/>
      <c r="E26" s="4"/>
      <c r="F26" s="4"/>
      <c r="G26" s="4"/>
      <c r="H26" s="4"/>
      <c r="I26" s="4"/>
      <c r="J26" s="4"/>
      <c r="K26" s="4"/>
      <c r="L26" s="4"/>
      <c r="M26" s="4"/>
      <c r="N26" s="4"/>
      <c r="O26" s="4"/>
    </row>
    <row r="27" spans="1:15" ht="30">
      <c r="A27" s="3" t="s">
        <v>1576</v>
      </c>
      <c r="B27" s="4"/>
      <c r="C27" s="4"/>
      <c r="D27" s="4"/>
      <c r="E27" s="4"/>
      <c r="F27" s="4"/>
      <c r="G27" s="4"/>
      <c r="H27" s="4"/>
      <c r="I27" s="4"/>
      <c r="J27" s="4"/>
      <c r="K27" s="4"/>
      <c r="L27" s="4"/>
      <c r="M27" s="4"/>
      <c r="N27" s="4"/>
      <c r="O27" s="4"/>
    </row>
    <row r="28" spans="1:15">
      <c r="A28" s="2" t="s">
        <v>40</v>
      </c>
      <c r="B28" s="4"/>
      <c r="C28" s="4"/>
      <c r="D28" s="4"/>
      <c r="E28" s="4"/>
      <c r="F28" s="4"/>
      <c r="G28" s="4"/>
      <c r="H28" s="4"/>
      <c r="I28" s="4"/>
      <c r="J28" s="4">
        <v>29</v>
      </c>
      <c r="K28" s="4"/>
      <c r="L28" s="4">
        <v>30</v>
      </c>
      <c r="M28" s="4"/>
      <c r="N28" s="4">
        <v>15</v>
      </c>
      <c r="O28" s="4"/>
    </row>
    <row r="29" spans="1:15">
      <c r="A29" s="2" t="s">
        <v>81</v>
      </c>
      <c r="B29" s="4">
        <v>55</v>
      </c>
      <c r="C29" s="4"/>
      <c r="D29" s="4"/>
      <c r="E29" s="4"/>
      <c r="F29" s="4">
        <v>64</v>
      </c>
      <c r="G29" s="4"/>
      <c r="H29" s="4"/>
      <c r="I29" s="4"/>
      <c r="J29" s="4">
        <v>55</v>
      </c>
      <c r="K29" s="4"/>
      <c r="L29" s="4">
        <v>64</v>
      </c>
      <c r="M29" s="4"/>
      <c r="N29" s="4"/>
      <c r="O29" s="4"/>
    </row>
    <row r="30" spans="1:15">
      <c r="A30" s="2" t="s">
        <v>1583</v>
      </c>
      <c r="B30" s="4"/>
      <c r="C30" s="4"/>
      <c r="D30" s="4"/>
      <c r="E30" s="4"/>
      <c r="F30" s="4"/>
      <c r="G30" s="4"/>
      <c r="H30" s="4"/>
      <c r="I30" s="4"/>
      <c r="J30" s="4"/>
      <c r="K30" s="4"/>
      <c r="L30" s="4"/>
      <c r="M30" s="4"/>
      <c r="N30" s="4"/>
      <c r="O30" s="4"/>
    </row>
    <row r="31" spans="1:15" ht="30">
      <c r="A31" s="3" t="s">
        <v>1576</v>
      </c>
      <c r="B31" s="4"/>
      <c r="C31" s="4"/>
      <c r="D31" s="4"/>
      <c r="E31" s="4"/>
      <c r="F31" s="4"/>
      <c r="G31" s="4"/>
      <c r="H31" s="4"/>
      <c r="I31" s="4"/>
      <c r="J31" s="4"/>
      <c r="K31" s="4"/>
      <c r="L31" s="4"/>
      <c r="M31" s="4"/>
      <c r="N31" s="4"/>
      <c r="O31" s="4"/>
    </row>
    <row r="32" spans="1:15">
      <c r="A32" s="2" t="s">
        <v>40</v>
      </c>
      <c r="B32" s="4"/>
      <c r="C32" s="4"/>
      <c r="D32" s="4"/>
      <c r="E32" s="4"/>
      <c r="F32" s="4"/>
      <c r="G32" s="4"/>
      <c r="H32" s="4"/>
      <c r="I32" s="4"/>
      <c r="J32" s="4">
        <v>951</v>
      </c>
      <c r="K32" s="4"/>
      <c r="L32" s="4">
        <v>826</v>
      </c>
      <c r="M32" s="4"/>
      <c r="N32" s="4">
        <v>707</v>
      </c>
      <c r="O32" s="4"/>
    </row>
    <row r="33" spans="1:15">
      <c r="A33" s="2" t="s">
        <v>1584</v>
      </c>
      <c r="B33" s="4"/>
      <c r="C33" s="4"/>
      <c r="D33" s="4"/>
      <c r="E33" s="4"/>
      <c r="F33" s="4"/>
      <c r="G33" s="4"/>
      <c r="H33" s="4"/>
      <c r="I33" s="4"/>
      <c r="J33" s="4"/>
      <c r="K33" s="4"/>
      <c r="L33" s="4"/>
      <c r="M33" s="4"/>
      <c r="N33" s="4"/>
      <c r="O33" s="4"/>
    </row>
    <row r="34" spans="1:15" ht="30">
      <c r="A34" s="3" t="s">
        <v>1576</v>
      </c>
      <c r="B34" s="4"/>
      <c r="C34" s="4"/>
      <c r="D34" s="4"/>
      <c r="E34" s="4"/>
      <c r="F34" s="4"/>
      <c r="G34" s="4"/>
      <c r="H34" s="4"/>
      <c r="I34" s="4"/>
      <c r="J34" s="4"/>
      <c r="K34" s="4"/>
      <c r="L34" s="4"/>
      <c r="M34" s="4"/>
      <c r="N34" s="4"/>
      <c r="O34" s="4"/>
    </row>
    <row r="35" spans="1:15">
      <c r="A35" s="2" t="s">
        <v>40</v>
      </c>
      <c r="B35" s="4"/>
      <c r="C35" s="4"/>
      <c r="D35" s="4"/>
      <c r="E35" s="4"/>
      <c r="F35" s="4"/>
      <c r="G35" s="4"/>
      <c r="H35" s="4"/>
      <c r="I35" s="4"/>
      <c r="J35" s="6">
        <v>1038</v>
      </c>
      <c r="K35" s="4"/>
      <c r="L35" s="4">
        <v>915</v>
      </c>
      <c r="M35" s="4"/>
      <c r="N35" s="4">
        <v>852</v>
      </c>
      <c r="O35" s="4"/>
    </row>
    <row r="36" spans="1:15">
      <c r="A36" s="2" t="s">
        <v>1585</v>
      </c>
      <c r="B36" s="4"/>
      <c r="C36" s="4"/>
      <c r="D36" s="4"/>
      <c r="E36" s="4"/>
      <c r="F36" s="4"/>
      <c r="G36" s="4"/>
      <c r="H36" s="4"/>
      <c r="I36" s="4"/>
      <c r="J36" s="4"/>
      <c r="K36" s="4"/>
      <c r="L36" s="4"/>
      <c r="M36" s="4"/>
      <c r="N36" s="4"/>
      <c r="O36" s="4"/>
    </row>
    <row r="37" spans="1:15" ht="30">
      <c r="A37" s="3" t="s">
        <v>1576</v>
      </c>
      <c r="B37" s="4"/>
      <c r="C37" s="4"/>
      <c r="D37" s="4"/>
      <c r="E37" s="4"/>
      <c r="F37" s="4"/>
      <c r="G37" s="4"/>
      <c r="H37" s="4"/>
      <c r="I37" s="4"/>
      <c r="J37" s="4"/>
      <c r="K37" s="4"/>
      <c r="L37" s="4"/>
      <c r="M37" s="4"/>
      <c r="N37" s="4"/>
      <c r="O37" s="4"/>
    </row>
    <row r="38" spans="1:15">
      <c r="A38" s="2" t="s">
        <v>40</v>
      </c>
      <c r="B38" s="4"/>
      <c r="C38" s="4"/>
      <c r="D38" s="4"/>
      <c r="E38" s="4"/>
      <c r="F38" s="4"/>
      <c r="G38" s="4"/>
      <c r="H38" s="4"/>
      <c r="I38" s="4"/>
      <c r="J38" s="6">
        <v>1186</v>
      </c>
      <c r="K38" s="4"/>
      <c r="L38" s="6">
        <v>1063</v>
      </c>
      <c r="M38" s="4"/>
      <c r="N38" s="4">
        <v>986</v>
      </c>
      <c r="O38" s="4"/>
    </row>
    <row r="39" spans="1:15">
      <c r="A39" s="2" t="s">
        <v>1586</v>
      </c>
      <c r="B39" s="4"/>
      <c r="C39" s="4"/>
      <c r="D39" s="4"/>
      <c r="E39" s="4"/>
      <c r="F39" s="4"/>
      <c r="G39" s="4"/>
      <c r="H39" s="4"/>
      <c r="I39" s="4"/>
      <c r="J39" s="4"/>
      <c r="K39" s="4"/>
      <c r="L39" s="4"/>
      <c r="M39" s="4"/>
      <c r="N39" s="4"/>
      <c r="O39" s="4"/>
    </row>
    <row r="40" spans="1:15" ht="30">
      <c r="A40" s="3" t="s">
        <v>1576</v>
      </c>
      <c r="B40" s="4"/>
      <c r="C40" s="4"/>
      <c r="D40" s="4"/>
      <c r="E40" s="4"/>
      <c r="F40" s="4"/>
      <c r="G40" s="4"/>
      <c r="H40" s="4"/>
      <c r="I40" s="4"/>
      <c r="J40" s="4"/>
      <c r="K40" s="4"/>
      <c r="L40" s="4"/>
      <c r="M40" s="4"/>
      <c r="N40" s="4"/>
      <c r="O40" s="4"/>
    </row>
    <row r="41" spans="1:15">
      <c r="A41" s="2" t="s">
        <v>40</v>
      </c>
      <c r="B41" s="4"/>
      <c r="C41" s="4"/>
      <c r="D41" s="4"/>
      <c r="E41" s="4"/>
      <c r="F41" s="4"/>
      <c r="G41" s="4"/>
      <c r="H41" s="4"/>
      <c r="I41" s="4"/>
      <c r="J41" s="4">
        <v>797</v>
      </c>
      <c r="K41" s="4"/>
      <c r="L41" s="4">
        <v>736</v>
      </c>
      <c r="M41" s="4"/>
      <c r="N41" s="4">
        <v>722</v>
      </c>
      <c r="O41" s="4"/>
    </row>
    <row r="42" spans="1:15">
      <c r="A42" s="2" t="s">
        <v>1587</v>
      </c>
      <c r="B42" s="4"/>
      <c r="C42" s="4"/>
      <c r="D42" s="4"/>
      <c r="E42" s="4"/>
      <c r="F42" s="4"/>
      <c r="G42" s="4"/>
      <c r="H42" s="4"/>
      <c r="I42" s="4"/>
      <c r="J42" s="4"/>
      <c r="K42" s="4"/>
      <c r="L42" s="4"/>
      <c r="M42" s="4"/>
      <c r="N42" s="4"/>
      <c r="O42" s="4"/>
    </row>
    <row r="43" spans="1:15" ht="30">
      <c r="A43" s="3" t="s">
        <v>1576</v>
      </c>
      <c r="B43" s="4"/>
      <c r="C43" s="4"/>
      <c r="D43" s="4"/>
      <c r="E43" s="4"/>
      <c r="F43" s="4"/>
      <c r="G43" s="4"/>
      <c r="H43" s="4"/>
      <c r="I43" s="4"/>
      <c r="J43" s="4"/>
      <c r="K43" s="4"/>
      <c r="L43" s="4"/>
      <c r="M43" s="4"/>
      <c r="N43" s="4"/>
      <c r="O43" s="4"/>
    </row>
    <row r="44" spans="1:15">
      <c r="A44" s="2" t="s">
        <v>40</v>
      </c>
      <c r="B44" s="4"/>
      <c r="C44" s="4"/>
      <c r="D44" s="4"/>
      <c r="E44" s="4"/>
      <c r="F44" s="4"/>
      <c r="G44" s="4"/>
      <c r="H44" s="4"/>
      <c r="I44" s="4"/>
      <c r="J44" s="4">
        <v>554</v>
      </c>
      <c r="K44" s="4"/>
      <c r="L44" s="4">
        <v>352</v>
      </c>
      <c r="M44" s="4"/>
      <c r="N44" s="4">
        <v>303</v>
      </c>
      <c r="O44" s="4"/>
    </row>
    <row r="45" spans="1:15">
      <c r="A45" s="2" t="s">
        <v>1588</v>
      </c>
      <c r="B45" s="4"/>
      <c r="C45" s="4"/>
      <c r="D45" s="4"/>
      <c r="E45" s="4"/>
      <c r="F45" s="4"/>
      <c r="G45" s="4"/>
      <c r="H45" s="4"/>
      <c r="I45" s="4"/>
      <c r="J45" s="4"/>
      <c r="K45" s="4"/>
      <c r="L45" s="4"/>
      <c r="M45" s="4"/>
      <c r="N45" s="4"/>
      <c r="O45" s="4"/>
    </row>
    <row r="46" spans="1:15" ht="30">
      <c r="A46" s="3" t="s">
        <v>1576</v>
      </c>
      <c r="B46" s="4"/>
      <c r="C46" s="4"/>
      <c r="D46" s="4"/>
      <c r="E46" s="4"/>
      <c r="F46" s="4"/>
      <c r="G46" s="4"/>
      <c r="H46" s="4"/>
      <c r="I46" s="4"/>
      <c r="J46" s="4"/>
      <c r="K46" s="4"/>
      <c r="L46" s="4"/>
      <c r="M46" s="4"/>
      <c r="N46" s="4"/>
      <c r="O46" s="4"/>
    </row>
    <row r="47" spans="1:15">
      <c r="A47" s="2" t="s">
        <v>40</v>
      </c>
      <c r="B47" s="4"/>
      <c r="C47" s="4"/>
      <c r="D47" s="4"/>
      <c r="E47" s="4"/>
      <c r="F47" s="4"/>
      <c r="G47" s="4"/>
      <c r="H47" s="4"/>
      <c r="I47" s="4"/>
      <c r="J47" s="7">
        <v>108</v>
      </c>
      <c r="K47" s="4"/>
      <c r="L47" s="7">
        <v>294</v>
      </c>
      <c r="M47" s="4"/>
      <c r="N47" s="7">
        <v>375</v>
      </c>
      <c r="O47" s="4"/>
    </row>
    <row r="48" spans="1:15">
      <c r="A48" s="2" t="s">
        <v>1589</v>
      </c>
      <c r="B48" s="4"/>
      <c r="C48" s="4"/>
      <c r="D48" s="4"/>
      <c r="E48" s="4"/>
      <c r="F48" s="4"/>
      <c r="G48" s="4"/>
      <c r="H48" s="4"/>
      <c r="I48" s="4"/>
      <c r="J48" s="4"/>
      <c r="K48" s="4"/>
      <c r="L48" s="4"/>
      <c r="M48" s="4"/>
      <c r="N48" s="4"/>
      <c r="O48" s="4"/>
    </row>
    <row r="49" spans="1:15" ht="30">
      <c r="A49" s="3" t="s">
        <v>1576</v>
      </c>
      <c r="B49" s="4"/>
      <c r="C49" s="4"/>
      <c r="D49" s="4"/>
      <c r="E49" s="4"/>
      <c r="F49" s="4"/>
      <c r="G49" s="4"/>
      <c r="H49" s="4"/>
      <c r="I49" s="4"/>
      <c r="J49" s="4"/>
      <c r="K49" s="4"/>
      <c r="L49" s="4"/>
      <c r="M49" s="4"/>
      <c r="N49" s="4"/>
      <c r="O49" s="4"/>
    </row>
    <row r="50" spans="1:15">
      <c r="A50" s="2" t="s">
        <v>1590</v>
      </c>
      <c r="B50" s="4"/>
      <c r="C50" s="4"/>
      <c r="D50" s="4"/>
      <c r="E50" s="4"/>
      <c r="F50" s="4"/>
      <c r="G50" s="4"/>
      <c r="H50" s="4"/>
      <c r="I50" s="4"/>
      <c r="J50" s="149">
        <v>0.14000000000000001</v>
      </c>
      <c r="K50" s="4"/>
      <c r="L50" s="149">
        <v>0.15</v>
      </c>
      <c r="M50" s="4"/>
      <c r="N50" s="149">
        <v>0.15</v>
      </c>
      <c r="O50" s="4"/>
    </row>
    <row r="51" spans="1:15" ht="30">
      <c r="A51" s="2" t="s">
        <v>1591</v>
      </c>
      <c r="B51" s="4"/>
      <c r="C51" s="4"/>
      <c r="D51" s="4"/>
      <c r="E51" s="4"/>
      <c r="F51" s="4"/>
      <c r="G51" s="4"/>
      <c r="H51" s="4"/>
      <c r="I51" s="4"/>
      <c r="J51" s="4"/>
      <c r="K51" s="4"/>
      <c r="L51" s="4"/>
      <c r="M51" s="4"/>
      <c r="N51" s="4"/>
      <c r="O51" s="4"/>
    </row>
    <row r="52" spans="1:15" ht="30">
      <c r="A52" s="3" t="s">
        <v>1576</v>
      </c>
      <c r="B52" s="4"/>
      <c r="C52" s="4"/>
      <c r="D52" s="4"/>
      <c r="E52" s="4"/>
      <c r="F52" s="4"/>
      <c r="G52" s="4"/>
      <c r="H52" s="4"/>
      <c r="I52" s="4"/>
      <c r="J52" s="4"/>
      <c r="K52" s="4"/>
      <c r="L52" s="4"/>
      <c r="M52" s="4"/>
      <c r="N52" s="4"/>
      <c r="O52" s="4"/>
    </row>
    <row r="53" spans="1:15">
      <c r="A53" s="2" t="s">
        <v>1590</v>
      </c>
      <c r="B53" s="4"/>
      <c r="C53" s="4"/>
      <c r="D53" s="4"/>
      <c r="E53" s="4"/>
      <c r="F53" s="4"/>
      <c r="G53" s="4"/>
      <c r="H53" s="4"/>
      <c r="I53" s="4"/>
      <c r="J53" s="149">
        <v>0.1</v>
      </c>
      <c r="K53" s="4"/>
      <c r="L53" s="4"/>
      <c r="M53" s="4"/>
      <c r="N53" s="4"/>
      <c r="O53" s="4"/>
    </row>
    <row r="54" spans="1:15" ht="30">
      <c r="A54" s="2" t="s">
        <v>1592</v>
      </c>
      <c r="B54" s="4"/>
      <c r="C54" s="4"/>
      <c r="D54" s="4"/>
      <c r="E54" s="4"/>
      <c r="F54" s="4"/>
      <c r="G54" s="4"/>
      <c r="H54" s="4"/>
      <c r="I54" s="4"/>
      <c r="J54" s="4"/>
      <c r="K54" s="4"/>
      <c r="L54" s="4"/>
      <c r="M54" s="4"/>
      <c r="N54" s="4"/>
      <c r="O54" s="4"/>
    </row>
    <row r="55" spans="1:15" ht="30">
      <c r="A55" s="3" t="s">
        <v>1576</v>
      </c>
      <c r="B55" s="4"/>
      <c r="C55" s="4"/>
      <c r="D55" s="4"/>
      <c r="E55" s="4"/>
      <c r="F55" s="4"/>
      <c r="G55" s="4"/>
      <c r="H55" s="4"/>
      <c r="I55" s="4"/>
      <c r="J55" s="4"/>
      <c r="K55" s="4"/>
      <c r="L55" s="4"/>
      <c r="M55" s="4"/>
      <c r="N55" s="4"/>
      <c r="O55" s="4"/>
    </row>
    <row r="56" spans="1:15">
      <c r="A56" s="2" t="s">
        <v>1590</v>
      </c>
      <c r="B56" s="4"/>
      <c r="C56" s="4"/>
      <c r="D56" s="4"/>
      <c r="E56" s="4"/>
      <c r="F56" s="4"/>
      <c r="G56" s="4"/>
      <c r="H56" s="4"/>
      <c r="I56" s="4"/>
      <c r="J56" s="149">
        <v>0.1</v>
      </c>
      <c r="K56" s="4"/>
      <c r="L56" s="4"/>
      <c r="M56" s="4"/>
      <c r="N56" s="4"/>
      <c r="O56" s="4"/>
    </row>
    <row r="57" spans="1:15" ht="30">
      <c r="A57" s="2" t="s">
        <v>1593</v>
      </c>
      <c r="B57" s="4"/>
      <c r="C57" s="4"/>
      <c r="D57" s="4"/>
      <c r="E57" s="4"/>
      <c r="F57" s="4"/>
      <c r="G57" s="4"/>
      <c r="H57" s="4"/>
      <c r="I57" s="4"/>
      <c r="J57" s="4"/>
      <c r="K57" s="4"/>
      <c r="L57" s="4"/>
      <c r="M57" s="4"/>
      <c r="N57" s="4"/>
      <c r="O57" s="4"/>
    </row>
    <row r="58" spans="1:15" ht="30">
      <c r="A58" s="3" t="s">
        <v>1576</v>
      </c>
      <c r="B58" s="4"/>
      <c r="C58" s="4"/>
      <c r="D58" s="4"/>
      <c r="E58" s="4"/>
      <c r="F58" s="4"/>
      <c r="G58" s="4"/>
      <c r="H58" s="4"/>
      <c r="I58" s="4"/>
      <c r="J58" s="4"/>
      <c r="K58" s="4"/>
      <c r="L58" s="4"/>
      <c r="M58" s="4"/>
      <c r="N58" s="4"/>
      <c r="O58" s="4"/>
    </row>
    <row r="59" spans="1:15">
      <c r="A59" s="2" t="s">
        <v>1590</v>
      </c>
      <c r="B59" s="4"/>
      <c r="C59" s="4"/>
      <c r="D59" s="4"/>
      <c r="E59" s="4"/>
      <c r="F59" s="4"/>
      <c r="G59" s="4"/>
      <c r="H59" s="4"/>
      <c r="I59" s="4"/>
      <c r="J59" s="4"/>
      <c r="K59" s="4"/>
      <c r="L59" s="149">
        <v>0.1</v>
      </c>
      <c r="M59" s="4"/>
      <c r="N59" s="149">
        <v>0.1</v>
      </c>
      <c r="O59" s="4"/>
    </row>
    <row r="60" spans="1:15" ht="30">
      <c r="A60" s="2" t="s">
        <v>1594</v>
      </c>
      <c r="B60" s="4"/>
      <c r="C60" s="4"/>
      <c r="D60" s="4"/>
      <c r="E60" s="4"/>
      <c r="F60" s="4"/>
      <c r="G60" s="4"/>
      <c r="H60" s="4"/>
      <c r="I60" s="4"/>
      <c r="J60" s="4"/>
      <c r="K60" s="4"/>
      <c r="L60" s="4"/>
      <c r="M60" s="4"/>
      <c r="N60" s="4"/>
      <c r="O60" s="4"/>
    </row>
    <row r="61" spans="1:15" ht="30">
      <c r="A61" s="3" t="s">
        <v>1576</v>
      </c>
      <c r="B61" s="4"/>
      <c r="C61" s="4"/>
      <c r="D61" s="4"/>
      <c r="E61" s="4"/>
      <c r="F61" s="4"/>
      <c r="G61" s="4"/>
      <c r="H61" s="4"/>
      <c r="I61" s="4"/>
      <c r="J61" s="4"/>
      <c r="K61" s="4"/>
      <c r="L61" s="4"/>
      <c r="M61" s="4"/>
      <c r="N61" s="4"/>
      <c r="O61" s="4"/>
    </row>
    <row r="62" spans="1:15">
      <c r="A62" s="2" t="s">
        <v>1590</v>
      </c>
      <c r="B62" s="4"/>
      <c r="C62" s="4"/>
      <c r="D62" s="4"/>
      <c r="E62" s="4"/>
      <c r="F62" s="4"/>
      <c r="G62" s="4"/>
      <c r="H62" s="4"/>
      <c r="I62" s="4"/>
      <c r="J62" s="4"/>
      <c r="K62" s="4"/>
      <c r="L62" s="149">
        <v>0.1</v>
      </c>
      <c r="M62" s="4"/>
      <c r="N62" s="149">
        <v>0.1</v>
      </c>
      <c r="O62" s="4"/>
    </row>
    <row r="63" spans="1:15">
      <c r="A63" s="11"/>
      <c r="B63" s="11"/>
      <c r="C63" s="11"/>
      <c r="D63" s="11"/>
      <c r="E63" s="11"/>
      <c r="F63" s="11"/>
      <c r="G63" s="11"/>
      <c r="H63" s="11"/>
      <c r="I63" s="11"/>
      <c r="J63" s="11"/>
      <c r="K63" s="11"/>
      <c r="L63" s="11"/>
      <c r="M63" s="11"/>
      <c r="N63" s="11"/>
      <c r="O63" s="11"/>
    </row>
    <row r="64" spans="1:15" ht="15" customHeight="1">
      <c r="A64" s="2" t="s">
        <v>58</v>
      </c>
      <c r="B64" s="12" t="s">
        <v>1595</v>
      </c>
      <c r="C64" s="12"/>
      <c r="D64" s="12"/>
      <c r="E64" s="12"/>
      <c r="F64" s="12"/>
      <c r="G64" s="12"/>
      <c r="H64" s="12"/>
      <c r="I64" s="12"/>
      <c r="J64" s="12"/>
      <c r="K64" s="12"/>
      <c r="L64" s="12"/>
      <c r="M64" s="12"/>
      <c r="N64" s="12"/>
      <c r="O64" s="12"/>
    </row>
  </sheetData>
  <mergeCells count="7">
    <mergeCell ref="B64:O64"/>
    <mergeCell ref="B1:I1"/>
    <mergeCell ref="J1:O1"/>
    <mergeCell ref="J2:K2"/>
    <mergeCell ref="L2:M2"/>
    <mergeCell ref="N2:O2"/>
    <mergeCell ref="A63:O6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1596</v>
      </c>
      <c r="B1" s="10" t="s">
        <v>2</v>
      </c>
      <c r="C1" s="10"/>
      <c r="D1" s="10"/>
    </row>
    <row r="2" spans="1:4">
      <c r="A2" s="1" t="s">
        <v>62</v>
      </c>
      <c r="B2" s="1" t="s">
        <v>3</v>
      </c>
      <c r="C2" s="1" t="s">
        <v>34</v>
      </c>
      <c r="D2" s="1" t="s">
        <v>38</v>
      </c>
    </row>
    <row r="3" spans="1:4" ht="30">
      <c r="A3" s="3" t="s">
        <v>794</v>
      </c>
      <c r="B3" s="4"/>
      <c r="C3" s="4"/>
      <c r="D3" s="4"/>
    </row>
    <row r="4" spans="1:4" ht="30">
      <c r="A4" s="2" t="s">
        <v>1597</v>
      </c>
      <c r="B4" s="7">
        <v>2</v>
      </c>
      <c r="C4" s="7">
        <v>2</v>
      </c>
      <c r="D4" s="7">
        <v>2</v>
      </c>
    </row>
    <row r="5" spans="1:4" ht="30">
      <c r="A5" s="2" t="s">
        <v>1598</v>
      </c>
      <c r="B5" s="4">
        <v>-2</v>
      </c>
      <c r="C5" s="4">
        <v>1</v>
      </c>
      <c r="D5" s="4">
        <v>0</v>
      </c>
    </row>
    <row r="6" spans="1:4" ht="30">
      <c r="A6" s="2" t="s">
        <v>1599</v>
      </c>
      <c r="B6" s="4">
        <v>0</v>
      </c>
      <c r="C6" s="4">
        <v>-1</v>
      </c>
      <c r="D6" s="4">
        <v>0</v>
      </c>
    </row>
    <row r="7" spans="1:4" ht="30">
      <c r="A7" s="2" t="s">
        <v>1600</v>
      </c>
      <c r="B7" s="4">
        <v>0</v>
      </c>
      <c r="C7" s="4">
        <v>2</v>
      </c>
      <c r="D7" s="4">
        <v>2</v>
      </c>
    </row>
    <row r="8" spans="1:4" ht="30">
      <c r="A8" s="2" t="s">
        <v>1601</v>
      </c>
      <c r="B8" s="4">
        <v>5</v>
      </c>
      <c r="C8" s="4">
        <v>6</v>
      </c>
      <c r="D8" s="4">
        <v>4</v>
      </c>
    </row>
    <row r="9" spans="1:4" ht="30">
      <c r="A9" s="2" t="s">
        <v>1602</v>
      </c>
      <c r="B9" s="4">
        <v>1</v>
      </c>
      <c r="C9" s="4">
        <v>0</v>
      </c>
      <c r="D9" s="4">
        <v>2</v>
      </c>
    </row>
    <row r="10" spans="1:4">
      <c r="A10" s="2" t="s">
        <v>1603</v>
      </c>
      <c r="B10" s="4">
        <v>-1</v>
      </c>
      <c r="C10" s="4">
        <v>-1</v>
      </c>
      <c r="D10" s="4">
        <v>0</v>
      </c>
    </row>
    <row r="11" spans="1:4" ht="30">
      <c r="A11" s="2" t="s">
        <v>1604</v>
      </c>
      <c r="B11" s="7">
        <v>5</v>
      </c>
      <c r="C11" s="7">
        <v>5</v>
      </c>
      <c r="D11" s="7">
        <v>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1605</v>
      </c>
      <c r="B1" s="10" t="s">
        <v>3</v>
      </c>
      <c r="C1" s="10" t="s">
        <v>34</v>
      </c>
    </row>
    <row r="2" spans="1:3">
      <c r="A2" s="1" t="s">
        <v>62</v>
      </c>
      <c r="B2" s="10"/>
      <c r="C2" s="10"/>
    </row>
    <row r="3" spans="1:3">
      <c r="A3" s="3" t="s">
        <v>1182</v>
      </c>
      <c r="B3" s="4"/>
      <c r="C3" s="4"/>
    </row>
    <row r="4" spans="1:3">
      <c r="A4" s="2" t="s">
        <v>1202</v>
      </c>
      <c r="B4" s="7">
        <v>5570</v>
      </c>
      <c r="C4" s="7">
        <v>6479</v>
      </c>
    </row>
    <row r="5" spans="1:3">
      <c r="A5" s="2" t="s">
        <v>1234</v>
      </c>
      <c r="B5" s="4"/>
      <c r="C5" s="4"/>
    </row>
    <row r="6" spans="1:3">
      <c r="A6" s="3" t="s">
        <v>1182</v>
      </c>
      <c r="B6" s="4"/>
      <c r="C6" s="4"/>
    </row>
    <row r="7" spans="1:3">
      <c r="A7" s="2" t="s">
        <v>1202</v>
      </c>
      <c r="B7" s="7">
        <v>2113</v>
      </c>
      <c r="C7"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cols>
    <col min="1" max="1" width="36.5703125" bestFit="1" customWidth="1"/>
    <col min="2" max="2" width="12.28515625" bestFit="1" customWidth="1"/>
    <col min="3" max="3" width="12"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1606</v>
      </c>
      <c r="B1" s="10" t="s">
        <v>31</v>
      </c>
      <c r="C1" s="10"/>
      <c r="D1" s="10"/>
      <c r="E1" s="10"/>
      <c r="F1" s="10"/>
      <c r="G1" s="10"/>
      <c r="H1" s="10"/>
      <c r="I1" s="10"/>
      <c r="J1" s="10" t="s">
        <v>2</v>
      </c>
      <c r="K1" s="10"/>
      <c r="L1" s="10"/>
    </row>
    <row r="2" spans="1:12">
      <c r="A2" s="1" t="s">
        <v>62</v>
      </c>
      <c r="B2" s="1" t="s">
        <v>3</v>
      </c>
      <c r="C2" s="1" t="s">
        <v>32</v>
      </c>
      <c r="D2" s="1" t="s">
        <v>5</v>
      </c>
      <c r="E2" s="1" t="s">
        <v>33</v>
      </c>
      <c r="F2" s="1" t="s">
        <v>34</v>
      </c>
      <c r="G2" s="1" t="s">
        <v>35</v>
      </c>
      <c r="H2" s="1" t="s">
        <v>36</v>
      </c>
      <c r="I2" s="1" t="s">
        <v>37</v>
      </c>
      <c r="J2" s="1" t="s">
        <v>3</v>
      </c>
      <c r="K2" s="1" t="s">
        <v>34</v>
      </c>
      <c r="L2" s="1" t="s">
        <v>38</v>
      </c>
    </row>
    <row r="3" spans="1:12">
      <c r="A3" s="2" t="s">
        <v>40</v>
      </c>
      <c r="B3" s="7">
        <v>1103</v>
      </c>
      <c r="C3" s="7">
        <v>1213</v>
      </c>
      <c r="D3" s="7">
        <v>1191</v>
      </c>
      <c r="E3" s="7">
        <v>1127</v>
      </c>
      <c r="F3" s="7">
        <v>1082</v>
      </c>
      <c r="G3" s="7">
        <v>1085</v>
      </c>
      <c r="H3" s="7">
        <v>1038</v>
      </c>
      <c r="I3" s="7">
        <v>981</v>
      </c>
      <c r="J3" s="7">
        <v>4634</v>
      </c>
      <c r="K3" s="7">
        <v>4186</v>
      </c>
      <c r="L3" s="7">
        <v>3945</v>
      </c>
    </row>
    <row r="4" spans="1:12">
      <c r="A4" s="2" t="s">
        <v>41</v>
      </c>
      <c r="B4" s="4"/>
      <c r="C4" s="4"/>
      <c r="D4" s="4"/>
      <c r="E4" s="4"/>
      <c r="F4" s="4"/>
      <c r="G4" s="4"/>
      <c r="H4" s="4"/>
      <c r="I4" s="4"/>
      <c r="J4" s="6">
        <v>2509</v>
      </c>
      <c r="K4" s="6">
        <v>2399</v>
      </c>
      <c r="L4" s="6">
        <v>2304</v>
      </c>
    </row>
    <row r="5" spans="1:12">
      <c r="A5" s="2" t="s">
        <v>42</v>
      </c>
      <c r="B5" s="4">
        <v>521</v>
      </c>
      <c r="C5" s="4">
        <v>562</v>
      </c>
      <c r="D5" s="4">
        <v>537</v>
      </c>
      <c r="E5" s="4">
        <v>505</v>
      </c>
      <c r="F5" s="4">
        <v>475</v>
      </c>
      <c r="G5" s="4">
        <v>473</v>
      </c>
      <c r="H5" s="4">
        <v>441</v>
      </c>
      <c r="I5" s="4">
        <v>398</v>
      </c>
      <c r="J5" s="6">
        <v>2125</v>
      </c>
      <c r="K5" s="6">
        <v>1787</v>
      </c>
      <c r="L5" s="6">
        <v>1641</v>
      </c>
    </row>
    <row r="6" spans="1:12">
      <c r="A6" s="2" t="s">
        <v>43</v>
      </c>
      <c r="B6" s="4"/>
      <c r="C6" s="4"/>
      <c r="D6" s="4"/>
      <c r="E6" s="4"/>
      <c r="F6" s="4"/>
      <c r="G6" s="4"/>
      <c r="H6" s="4"/>
      <c r="I6" s="4"/>
      <c r="J6" s="4">
        <v>499</v>
      </c>
      <c r="K6" s="4">
        <v>464</v>
      </c>
      <c r="L6" s="4">
        <v>438</v>
      </c>
    </row>
    <row r="7" spans="1:12">
      <c r="A7" s="2" t="s">
        <v>44</v>
      </c>
      <c r="B7" s="4"/>
      <c r="C7" s="4"/>
      <c r="D7" s="4"/>
      <c r="E7" s="4"/>
      <c r="F7" s="4"/>
      <c r="G7" s="4"/>
      <c r="H7" s="4"/>
      <c r="I7" s="4"/>
      <c r="J7" s="4">
        <v>846</v>
      </c>
      <c r="K7" s="4">
        <v>755</v>
      </c>
      <c r="L7" s="4">
        <v>742</v>
      </c>
    </row>
    <row r="8" spans="1:12" ht="30">
      <c r="A8" s="2" t="s">
        <v>45</v>
      </c>
      <c r="B8" s="4"/>
      <c r="C8" s="4"/>
      <c r="D8" s="4"/>
      <c r="E8" s="4"/>
      <c r="F8" s="4"/>
      <c r="G8" s="4"/>
      <c r="H8" s="4"/>
      <c r="I8" s="4"/>
      <c r="J8" s="4">
        <v>15</v>
      </c>
      <c r="K8" s="4">
        <v>13</v>
      </c>
      <c r="L8" s="4">
        <v>13</v>
      </c>
    </row>
    <row r="9" spans="1:12">
      <c r="A9" s="2" t="s">
        <v>46</v>
      </c>
      <c r="B9" s="4"/>
      <c r="C9" s="4"/>
      <c r="D9" s="4"/>
      <c r="E9" s="4"/>
      <c r="F9" s="4"/>
      <c r="G9" s="4"/>
      <c r="H9" s="4"/>
      <c r="I9" s="4"/>
      <c r="J9" s="4">
        <v>37</v>
      </c>
      <c r="K9" s="4">
        <v>24</v>
      </c>
      <c r="L9" s="4">
        <v>-15</v>
      </c>
    </row>
    <row r="10" spans="1:12">
      <c r="A10" s="2" t="s">
        <v>826</v>
      </c>
      <c r="B10" s="4">
        <v>178</v>
      </c>
      <c r="C10" s="4">
        <v>215</v>
      </c>
      <c r="D10" s="4">
        <v>180</v>
      </c>
      <c r="E10" s="4">
        <v>155</v>
      </c>
      <c r="F10" s="4">
        <v>145</v>
      </c>
      <c r="G10" s="4">
        <v>157</v>
      </c>
      <c r="H10" s="4">
        <v>125</v>
      </c>
      <c r="I10" s="4">
        <v>104</v>
      </c>
      <c r="J10" s="4">
        <v>728</v>
      </c>
      <c r="K10" s="4">
        <v>531</v>
      </c>
      <c r="L10" s="4">
        <v>463</v>
      </c>
    </row>
    <row r="11" spans="1:12" ht="30">
      <c r="A11" s="2" t="s">
        <v>48</v>
      </c>
      <c r="B11" s="4"/>
      <c r="C11" s="4"/>
      <c r="D11" s="4"/>
      <c r="E11" s="4"/>
      <c r="F11" s="4"/>
      <c r="G11" s="4"/>
      <c r="H11" s="4"/>
      <c r="I11" s="4"/>
      <c r="J11" s="4">
        <v>-79</v>
      </c>
      <c r="K11" s="4">
        <v>-217</v>
      </c>
      <c r="L11" s="4">
        <v>-32</v>
      </c>
    </row>
    <row r="12" spans="1:12">
      <c r="A12" s="2" t="s">
        <v>829</v>
      </c>
      <c r="B12" s="4"/>
      <c r="C12" s="4"/>
      <c r="D12" s="4"/>
      <c r="E12" s="4"/>
      <c r="F12" s="4"/>
      <c r="G12" s="4"/>
      <c r="H12" s="4"/>
      <c r="I12" s="4"/>
      <c r="J12" s="4">
        <v>-345</v>
      </c>
      <c r="K12" s="4">
        <v>-482</v>
      </c>
      <c r="L12" s="4">
        <v>-531</v>
      </c>
    </row>
    <row r="13" spans="1:12">
      <c r="A13" s="2" t="s">
        <v>50</v>
      </c>
      <c r="B13" s="4"/>
      <c r="C13" s="4"/>
      <c r="D13" s="4"/>
      <c r="E13" s="4"/>
      <c r="F13" s="4"/>
      <c r="G13" s="4"/>
      <c r="H13" s="4"/>
      <c r="I13" s="4"/>
      <c r="J13" s="4">
        <v>304</v>
      </c>
      <c r="K13" s="4">
        <v>-168</v>
      </c>
      <c r="L13" s="4">
        <v>-100</v>
      </c>
    </row>
    <row r="14" spans="1:12">
      <c r="A14" s="2" t="s">
        <v>51</v>
      </c>
      <c r="B14" s="4"/>
      <c r="C14" s="4"/>
      <c r="D14" s="4"/>
      <c r="E14" s="4"/>
      <c r="F14" s="4"/>
      <c r="G14" s="4"/>
      <c r="H14" s="4"/>
      <c r="I14" s="4"/>
      <c r="J14" s="4">
        <v>53</v>
      </c>
      <c r="K14" s="4">
        <v>40</v>
      </c>
      <c r="L14" s="4">
        <v>2</v>
      </c>
    </row>
    <row r="15" spans="1:12">
      <c r="A15" s="2" t="s">
        <v>52</v>
      </c>
      <c r="B15" s="4">
        <v>63</v>
      </c>
      <c r="C15" s="4">
        <v>125</v>
      </c>
      <c r="D15" s="4">
        <v>86</v>
      </c>
      <c r="E15" s="4">
        <v>-23</v>
      </c>
      <c r="F15" s="4">
        <v>-118</v>
      </c>
      <c r="G15" s="4">
        <v>23</v>
      </c>
      <c r="H15" s="4">
        <v>-65</v>
      </c>
      <c r="I15" s="4">
        <v>-48</v>
      </c>
      <c r="J15" s="4">
        <v>251</v>
      </c>
      <c r="K15" s="4">
        <v>-208</v>
      </c>
      <c r="L15" s="4">
        <v>-102</v>
      </c>
    </row>
    <row r="16" spans="1:12">
      <c r="A16" s="2" t="s">
        <v>1607</v>
      </c>
      <c r="B16" s="4"/>
      <c r="C16" s="4"/>
      <c r="D16" s="4"/>
      <c r="E16" s="4"/>
      <c r="F16" s="4"/>
      <c r="G16" s="4"/>
      <c r="H16" s="4"/>
      <c r="I16" s="4"/>
      <c r="J16" s="4"/>
      <c r="K16" s="4"/>
      <c r="L16" s="4"/>
    </row>
    <row r="17" spans="1:12">
      <c r="A17" s="2" t="s">
        <v>43</v>
      </c>
      <c r="B17" s="4"/>
      <c r="C17" s="4"/>
      <c r="D17" s="4"/>
      <c r="E17" s="4"/>
      <c r="F17" s="4"/>
      <c r="G17" s="4"/>
      <c r="H17" s="4"/>
      <c r="I17" s="4"/>
      <c r="J17" s="4">
        <v>8</v>
      </c>
      <c r="K17" s="4">
        <v>7</v>
      </c>
      <c r="L17" s="4">
        <v>7</v>
      </c>
    </row>
    <row r="18" spans="1:12">
      <c r="A18" s="2" t="s">
        <v>826</v>
      </c>
      <c r="B18" s="4"/>
      <c r="C18" s="4"/>
      <c r="D18" s="4"/>
      <c r="E18" s="4"/>
      <c r="F18" s="4"/>
      <c r="G18" s="4"/>
      <c r="H18" s="4"/>
      <c r="I18" s="4"/>
      <c r="J18" s="4">
        <v>-8</v>
      </c>
      <c r="K18" s="4">
        <v>-7</v>
      </c>
      <c r="L18" s="4">
        <v>-7</v>
      </c>
    </row>
    <row r="19" spans="1:12">
      <c r="A19" s="2" t="s">
        <v>829</v>
      </c>
      <c r="B19" s="4"/>
      <c r="C19" s="4"/>
      <c r="D19" s="4"/>
      <c r="E19" s="4"/>
      <c r="F19" s="4"/>
      <c r="G19" s="4"/>
      <c r="H19" s="4"/>
      <c r="I19" s="4"/>
      <c r="J19" s="4">
        <v>445</v>
      </c>
      <c r="K19" s="4">
        <v>218</v>
      </c>
      <c r="L19" s="4">
        <v>92</v>
      </c>
    </row>
    <row r="20" spans="1:12">
      <c r="A20" s="2" t="s">
        <v>50</v>
      </c>
      <c r="B20" s="4"/>
      <c r="C20" s="4"/>
      <c r="D20" s="4"/>
      <c r="E20" s="4"/>
      <c r="F20" s="4"/>
      <c r="G20" s="4"/>
      <c r="H20" s="4"/>
      <c r="I20" s="4"/>
      <c r="J20" s="4">
        <v>437</v>
      </c>
      <c r="K20" s="4">
        <v>211</v>
      </c>
      <c r="L20" s="4">
        <v>85</v>
      </c>
    </row>
    <row r="21" spans="1:12">
      <c r="A21" s="2" t="s">
        <v>52</v>
      </c>
      <c r="B21" s="4"/>
      <c r="C21" s="4"/>
      <c r="D21" s="4"/>
      <c r="E21" s="4"/>
      <c r="F21" s="4"/>
      <c r="G21" s="4"/>
      <c r="H21" s="4"/>
      <c r="I21" s="4"/>
      <c r="J21" s="4">
        <v>437</v>
      </c>
      <c r="K21" s="4">
        <v>211</v>
      </c>
      <c r="L21" s="4">
        <v>85</v>
      </c>
    </row>
    <row r="22" spans="1:12">
      <c r="A22" s="2" t="s">
        <v>1608</v>
      </c>
      <c r="B22" s="4"/>
      <c r="C22" s="4"/>
      <c r="D22" s="4"/>
      <c r="E22" s="4"/>
      <c r="F22" s="4"/>
      <c r="G22" s="4"/>
      <c r="H22" s="4"/>
      <c r="I22" s="4"/>
      <c r="J22" s="4"/>
      <c r="K22" s="4"/>
      <c r="L22" s="4"/>
    </row>
    <row r="23" spans="1:12">
      <c r="A23" s="2" t="s">
        <v>829</v>
      </c>
      <c r="B23" s="4"/>
      <c r="C23" s="4"/>
      <c r="D23" s="4"/>
      <c r="E23" s="4"/>
      <c r="F23" s="4"/>
      <c r="G23" s="4"/>
      <c r="H23" s="4"/>
      <c r="I23" s="4"/>
      <c r="J23" s="4">
        <v>447</v>
      </c>
      <c r="K23" s="4">
        <v>220</v>
      </c>
      <c r="L23" s="4">
        <v>94</v>
      </c>
    </row>
    <row r="24" spans="1:12">
      <c r="A24" s="2" t="s">
        <v>50</v>
      </c>
      <c r="B24" s="4"/>
      <c r="C24" s="4"/>
      <c r="D24" s="4"/>
      <c r="E24" s="4"/>
      <c r="F24" s="4"/>
      <c r="G24" s="4"/>
      <c r="H24" s="4"/>
      <c r="I24" s="4"/>
      <c r="J24" s="4">
        <v>447</v>
      </c>
      <c r="K24" s="4">
        <v>220</v>
      </c>
      <c r="L24" s="4">
        <v>94</v>
      </c>
    </row>
    <row r="25" spans="1:12">
      <c r="A25" s="2" t="s">
        <v>52</v>
      </c>
      <c r="B25" s="4"/>
      <c r="C25" s="4"/>
      <c r="D25" s="4"/>
      <c r="E25" s="4"/>
      <c r="F25" s="4"/>
      <c r="G25" s="4"/>
      <c r="H25" s="4"/>
      <c r="I25" s="4"/>
      <c r="J25" s="4">
        <v>447</v>
      </c>
      <c r="K25" s="4">
        <v>220</v>
      </c>
      <c r="L25" s="4">
        <v>94</v>
      </c>
    </row>
    <row r="26" spans="1:12">
      <c r="A26" s="2" t="s">
        <v>1609</v>
      </c>
      <c r="B26" s="4"/>
      <c r="C26" s="4"/>
      <c r="D26" s="4"/>
      <c r="E26" s="4"/>
      <c r="F26" s="4"/>
      <c r="G26" s="4"/>
      <c r="H26" s="4"/>
      <c r="I26" s="4"/>
      <c r="J26" s="4"/>
      <c r="K26" s="4"/>
      <c r="L26" s="4"/>
    </row>
    <row r="27" spans="1:12">
      <c r="A27" s="2" t="s">
        <v>40</v>
      </c>
      <c r="B27" s="4"/>
      <c r="C27" s="4"/>
      <c r="D27" s="4"/>
      <c r="E27" s="4"/>
      <c r="F27" s="4"/>
      <c r="G27" s="4"/>
      <c r="H27" s="4"/>
      <c r="I27" s="4"/>
      <c r="J27" s="6">
        <v>5967</v>
      </c>
      <c r="K27" s="6">
        <v>5363</v>
      </c>
      <c r="L27" s="6">
        <v>5179</v>
      </c>
    </row>
    <row r="28" spans="1:12">
      <c r="A28" s="2" t="s">
        <v>41</v>
      </c>
      <c r="B28" s="4"/>
      <c r="C28" s="4"/>
      <c r="D28" s="4"/>
      <c r="E28" s="4"/>
      <c r="F28" s="4"/>
      <c r="G28" s="4"/>
      <c r="H28" s="4"/>
      <c r="I28" s="4"/>
      <c r="J28" s="6">
        <v>4171</v>
      </c>
      <c r="K28" s="6">
        <v>3885</v>
      </c>
      <c r="L28" s="6">
        <v>3827</v>
      </c>
    </row>
    <row r="29" spans="1:12">
      <c r="A29" s="2" t="s">
        <v>42</v>
      </c>
      <c r="B29" s="4"/>
      <c r="C29" s="4"/>
      <c r="D29" s="4"/>
      <c r="E29" s="4"/>
      <c r="F29" s="4"/>
      <c r="G29" s="4"/>
      <c r="H29" s="4"/>
      <c r="I29" s="4"/>
      <c r="J29" s="6">
        <v>1796</v>
      </c>
      <c r="K29" s="6">
        <v>1478</v>
      </c>
      <c r="L29" s="6">
        <v>1352</v>
      </c>
    </row>
    <row r="30" spans="1:12">
      <c r="A30" s="2" t="s">
        <v>43</v>
      </c>
      <c r="B30" s="4"/>
      <c r="C30" s="4"/>
      <c r="D30" s="4"/>
      <c r="E30" s="4"/>
      <c r="F30" s="4"/>
      <c r="G30" s="4"/>
      <c r="H30" s="4"/>
      <c r="I30" s="4"/>
      <c r="J30" s="4">
        <v>694</v>
      </c>
      <c r="K30" s="4">
        <v>640</v>
      </c>
      <c r="L30" s="4">
        <v>643</v>
      </c>
    </row>
    <row r="31" spans="1:12">
      <c r="A31" s="2" t="s">
        <v>44</v>
      </c>
      <c r="B31" s="4"/>
      <c r="C31" s="4"/>
      <c r="D31" s="4"/>
      <c r="E31" s="4"/>
      <c r="F31" s="4"/>
      <c r="G31" s="4"/>
      <c r="H31" s="4"/>
      <c r="I31" s="4"/>
      <c r="J31" s="4">
        <v>550</v>
      </c>
      <c r="K31" s="4">
        <v>488</v>
      </c>
      <c r="L31" s="4">
        <v>471</v>
      </c>
    </row>
    <row r="32" spans="1:12" ht="30">
      <c r="A32" s="2" t="s">
        <v>45</v>
      </c>
      <c r="B32" s="4"/>
      <c r="C32" s="4"/>
      <c r="D32" s="4"/>
      <c r="E32" s="4"/>
      <c r="F32" s="4"/>
      <c r="G32" s="4"/>
      <c r="H32" s="4"/>
      <c r="I32" s="4"/>
      <c r="J32" s="4">
        <v>15</v>
      </c>
      <c r="K32" s="4">
        <v>13</v>
      </c>
      <c r="L32" s="4">
        <v>13</v>
      </c>
    </row>
    <row r="33" spans="1:12">
      <c r="A33" s="2" t="s">
        <v>46</v>
      </c>
      <c r="B33" s="4"/>
      <c r="C33" s="4"/>
      <c r="D33" s="4"/>
      <c r="E33" s="4"/>
      <c r="F33" s="4"/>
      <c r="G33" s="4"/>
      <c r="H33" s="4"/>
      <c r="I33" s="4"/>
      <c r="J33" s="4">
        <v>17</v>
      </c>
      <c r="K33" s="4">
        <v>17</v>
      </c>
      <c r="L33" s="4">
        <v>-35</v>
      </c>
    </row>
    <row r="34" spans="1:12">
      <c r="A34" s="2" t="s">
        <v>826</v>
      </c>
      <c r="B34" s="4"/>
      <c r="C34" s="4"/>
      <c r="D34" s="4"/>
      <c r="E34" s="4"/>
      <c r="F34" s="4"/>
      <c r="G34" s="4"/>
      <c r="H34" s="4"/>
      <c r="I34" s="4"/>
      <c r="J34" s="4">
        <v>520</v>
      </c>
      <c r="K34" s="4">
        <v>320</v>
      </c>
      <c r="L34" s="4">
        <v>260</v>
      </c>
    </row>
    <row r="35" spans="1:12" ht="30">
      <c r="A35" s="2" t="s">
        <v>48</v>
      </c>
      <c r="B35" s="4"/>
      <c r="C35" s="4"/>
      <c r="D35" s="4"/>
      <c r="E35" s="4"/>
      <c r="F35" s="4"/>
      <c r="G35" s="4"/>
      <c r="H35" s="4"/>
      <c r="I35" s="4"/>
      <c r="J35" s="4">
        <v>-79</v>
      </c>
      <c r="K35" s="4">
        <v>-217</v>
      </c>
      <c r="L35" s="4">
        <v>-32</v>
      </c>
    </row>
    <row r="36" spans="1:12">
      <c r="A36" s="2" t="s">
        <v>829</v>
      </c>
      <c r="B36" s="4"/>
      <c r="C36" s="4"/>
      <c r="D36" s="4"/>
      <c r="E36" s="4"/>
      <c r="F36" s="4"/>
      <c r="G36" s="4"/>
      <c r="H36" s="4"/>
      <c r="I36" s="4"/>
      <c r="J36" s="4">
        <v>12</v>
      </c>
      <c r="K36" s="4">
        <v>119</v>
      </c>
      <c r="L36" s="4">
        <v>-141</v>
      </c>
    </row>
    <row r="37" spans="1:12">
      <c r="A37" s="2" t="s">
        <v>50</v>
      </c>
      <c r="B37" s="4"/>
      <c r="C37" s="4"/>
      <c r="D37" s="4"/>
      <c r="E37" s="4"/>
      <c r="F37" s="4"/>
      <c r="G37" s="4"/>
      <c r="H37" s="4"/>
      <c r="I37" s="4"/>
      <c r="J37" s="4">
        <v>453</v>
      </c>
      <c r="K37" s="4">
        <v>222</v>
      </c>
      <c r="L37" s="4">
        <v>87</v>
      </c>
    </row>
    <row r="38" spans="1:12">
      <c r="A38" s="2" t="s">
        <v>51</v>
      </c>
      <c r="B38" s="4"/>
      <c r="C38" s="4"/>
      <c r="D38" s="4"/>
      <c r="E38" s="4"/>
      <c r="F38" s="4"/>
      <c r="G38" s="4"/>
      <c r="H38" s="4"/>
      <c r="I38" s="4"/>
      <c r="J38" s="4">
        <v>7</v>
      </c>
      <c r="K38" s="4">
        <v>2</v>
      </c>
      <c r="L38" s="4">
        <v>-7</v>
      </c>
    </row>
    <row r="39" spans="1:12">
      <c r="A39" s="2" t="s">
        <v>52</v>
      </c>
      <c r="B39" s="4"/>
      <c r="C39" s="4"/>
      <c r="D39" s="4"/>
      <c r="E39" s="4"/>
      <c r="F39" s="4"/>
      <c r="G39" s="4"/>
      <c r="H39" s="4"/>
      <c r="I39" s="4"/>
      <c r="J39" s="4">
        <v>446</v>
      </c>
      <c r="K39" s="4">
        <v>220</v>
      </c>
      <c r="L39" s="4">
        <v>94</v>
      </c>
    </row>
    <row r="40" spans="1:12">
      <c r="A40" s="2" t="s">
        <v>1610</v>
      </c>
      <c r="B40" s="4"/>
      <c r="C40" s="4"/>
      <c r="D40" s="4"/>
      <c r="E40" s="4"/>
      <c r="F40" s="4"/>
      <c r="G40" s="4"/>
      <c r="H40" s="4"/>
      <c r="I40" s="4"/>
      <c r="J40" s="4"/>
      <c r="K40" s="4"/>
      <c r="L40" s="4"/>
    </row>
    <row r="41" spans="1:12">
      <c r="A41" s="2" t="s">
        <v>40</v>
      </c>
      <c r="B41" s="4"/>
      <c r="C41" s="4"/>
      <c r="D41" s="4"/>
      <c r="E41" s="4"/>
      <c r="F41" s="4"/>
      <c r="G41" s="4"/>
      <c r="H41" s="4"/>
      <c r="I41" s="4"/>
      <c r="J41" s="6">
        <v>6208</v>
      </c>
      <c r="K41" s="6">
        <v>5482</v>
      </c>
      <c r="L41" s="6">
        <v>5339</v>
      </c>
    </row>
    <row r="42" spans="1:12">
      <c r="A42" s="2" t="s">
        <v>41</v>
      </c>
      <c r="B42" s="4"/>
      <c r="C42" s="4"/>
      <c r="D42" s="4"/>
      <c r="E42" s="4"/>
      <c r="F42" s="4"/>
      <c r="G42" s="4"/>
      <c r="H42" s="4"/>
      <c r="I42" s="4"/>
      <c r="J42" s="6">
        <v>5879</v>
      </c>
      <c r="K42" s="6">
        <v>5173</v>
      </c>
      <c r="L42" s="6">
        <v>5050</v>
      </c>
    </row>
    <row r="43" spans="1:12">
      <c r="A43" s="2" t="s">
        <v>42</v>
      </c>
      <c r="B43" s="4"/>
      <c r="C43" s="4"/>
      <c r="D43" s="4"/>
      <c r="E43" s="4"/>
      <c r="F43" s="4"/>
      <c r="G43" s="4"/>
      <c r="H43" s="4"/>
      <c r="I43" s="4"/>
      <c r="J43" s="4">
        <v>329</v>
      </c>
      <c r="K43" s="4">
        <v>309</v>
      </c>
      <c r="L43" s="4">
        <v>289</v>
      </c>
    </row>
    <row r="44" spans="1:12">
      <c r="A44" s="2" t="s">
        <v>43</v>
      </c>
      <c r="B44" s="4"/>
      <c r="C44" s="4"/>
      <c r="D44" s="4"/>
      <c r="E44" s="4"/>
      <c r="F44" s="4"/>
      <c r="G44" s="4"/>
      <c r="H44" s="4"/>
      <c r="I44" s="4"/>
      <c r="J44" s="4">
        <v>211</v>
      </c>
      <c r="K44" s="4">
        <v>194</v>
      </c>
      <c r="L44" s="4">
        <v>184</v>
      </c>
    </row>
    <row r="45" spans="1:12">
      <c r="A45" s="2" t="s">
        <v>44</v>
      </c>
      <c r="B45" s="4"/>
      <c r="C45" s="4"/>
      <c r="D45" s="4"/>
      <c r="E45" s="4"/>
      <c r="F45" s="4"/>
      <c r="G45" s="4"/>
      <c r="H45" s="4"/>
      <c r="I45" s="4"/>
      <c r="J45" s="4">
        <v>296</v>
      </c>
      <c r="K45" s="4">
        <v>267</v>
      </c>
      <c r="L45" s="4">
        <v>271</v>
      </c>
    </row>
    <row r="46" spans="1:12">
      <c r="A46" s="2" t="s">
        <v>46</v>
      </c>
      <c r="B46" s="4"/>
      <c r="C46" s="4"/>
      <c r="D46" s="4"/>
      <c r="E46" s="4"/>
      <c r="F46" s="4"/>
      <c r="G46" s="4"/>
      <c r="H46" s="4"/>
      <c r="I46" s="4"/>
      <c r="J46" s="4">
        <v>20</v>
      </c>
      <c r="K46" s="4">
        <v>7</v>
      </c>
      <c r="L46" s="4">
        <v>20</v>
      </c>
    </row>
    <row r="47" spans="1:12">
      <c r="A47" s="2" t="s">
        <v>826</v>
      </c>
      <c r="B47" s="4"/>
      <c r="C47" s="4"/>
      <c r="D47" s="4"/>
      <c r="E47" s="4"/>
      <c r="F47" s="4"/>
      <c r="G47" s="4"/>
      <c r="H47" s="4"/>
      <c r="I47" s="4"/>
      <c r="J47" s="4">
        <v>-198</v>
      </c>
      <c r="K47" s="4">
        <v>-159</v>
      </c>
      <c r="L47" s="4">
        <v>-186</v>
      </c>
    </row>
    <row r="48" spans="1:12">
      <c r="A48" s="2" t="s">
        <v>829</v>
      </c>
      <c r="B48" s="4"/>
      <c r="C48" s="4"/>
      <c r="D48" s="4"/>
      <c r="E48" s="4"/>
      <c r="F48" s="4"/>
      <c r="G48" s="4"/>
      <c r="H48" s="4"/>
      <c r="I48" s="4"/>
      <c r="J48" s="4">
        <v>428</v>
      </c>
      <c r="K48" s="4">
        <v>387</v>
      </c>
      <c r="L48" s="4">
        <v>405</v>
      </c>
    </row>
    <row r="49" spans="1:12">
      <c r="A49" s="2" t="s">
        <v>50</v>
      </c>
      <c r="B49" s="4"/>
      <c r="C49" s="4"/>
      <c r="D49" s="4"/>
      <c r="E49" s="4"/>
      <c r="F49" s="4"/>
      <c r="G49" s="4"/>
      <c r="H49" s="4"/>
      <c r="I49" s="4"/>
      <c r="J49" s="4">
        <v>230</v>
      </c>
      <c r="K49" s="4">
        <v>228</v>
      </c>
      <c r="L49" s="4">
        <v>219</v>
      </c>
    </row>
    <row r="50" spans="1:12">
      <c r="A50" s="2" t="s">
        <v>51</v>
      </c>
      <c r="B50" s="4"/>
      <c r="C50" s="4"/>
      <c r="D50" s="4"/>
      <c r="E50" s="4"/>
      <c r="F50" s="4"/>
      <c r="G50" s="4"/>
      <c r="H50" s="4"/>
      <c r="I50" s="4"/>
      <c r="J50" s="4">
        <v>46</v>
      </c>
      <c r="K50" s="4">
        <v>38</v>
      </c>
      <c r="L50" s="4">
        <v>9</v>
      </c>
    </row>
    <row r="51" spans="1:12">
      <c r="A51" s="2" t="s">
        <v>52</v>
      </c>
      <c r="B51" s="4"/>
      <c r="C51" s="4"/>
      <c r="D51" s="4"/>
      <c r="E51" s="4"/>
      <c r="F51" s="4"/>
      <c r="G51" s="4"/>
      <c r="H51" s="4"/>
      <c r="I51" s="4"/>
      <c r="J51" s="4">
        <v>184</v>
      </c>
      <c r="K51" s="4">
        <v>190</v>
      </c>
      <c r="L51" s="4">
        <v>210</v>
      </c>
    </row>
    <row r="52" spans="1:12">
      <c r="A52" s="2" t="s">
        <v>1611</v>
      </c>
      <c r="B52" s="4"/>
      <c r="C52" s="4"/>
      <c r="D52" s="4"/>
      <c r="E52" s="4"/>
      <c r="F52" s="4"/>
      <c r="G52" s="4"/>
      <c r="H52" s="4"/>
      <c r="I52" s="4"/>
      <c r="J52" s="4"/>
      <c r="K52" s="4"/>
      <c r="L52" s="4"/>
    </row>
    <row r="53" spans="1:12">
      <c r="A53" s="2" t="s">
        <v>40</v>
      </c>
      <c r="B53" s="4"/>
      <c r="C53" s="4"/>
      <c r="D53" s="4"/>
      <c r="E53" s="4"/>
      <c r="F53" s="4"/>
      <c r="G53" s="4"/>
      <c r="H53" s="4"/>
      <c r="I53" s="4"/>
      <c r="J53" s="6">
        <v>-7541</v>
      </c>
      <c r="K53" s="6">
        <v>-6659</v>
      </c>
      <c r="L53" s="6">
        <v>-6573</v>
      </c>
    </row>
    <row r="54" spans="1:12">
      <c r="A54" s="2" t="s">
        <v>41</v>
      </c>
      <c r="B54" s="4"/>
      <c r="C54" s="4"/>
      <c r="D54" s="4"/>
      <c r="E54" s="4"/>
      <c r="F54" s="4"/>
      <c r="G54" s="4"/>
      <c r="H54" s="4"/>
      <c r="I54" s="4"/>
      <c r="J54" s="6">
        <v>-7541</v>
      </c>
      <c r="K54" s="6">
        <v>-6659</v>
      </c>
      <c r="L54" s="6">
        <v>-6573</v>
      </c>
    </row>
    <row r="55" spans="1:12">
      <c r="A55" s="2" t="s">
        <v>43</v>
      </c>
      <c r="B55" s="4"/>
      <c r="C55" s="4"/>
      <c r="D55" s="4"/>
      <c r="E55" s="4"/>
      <c r="F55" s="4"/>
      <c r="G55" s="4"/>
      <c r="H55" s="4"/>
      <c r="I55" s="4"/>
      <c r="J55" s="4">
        <v>-414</v>
      </c>
      <c r="K55" s="4">
        <v>-377</v>
      </c>
      <c r="L55" s="4">
        <v>-396</v>
      </c>
    </row>
    <row r="56" spans="1:12">
      <c r="A56" s="2" t="s">
        <v>826</v>
      </c>
      <c r="B56" s="4"/>
      <c r="C56" s="4"/>
      <c r="D56" s="4"/>
      <c r="E56" s="4"/>
      <c r="F56" s="4"/>
      <c r="G56" s="4"/>
      <c r="H56" s="4"/>
      <c r="I56" s="4"/>
      <c r="J56" s="4">
        <v>414</v>
      </c>
      <c r="K56" s="4">
        <v>377</v>
      </c>
      <c r="L56" s="4">
        <v>396</v>
      </c>
    </row>
    <row r="57" spans="1:12">
      <c r="A57" s="2" t="s">
        <v>829</v>
      </c>
      <c r="B57" s="4"/>
      <c r="C57" s="4"/>
      <c r="D57" s="4"/>
      <c r="E57" s="4"/>
      <c r="F57" s="4"/>
      <c r="G57" s="4"/>
      <c r="H57" s="4"/>
      <c r="I57" s="4"/>
      <c r="J57" s="6">
        <v>-1677</v>
      </c>
      <c r="K57" s="6">
        <v>-1426</v>
      </c>
      <c r="L57" s="4">
        <v>-981</v>
      </c>
    </row>
    <row r="58" spans="1:12">
      <c r="A58" s="2" t="s">
        <v>50</v>
      </c>
      <c r="B58" s="4"/>
      <c r="C58" s="4"/>
      <c r="D58" s="4"/>
      <c r="E58" s="4"/>
      <c r="F58" s="4"/>
      <c r="G58" s="4"/>
      <c r="H58" s="4"/>
      <c r="I58" s="4"/>
      <c r="J58" s="6">
        <v>-1263</v>
      </c>
      <c r="K58" s="6">
        <v>-1049</v>
      </c>
      <c r="L58" s="4">
        <v>-585</v>
      </c>
    </row>
    <row r="59" spans="1:12">
      <c r="A59" s="2" t="s">
        <v>52</v>
      </c>
      <c r="B59" s="4"/>
      <c r="C59" s="4"/>
      <c r="D59" s="4"/>
      <c r="E59" s="4"/>
      <c r="F59" s="4"/>
      <c r="G59" s="4"/>
      <c r="H59" s="4"/>
      <c r="I59" s="4"/>
      <c r="J59" s="7">
        <v>-1263</v>
      </c>
      <c r="K59" s="7">
        <v>-1049</v>
      </c>
      <c r="L59" s="7">
        <v>-585</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45" customHeight="1">
      <c r="A1" s="10" t="s">
        <v>181</v>
      </c>
      <c r="B1" s="1" t="s">
        <v>2</v>
      </c>
    </row>
    <row r="2" spans="1:2">
      <c r="A2" s="10"/>
      <c r="B2" s="1" t="s">
        <v>3</v>
      </c>
    </row>
    <row r="3" spans="1:2" ht="105">
      <c r="A3" s="2" t="s">
        <v>182</v>
      </c>
      <c r="B3" s="4" t="s">
        <v>183</v>
      </c>
    </row>
    <row r="4" spans="1:2" ht="30">
      <c r="A4" s="2" t="s">
        <v>184</v>
      </c>
      <c r="B4" s="4"/>
    </row>
    <row r="5" spans="1:2" ht="30">
      <c r="A5" s="2" t="s">
        <v>185</v>
      </c>
      <c r="B5" s="7">
        <v>2100000000</v>
      </c>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2" width="12.28515625" bestFit="1" customWidth="1"/>
    <col min="3" max="3" width="12"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1612</v>
      </c>
      <c r="B1" s="10" t="s">
        <v>31</v>
      </c>
      <c r="C1" s="10"/>
      <c r="D1" s="10"/>
      <c r="E1" s="10"/>
      <c r="F1" s="10"/>
      <c r="G1" s="10"/>
      <c r="H1" s="10"/>
      <c r="I1" s="10"/>
      <c r="J1" s="10" t="s">
        <v>2</v>
      </c>
      <c r="K1" s="10"/>
      <c r="L1" s="10"/>
    </row>
    <row r="2" spans="1:12">
      <c r="A2" s="1" t="s">
        <v>62</v>
      </c>
      <c r="B2" s="1" t="s">
        <v>3</v>
      </c>
      <c r="C2" s="1" t="s">
        <v>32</v>
      </c>
      <c r="D2" s="1" t="s">
        <v>5</v>
      </c>
      <c r="E2" s="1" t="s">
        <v>33</v>
      </c>
      <c r="F2" s="1" t="s">
        <v>34</v>
      </c>
      <c r="G2" s="1" t="s">
        <v>35</v>
      </c>
      <c r="H2" s="1" t="s">
        <v>36</v>
      </c>
      <c r="I2" s="1" t="s">
        <v>37</v>
      </c>
      <c r="J2" s="1" t="s">
        <v>3</v>
      </c>
      <c r="K2" s="1" t="s">
        <v>34</v>
      </c>
      <c r="L2" s="1" t="s">
        <v>38</v>
      </c>
    </row>
    <row r="3" spans="1:12">
      <c r="A3" s="2" t="s">
        <v>52</v>
      </c>
      <c r="B3" s="7">
        <v>63</v>
      </c>
      <c r="C3" s="7">
        <v>125</v>
      </c>
      <c r="D3" s="7">
        <v>86</v>
      </c>
      <c r="E3" s="7">
        <v>-23</v>
      </c>
      <c r="F3" s="7">
        <v>-118</v>
      </c>
      <c r="G3" s="7">
        <v>23</v>
      </c>
      <c r="H3" s="7">
        <v>-65</v>
      </c>
      <c r="I3" s="7">
        <v>-48</v>
      </c>
      <c r="J3" s="7">
        <v>251</v>
      </c>
      <c r="K3" s="7">
        <v>-208</v>
      </c>
      <c r="L3" s="7">
        <v>-102</v>
      </c>
    </row>
    <row r="4" spans="1:12" ht="30">
      <c r="A4" s="2" t="s">
        <v>65</v>
      </c>
      <c r="B4" s="4"/>
      <c r="C4" s="4"/>
      <c r="D4" s="4"/>
      <c r="E4" s="4"/>
      <c r="F4" s="4"/>
      <c r="G4" s="4"/>
      <c r="H4" s="4"/>
      <c r="I4" s="4"/>
      <c r="J4" s="4">
        <v>0</v>
      </c>
      <c r="K4" s="4">
        <v>-6</v>
      </c>
      <c r="L4" s="4">
        <v>0</v>
      </c>
    </row>
    <row r="5" spans="1:12">
      <c r="A5" s="3" t="s">
        <v>66</v>
      </c>
      <c r="B5" s="4"/>
      <c r="C5" s="4"/>
      <c r="D5" s="4"/>
      <c r="E5" s="4"/>
      <c r="F5" s="4"/>
      <c r="G5" s="4"/>
      <c r="H5" s="4"/>
      <c r="I5" s="4"/>
      <c r="J5" s="4"/>
      <c r="K5" s="4"/>
      <c r="L5" s="4"/>
    </row>
    <row r="6" spans="1:12" ht="30">
      <c r="A6" s="2" t="s">
        <v>837</v>
      </c>
      <c r="B6" s="4"/>
      <c r="C6" s="4"/>
      <c r="D6" s="4"/>
      <c r="E6" s="4"/>
      <c r="F6" s="4"/>
      <c r="G6" s="4"/>
      <c r="H6" s="4"/>
      <c r="I6" s="4"/>
      <c r="J6" s="4">
        <v>-21</v>
      </c>
      <c r="K6" s="4">
        <v>-8</v>
      </c>
      <c r="L6" s="4">
        <v>6</v>
      </c>
    </row>
    <row r="7" spans="1:12" ht="30">
      <c r="A7" s="2" t="s">
        <v>68</v>
      </c>
      <c r="B7" s="4"/>
      <c r="C7" s="4"/>
      <c r="D7" s="4"/>
      <c r="E7" s="4"/>
      <c r="F7" s="4"/>
      <c r="G7" s="4"/>
      <c r="H7" s="4"/>
      <c r="I7" s="4"/>
      <c r="J7" s="4">
        <v>1</v>
      </c>
      <c r="K7" s="4">
        <v>0</v>
      </c>
      <c r="L7" s="4">
        <v>1</v>
      </c>
    </row>
    <row r="8" spans="1:12">
      <c r="A8" s="3" t="s">
        <v>69</v>
      </c>
      <c r="B8" s="4"/>
      <c r="C8" s="4"/>
      <c r="D8" s="4"/>
      <c r="E8" s="4"/>
      <c r="F8" s="4"/>
      <c r="G8" s="4"/>
      <c r="H8" s="4"/>
      <c r="I8" s="4"/>
      <c r="J8" s="4"/>
      <c r="K8" s="4"/>
      <c r="L8" s="4"/>
    </row>
    <row r="9" spans="1:12">
      <c r="A9" s="2" t="s">
        <v>70</v>
      </c>
      <c r="B9" s="4"/>
      <c r="C9" s="4"/>
      <c r="D9" s="4"/>
      <c r="E9" s="4"/>
      <c r="F9" s="4"/>
      <c r="G9" s="4"/>
      <c r="H9" s="4"/>
      <c r="I9" s="4"/>
      <c r="J9" s="4">
        <v>-53</v>
      </c>
      <c r="K9" s="4">
        <v>47</v>
      </c>
      <c r="L9" s="4">
        <v>-18</v>
      </c>
    </row>
    <row r="10" spans="1:12" ht="30">
      <c r="A10" s="2" t="s">
        <v>868</v>
      </c>
      <c r="B10" s="4"/>
      <c r="C10" s="4"/>
      <c r="D10" s="4"/>
      <c r="E10" s="4"/>
      <c r="F10" s="4"/>
      <c r="G10" s="4"/>
      <c r="H10" s="4"/>
      <c r="I10" s="4"/>
      <c r="J10" s="4">
        <v>-2</v>
      </c>
      <c r="K10" s="4">
        <v>2</v>
      </c>
      <c r="L10" s="4">
        <v>0</v>
      </c>
    </row>
    <row r="11" spans="1:12">
      <c r="A11" s="2" t="s">
        <v>869</v>
      </c>
      <c r="B11" s="4"/>
      <c r="C11" s="4"/>
      <c r="D11" s="4"/>
      <c r="E11" s="4"/>
      <c r="F11" s="4"/>
      <c r="G11" s="4"/>
      <c r="H11" s="4"/>
      <c r="I11" s="4"/>
      <c r="J11" s="4">
        <v>-75</v>
      </c>
      <c r="K11" s="4">
        <v>35</v>
      </c>
      <c r="L11" s="4">
        <v>-11</v>
      </c>
    </row>
    <row r="12" spans="1:12">
      <c r="A12" s="2" t="s">
        <v>73</v>
      </c>
      <c r="B12" s="4"/>
      <c r="C12" s="4"/>
      <c r="D12" s="4"/>
      <c r="E12" s="4"/>
      <c r="F12" s="4"/>
      <c r="G12" s="4"/>
      <c r="H12" s="4"/>
      <c r="I12" s="4"/>
      <c r="J12" s="4">
        <v>176</v>
      </c>
      <c r="K12" s="4">
        <v>-173</v>
      </c>
      <c r="L12" s="4">
        <v>-113</v>
      </c>
    </row>
    <row r="13" spans="1:12">
      <c r="A13" s="2" t="s">
        <v>1607</v>
      </c>
      <c r="B13" s="4"/>
      <c r="C13" s="4"/>
      <c r="D13" s="4"/>
      <c r="E13" s="4"/>
      <c r="F13" s="4"/>
      <c r="G13" s="4"/>
      <c r="H13" s="4"/>
      <c r="I13" s="4"/>
      <c r="J13" s="4"/>
      <c r="K13" s="4"/>
      <c r="L13" s="4"/>
    </row>
    <row r="14" spans="1:12">
      <c r="A14" s="2" t="s">
        <v>52</v>
      </c>
      <c r="B14" s="4"/>
      <c r="C14" s="4"/>
      <c r="D14" s="4"/>
      <c r="E14" s="4"/>
      <c r="F14" s="4"/>
      <c r="G14" s="4"/>
      <c r="H14" s="4"/>
      <c r="I14" s="4"/>
      <c r="J14" s="4">
        <v>437</v>
      </c>
      <c r="K14" s="4">
        <v>211</v>
      </c>
      <c r="L14" s="4">
        <v>85</v>
      </c>
    </row>
    <row r="15" spans="1:12">
      <c r="A15" s="3" t="s">
        <v>69</v>
      </c>
      <c r="B15" s="4"/>
      <c r="C15" s="4"/>
      <c r="D15" s="4"/>
      <c r="E15" s="4"/>
      <c r="F15" s="4"/>
      <c r="G15" s="4"/>
      <c r="H15" s="4"/>
      <c r="I15" s="4"/>
      <c r="J15" s="4"/>
      <c r="K15" s="4"/>
      <c r="L15" s="4"/>
    </row>
    <row r="16" spans="1:12">
      <c r="A16" s="2" t="s">
        <v>73</v>
      </c>
      <c r="B16" s="4"/>
      <c r="C16" s="4"/>
      <c r="D16" s="4"/>
      <c r="E16" s="4"/>
      <c r="F16" s="4"/>
      <c r="G16" s="4"/>
      <c r="H16" s="4"/>
      <c r="I16" s="4"/>
      <c r="J16" s="4">
        <v>437</v>
      </c>
      <c r="K16" s="4">
        <v>211</v>
      </c>
      <c r="L16" s="4">
        <v>85</v>
      </c>
    </row>
    <row r="17" spans="1:12">
      <c r="A17" s="2" t="s">
        <v>1608</v>
      </c>
      <c r="B17" s="4"/>
      <c r="C17" s="4"/>
      <c r="D17" s="4"/>
      <c r="E17" s="4"/>
      <c r="F17" s="4"/>
      <c r="G17" s="4"/>
      <c r="H17" s="4"/>
      <c r="I17" s="4"/>
      <c r="J17" s="4"/>
      <c r="K17" s="4"/>
      <c r="L17" s="4"/>
    </row>
    <row r="18" spans="1:12">
      <c r="A18" s="2" t="s">
        <v>52</v>
      </c>
      <c r="B18" s="4"/>
      <c r="C18" s="4"/>
      <c r="D18" s="4"/>
      <c r="E18" s="4"/>
      <c r="F18" s="4"/>
      <c r="G18" s="4"/>
      <c r="H18" s="4"/>
      <c r="I18" s="4"/>
      <c r="J18" s="4">
        <v>447</v>
      </c>
      <c r="K18" s="4">
        <v>220</v>
      </c>
      <c r="L18" s="4">
        <v>94</v>
      </c>
    </row>
    <row r="19" spans="1:12">
      <c r="A19" s="3" t="s">
        <v>69</v>
      </c>
      <c r="B19" s="4"/>
      <c r="C19" s="4"/>
      <c r="D19" s="4"/>
      <c r="E19" s="4"/>
      <c r="F19" s="4"/>
      <c r="G19" s="4"/>
      <c r="H19" s="4"/>
      <c r="I19" s="4"/>
      <c r="J19" s="4"/>
      <c r="K19" s="4"/>
      <c r="L19" s="4"/>
    </row>
    <row r="20" spans="1:12">
      <c r="A20" s="2" t="s">
        <v>73</v>
      </c>
      <c r="B20" s="4"/>
      <c r="C20" s="4"/>
      <c r="D20" s="4"/>
      <c r="E20" s="4"/>
      <c r="F20" s="4"/>
      <c r="G20" s="4"/>
      <c r="H20" s="4"/>
      <c r="I20" s="4"/>
      <c r="J20" s="4">
        <v>447</v>
      </c>
      <c r="K20" s="4">
        <v>220</v>
      </c>
      <c r="L20" s="4">
        <v>94</v>
      </c>
    </row>
    <row r="21" spans="1:12">
      <c r="A21" s="2" t="s">
        <v>1609</v>
      </c>
      <c r="B21" s="4"/>
      <c r="C21" s="4"/>
      <c r="D21" s="4"/>
      <c r="E21" s="4"/>
      <c r="F21" s="4"/>
      <c r="G21" s="4"/>
      <c r="H21" s="4"/>
      <c r="I21" s="4"/>
      <c r="J21" s="4"/>
      <c r="K21" s="4"/>
      <c r="L21" s="4"/>
    </row>
    <row r="22" spans="1:12">
      <c r="A22" s="2" t="s">
        <v>52</v>
      </c>
      <c r="B22" s="4"/>
      <c r="C22" s="4"/>
      <c r="D22" s="4"/>
      <c r="E22" s="4"/>
      <c r="F22" s="4"/>
      <c r="G22" s="4"/>
      <c r="H22" s="4"/>
      <c r="I22" s="4"/>
      <c r="J22" s="4">
        <v>446</v>
      </c>
      <c r="K22" s="4">
        <v>220</v>
      </c>
      <c r="L22" s="4">
        <v>94</v>
      </c>
    </row>
    <row r="23" spans="1:12">
      <c r="A23" s="3" t="s">
        <v>66</v>
      </c>
      <c r="B23" s="4"/>
      <c r="C23" s="4"/>
      <c r="D23" s="4"/>
      <c r="E23" s="4"/>
      <c r="F23" s="4"/>
      <c r="G23" s="4"/>
      <c r="H23" s="4"/>
      <c r="I23" s="4"/>
      <c r="J23" s="4"/>
      <c r="K23" s="4"/>
      <c r="L23" s="4"/>
    </row>
    <row r="24" spans="1:12" ht="30">
      <c r="A24" s="2" t="s">
        <v>837</v>
      </c>
      <c r="B24" s="4"/>
      <c r="C24" s="4"/>
      <c r="D24" s="4"/>
      <c r="E24" s="4"/>
      <c r="F24" s="4"/>
      <c r="G24" s="4"/>
      <c r="H24" s="4"/>
      <c r="I24" s="4"/>
      <c r="J24" s="4">
        <v>-21</v>
      </c>
      <c r="K24" s="4">
        <v>-8</v>
      </c>
      <c r="L24" s="4">
        <v>6</v>
      </c>
    </row>
    <row r="25" spans="1:12" ht="30">
      <c r="A25" s="2" t="s">
        <v>68</v>
      </c>
      <c r="B25" s="4"/>
      <c r="C25" s="4"/>
      <c r="D25" s="4"/>
      <c r="E25" s="4"/>
      <c r="F25" s="4"/>
      <c r="G25" s="4"/>
      <c r="H25" s="4"/>
      <c r="I25" s="4"/>
      <c r="J25" s="4">
        <v>1</v>
      </c>
      <c r="K25" s="4">
        <v>0</v>
      </c>
      <c r="L25" s="4">
        <v>1</v>
      </c>
    </row>
    <row r="26" spans="1:12">
      <c r="A26" s="3" t="s">
        <v>69</v>
      </c>
      <c r="B26" s="4"/>
      <c r="C26" s="4"/>
      <c r="D26" s="4"/>
      <c r="E26" s="4"/>
      <c r="F26" s="4"/>
      <c r="G26" s="4"/>
      <c r="H26" s="4"/>
      <c r="I26" s="4"/>
      <c r="J26" s="4"/>
      <c r="K26" s="4"/>
      <c r="L26" s="4"/>
    </row>
    <row r="27" spans="1:12">
      <c r="A27" s="2" t="s">
        <v>70</v>
      </c>
      <c r="B27" s="4"/>
      <c r="C27" s="4"/>
      <c r="D27" s="4"/>
      <c r="E27" s="4"/>
      <c r="F27" s="4"/>
      <c r="G27" s="4"/>
      <c r="H27" s="4"/>
      <c r="I27" s="4"/>
      <c r="J27" s="4">
        <v>-30</v>
      </c>
      <c r="K27" s="4">
        <v>44</v>
      </c>
      <c r="L27" s="4">
        <v>-6</v>
      </c>
    </row>
    <row r="28" spans="1:12" ht="30">
      <c r="A28" s="2" t="s">
        <v>868</v>
      </c>
      <c r="B28" s="4"/>
      <c r="C28" s="4"/>
      <c r="D28" s="4"/>
      <c r="E28" s="4"/>
      <c r="F28" s="4"/>
      <c r="G28" s="4"/>
      <c r="H28" s="4"/>
      <c r="I28" s="4"/>
      <c r="J28" s="4">
        <v>-4</v>
      </c>
      <c r="K28" s="4">
        <v>-1</v>
      </c>
      <c r="L28" s="4">
        <v>0</v>
      </c>
    </row>
    <row r="29" spans="1:12">
      <c r="A29" s="2" t="s">
        <v>869</v>
      </c>
      <c r="B29" s="4"/>
      <c r="C29" s="4"/>
      <c r="D29" s="4"/>
      <c r="E29" s="4"/>
      <c r="F29" s="4"/>
      <c r="G29" s="4"/>
      <c r="H29" s="4"/>
      <c r="I29" s="4"/>
      <c r="J29" s="4">
        <v>-54</v>
      </c>
      <c r="K29" s="4">
        <v>35</v>
      </c>
      <c r="L29" s="4">
        <v>1</v>
      </c>
    </row>
    <row r="30" spans="1:12">
      <c r="A30" s="2" t="s">
        <v>73</v>
      </c>
      <c r="B30" s="4"/>
      <c r="C30" s="4"/>
      <c r="D30" s="4"/>
      <c r="E30" s="4"/>
      <c r="F30" s="4"/>
      <c r="G30" s="4"/>
      <c r="H30" s="4"/>
      <c r="I30" s="4"/>
      <c r="J30" s="4">
        <v>392</v>
      </c>
      <c r="K30" s="4">
        <v>255</v>
      </c>
      <c r="L30" s="4">
        <v>95</v>
      </c>
    </row>
    <row r="31" spans="1:12">
      <c r="A31" s="2" t="s">
        <v>1610</v>
      </c>
      <c r="B31" s="4"/>
      <c r="C31" s="4"/>
      <c r="D31" s="4"/>
      <c r="E31" s="4"/>
      <c r="F31" s="4"/>
      <c r="G31" s="4"/>
      <c r="H31" s="4"/>
      <c r="I31" s="4"/>
      <c r="J31" s="4"/>
      <c r="K31" s="4"/>
      <c r="L31" s="4"/>
    </row>
    <row r="32" spans="1:12">
      <c r="A32" s="2" t="s">
        <v>52</v>
      </c>
      <c r="B32" s="4"/>
      <c r="C32" s="4"/>
      <c r="D32" s="4"/>
      <c r="E32" s="4"/>
      <c r="F32" s="4"/>
      <c r="G32" s="4"/>
      <c r="H32" s="4"/>
      <c r="I32" s="4"/>
      <c r="J32" s="4">
        <v>184</v>
      </c>
      <c r="K32" s="4">
        <v>190</v>
      </c>
      <c r="L32" s="4">
        <v>210</v>
      </c>
    </row>
    <row r="33" spans="1:12" ht="30">
      <c r="A33" s="2" t="s">
        <v>65</v>
      </c>
      <c r="B33" s="4"/>
      <c r="C33" s="4"/>
      <c r="D33" s="4"/>
      <c r="E33" s="4"/>
      <c r="F33" s="4"/>
      <c r="G33" s="4"/>
      <c r="H33" s="4"/>
      <c r="I33" s="4"/>
      <c r="J33" s="4"/>
      <c r="K33" s="4">
        <v>-6</v>
      </c>
      <c r="L33" s="4">
        <v>0</v>
      </c>
    </row>
    <row r="34" spans="1:12">
      <c r="A34" s="3" t="s">
        <v>69</v>
      </c>
      <c r="B34" s="4"/>
      <c r="C34" s="4"/>
      <c r="D34" s="4"/>
      <c r="E34" s="4"/>
      <c r="F34" s="4"/>
      <c r="G34" s="4"/>
      <c r="H34" s="4"/>
      <c r="I34" s="4"/>
      <c r="J34" s="4"/>
      <c r="K34" s="4"/>
      <c r="L34" s="4"/>
    </row>
    <row r="35" spans="1:12">
      <c r="A35" s="2" t="s">
        <v>70</v>
      </c>
      <c r="B35" s="4"/>
      <c r="C35" s="4"/>
      <c r="D35" s="4"/>
      <c r="E35" s="4"/>
      <c r="F35" s="4"/>
      <c r="G35" s="4"/>
      <c r="H35" s="4"/>
      <c r="I35" s="4"/>
      <c r="J35" s="4">
        <v>-23</v>
      </c>
      <c r="K35" s="4">
        <v>3</v>
      </c>
      <c r="L35" s="4">
        <v>-12</v>
      </c>
    </row>
    <row r="36" spans="1:12" ht="30">
      <c r="A36" s="2" t="s">
        <v>868</v>
      </c>
      <c r="B36" s="4"/>
      <c r="C36" s="4"/>
      <c r="D36" s="4"/>
      <c r="E36" s="4"/>
      <c r="F36" s="4"/>
      <c r="G36" s="4"/>
      <c r="H36" s="4"/>
      <c r="I36" s="4"/>
      <c r="J36" s="4">
        <v>2</v>
      </c>
      <c r="K36" s="4">
        <v>3</v>
      </c>
      <c r="L36" s="4">
        <v>0</v>
      </c>
    </row>
    <row r="37" spans="1:12">
      <c r="A37" s="2" t="s">
        <v>869</v>
      </c>
      <c r="B37" s="4"/>
      <c r="C37" s="4"/>
      <c r="D37" s="4"/>
      <c r="E37" s="4"/>
      <c r="F37" s="4"/>
      <c r="G37" s="4"/>
      <c r="H37" s="4"/>
      <c r="I37" s="4"/>
      <c r="J37" s="4">
        <v>-21</v>
      </c>
      <c r="K37" s="4">
        <v>0</v>
      </c>
      <c r="L37" s="4">
        <v>-12</v>
      </c>
    </row>
    <row r="38" spans="1:12">
      <c r="A38" s="2" t="s">
        <v>73</v>
      </c>
      <c r="B38" s="4"/>
      <c r="C38" s="4"/>
      <c r="D38" s="4"/>
      <c r="E38" s="4"/>
      <c r="F38" s="4"/>
      <c r="G38" s="4"/>
      <c r="H38" s="4"/>
      <c r="I38" s="4"/>
      <c r="J38" s="4">
        <v>163</v>
      </c>
      <c r="K38" s="4">
        <v>190</v>
      </c>
      <c r="L38" s="4">
        <v>198</v>
      </c>
    </row>
    <row r="39" spans="1:12">
      <c r="A39" s="2" t="s">
        <v>1611</v>
      </c>
      <c r="B39" s="4"/>
      <c r="C39" s="4"/>
      <c r="D39" s="4"/>
      <c r="E39" s="4"/>
      <c r="F39" s="4"/>
      <c r="G39" s="4"/>
      <c r="H39" s="4"/>
      <c r="I39" s="4"/>
      <c r="J39" s="4"/>
      <c r="K39" s="4"/>
      <c r="L39" s="4"/>
    </row>
    <row r="40" spans="1:12">
      <c r="A40" s="2" t="s">
        <v>52</v>
      </c>
      <c r="B40" s="4"/>
      <c r="C40" s="4"/>
      <c r="D40" s="4"/>
      <c r="E40" s="4"/>
      <c r="F40" s="4"/>
      <c r="G40" s="4"/>
      <c r="H40" s="4"/>
      <c r="I40" s="4"/>
      <c r="J40" s="6">
        <v>-1263</v>
      </c>
      <c r="K40" s="6">
        <v>-1049</v>
      </c>
      <c r="L40" s="4">
        <v>-585</v>
      </c>
    </row>
    <row r="41" spans="1:12">
      <c r="A41" s="3" t="s">
        <v>69</v>
      </c>
      <c r="B41" s="4"/>
      <c r="C41" s="4"/>
      <c r="D41" s="4"/>
      <c r="E41" s="4"/>
      <c r="F41" s="4"/>
      <c r="G41" s="4"/>
      <c r="H41" s="4"/>
      <c r="I41" s="4"/>
      <c r="J41" s="4"/>
      <c r="K41" s="4"/>
      <c r="L41" s="4"/>
    </row>
    <row r="42" spans="1:12">
      <c r="A42" s="2" t="s">
        <v>73</v>
      </c>
      <c r="B42" s="4"/>
      <c r="C42" s="4"/>
      <c r="D42" s="4"/>
      <c r="E42" s="4"/>
      <c r="F42" s="4"/>
      <c r="G42" s="4"/>
      <c r="H42" s="4"/>
      <c r="I42" s="4"/>
      <c r="J42" s="7">
        <v>-1263</v>
      </c>
      <c r="K42" s="7">
        <v>-1049</v>
      </c>
      <c r="L42" s="7">
        <v>-585</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workbookViewId="0"/>
  </sheetViews>
  <sheetFormatPr defaultRowHeight="15"/>
  <cols>
    <col min="1" max="1" width="36.5703125" bestFit="1" customWidth="1"/>
    <col min="2" max="5" width="12.28515625" bestFit="1" customWidth="1"/>
  </cols>
  <sheetData>
    <row r="1" spans="1:5" ht="45">
      <c r="A1" s="1" t="s">
        <v>1613</v>
      </c>
      <c r="B1" s="10" t="s">
        <v>3</v>
      </c>
      <c r="C1" s="10" t="s">
        <v>34</v>
      </c>
      <c r="D1" s="10" t="s">
        <v>38</v>
      </c>
      <c r="E1" s="10" t="s">
        <v>1050</v>
      </c>
    </row>
    <row r="2" spans="1:5">
      <c r="A2" s="1" t="s">
        <v>62</v>
      </c>
      <c r="B2" s="10"/>
      <c r="C2" s="10"/>
      <c r="D2" s="10"/>
      <c r="E2" s="10"/>
    </row>
    <row r="3" spans="1:5">
      <c r="A3" s="3" t="s">
        <v>75</v>
      </c>
      <c r="B3" s="4"/>
      <c r="C3" s="4"/>
      <c r="D3" s="4"/>
      <c r="E3" s="4"/>
    </row>
    <row r="4" spans="1:5">
      <c r="A4" s="2" t="s">
        <v>76</v>
      </c>
      <c r="B4" s="7">
        <v>696</v>
      </c>
      <c r="C4" s="7">
        <v>747</v>
      </c>
      <c r="D4" s="7">
        <v>711</v>
      </c>
      <c r="E4" s="7">
        <v>772</v>
      </c>
    </row>
    <row r="5" spans="1:5">
      <c r="A5" s="2" t="s">
        <v>77</v>
      </c>
      <c r="B5" s="4">
        <v>562</v>
      </c>
      <c r="C5" s="4">
        <v>388</v>
      </c>
      <c r="D5" s="4"/>
      <c r="E5" s="4"/>
    </row>
    <row r="6" spans="1:5">
      <c r="A6" s="2" t="s">
        <v>78</v>
      </c>
      <c r="B6" s="4">
        <v>745</v>
      </c>
      <c r="C6" s="4">
        <v>733</v>
      </c>
      <c r="D6" s="4"/>
      <c r="E6" s="4"/>
    </row>
    <row r="7" spans="1:5">
      <c r="A7" s="2" t="s">
        <v>79</v>
      </c>
      <c r="B7" s="4">
        <v>166</v>
      </c>
      <c r="C7" s="4">
        <v>127</v>
      </c>
      <c r="D7" s="4"/>
      <c r="E7" s="4"/>
    </row>
    <row r="8" spans="1:5">
      <c r="A8" s="2" t="s">
        <v>80</v>
      </c>
      <c r="B8" s="6">
        <v>2169</v>
      </c>
      <c r="C8" s="6">
        <v>1995</v>
      </c>
      <c r="D8" s="4"/>
      <c r="E8" s="4"/>
    </row>
    <row r="9" spans="1:5">
      <c r="A9" s="2" t="s">
        <v>81</v>
      </c>
      <c r="B9" s="4">
        <v>750</v>
      </c>
      <c r="C9" s="4">
        <v>681</v>
      </c>
      <c r="D9" s="4"/>
      <c r="E9" s="4"/>
    </row>
    <row r="10" spans="1:5">
      <c r="A10" s="2" t="s">
        <v>82</v>
      </c>
      <c r="B10" s="4">
        <v>59</v>
      </c>
      <c r="C10" s="4">
        <v>52</v>
      </c>
      <c r="D10" s="4"/>
      <c r="E10" s="4"/>
    </row>
    <row r="11" spans="1:5">
      <c r="A11" s="2" t="s">
        <v>83</v>
      </c>
      <c r="B11" s="4">
        <v>297</v>
      </c>
      <c r="C11" s="4">
        <v>319</v>
      </c>
      <c r="D11" s="4"/>
      <c r="E11" s="4"/>
    </row>
    <row r="12" spans="1:5">
      <c r="A12" s="2" t="s">
        <v>84</v>
      </c>
      <c r="B12" s="6">
        <v>3275</v>
      </c>
      <c r="C12" s="6">
        <v>3047</v>
      </c>
      <c r="D12" s="4"/>
      <c r="E12" s="4"/>
    </row>
    <row r="13" spans="1:5" ht="30">
      <c r="A13" s="3" t="s">
        <v>1614</v>
      </c>
      <c r="B13" s="4"/>
      <c r="C13" s="4"/>
      <c r="D13" s="4"/>
      <c r="E13" s="4"/>
    </row>
    <row r="14" spans="1:5" ht="30">
      <c r="A14" s="2" t="s">
        <v>86</v>
      </c>
      <c r="B14" s="4">
        <v>35</v>
      </c>
      <c r="C14" s="4">
        <v>93</v>
      </c>
      <c r="D14" s="4"/>
      <c r="E14" s="4"/>
    </row>
    <row r="15" spans="1:5">
      <c r="A15" s="2" t="s">
        <v>87</v>
      </c>
      <c r="B15" s="4">
        <v>413</v>
      </c>
      <c r="C15" s="4">
        <v>398</v>
      </c>
      <c r="D15" s="4"/>
      <c r="E15" s="4"/>
    </row>
    <row r="16" spans="1:5">
      <c r="A16" s="2" t="s">
        <v>88</v>
      </c>
      <c r="B16" s="4">
        <v>397</v>
      </c>
      <c r="C16" s="4">
        <v>371</v>
      </c>
      <c r="D16" s="4"/>
      <c r="E16" s="4"/>
    </row>
    <row r="17" spans="1:5">
      <c r="A17" s="2" t="s">
        <v>89</v>
      </c>
      <c r="B17" s="4">
        <v>845</v>
      </c>
      <c r="C17" s="4">
        <v>862</v>
      </c>
      <c r="D17" s="4"/>
      <c r="E17" s="4"/>
    </row>
    <row r="18" spans="1:5">
      <c r="A18" s="2" t="s">
        <v>90</v>
      </c>
      <c r="B18" s="6">
        <v>5535</v>
      </c>
      <c r="C18" s="6">
        <v>6386</v>
      </c>
      <c r="D18" s="4"/>
      <c r="E18" s="4"/>
    </row>
    <row r="19" spans="1:5">
      <c r="A19" s="2" t="s">
        <v>91</v>
      </c>
      <c r="B19" s="4">
        <v>476</v>
      </c>
      <c r="C19" s="4">
        <v>393</v>
      </c>
      <c r="D19" s="4"/>
      <c r="E19" s="4"/>
    </row>
    <row r="20" spans="1:5">
      <c r="A20" s="2" t="s">
        <v>92</v>
      </c>
      <c r="B20" s="6">
        <v>6856</v>
      </c>
      <c r="C20" s="6">
        <v>7641</v>
      </c>
      <c r="D20" s="4"/>
      <c r="E20" s="4"/>
    </row>
    <row r="21" spans="1:5">
      <c r="A21" s="2" t="s">
        <v>99</v>
      </c>
      <c r="B21" s="6">
        <v>-3581</v>
      </c>
      <c r="C21" s="6">
        <v>-4594</v>
      </c>
      <c r="D21" s="6">
        <v>-4531</v>
      </c>
      <c r="E21" s="6">
        <v>-4480</v>
      </c>
    </row>
    <row r="22" spans="1:5" ht="30">
      <c r="A22" s="2" t="s">
        <v>100</v>
      </c>
      <c r="B22" s="6">
        <v>3275</v>
      </c>
      <c r="C22" s="6">
        <v>3047</v>
      </c>
      <c r="D22" s="4"/>
      <c r="E22" s="4"/>
    </row>
    <row r="23" spans="1:5">
      <c r="A23" s="2" t="s">
        <v>1607</v>
      </c>
      <c r="B23" s="4"/>
      <c r="C23" s="4"/>
      <c r="D23" s="4"/>
      <c r="E23" s="4"/>
    </row>
    <row r="24" spans="1:5">
      <c r="A24" s="3" t="s">
        <v>75</v>
      </c>
      <c r="B24" s="4"/>
      <c r="C24" s="4"/>
      <c r="D24" s="4"/>
      <c r="E24" s="4"/>
    </row>
    <row r="25" spans="1:5">
      <c r="A25" s="2" t="s">
        <v>76</v>
      </c>
      <c r="B25" s="4">
        <v>4</v>
      </c>
      <c r="C25" s="4">
        <v>1</v>
      </c>
      <c r="D25" s="4">
        <v>1</v>
      </c>
      <c r="E25" s="4">
        <v>2</v>
      </c>
    </row>
    <row r="26" spans="1:5">
      <c r="A26" s="2" t="s">
        <v>1615</v>
      </c>
      <c r="B26" s="4">
        <v>161</v>
      </c>
      <c r="C26" s="4">
        <v>169</v>
      </c>
      <c r="D26" s="4"/>
      <c r="E26" s="4"/>
    </row>
    <row r="27" spans="1:5">
      <c r="A27" s="2" t="s">
        <v>80</v>
      </c>
      <c r="B27" s="4">
        <v>165</v>
      </c>
      <c r="C27" s="4">
        <v>170</v>
      </c>
      <c r="D27" s="4"/>
      <c r="E27" s="4"/>
    </row>
    <row r="28" spans="1:5">
      <c r="A28" s="2" t="s">
        <v>874</v>
      </c>
      <c r="B28" s="6">
        <v>-3710</v>
      </c>
      <c r="C28" s="6">
        <v>-4721</v>
      </c>
      <c r="D28" s="4"/>
      <c r="E28" s="4"/>
    </row>
    <row r="29" spans="1:5">
      <c r="A29" s="2" t="s">
        <v>83</v>
      </c>
      <c r="B29" s="4">
        <v>7</v>
      </c>
      <c r="C29" s="4"/>
      <c r="D29" s="4"/>
      <c r="E29" s="4"/>
    </row>
    <row r="30" spans="1:5">
      <c r="A30" s="2" t="s">
        <v>84</v>
      </c>
      <c r="B30" s="6">
        <v>-3538</v>
      </c>
      <c r="C30" s="6">
        <v>-4551</v>
      </c>
      <c r="D30" s="4"/>
      <c r="E30" s="4"/>
    </row>
    <row r="31" spans="1:5" ht="30">
      <c r="A31" s="3" t="s">
        <v>1614</v>
      </c>
      <c r="B31" s="4"/>
      <c r="C31" s="4"/>
      <c r="D31" s="4"/>
      <c r="E31" s="4"/>
    </row>
    <row r="32" spans="1:5">
      <c r="A32" s="2" t="s">
        <v>883</v>
      </c>
      <c r="B32" s="4">
        <v>43</v>
      </c>
      <c r="C32" s="4">
        <v>43</v>
      </c>
      <c r="D32" s="4"/>
      <c r="E32" s="4"/>
    </row>
    <row r="33" spans="1:5">
      <c r="A33" s="2" t="s">
        <v>92</v>
      </c>
      <c r="B33" s="4">
        <v>43</v>
      </c>
      <c r="C33" s="4">
        <v>43</v>
      </c>
      <c r="D33" s="4"/>
      <c r="E33" s="4"/>
    </row>
    <row r="34" spans="1:5">
      <c r="A34" s="2" t="s">
        <v>99</v>
      </c>
      <c r="B34" s="6">
        <v>-3581</v>
      </c>
      <c r="C34" s="6">
        <v>-4594</v>
      </c>
      <c r="D34" s="4"/>
      <c r="E34" s="4"/>
    </row>
    <row r="35" spans="1:5" ht="30">
      <c r="A35" s="2" t="s">
        <v>100</v>
      </c>
      <c r="B35" s="6">
        <v>-3538</v>
      </c>
      <c r="C35" s="6">
        <v>-4551</v>
      </c>
      <c r="D35" s="4"/>
      <c r="E35" s="4"/>
    </row>
    <row r="36" spans="1:5">
      <c r="A36" s="2" t="s">
        <v>1608</v>
      </c>
      <c r="B36" s="4"/>
      <c r="C36" s="4"/>
      <c r="D36" s="4"/>
      <c r="E36" s="4"/>
    </row>
    <row r="37" spans="1:5">
      <c r="A37" s="3" t="s">
        <v>75</v>
      </c>
      <c r="B37" s="4"/>
      <c r="C37" s="4"/>
      <c r="D37" s="4"/>
      <c r="E37" s="4"/>
    </row>
    <row r="38" spans="1:5">
      <c r="A38" s="2" t="s">
        <v>76</v>
      </c>
      <c r="B38" s="4">
        <v>0</v>
      </c>
      <c r="C38" s="4">
        <v>0</v>
      </c>
      <c r="D38" s="4">
        <v>0</v>
      </c>
      <c r="E38" s="4">
        <v>0</v>
      </c>
    </row>
    <row r="39" spans="1:5">
      <c r="A39" s="2" t="s">
        <v>874</v>
      </c>
      <c r="B39" s="6">
        <v>-3710</v>
      </c>
      <c r="C39" s="6">
        <v>-4721</v>
      </c>
      <c r="D39" s="4"/>
      <c r="E39" s="4"/>
    </row>
    <row r="40" spans="1:5">
      <c r="A40" s="2" t="s">
        <v>876</v>
      </c>
      <c r="B40" s="4">
        <v>123</v>
      </c>
      <c r="C40" s="4">
        <v>118</v>
      </c>
      <c r="D40" s="4"/>
      <c r="E40" s="4"/>
    </row>
    <row r="41" spans="1:5">
      <c r="A41" s="2" t="s">
        <v>84</v>
      </c>
      <c r="B41" s="6">
        <v>-3587</v>
      </c>
      <c r="C41" s="6">
        <v>-4603</v>
      </c>
      <c r="D41" s="4"/>
      <c r="E41" s="4"/>
    </row>
    <row r="42" spans="1:5" ht="30">
      <c r="A42" s="3" t="s">
        <v>1614</v>
      </c>
      <c r="B42" s="4"/>
      <c r="C42" s="4"/>
      <c r="D42" s="4"/>
      <c r="E42" s="4"/>
    </row>
    <row r="43" spans="1:5">
      <c r="A43" s="2" t="s">
        <v>883</v>
      </c>
      <c r="B43" s="4">
        <v>123</v>
      </c>
      <c r="C43" s="4">
        <v>118</v>
      </c>
      <c r="D43" s="4"/>
      <c r="E43" s="4"/>
    </row>
    <row r="44" spans="1:5">
      <c r="A44" s="2" t="s">
        <v>92</v>
      </c>
      <c r="B44" s="4">
        <v>123</v>
      </c>
      <c r="C44" s="4">
        <v>118</v>
      </c>
      <c r="D44" s="4"/>
      <c r="E44" s="4"/>
    </row>
    <row r="45" spans="1:5">
      <c r="A45" s="2" t="s">
        <v>99</v>
      </c>
      <c r="B45" s="6">
        <v>-3710</v>
      </c>
      <c r="C45" s="6">
        <v>-4721</v>
      </c>
      <c r="D45" s="4"/>
      <c r="E45" s="4"/>
    </row>
    <row r="46" spans="1:5" ht="30">
      <c r="A46" s="2" t="s">
        <v>100</v>
      </c>
      <c r="B46" s="6">
        <v>-3587</v>
      </c>
      <c r="C46" s="6">
        <v>-4603</v>
      </c>
      <c r="D46" s="4"/>
      <c r="E46" s="4"/>
    </row>
    <row r="47" spans="1:5">
      <c r="A47" s="2" t="s">
        <v>1609</v>
      </c>
      <c r="B47" s="4"/>
      <c r="C47" s="4"/>
      <c r="D47" s="4"/>
      <c r="E47" s="4"/>
    </row>
    <row r="48" spans="1:5">
      <c r="A48" s="3" t="s">
        <v>75</v>
      </c>
      <c r="B48" s="4"/>
      <c r="C48" s="4"/>
      <c r="D48" s="4"/>
      <c r="E48" s="4"/>
    </row>
    <row r="49" spans="1:5">
      <c r="A49" s="2" t="s">
        <v>76</v>
      </c>
      <c r="B49" s="4">
        <v>181</v>
      </c>
      <c r="C49" s="4">
        <v>235</v>
      </c>
      <c r="D49" s="4">
        <v>104</v>
      </c>
      <c r="E49" s="4">
        <v>56</v>
      </c>
    </row>
    <row r="50" spans="1:5">
      <c r="A50" s="2" t="s">
        <v>1615</v>
      </c>
      <c r="B50" s="4">
        <v>509</v>
      </c>
      <c r="C50" s="4">
        <v>445</v>
      </c>
      <c r="D50" s="4"/>
      <c r="E50" s="4"/>
    </row>
    <row r="51" spans="1:5">
      <c r="A51" s="2" t="s">
        <v>77</v>
      </c>
      <c r="B51" s="4">
        <v>130</v>
      </c>
      <c r="C51" s="4">
        <v>91</v>
      </c>
      <c r="D51" s="4"/>
      <c r="E51" s="4"/>
    </row>
    <row r="52" spans="1:5">
      <c r="A52" s="2" t="s">
        <v>78</v>
      </c>
      <c r="B52" s="4">
        <v>335</v>
      </c>
      <c r="C52" s="4">
        <v>276</v>
      </c>
      <c r="D52" s="4"/>
      <c r="E52" s="4"/>
    </row>
    <row r="53" spans="1:5">
      <c r="A53" s="2" t="s">
        <v>79</v>
      </c>
      <c r="B53" s="4">
        <v>105</v>
      </c>
      <c r="C53" s="4">
        <v>74</v>
      </c>
      <c r="D53" s="4"/>
      <c r="E53" s="4"/>
    </row>
    <row r="54" spans="1:5">
      <c r="A54" s="2" t="s">
        <v>80</v>
      </c>
      <c r="B54" s="6">
        <v>1260</v>
      </c>
      <c r="C54" s="6">
        <v>1121</v>
      </c>
      <c r="D54" s="4"/>
      <c r="E54" s="4"/>
    </row>
    <row r="55" spans="1:5">
      <c r="A55" s="2" t="s">
        <v>81</v>
      </c>
      <c r="B55" s="4">
        <v>349</v>
      </c>
      <c r="C55" s="4">
        <v>327</v>
      </c>
      <c r="D55" s="4"/>
      <c r="E55" s="4"/>
    </row>
    <row r="56" spans="1:5">
      <c r="A56" s="2" t="s">
        <v>874</v>
      </c>
      <c r="B56" s="6">
        <v>1350</v>
      </c>
      <c r="C56" s="6">
        <v>1364</v>
      </c>
      <c r="D56" s="4"/>
      <c r="E56" s="4"/>
    </row>
    <row r="57" spans="1:5">
      <c r="A57" s="2" t="s">
        <v>82</v>
      </c>
      <c r="B57" s="4">
        <v>51</v>
      </c>
      <c r="C57" s="4">
        <v>52</v>
      </c>
      <c r="D57" s="4"/>
      <c r="E57" s="4"/>
    </row>
    <row r="58" spans="1:5">
      <c r="A58" s="2" t="s">
        <v>876</v>
      </c>
      <c r="B58" s="4">
        <v>1</v>
      </c>
      <c r="C58" s="4"/>
      <c r="D58" s="4"/>
      <c r="E58" s="4"/>
    </row>
    <row r="59" spans="1:5">
      <c r="A59" s="2" t="s">
        <v>83</v>
      </c>
      <c r="B59" s="4">
        <v>131</v>
      </c>
      <c r="C59" s="4">
        <v>156</v>
      </c>
      <c r="D59" s="4"/>
      <c r="E59" s="4"/>
    </row>
    <row r="60" spans="1:5">
      <c r="A60" s="2" t="s">
        <v>84</v>
      </c>
      <c r="B60" s="6">
        <v>3142</v>
      </c>
      <c r="C60" s="6">
        <v>3020</v>
      </c>
      <c r="D60" s="4"/>
      <c r="E60" s="4"/>
    </row>
    <row r="61" spans="1:5" ht="30">
      <c r="A61" s="3" t="s">
        <v>1614</v>
      </c>
      <c r="B61" s="4"/>
      <c r="C61" s="4"/>
      <c r="D61" s="4"/>
      <c r="E61" s="4"/>
    </row>
    <row r="62" spans="1:5" ht="30">
      <c r="A62" s="2" t="s">
        <v>86</v>
      </c>
      <c r="B62" s="4">
        <v>35</v>
      </c>
      <c r="C62" s="4">
        <v>93</v>
      </c>
      <c r="D62" s="4"/>
      <c r="E62" s="4"/>
    </row>
    <row r="63" spans="1:5">
      <c r="A63" s="2" t="s">
        <v>882</v>
      </c>
      <c r="B63" s="4">
        <v>501</v>
      </c>
      <c r="C63" s="4">
        <v>565</v>
      </c>
      <c r="D63" s="4"/>
      <c r="E63" s="4"/>
    </row>
    <row r="64" spans="1:5">
      <c r="A64" s="2" t="s">
        <v>87</v>
      </c>
      <c r="B64" s="4">
        <v>251</v>
      </c>
      <c r="C64" s="4">
        <v>241</v>
      </c>
      <c r="D64" s="4"/>
      <c r="E64" s="4"/>
    </row>
    <row r="65" spans="1:5">
      <c r="A65" s="2" t="s">
        <v>88</v>
      </c>
      <c r="B65" s="4">
        <v>260</v>
      </c>
      <c r="C65" s="4">
        <v>245</v>
      </c>
      <c r="D65" s="4"/>
      <c r="E65" s="4"/>
    </row>
    <row r="66" spans="1:5">
      <c r="A66" s="2" t="s">
        <v>89</v>
      </c>
      <c r="B66" s="6">
        <v>1047</v>
      </c>
      <c r="C66" s="6">
        <v>1144</v>
      </c>
      <c r="D66" s="4"/>
      <c r="E66" s="4"/>
    </row>
    <row r="67" spans="1:5">
      <c r="A67" s="2" t="s">
        <v>90</v>
      </c>
      <c r="B67" s="6">
        <v>5535</v>
      </c>
      <c r="C67" s="6">
        <v>6386</v>
      </c>
      <c r="D67" s="4"/>
      <c r="E67" s="4"/>
    </row>
    <row r="68" spans="1:5">
      <c r="A68" s="2" t="s">
        <v>91</v>
      </c>
      <c r="B68" s="4">
        <v>270</v>
      </c>
      <c r="C68" s="4">
        <v>211</v>
      </c>
      <c r="D68" s="4"/>
      <c r="E68" s="4"/>
    </row>
    <row r="69" spans="1:5">
      <c r="A69" s="2" t="s">
        <v>92</v>
      </c>
      <c r="B69" s="6">
        <v>6852</v>
      </c>
      <c r="C69" s="6">
        <v>7741</v>
      </c>
      <c r="D69" s="4"/>
      <c r="E69" s="4"/>
    </row>
    <row r="70" spans="1:5">
      <c r="A70" s="2" t="s">
        <v>99</v>
      </c>
      <c r="B70" s="6">
        <v>-3710</v>
      </c>
      <c r="C70" s="6">
        <v>-4721</v>
      </c>
      <c r="D70" s="4"/>
      <c r="E70" s="4"/>
    </row>
    <row r="71" spans="1:5" ht="30">
      <c r="A71" s="2" t="s">
        <v>100</v>
      </c>
      <c r="B71" s="6">
        <v>3142</v>
      </c>
      <c r="C71" s="6">
        <v>3020</v>
      </c>
      <c r="D71" s="4"/>
      <c r="E71" s="4"/>
    </row>
    <row r="72" spans="1:5">
      <c r="A72" s="2" t="s">
        <v>1610</v>
      </c>
      <c r="B72" s="4"/>
      <c r="C72" s="4"/>
      <c r="D72" s="4"/>
      <c r="E72" s="4"/>
    </row>
    <row r="73" spans="1:5">
      <c r="A73" s="3" t="s">
        <v>75</v>
      </c>
      <c r="B73" s="4"/>
      <c r="C73" s="4"/>
      <c r="D73" s="4"/>
      <c r="E73" s="4"/>
    </row>
    <row r="74" spans="1:5">
      <c r="A74" s="2" t="s">
        <v>76</v>
      </c>
      <c r="B74" s="4">
        <v>511</v>
      </c>
      <c r="C74" s="4">
        <v>511</v>
      </c>
      <c r="D74" s="4">
        <v>606</v>
      </c>
      <c r="E74" s="4">
        <v>714</v>
      </c>
    </row>
    <row r="75" spans="1:5">
      <c r="A75" s="2" t="s">
        <v>1615</v>
      </c>
      <c r="B75" s="4">
        <v>472</v>
      </c>
      <c r="C75" s="4">
        <v>504</v>
      </c>
      <c r="D75" s="4"/>
      <c r="E75" s="4"/>
    </row>
    <row r="76" spans="1:5">
      <c r="A76" s="2" t="s">
        <v>77</v>
      </c>
      <c r="B76" s="4">
        <v>432</v>
      </c>
      <c r="C76" s="4">
        <v>297</v>
      </c>
      <c r="D76" s="4"/>
      <c r="E76" s="4"/>
    </row>
    <row r="77" spans="1:5">
      <c r="A77" s="2" t="s">
        <v>78</v>
      </c>
      <c r="B77" s="4">
        <v>410</v>
      </c>
      <c r="C77" s="4">
        <v>457</v>
      </c>
      <c r="D77" s="4"/>
      <c r="E77" s="4"/>
    </row>
    <row r="78" spans="1:5">
      <c r="A78" s="2" t="s">
        <v>79</v>
      </c>
      <c r="B78" s="4">
        <v>61</v>
      </c>
      <c r="C78" s="4">
        <v>53</v>
      </c>
      <c r="D78" s="4"/>
      <c r="E78" s="4"/>
    </row>
    <row r="79" spans="1:5">
      <c r="A79" s="2" t="s">
        <v>80</v>
      </c>
      <c r="B79" s="6">
        <v>1886</v>
      </c>
      <c r="C79" s="6">
        <v>1822</v>
      </c>
      <c r="D79" s="4"/>
      <c r="E79" s="4"/>
    </row>
    <row r="80" spans="1:5">
      <c r="A80" s="2" t="s">
        <v>81</v>
      </c>
      <c r="B80" s="4">
        <v>401</v>
      </c>
      <c r="C80" s="4">
        <v>354</v>
      </c>
      <c r="D80" s="4"/>
      <c r="E80" s="4"/>
    </row>
    <row r="81" spans="1:5">
      <c r="A81" s="2" t="s">
        <v>82</v>
      </c>
      <c r="B81" s="4">
        <v>8</v>
      </c>
      <c r="C81" s="4"/>
      <c r="D81" s="4"/>
      <c r="E81" s="4"/>
    </row>
    <row r="82" spans="1:5">
      <c r="A82" s="2" t="s">
        <v>876</v>
      </c>
      <c r="B82" s="4">
        <v>166</v>
      </c>
      <c r="C82" s="4">
        <v>161</v>
      </c>
      <c r="D82" s="4"/>
      <c r="E82" s="4"/>
    </row>
    <row r="83" spans="1:5">
      <c r="A83" s="2" t="s">
        <v>83</v>
      </c>
      <c r="B83" s="4">
        <v>159</v>
      </c>
      <c r="C83" s="4">
        <v>163</v>
      </c>
      <c r="D83" s="4"/>
      <c r="E83" s="4"/>
    </row>
    <row r="84" spans="1:5">
      <c r="A84" s="2" t="s">
        <v>84</v>
      </c>
      <c r="B84" s="6">
        <v>2620</v>
      </c>
      <c r="C84" s="6">
        <v>2500</v>
      </c>
      <c r="D84" s="4"/>
      <c r="E84" s="4"/>
    </row>
    <row r="85" spans="1:5" ht="30">
      <c r="A85" s="3" t="s">
        <v>1614</v>
      </c>
      <c r="B85" s="4"/>
      <c r="C85" s="4"/>
      <c r="D85" s="4"/>
      <c r="E85" s="4"/>
    </row>
    <row r="86" spans="1:5">
      <c r="A86" s="2" t="s">
        <v>882</v>
      </c>
      <c r="B86" s="4">
        <v>641</v>
      </c>
      <c r="C86" s="4">
        <v>553</v>
      </c>
      <c r="D86" s="4"/>
      <c r="E86" s="4"/>
    </row>
    <row r="87" spans="1:5">
      <c r="A87" s="2" t="s">
        <v>87</v>
      </c>
      <c r="B87" s="4">
        <v>162</v>
      </c>
      <c r="C87" s="4">
        <v>157</v>
      </c>
      <c r="D87" s="4"/>
      <c r="E87" s="4"/>
    </row>
    <row r="88" spans="1:5">
      <c r="A88" s="2" t="s">
        <v>88</v>
      </c>
      <c r="B88" s="4">
        <v>137</v>
      </c>
      <c r="C88" s="4">
        <v>126</v>
      </c>
      <c r="D88" s="4"/>
      <c r="E88" s="4"/>
    </row>
    <row r="89" spans="1:5">
      <c r="A89" s="2" t="s">
        <v>89</v>
      </c>
      <c r="B89" s="4">
        <v>940</v>
      </c>
      <c r="C89" s="4">
        <v>836</v>
      </c>
      <c r="D89" s="4"/>
      <c r="E89" s="4"/>
    </row>
    <row r="90" spans="1:5">
      <c r="A90" s="2" t="s">
        <v>883</v>
      </c>
      <c r="B90" s="4">
        <v>124</v>
      </c>
      <c r="C90" s="4">
        <v>118</v>
      </c>
      <c r="D90" s="4"/>
      <c r="E90" s="4"/>
    </row>
    <row r="91" spans="1:5">
      <c r="A91" s="2" t="s">
        <v>91</v>
      </c>
      <c r="B91" s="4">
        <v>206</v>
      </c>
      <c r="C91" s="4">
        <v>182</v>
      </c>
      <c r="D91" s="4"/>
      <c r="E91" s="4"/>
    </row>
    <row r="92" spans="1:5">
      <c r="A92" s="2" t="s">
        <v>92</v>
      </c>
      <c r="B92" s="6">
        <v>1270</v>
      </c>
      <c r="C92" s="6">
        <v>1136</v>
      </c>
      <c r="D92" s="4"/>
      <c r="E92" s="4"/>
    </row>
    <row r="93" spans="1:5">
      <c r="A93" s="2" t="s">
        <v>99</v>
      </c>
      <c r="B93" s="6">
        <v>1350</v>
      </c>
      <c r="C93" s="6">
        <v>1364</v>
      </c>
      <c r="D93" s="4"/>
      <c r="E93" s="4"/>
    </row>
    <row r="94" spans="1:5" ht="30">
      <c r="A94" s="2" t="s">
        <v>100</v>
      </c>
      <c r="B94" s="6">
        <v>2620</v>
      </c>
      <c r="C94" s="6">
        <v>2500</v>
      </c>
      <c r="D94" s="4"/>
      <c r="E94" s="4"/>
    </row>
    <row r="95" spans="1:5">
      <c r="A95" s="2" t="s">
        <v>1611</v>
      </c>
      <c r="B95" s="4"/>
      <c r="C95" s="4"/>
      <c r="D95" s="4"/>
      <c r="E95" s="4"/>
    </row>
    <row r="96" spans="1:5">
      <c r="A96" s="3" t="s">
        <v>75</v>
      </c>
      <c r="B96" s="4"/>
      <c r="C96" s="4"/>
      <c r="D96" s="4"/>
      <c r="E96" s="4"/>
    </row>
    <row r="97" spans="1:5">
      <c r="A97" s="2" t="s">
        <v>1615</v>
      </c>
      <c r="B97" s="6">
        <v>-1142</v>
      </c>
      <c r="C97" s="6">
        <v>-1118</v>
      </c>
      <c r="D97" s="4"/>
      <c r="E97" s="4"/>
    </row>
    <row r="98" spans="1:5">
      <c r="A98" s="2" t="s">
        <v>80</v>
      </c>
      <c r="B98" s="6">
        <v>-1142</v>
      </c>
      <c r="C98" s="6">
        <v>-1118</v>
      </c>
      <c r="D98" s="4"/>
      <c r="E98" s="4"/>
    </row>
    <row r="99" spans="1:5">
      <c r="A99" s="2" t="s">
        <v>874</v>
      </c>
      <c r="B99" s="6">
        <v>6070</v>
      </c>
      <c r="C99" s="6">
        <v>8078</v>
      </c>
      <c r="D99" s="4"/>
      <c r="E99" s="4"/>
    </row>
    <row r="100" spans="1:5">
      <c r="A100" s="2" t="s">
        <v>876</v>
      </c>
      <c r="B100" s="4">
        <v>-290</v>
      </c>
      <c r="C100" s="4">
        <v>-279</v>
      </c>
      <c r="D100" s="4"/>
      <c r="E100" s="4"/>
    </row>
    <row r="101" spans="1:5">
      <c r="A101" s="2" t="s">
        <v>84</v>
      </c>
      <c r="B101" s="6">
        <v>4638</v>
      </c>
      <c r="C101" s="6">
        <v>6681</v>
      </c>
      <c r="D101" s="4"/>
      <c r="E101" s="4"/>
    </row>
    <row r="102" spans="1:5" ht="30">
      <c r="A102" s="3" t="s">
        <v>1614</v>
      </c>
      <c r="B102" s="4"/>
      <c r="C102" s="4"/>
      <c r="D102" s="4"/>
      <c r="E102" s="4"/>
    </row>
    <row r="103" spans="1:5">
      <c r="A103" s="2" t="s">
        <v>882</v>
      </c>
      <c r="B103" s="6">
        <v>-1142</v>
      </c>
      <c r="C103" s="6">
        <v>-1118</v>
      </c>
      <c r="D103" s="4"/>
      <c r="E103" s="4"/>
    </row>
    <row r="104" spans="1:5">
      <c r="A104" s="2" t="s">
        <v>89</v>
      </c>
      <c r="B104" s="6">
        <v>-1142</v>
      </c>
      <c r="C104" s="6">
        <v>-1118</v>
      </c>
      <c r="D104" s="4"/>
      <c r="E104" s="4"/>
    </row>
    <row r="105" spans="1:5">
      <c r="A105" s="2" t="s">
        <v>883</v>
      </c>
      <c r="B105" s="4">
        <v>-290</v>
      </c>
      <c r="C105" s="4">
        <v>-279</v>
      </c>
      <c r="D105" s="4"/>
      <c r="E105" s="4"/>
    </row>
    <row r="106" spans="1:5">
      <c r="A106" s="2" t="s">
        <v>92</v>
      </c>
      <c r="B106" s="6">
        <v>-1432</v>
      </c>
      <c r="C106" s="6">
        <v>-1397</v>
      </c>
      <c r="D106" s="4"/>
      <c r="E106" s="4"/>
    </row>
    <row r="107" spans="1:5">
      <c r="A107" s="2" t="s">
        <v>99</v>
      </c>
      <c r="B107" s="6">
        <v>6070</v>
      </c>
      <c r="C107" s="6">
        <v>8078</v>
      </c>
      <c r="D107" s="4"/>
      <c r="E107" s="4"/>
    </row>
    <row r="108" spans="1:5" ht="30">
      <c r="A108" s="2" t="s">
        <v>100</v>
      </c>
      <c r="B108" s="7">
        <v>4638</v>
      </c>
      <c r="C108" s="7">
        <v>6681</v>
      </c>
      <c r="D108" s="4"/>
      <c r="E108" s="4"/>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4" width="12.28515625" bestFit="1" customWidth="1"/>
  </cols>
  <sheetData>
    <row r="1" spans="1:4" ht="15" customHeight="1">
      <c r="A1" s="1" t="s">
        <v>1616</v>
      </c>
      <c r="B1" s="10" t="s">
        <v>2</v>
      </c>
      <c r="C1" s="10"/>
      <c r="D1" s="10"/>
    </row>
    <row r="2" spans="1:4">
      <c r="A2" s="1" t="s">
        <v>62</v>
      </c>
      <c r="B2" s="1" t="s">
        <v>3</v>
      </c>
      <c r="C2" s="1" t="s">
        <v>34</v>
      </c>
      <c r="D2" s="1" t="s">
        <v>38</v>
      </c>
    </row>
    <row r="3" spans="1:4" ht="30">
      <c r="A3" s="2" t="s">
        <v>1617</v>
      </c>
      <c r="B3" s="7">
        <v>504</v>
      </c>
      <c r="C3" s="7">
        <v>321</v>
      </c>
      <c r="D3" s="7">
        <v>350</v>
      </c>
    </row>
    <row r="4" spans="1:4">
      <c r="A4" s="3" t="s">
        <v>165</v>
      </c>
      <c r="B4" s="4"/>
      <c r="C4" s="4"/>
      <c r="D4" s="4"/>
    </row>
    <row r="5" spans="1:4" ht="30">
      <c r="A5" s="2" t="s">
        <v>1618</v>
      </c>
      <c r="B5" s="4">
        <v>-249</v>
      </c>
      <c r="C5" s="4">
        <v>-151</v>
      </c>
      <c r="D5" s="4">
        <v>-123</v>
      </c>
    </row>
    <row r="6" spans="1:4" ht="30">
      <c r="A6" s="2" t="s">
        <v>1619</v>
      </c>
      <c r="B6" s="4">
        <v>-20</v>
      </c>
      <c r="C6" s="4">
        <v>0</v>
      </c>
      <c r="D6" s="4">
        <v>1</v>
      </c>
    </row>
    <row r="7" spans="1:4" ht="30">
      <c r="A7" s="2" t="s">
        <v>168</v>
      </c>
      <c r="B7" s="4">
        <v>16</v>
      </c>
      <c r="C7" s="4">
        <v>11</v>
      </c>
      <c r="D7" s="4">
        <v>19</v>
      </c>
    </row>
    <row r="8" spans="1:4" ht="30">
      <c r="A8" s="2" t="s">
        <v>169</v>
      </c>
      <c r="B8" s="4">
        <v>-81</v>
      </c>
      <c r="C8" s="4">
        <v>-70</v>
      </c>
      <c r="D8" s="4">
        <v>-73</v>
      </c>
    </row>
    <row r="9" spans="1:4">
      <c r="A9" s="2" t="s">
        <v>170</v>
      </c>
      <c r="B9" s="4">
        <v>-334</v>
      </c>
      <c r="C9" s="4">
        <v>-210</v>
      </c>
      <c r="D9" s="4">
        <v>-176</v>
      </c>
    </row>
    <row r="10" spans="1:4">
      <c r="A10" s="3" t="s">
        <v>171</v>
      </c>
      <c r="B10" s="4"/>
      <c r="C10" s="4"/>
      <c r="D10" s="4"/>
    </row>
    <row r="11" spans="1:4" ht="45">
      <c r="A11" s="2" t="s">
        <v>172</v>
      </c>
      <c r="B11" s="6">
        <v>-1568</v>
      </c>
      <c r="C11" s="6">
        <v>-5062</v>
      </c>
      <c r="D11" s="4">
        <v>-734</v>
      </c>
    </row>
    <row r="12" spans="1:4" ht="30">
      <c r="A12" s="2" t="s">
        <v>173</v>
      </c>
      <c r="B12" s="4">
        <v>590</v>
      </c>
      <c r="C12" s="6">
        <v>4929</v>
      </c>
      <c r="D12" s="4">
        <v>481</v>
      </c>
    </row>
    <row r="13" spans="1:4" ht="30">
      <c r="A13" s="2" t="s">
        <v>131</v>
      </c>
      <c r="B13" s="4">
        <v>717</v>
      </c>
      <c r="C13" s="4">
        <v>0</v>
      </c>
      <c r="D13" s="4">
        <v>0</v>
      </c>
    </row>
    <row r="14" spans="1:4" ht="60">
      <c r="A14" s="2" t="s">
        <v>1620</v>
      </c>
      <c r="B14" s="4">
        <v>47</v>
      </c>
      <c r="C14" s="4">
        <v>62</v>
      </c>
      <c r="D14" s="4">
        <v>21</v>
      </c>
    </row>
    <row r="15" spans="1:4" ht="30">
      <c r="A15" s="2" t="s">
        <v>175</v>
      </c>
      <c r="B15" s="4">
        <v>7</v>
      </c>
      <c r="C15" s="4">
        <v>0</v>
      </c>
      <c r="D15" s="4">
        <v>0</v>
      </c>
    </row>
    <row r="16" spans="1:4" ht="30">
      <c r="A16" s="2" t="s">
        <v>1621</v>
      </c>
      <c r="B16" s="4">
        <v>-207</v>
      </c>
      <c r="C16" s="4">
        <v>-71</v>
      </c>
      <c r="D16" s="4">
        <v>-232</v>
      </c>
    </row>
    <row r="17" spans="1:4" ht="30">
      <c r="A17" s="2" t="s">
        <v>177</v>
      </c>
      <c r="B17" s="4">
        <v>-14</v>
      </c>
      <c r="C17" s="4">
        <v>-4</v>
      </c>
      <c r="D17" s="4">
        <v>-3</v>
      </c>
    </row>
    <row r="18" spans="1:4" ht="30">
      <c r="A18" s="2" t="s">
        <v>178</v>
      </c>
      <c r="B18" s="4">
        <v>-51</v>
      </c>
      <c r="C18" s="4">
        <v>36</v>
      </c>
      <c r="D18" s="4">
        <v>-61</v>
      </c>
    </row>
    <row r="19" spans="1:4" ht="30">
      <c r="A19" s="2" t="s">
        <v>179</v>
      </c>
      <c r="B19" s="4">
        <v>747</v>
      </c>
      <c r="C19" s="4">
        <v>711</v>
      </c>
      <c r="D19" s="4">
        <v>772</v>
      </c>
    </row>
    <row r="20" spans="1:4" ht="30">
      <c r="A20" s="2" t="s">
        <v>180</v>
      </c>
      <c r="B20" s="4">
        <v>696</v>
      </c>
      <c r="C20" s="4">
        <v>747</v>
      </c>
      <c r="D20" s="4">
        <v>711</v>
      </c>
    </row>
    <row r="21" spans="1:4">
      <c r="A21" s="2" t="s">
        <v>1607</v>
      </c>
      <c r="B21" s="4"/>
      <c r="C21" s="4"/>
      <c r="D21" s="4"/>
    </row>
    <row r="22" spans="1:4" ht="30">
      <c r="A22" s="2" t="s">
        <v>1617</v>
      </c>
      <c r="B22" s="4">
        <v>81</v>
      </c>
      <c r="C22" s="4">
        <v>40</v>
      </c>
      <c r="D22" s="4">
        <v>0</v>
      </c>
    </row>
    <row r="23" spans="1:4">
      <c r="A23" s="3" t="s">
        <v>165</v>
      </c>
      <c r="B23" s="4"/>
      <c r="C23" s="4"/>
      <c r="D23" s="4"/>
    </row>
    <row r="24" spans="1:4" ht="30">
      <c r="A24" s="2" t="s">
        <v>1622</v>
      </c>
      <c r="B24" s="4">
        <v>-842</v>
      </c>
      <c r="C24" s="4">
        <v>-102</v>
      </c>
      <c r="D24" s="4">
        <v>-28</v>
      </c>
    </row>
    <row r="25" spans="1:4">
      <c r="A25" s="2" t="s">
        <v>170</v>
      </c>
      <c r="B25" s="4">
        <v>-842</v>
      </c>
      <c r="C25" s="4">
        <v>-102</v>
      </c>
      <c r="D25" s="4">
        <v>-28</v>
      </c>
    </row>
    <row r="26" spans="1:4">
      <c r="A26" s="3" t="s">
        <v>171</v>
      </c>
      <c r="B26" s="4"/>
      <c r="C26" s="4"/>
      <c r="D26" s="4"/>
    </row>
    <row r="27" spans="1:4" ht="30">
      <c r="A27" s="2" t="s">
        <v>131</v>
      </c>
      <c r="B27" s="4">
        <v>717</v>
      </c>
      <c r="C27" s="4"/>
      <c r="D27" s="4"/>
    </row>
    <row r="28" spans="1:4" ht="60">
      <c r="A28" s="2" t="s">
        <v>1620</v>
      </c>
      <c r="B28" s="4">
        <v>47</v>
      </c>
      <c r="C28" s="4">
        <v>62</v>
      </c>
      <c r="D28" s="4">
        <v>21</v>
      </c>
    </row>
    <row r="29" spans="1:4" ht="30">
      <c r="A29" s="2" t="s">
        <v>948</v>
      </c>
      <c r="B29" s="4"/>
      <c r="C29" s="4"/>
      <c r="D29" s="4">
        <v>6</v>
      </c>
    </row>
    <row r="30" spans="1:4" ht="30">
      <c r="A30" s="2" t="s">
        <v>1621</v>
      </c>
      <c r="B30" s="4">
        <v>764</v>
      </c>
      <c r="C30" s="4">
        <v>62</v>
      </c>
      <c r="D30" s="4">
        <v>27</v>
      </c>
    </row>
    <row r="31" spans="1:4" ht="30">
      <c r="A31" s="2" t="s">
        <v>178</v>
      </c>
      <c r="B31" s="4">
        <v>3</v>
      </c>
      <c r="C31" s="4">
        <v>0</v>
      </c>
      <c r="D31" s="4">
        <v>-1</v>
      </c>
    </row>
    <row r="32" spans="1:4" ht="30">
      <c r="A32" s="2" t="s">
        <v>179</v>
      </c>
      <c r="B32" s="4">
        <v>1</v>
      </c>
      <c r="C32" s="4">
        <v>1</v>
      </c>
      <c r="D32" s="4">
        <v>2</v>
      </c>
    </row>
    <row r="33" spans="1:4" ht="30">
      <c r="A33" s="2" t="s">
        <v>180</v>
      </c>
      <c r="B33" s="4">
        <v>4</v>
      </c>
      <c r="C33" s="4">
        <v>1</v>
      </c>
      <c r="D33" s="4">
        <v>1</v>
      </c>
    </row>
    <row r="34" spans="1:4">
      <c r="A34" s="2" t="s">
        <v>1608</v>
      </c>
      <c r="B34" s="4"/>
      <c r="C34" s="4"/>
      <c r="D34" s="4"/>
    </row>
    <row r="35" spans="1:4" ht="30">
      <c r="A35" s="2" t="s">
        <v>1617</v>
      </c>
      <c r="B35" s="4">
        <v>0</v>
      </c>
      <c r="C35" s="4">
        <v>0</v>
      </c>
      <c r="D35" s="4">
        <v>-1</v>
      </c>
    </row>
    <row r="36" spans="1:4">
      <c r="A36" s="3" t="s">
        <v>165</v>
      </c>
      <c r="B36" s="4"/>
      <c r="C36" s="4"/>
      <c r="D36" s="4"/>
    </row>
    <row r="37" spans="1:4" ht="30">
      <c r="A37" s="2" t="s">
        <v>1622</v>
      </c>
      <c r="B37" s="4">
        <v>-847</v>
      </c>
      <c r="C37" s="4">
        <v>-106</v>
      </c>
      <c r="D37" s="4">
        <v>-30</v>
      </c>
    </row>
    <row r="38" spans="1:4">
      <c r="A38" s="2" t="s">
        <v>170</v>
      </c>
      <c r="B38" s="4">
        <v>-847</v>
      </c>
      <c r="C38" s="4">
        <v>-106</v>
      </c>
      <c r="D38" s="4">
        <v>-30</v>
      </c>
    </row>
    <row r="39" spans="1:4">
      <c r="A39" s="3" t="s">
        <v>171</v>
      </c>
      <c r="B39" s="4"/>
      <c r="C39" s="4"/>
      <c r="D39" s="4"/>
    </row>
    <row r="40" spans="1:4" ht="30">
      <c r="A40" s="2" t="s">
        <v>948</v>
      </c>
      <c r="B40" s="4">
        <v>847</v>
      </c>
      <c r="C40" s="4">
        <v>106</v>
      </c>
      <c r="D40" s="4">
        <v>31</v>
      </c>
    </row>
    <row r="41" spans="1:4" ht="30">
      <c r="A41" s="2" t="s">
        <v>1621</v>
      </c>
      <c r="B41" s="4">
        <v>847</v>
      </c>
      <c r="C41" s="4">
        <v>106</v>
      </c>
      <c r="D41" s="4">
        <v>31</v>
      </c>
    </row>
    <row r="42" spans="1:4" ht="30">
      <c r="A42" s="2" t="s">
        <v>178</v>
      </c>
      <c r="B42" s="4">
        <v>0</v>
      </c>
      <c r="C42" s="4">
        <v>0</v>
      </c>
      <c r="D42" s="4">
        <v>0</v>
      </c>
    </row>
    <row r="43" spans="1:4" ht="30">
      <c r="A43" s="2" t="s">
        <v>179</v>
      </c>
      <c r="B43" s="4">
        <v>0</v>
      </c>
      <c r="C43" s="4">
        <v>0</v>
      </c>
      <c r="D43" s="4">
        <v>0</v>
      </c>
    </row>
    <row r="44" spans="1:4" ht="30">
      <c r="A44" s="2" t="s">
        <v>180</v>
      </c>
      <c r="B44" s="4">
        <v>0</v>
      </c>
      <c r="C44" s="4">
        <v>0</v>
      </c>
      <c r="D44" s="4">
        <v>0</v>
      </c>
    </row>
    <row r="45" spans="1:4">
      <c r="A45" s="2" t="s">
        <v>1609</v>
      </c>
      <c r="B45" s="4"/>
      <c r="C45" s="4"/>
      <c r="D45" s="4"/>
    </row>
    <row r="46" spans="1:4" ht="30">
      <c r="A46" s="2" t="s">
        <v>1617</v>
      </c>
      <c r="B46" s="4">
        <v>242</v>
      </c>
      <c r="C46" s="4">
        <v>235</v>
      </c>
      <c r="D46" s="4">
        <v>326</v>
      </c>
    </row>
    <row r="47" spans="1:4">
      <c r="A47" s="3" t="s">
        <v>165</v>
      </c>
      <c r="B47" s="4"/>
      <c r="C47" s="4"/>
      <c r="D47" s="4"/>
    </row>
    <row r="48" spans="1:4" ht="30">
      <c r="A48" s="2" t="s">
        <v>1618</v>
      </c>
      <c r="B48" s="4">
        <v>-101</v>
      </c>
      <c r="C48" s="4">
        <v>-68</v>
      </c>
      <c r="D48" s="4">
        <v>-58</v>
      </c>
    </row>
    <row r="49" spans="1:4" ht="30">
      <c r="A49" s="2" t="s">
        <v>1619</v>
      </c>
      <c r="B49" s="4">
        <v>-20</v>
      </c>
      <c r="C49" s="4">
        <v>-1</v>
      </c>
      <c r="D49" s="4">
        <v>1</v>
      </c>
    </row>
    <row r="50" spans="1:4" ht="30">
      <c r="A50" s="2" t="s">
        <v>168</v>
      </c>
      <c r="B50" s="4">
        <v>1</v>
      </c>
      <c r="C50" s="4"/>
      <c r="D50" s="4">
        <v>1</v>
      </c>
    </row>
    <row r="51" spans="1:4" ht="30">
      <c r="A51" s="2" t="s">
        <v>169</v>
      </c>
      <c r="B51" s="4">
        <v>-46</v>
      </c>
      <c r="C51" s="4">
        <v>-30</v>
      </c>
      <c r="D51" s="4">
        <v>-32</v>
      </c>
    </row>
    <row r="52" spans="1:4" ht="30">
      <c r="A52" s="2" t="s">
        <v>1622</v>
      </c>
      <c r="B52" s="4">
        <v>-1</v>
      </c>
      <c r="C52" s="4">
        <v>26</v>
      </c>
      <c r="D52" s="4">
        <v>37</v>
      </c>
    </row>
    <row r="53" spans="1:4">
      <c r="A53" s="2" t="s">
        <v>170</v>
      </c>
      <c r="B53" s="4">
        <v>-167</v>
      </c>
      <c r="C53" s="4">
        <v>-73</v>
      </c>
      <c r="D53" s="4">
        <v>-51</v>
      </c>
    </row>
    <row r="54" spans="1:4">
      <c r="A54" s="3" t="s">
        <v>171</v>
      </c>
      <c r="B54" s="4"/>
      <c r="C54" s="4"/>
      <c r="D54" s="4"/>
    </row>
    <row r="55" spans="1:4" ht="45">
      <c r="A55" s="2" t="s">
        <v>172</v>
      </c>
      <c r="B55" s="6">
        <v>-1568</v>
      </c>
      <c r="C55" s="6">
        <v>-5062</v>
      </c>
      <c r="D55" s="4">
        <v>-733</v>
      </c>
    </row>
    <row r="56" spans="1:4" ht="30">
      <c r="A56" s="2" t="s">
        <v>173</v>
      </c>
      <c r="B56" s="4">
        <v>590</v>
      </c>
      <c r="C56" s="6">
        <v>4929</v>
      </c>
      <c r="D56" s="4">
        <v>481</v>
      </c>
    </row>
    <row r="57" spans="1:4" ht="30">
      <c r="A57" s="2" t="s">
        <v>175</v>
      </c>
      <c r="B57" s="4">
        <v>7</v>
      </c>
      <c r="C57" s="4"/>
      <c r="D57" s="4"/>
    </row>
    <row r="58" spans="1:4" ht="30">
      <c r="A58" s="2" t="s">
        <v>948</v>
      </c>
      <c r="B58" s="4">
        <v>842</v>
      </c>
      <c r="C58" s="4">
        <v>102</v>
      </c>
      <c r="D58" s="4">
        <v>25</v>
      </c>
    </row>
    <row r="59" spans="1:4" ht="30">
      <c r="A59" s="2" t="s">
        <v>1621</v>
      </c>
      <c r="B59" s="4">
        <v>-129</v>
      </c>
      <c r="C59" s="4">
        <v>-31</v>
      </c>
      <c r="D59" s="4">
        <v>-227</v>
      </c>
    </row>
    <row r="60" spans="1:4" ht="30">
      <c r="A60" s="2" t="s">
        <v>178</v>
      </c>
      <c r="B60" s="4">
        <v>-54</v>
      </c>
      <c r="C60" s="4">
        <v>131</v>
      </c>
      <c r="D60" s="4">
        <v>48</v>
      </c>
    </row>
    <row r="61" spans="1:4" ht="30">
      <c r="A61" s="2" t="s">
        <v>179</v>
      </c>
      <c r="B61" s="4">
        <v>235</v>
      </c>
      <c r="C61" s="4">
        <v>104</v>
      </c>
      <c r="D61" s="4">
        <v>56</v>
      </c>
    </row>
    <row r="62" spans="1:4" ht="30">
      <c r="A62" s="2" t="s">
        <v>180</v>
      </c>
      <c r="B62" s="4">
        <v>181</v>
      </c>
      <c r="C62" s="4">
        <v>235</v>
      </c>
      <c r="D62" s="4">
        <v>104</v>
      </c>
    </row>
    <row r="63" spans="1:4">
      <c r="A63" s="2" t="s">
        <v>1610</v>
      </c>
      <c r="B63" s="4"/>
      <c r="C63" s="4"/>
      <c r="D63" s="4"/>
    </row>
    <row r="64" spans="1:4" ht="30">
      <c r="A64" s="2" t="s">
        <v>1617</v>
      </c>
      <c r="B64" s="4">
        <v>366</v>
      </c>
      <c r="C64" s="4">
        <v>465</v>
      </c>
      <c r="D64" s="4">
        <v>228</v>
      </c>
    </row>
    <row r="65" spans="1:4">
      <c r="A65" s="3" t="s">
        <v>165</v>
      </c>
      <c r="B65" s="4"/>
      <c r="C65" s="4"/>
      <c r="D65" s="4"/>
    </row>
    <row r="66" spans="1:4" ht="30">
      <c r="A66" s="2" t="s">
        <v>1618</v>
      </c>
      <c r="B66" s="4">
        <v>-148</v>
      </c>
      <c r="C66" s="4">
        <v>-83</v>
      </c>
      <c r="D66" s="4">
        <v>-65</v>
      </c>
    </row>
    <row r="67" spans="1:4" ht="30">
      <c r="A67" s="2" t="s">
        <v>168</v>
      </c>
      <c r="B67" s="4">
        <v>15</v>
      </c>
      <c r="C67" s="4">
        <v>12</v>
      </c>
      <c r="D67" s="4">
        <v>18</v>
      </c>
    </row>
    <row r="68" spans="1:4" ht="30">
      <c r="A68" s="2" t="s">
        <v>169</v>
      </c>
      <c r="B68" s="4">
        <v>-35</v>
      </c>
      <c r="C68" s="4">
        <v>-40</v>
      </c>
      <c r="D68" s="4">
        <v>-41</v>
      </c>
    </row>
    <row r="69" spans="1:4" ht="30">
      <c r="A69" s="2" t="s">
        <v>1622</v>
      </c>
      <c r="B69" s="4">
        <v>-5</v>
      </c>
      <c r="C69" s="4">
        <v>-4</v>
      </c>
      <c r="D69" s="4">
        <v>-9</v>
      </c>
    </row>
    <row r="70" spans="1:4">
      <c r="A70" s="2" t="s">
        <v>170</v>
      </c>
      <c r="B70" s="4">
        <v>-173</v>
      </c>
      <c r="C70" s="4">
        <v>-115</v>
      </c>
      <c r="D70" s="4">
        <v>-97</v>
      </c>
    </row>
    <row r="71" spans="1:4">
      <c r="A71" s="3" t="s">
        <v>171</v>
      </c>
      <c r="B71" s="4"/>
      <c r="C71" s="4"/>
      <c r="D71" s="4"/>
    </row>
    <row r="72" spans="1:4" ht="45">
      <c r="A72" s="2" t="s">
        <v>172</v>
      </c>
      <c r="B72" s="4"/>
      <c r="C72" s="4"/>
      <c r="D72" s="4">
        <v>-1</v>
      </c>
    </row>
    <row r="73" spans="1:4" ht="30">
      <c r="A73" s="2" t="s">
        <v>948</v>
      </c>
      <c r="B73" s="4">
        <v>-179</v>
      </c>
      <c r="C73" s="4">
        <v>-441</v>
      </c>
      <c r="D73" s="4">
        <v>-235</v>
      </c>
    </row>
    <row r="74" spans="1:4" ht="30">
      <c r="A74" s="2" t="s">
        <v>1621</v>
      </c>
      <c r="B74" s="4">
        <v>-179</v>
      </c>
      <c r="C74" s="4">
        <v>-441</v>
      </c>
      <c r="D74" s="4">
        <v>-236</v>
      </c>
    </row>
    <row r="75" spans="1:4" ht="30">
      <c r="A75" s="2" t="s">
        <v>177</v>
      </c>
      <c r="B75" s="4">
        <v>-14</v>
      </c>
      <c r="C75" s="4">
        <v>-4</v>
      </c>
      <c r="D75" s="4">
        <v>-3</v>
      </c>
    </row>
    <row r="76" spans="1:4" ht="30">
      <c r="A76" s="2" t="s">
        <v>178</v>
      </c>
      <c r="B76" s="4">
        <v>0</v>
      </c>
      <c r="C76" s="4">
        <v>-95</v>
      </c>
      <c r="D76" s="4">
        <v>-108</v>
      </c>
    </row>
    <row r="77" spans="1:4" ht="30">
      <c r="A77" s="2" t="s">
        <v>179</v>
      </c>
      <c r="B77" s="4">
        <v>511</v>
      </c>
      <c r="C77" s="4">
        <v>606</v>
      </c>
      <c r="D77" s="4">
        <v>714</v>
      </c>
    </row>
    <row r="78" spans="1:4" ht="30">
      <c r="A78" s="2" t="s">
        <v>180</v>
      </c>
      <c r="B78" s="4">
        <v>511</v>
      </c>
      <c r="C78" s="4">
        <v>511</v>
      </c>
      <c r="D78" s="4">
        <v>606</v>
      </c>
    </row>
    <row r="79" spans="1:4">
      <c r="A79" s="2" t="s">
        <v>1611</v>
      </c>
      <c r="B79" s="4"/>
      <c r="C79" s="4"/>
      <c r="D79" s="4"/>
    </row>
    <row r="80" spans="1:4" ht="30">
      <c r="A80" s="2" t="s">
        <v>1617</v>
      </c>
      <c r="B80" s="4">
        <v>-185</v>
      </c>
      <c r="C80" s="4">
        <v>-419</v>
      </c>
      <c r="D80" s="4">
        <v>-203</v>
      </c>
    </row>
    <row r="81" spans="1:4">
      <c r="A81" s="3" t="s">
        <v>165</v>
      </c>
      <c r="B81" s="4"/>
      <c r="C81" s="4"/>
      <c r="D81" s="4"/>
    </row>
    <row r="82" spans="1:4" ht="30">
      <c r="A82" s="2" t="s">
        <v>1622</v>
      </c>
      <c r="B82" s="6">
        <v>1695</v>
      </c>
      <c r="C82" s="4">
        <v>186</v>
      </c>
      <c r="D82" s="4">
        <v>30</v>
      </c>
    </row>
    <row r="83" spans="1:4">
      <c r="A83" s="2" t="s">
        <v>170</v>
      </c>
      <c r="B83" s="6">
        <v>1695</v>
      </c>
      <c r="C83" s="4">
        <v>186</v>
      </c>
      <c r="D83" s="4">
        <v>30</v>
      </c>
    </row>
    <row r="84" spans="1:4">
      <c r="A84" s="3" t="s">
        <v>171</v>
      </c>
      <c r="B84" s="4"/>
      <c r="C84" s="4"/>
      <c r="D84" s="4"/>
    </row>
    <row r="85" spans="1:4" ht="30">
      <c r="A85" s="2" t="s">
        <v>948</v>
      </c>
      <c r="B85" s="6">
        <v>-1510</v>
      </c>
      <c r="C85" s="4">
        <v>233</v>
      </c>
      <c r="D85" s="4">
        <v>173</v>
      </c>
    </row>
    <row r="86" spans="1:4" ht="30">
      <c r="A86" s="2" t="s">
        <v>1621</v>
      </c>
      <c r="B86" s="7">
        <v>-1510</v>
      </c>
      <c r="C86" s="7">
        <v>233</v>
      </c>
      <c r="D86" s="7">
        <v>173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cols>
    <col min="1" max="1" width="36.5703125" bestFit="1" customWidth="1"/>
    <col min="2" max="2" width="23.7109375" customWidth="1"/>
    <col min="3" max="3" width="23.140625" customWidth="1"/>
    <col min="4" max="4" width="22" customWidth="1"/>
    <col min="5" max="5" width="23.42578125" customWidth="1"/>
    <col min="6" max="7" width="23.7109375" customWidth="1"/>
    <col min="8" max="8" width="23.140625" customWidth="1"/>
    <col min="9" max="9" width="24.28515625" customWidth="1"/>
    <col min="10" max="10" width="17" customWidth="1"/>
    <col min="11" max="11" width="6" customWidth="1"/>
    <col min="12" max="12" width="17" customWidth="1"/>
    <col min="13" max="13" width="6" customWidth="1"/>
    <col min="14" max="14" width="17" customWidth="1"/>
    <col min="15" max="15" width="6" customWidth="1"/>
  </cols>
  <sheetData>
    <row r="1" spans="1:15" ht="15" customHeight="1">
      <c r="A1" s="1" t="s">
        <v>1623</v>
      </c>
      <c r="B1" s="10" t="s">
        <v>31</v>
      </c>
      <c r="C1" s="10"/>
      <c r="D1" s="10"/>
      <c r="E1" s="10"/>
      <c r="F1" s="10"/>
      <c r="G1" s="10"/>
      <c r="H1" s="10"/>
      <c r="I1" s="10"/>
      <c r="J1" s="10" t="s">
        <v>2</v>
      </c>
      <c r="K1" s="10"/>
      <c r="L1" s="10"/>
      <c r="M1" s="10"/>
      <c r="N1" s="10"/>
      <c r="O1" s="10"/>
    </row>
    <row r="2" spans="1:15" ht="30">
      <c r="A2" s="1" t="s">
        <v>30</v>
      </c>
      <c r="B2" s="1" t="s">
        <v>3</v>
      </c>
      <c r="C2" s="1" t="s">
        <v>32</v>
      </c>
      <c r="D2" s="1" t="s">
        <v>5</v>
      </c>
      <c r="E2" s="1" t="s">
        <v>33</v>
      </c>
      <c r="F2" s="1" t="s">
        <v>34</v>
      </c>
      <c r="G2" s="1" t="s">
        <v>35</v>
      </c>
      <c r="H2" s="1" t="s">
        <v>36</v>
      </c>
      <c r="I2" s="1" t="s">
        <v>37</v>
      </c>
      <c r="J2" s="10" t="s">
        <v>3</v>
      </c>
      <c r="K2" s="10"/>
      <c r="L2" s="10" t="s">
        <v>34</v>
      </c>
      <c r="M2" s="10"/>
      <c r="N2" s="10" t="s">
        <v>38</v>
      </c>
      <c r="O2" s="10"/>
    </row>
    <row r="3" spans="1:15" ht="30">
      <c r="A3" s="3" t="s">
        <v>955</v>
      </c>
      <c r="B3" s="4"/>
      <c r="C3" s="4"/>
      <c r="D3" s="4"/>
      <c r="E3" s="4"/>
      <c r="F3" s="4"/>
      <c r="G3" s="4"/>
      <c r="H3" s="4"/>
      <c r="I3" s="4"/>
      <c r="J3" s="4"/>
      <c r="K3" s="4"/>
      <c r="L3" s="4"/>
      <c r="M3" s="4"/>
      <c r="N3" s="4"/>
      <c r="O3" s="4"/>
    </row>
    <row r="4" spans="1:15">
      <c r="A4" s="2" t="s">
        <v>40</v>
      </c>
      <c r="B4" s="7">
        <v>1103</v>
      </c>
      <c r="C4" s="7">
        <v>1213</v>
      </c>
      <c r="D4" s="7">
        <v>1191</v>
      </c>
      <c r="E4" s="7">
        <v>1127</v>
      </c>
      <c r="F4" s="7">
        <v>1082</v>
      </c>
      <c r="G4" s="7">
        <v>1085</v>
      </c>
      <c r="H4" s="7">
        <v>1038</v>
      </c>
      <c r="I4" s="7">
        <v>981</v>
      </c>
      <c r="J4" s="7">
        <v>4634</v>
      </c>
      <c r="K4" s="4"/>
      <c r="L4" s="7">
        <v>4186</v>
      </c>
      <c r="M4" s="4"/>
      <c r="N4" s="7">
        <v>3945</v>
      </c>
      <c r="O4" s="4"/>
    </row>
    <row r="5" spans="1:15">
      <c r="A5" s="2" t="s">
        <v>42</v>
      </c>
      <c r="B5" s="4">
        <v>521</v>
      </c>
      <c r="C5" s="4">
        <v>562</v>
      </c>
      <c r="D5" s="4">
        <v>537</v>
      </c>
      <c r="E5" s="4">
        <v>505</v>
      </c>
      <c r="F5" s="4">
        <v>475</v>
      </c>
      <c r="G5" s="4">
        <v>473</v>
      </c>
      <c r="H5" s="4">
        <v>441</v>
      </c>
      <c r="I5" s="4">
        <v>398</v>
      </c>
      <c r="J5" s="6">
        <v>2125</v>
      </c>
      <c r="K5" s="4"/>
      <c r="L5" s="6">
        <v>1787</v>
      </c>
      <c r="M5" s="4"/>
      <c r="N5" s="6">
        <v>1641</v>
      </c>
      <c r="O5" s="4"/>
    </row>
    <row r="6" spans="1:15">
      <c r="A6" s="2" t="s">
        <v>1624</v>
      </c>
      <c r="B6" s="4">
        <v>178</v>
      </c>
      <c r="C6" s="4">
        <v>215</v>
      </c>
      <c r="D6" s="4">
        <v>180</v>
      </c>
      <c r="E6" s="4">
        <v>155</v>
      </c>
      <c r="F6" s="4">
        <v>145</v>
      </c>
      <c r="G6" s="4">
        <v>157</v>
      </c>
      <c r="H6" s="4">
        <v>125</v>
      </c>
      <c r="I6" s="4">
        <v>104</v>
      </c>
      <c r="J6" s="4">
        <v>728</v>
      </c>
      <c r="K6" s="4"/>
      <c r="L6" s="4">
        <v>531</v>
      </c>
      <c r="M6" s="4"/>
      <c r="N6" s="4">
        <v>463</v>
      </c>
      <c r="O6" s="4"/>
    </row>
    <row r="7" spans="1:15">
      <c r="A7" s="2" t="s">
        <v>52</v>
      </c>
      <c r="B7" s="7">
        <v>63</v>
      </c>
      <c r="C7" s="7">
        <v>125</v>
      </c>
      <c r="D7" s="7">
        <v>86</v>
      </c>
      <c r="E7" s="7">
        <v>-23</v>
      </c>
      <c r="F7" s="7">
        <v>-118</v>
      </c>
      <c r="G7" s="7">
        <v>23</v>
      </c>
      <c r="H7" s="7">
        <v>-65</v>
      </c>
      <c r="I7" s="7">
        <v>-48</v>
      </c>
      <c r="J7" s="7">
        <v>251</v>
      </c>
      <c r="K7" s="4"/>
      <c r="L7" s="7">
        <v>-208</v>
      </c>
      <c r="M7" s="4"/>
      <c r="N7" s="7">
        <v>-102</v>
      </c>
      <c r="O7" s="4"/>
    </row>
    <row r="8" spans="1:15">
      <c r="A8" s="2" t="s">
        <v>1114</v>
      </c>
      <c r="B8" s="8">
        <v>0.21</v>
      </c>
      <c r="C8" s="8">
        <v>0.41</v>
      </c>
      <c r="D8" s="8">
        <v>0.28000000000000003</v>
      </c>
      <c r="E8" s="8">
        <v>-0.08</v>
      </c>
      <c r="F8" s="8">
        <v>-0.46</v>
      </c>
      <c r="G8" s="8">
        <v>0.09</v>
      </c>
      <c r="H8" s="8">
        <v>-0.25</v>
      </c>
      <c r="I8" s="8">
        <v>-0.19</v>
      </c>
      <c r="J8" s="8">
        <v>0.84</v>
      </c>
      <c r="K8" s="4"/>
      <c r="L8" s="8">
        <v>-0.81</v>
      </c>
      <c r="M8" s="4"/>
      <c r="N8" s="8">
        <v>-0.41</v>
      </c>
      <c r="O8" s="4"/>
    </row>
    <row r="9" spans="1:15">
      <c r="A9" s="2" t="s">
        <v>1625</v>
      </c>
      <c r="B9" s="8">
        <v>0.2</v>
      </c>
      <c r="C9" s="8">
        <v>0.4</v>
      </c>
      <c r="D9" s="8">
        <v>0.28000000000000003</v>
      </c>
      <c r="E9" s="8">
        <v>-0.08</v>
      </c>
      <c r="F9" s="8">
        <v>-0.46</v>
      </c>
      <c r="G9" s="8">
        <v>0.09</v>
      </c>
      <c r="H9" s="8">
        <v>-0.25</v>
      </c>
      <c r="I9" s="8">
        <v>-0.19</v>
      </c>
      <c r="J9" s="8">
        <v>0.83</v>
      </c>
      <c r="K9" s="4"/>
      <c r="L9" s="8">
        <v>-0.81</v>
      </c>
      <c r="M9" s="4"/>
      <c r="N9" s="8">
        <v>-0.41</v>
      </c>
      <c r="O9" s="4"/>
    </row>
    <row r="10" spans="1:15" ht="30">
      <c r="A10" s="2" t="s">
        <v>57</v>
      </c>
      <c r="B10" s="4">
        <v>304</v>
      </c>
      <c r="C10" s="4">
        <v>304</v>
      </c>
      <c r="D10" s="4">
        <v>303</v>
      </c>
      <c r="E10" s="4">
        <v>280</v>
      </c>
      <c r="F10" s="4">
        <v>258</v>
      </c>
      <c r="G10" s="4">
        <v>258</v>
      </c>
      <c r="H10" s="4">
        <v>255</v>
      </c>
      <c r="I10" s="4">
        <v>252</v>
      </c>
      <c r="J10" s="4">
        <v>298</v>
      </c>
      <c r="K10" s="9" t="s">
        <v>58</v>
      </c>
      <c r="L10" s="4">
        <v>256</v>
      </c>
      <c r="M10" s="9" t="s">
        <v>58</v>
      </c>
      <c r="N10" s="4">
        <v>248</v>
      </c>
      <c r="O10" s="9" t="s">
        <v>58</v>
      </c>
    </row>
    <row r="11" spans="1:15" ht="30">
      <c r="A11" s="2" t="s">
        <v>59</v>
      </c>
      <c r="B11" s="4">
        <v>310</v>
      </c>
      <c r="C11" s="4">
        <v>309</v>
      </c>
      <c r="D11" s="4">
        <v>308</v>
      </c>
      <c r="E11" s="4">
        <v>280</v>
      </c>
      <c r="F11" s="4">
        <v>258</v>
      </c>
      <c r="G11" s="4">
        <v>261</v>
      </c>
      <c r="H11" s="4">
        <v>255</v>
      </c>
      <c r="I11" s="4">
        <v>252</v>
      </c>
      <c r="J11" s="4">
        <v>303</v>
      </c>
      <c r="K11" s="4"/>
      <c r="L11" s="4">
        <v>256</v>
      </c>
      <c r="M11" s="4"/>
      <c r="N11" s="4">
        <v>248</v>
      </c>
      <c r="O11" s="4"/>
    </row>
    <row r="12" spans="1:15">
      <c r="A12" s="11"/>
      <c r="B12" s="11"/>
      <c r="C12" s="11"/>
      <c r="D12" s="11"/>
      <c r="E12" s="11"/>
      <c r="F12" s="11"/>
      <c r="G12" s="11"/>
      <c r="H12" s="11"/>
      <c r="I12" s="11"/>
      <c r="J12" s="11"/>
      <c r="K12" s="11"/>
      <c r="L12" s="11"/>
      <c r="M12" s="11"/>
      <c r="N12" s="11"/>
      <c r="O12" s="11"/>
    </row>
    <row r="13" spans="1:15" ht="15" customHeight="1">
      <c r="A13" s="2" t="s">
        <v>58</v>
      </c>
      <c r="B13" s="12" t="s">
        <v>60</v>
      </c>
      <c r="C13" s="12"/>
      <c r="D13" s="12"/>
      <c r="E13" s="12"/>
      <c r="F13" s="12"/>
      <c r="G13" s="12"/>
      <c r="H13" s="12"/>
      <c r="I13" s="12"/>
      <c r="J13" s="12"/>
      <c r="K13" s="12"/>
      <c r="L13" s="12"/>
      <c r="M13" s="12"/>
      <c r="N13" s="12"/>
      <c r="O13" s="12"/>
    </row>
  </sheetData>
  <mergeCells count="7">
    <mergeCell ref="B13:O13"/>
    <mergeCell ref="B1:I1"/>
    <mergeCell ref="J1:O1"/>
    <mergeCell ref="J2:K2"/>
    <mergeCell ref="L2:M2"/>
    <mergeCell ref="N2:O2"/>
    <mergeCell ref="A12:O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15" customHeight="1">
      <c r="A1" s="10" t="s">
        <v>186</v>
      </c>
      <c r="B1" s="1" t="s">
        <v>2</v>
      </c>
    </row>
    <row r="2" spans="1:2">
      <c r="A2" s="10"/>
      <c r="B2" s="1" t="s">
        <v>3</v>
      </c>
    </row>
    <row r="3" spans="1:2">
      <c r="A3" s="3" t="s">
        <v>187</v>
      </c>
      <c r="B3" s="4"/>
    </row>
    <row r="4" spans="1:2" ht="26.25">
      <c r="A4" s="12" t="s">
        <v>186</v>
      </c>
      <c r="B4" s="13" t="s">
        <v>186</v>
      </c>
    </row>
    <row r="5" spans="1:2" ht="281.25">
      <c r="A5" s="12"/>
      <c r="B5" s="13" t="s">
        <v>188</v>
      </c>
    </row>
    <row r="6" spans="1:2" ht="409.6">
      <c r="A6" s="12"/>
      <c r="B6" s="14" t="s">
        <v>189</v>
      </c>
    </row>
    <row r="7" spans="1:2" ht="370.5">
      <c r="A7" s="12"/>
      <c r="B7" s="14" t="s">
        <v>190</v>
      </c>
    </row>
    <row r="8" spans="1:2" ht="166.5">
      <c r="A8" s="12"/>
      <c r="B8" s="14" t="s">
        <v>191</v>
      </c>
    </row>
    <row r="9" spans="1:2" ht="77.25">
      <c r="A9" s="12"/>
      <c r="B9" s="14" t="s">
        <v>192</v>
      </c>
    </row>
    <row r="10" spans="1:2" ht="179.25">
      <c r="A10" s="12"/>
      <c r="B10" s="13" t="s">
        <v>193</v>
      </c>
    </row>
    <row r="11" spans="1:2" ht="128.25">
      <c r="A11" s="12"/>
      <c r="B11" s="14" t="s">
        <v>194</v>
      </c>
    </row>
    <row r="12" spans="1:2" ht="230.25">
      <c r="A12" s="12"/>
      <c r="B12" s="13" t="s">
        <v>195</v>
      </c>
    </row>
    <row r="13" spans="1:2" ht="409.6">
      <c r="A13" s="12"/>
      <c r="B13" s="14" t="s">
        <v>196</v>
      </c>
    </row>
    <row r="14" spans="1:2" ht="294">
      <c r="A14" s="12"/>
      <c r="B14" s="14" t="s">
        <v>197</v>
      </c>
    </row>
    <row r="15" spans="1:2" ht="409.6">
      <c r="A15" s="12"/>
      <c r="B15" s="13" t="s">
        <v>198</v>
      </c>
    </row>
    <row r="16" spans="1:2" ht="166.5">
      <c r="A16" s="12"/>
      <c r="B16" s="13" t="s">
        <v>199</v>
      </c>
    </row>
    <row r="17" spans="1:2" ht="192">
      <c r="A17" s="12"/>
      <c r="B17" s="13" t="s">
        <v>200</v>
      </c>
    </row>
    <row r="18" spans="1:2" ht="268.5">
      <c r="A18" s="12"/>
      <c r="B18" s="13" t="s">
        <v>201</v>
      </c>
    </row>
    <row r="19" spans="1:2" ht="90">
      <c r="A19" s="12"/>
      <c r="B19" s="14" t="s">
        <v>202</v>
      </c>
    </row>
    <row r="20" spans="1:2" ht="77.25">
      <c r="A20" s="12"/>
      <c r="B20" s="13" t="s">
        <v>203</v>
      </c>
    </row>
    <row r="21" spans="1:2" ht="192">
      <c r="A21" s="12"/>
      <c r="B21" s="13" t="s">
        <v>204</v>
      </c>
    </row>
    <row r="22" spans="1:2" ht="141">
      <c r="A22" s="12"/>
      <c r="B22" s="13" t="s">
        <v>205</v>
      </c>
    </row>
    <row r="23" spans="1:2" ht="128.25">
      <c r="A23" s="12"/>
      <c r="B23" s="13" t="s">
        <v>206</v>
      </c>
    </row>
    <row r="24" spans="1:2" ht="153.75">
      <c r="A24" s="12"/>
      <c r="B24" s="13" t="s">
        <v>207</v>
      </c>
    </row>
    <row r="25" spans="1:2" ht="268.5">
      <c r="A25" s="12"/>
      <c r="B25" s="13" t="s">
        <v>208</v>
      </c>
    </row>
    <row r="26" spans="1:2" ht="192">
      <c r="A26" s="12"/>
      <c r="B26" s="13" t="s">
        <v>209</v>
      </c>
    </row>
    <row r="27" spans="1:2" ht="268.5">
      <c r="A27" s="12"/>
      <c r="B27" s="14" t="s">
        <v>210</v>
      </c>
    </row>
    <row r="28" spans="1:2" ht="102.75">
      <c r="A28" s="12"/>
      <c r="B28" s="13" t="s">
        <v>211</v>
      </c>
    </row>
    <row r="29" spans="1:2" ht="281.25">
      <c r="A29" s="12"/>
      <c r="B29" s="13" t="s">
        <v>212</v>
      </c>
    </row>
    <row r="30" spans="1:2" ht="153.75">
      <c r="A30" s="12"/>
      <c r="B30" s="13" t="s">
        <v>213</v>
      </c>
    </row>
    <row r="31" spans="1:2" ht="51.75">
      <c r="A31" s="12"/>
      <c r="B31" s="13" t="s">
        <v>214</v>
      </c>
    </row>
    <row r="32" spans="1:2" ht="396">
      <c r="A32" s="12"/>
      <c r="B32" s="13" t="s">
        <v>215</v>
      </c>
    </row>
    <row r="33" spans="1:2" ht="255.75">
      <c r="A33" s="12"/>
      <c r="B33" s="14" t="s">
        <v>216</v>
      </c>
    </row>
    <row r="34" spans="1:2" ht="409.6">
      <c r="A34" s="12"/>
      <c r="B34" s="14" t="s">
        <v>217</v>
      </c>
    </row>
    <row r="35" spans="1:2" ht="77.25">
      <c r="A35" s="12"/>
      <c r="B35" s="14" t="s">
        <v>218</v>
      </c>
    </row>
  </sheetData>
  <mergeCells count="2">
    <mergeCell ref="A1:A2"/>
    <mergeCell ref="A4:A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Condensed_Consolidated_Stateme</vt:lpstr>
      <vt:lpstr>Condensed_Consolidated_Stateme1</vt:lpstr>
      <vt:lpstr>Condensed_Consolidated_Balance</vt:lpstr>
      <vt:lpstr>Condensed_Consolidated_Balance1</vt:lpstr>
      <vt:lpstr>Consolidated_Statements_of_Sha</vt:lpstr>
      <vt:lpstr>Condensed_Consolidated_Stateme2</vt:lpstr>
      <vt:lpstr>Condensed_Consolidated_Stateme3</vt:lpstr>
      <vt:lpstr>Summary_of_Significant_Account</vt:lpstr>
      <vt:lpstr>Other_Financial_Data</vt:lpstr>
      <vt:lpstr>Fair_Value_Measurement</vt:lpstr>
      <vt:lpstr>Debt</vt:lpstr>
      <vt:lpstr>Risk_Management</vt:lpstr>
      <vt:lpstr>Employee_Benefit_and_Incentive</vt:lpstr>
      <vt:lpstr>Income_Taxes</vt:lpstr>
      <vt:lpstr>Commitments_and_Contingencies</vt:lpstr>
      <vt:lpstr>Asset_Impairment_Charges_Asset</vt:lpstr>
      <vt:lpstr>Reorganization_of_Business_and</vt:lpstr>
      <vt:lpstr>Certain_Relationships_and_Rela</vt:lpstr>
      <vt:lpstr>Supplemental_EnterpriseWide_In</vt:lpstr>
      <vt:lpstr>Valuation_and_Qualifying_Accou</vt:lpstr>
      <vt:lpstr>Supplemental_Guarantor_Condens</vt:lpstr>
      <vt:lpstr>Quarterly_and_Other_Financial_</vt:lpstr>
      <vt:lpstr>Summary_of_Significant_Account1</vt:lpstr>
      <vt:lpstr>Other_Financial_Data_Tables</vt:lpstr>
      <vt:lpstr>Fair_Value_Measurement_Tables</vt:lpstr>
      <vt:lpstr>Debt_Tables</vt:lpstr>
      <vt:lpstr>Risk_Management_Tables</vt:lpstr>
      <vt:lpstr>Employee_Benefit_and_Incentive1</vt:lpstr>
      <vt:lpstr>Income_Taxes_Tables</vt:lpstr>
      <vt:lpstr>Reorganization_of_Business_and1</vt:lpstr>
      <vt:lpstr>Supplemental_EnterpriseWide_In1</vt:lpstr>
      <vt:lpstr>Valuation_and_Qualifying_Accou1</vt:lpstr>
      <vt:lpstr>Supplemental_Guarantor_Condens1</vt:lpstr>
      <vt:lpstr>Quarterly_and_Other_Financial_1</vt:lpstr>
      <vt:lpstr>Summary_of_Significant_Account2</vt:lpstr>
      <vt:lpstr>Components_of_Other_Expense_Ne</vt:lpstr>
      <vt:lpstr>Basic_and_Diluted_Net_Earnings</vt:lpstr>
      <vt:lpstr>Inventory_Net_Detail</vt:lpstr>
      <vt:lpstr>Other_Current_Assets_Detail</vt:lpstr>
      <vt:lpstr>Plant_Property_and_Equipment_D</vt:lpstr>
      <vt:lpstr>Intangible_Assets_Net_Detail</vt:lpstr>
      <vt:lpstr>Other_Assets_Net_Detail</vt:lpstr>
      <vt:lpstr>Accrued_Liabilities_and_Other_</vt:lpstr>
      <vt:lpstr>Other_Liabilities_Detail</vt:lpstr>
      <vt:lpstr>Accumulated_Other_Comprehensiv</vt:lpstr>
      <vt:lpstr>Other_Financial_Data_Additiona</vt:lpstr>
      <vt:lpstr>Assets_and_Liabilities_Measure</vt:lpstr>
      <vt:lpstr>Carrying_Value_of_Longterm_Deb</vt:lpstr>
      <vt:lpstr>Debt_Debt_Additional_Informati</vt:lpstr>
      <vt:lpstr>Risk_Management_Details</vt:lpstr>
      <vt:lpstr>Employee_Benefit_and_Incentive2</vt:lpstr>
      <vt:lpstr>Employee_Benefit_and_Incentive3</vt:lpstr>
      <vt:lpstr>Employee_Benefit_and_Incentive4</vt:lpstr>
      <vt:lpstr>Employee_Benefit_and_Incentive5</vt:lpstr>
      <vt:lpstr>Employee_Benefit_and_Incentive6</vt:lpstr>
      <vt:lpstr>Employee_Benefit_and_Incentive7</vt:lpstr>
      <vt:lpstr>Employee_Benefit_and_Incentive8</vt:lpstr>
      <vt:lpstr>Employee_Benefit_and_Incentive9</vt:lpstr>
      <vt:lpstr>Recovered_Sheet1</vt:lpstr>
      <vt:lpstr>Recovered_Sheet2</vt:lpstr>
      <vt:lpstr>Recovered_Sheet3</vt:lpstr>
      <vt:lpstr>Recovered_Sheet4</vt:lpstr>
      <vt:lpstr>Recovered_Sheet5</vt:lpstr>
      <vt:lpstr>Income_Taxes_Income_Taxes_Comp</vt:lpstr>
      <vt:lpstr>Income_Taxes_Income_Taxes_Comp1</vt:lpstr>
      <vt:lpstr>Income_Taxes_Income_Taxes_Tax_</vt:lpstr>
      <vt:lpstr>Income_Taxes_Income_Taxes_Comp2</vt:lpstr>
      <vt:lpstr>Income_Taxes_Income_Taxes_Unre</vt:lpstr>
      <vt:lpstr>Income_Taxes_Additional_Inform</vt:lpstr>
      <vt:lpstr>Commitments_And_Contingencies_</vt:lpstr>
      <vt:lpstr>Asset_Impairment_Charges_Asset1</vt:lpstr>
      <vt:lpstr>Reorganization_of_Business_and2</vt:lpstr>
      <vt:lpstr>Schedule_of_Employee_Terminati</vt:lpstr>
      <vt:lpstr>Certain_Relationships_and_Rela1</vt:lpstr>
      <vt:lpstr>Supplemental_EnterpriseWide_In2</vt:lpstr>
      <vt:lpstr>Valuation_and_Qualifying_Accou2</vt:lpstr>
      <vt:lpstr>Supplemental_Guarantor_Condens2</vt:lpstr>
      <vt:lpstr>Schedule_of_Supplemental_Conde</vt:lpstr>
      <vt:lpstr>Schedule_of_Supplemental_Conde1</vt:lpstr>
      <vt:lpstr>Schedule_of_Supplemental_Conde2</vt:lpstr>
      <vt:lpstr>Schedule_of_Supplemental_Conde3</vt:lpstr>
      <vt:lpstr>Quarterly_and_Other_Financial_2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2015-02-06T21:44:41Z</dcterms:created>
  <dcterms:modified xsi:type="dcterms:W3CDTF">2015-02-06T21:44:41Z</dcterms:modified>
</cp:coreProperties>
</file>