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Ope" sheetId="4" r:id="rId4"/>
    <sheet name="Consolidated_Statements_of_Com" sheetId="5" r:id="rId5"/>
    <sheet name="Consolidated_Statements_of_Cha" sheetId="98" r:id="rId6"/>
    <sheet name="Consolidated_Statements_of_Cas" sheetId="7" r:id="rId7"/>
    <sheet name="Note_1_Organization_and_Descri" sheetId="99" r:id="rId8"/>
    <sheet name="Note_2_Summary_of_Significant_" sheetId="100" r:id="rId9"/>
    <sheet name="Note_3_Recent_Accounting_Prono" sheetId="101" r:id="rId10"/>
    <sheet name="Note_4_Fair_Value_Measurements" sheetId="102" r:id="rId11"/>
    <sheet name="Note_5_Loans_Collateralizing_A" sheetId="103" r:id="rId12"/>
    <sheet name="Note_6_Fixed_Assets" sheetId="104" r:id="rId13"/>
    <sheet name="Note_7_Debt" sheetId="105" r:id="rId14"/>
    <sheet name="Note_8_Assetbacked_Securities_" sheetId="106" r:id="rId15"/>
    <sheet name="Note_9_Stockholders_Equity" sheetId="107" r:id="rId16"/>
    <sheet name="Note_10_StockBased_Compensatio" sheetId="108" r:id="rId17"/>
    <sheet name="Note_11_Net_Income_Per_Share_o" sheetId="109" r:id="rId18"/>
    <sheet name="Note_12_Employee_Benefits" sheetId="110" r:id="rId19"/>
    <sheet name="Note_13_Income_Taxes" sheetId="111" r:id="rId20"/>
    <sheet name="Note_14_Commitments_and_Contin" sheetId="112" r:id="rId21"/>
    <sheet name="Note_15_Regulatory_Requirement" sheetId="113" r:id="rId22"/>
    <sheet name="Note_16_Related_Party_Transact" sheetId="114" r:id="rId23"/>
    <sheet name="Note_17_Guarantees" sheetId="115" r:id="rId24"/>
    <sheet name="Note_18_Litigation" sheetId="116" r:id="rId25"/>
    <sheet name="Note_19_Financial_Instruments_" sheetId="117" r:id="rId26"/>
    <sheet name="Note_20_Business_Segments" sheetId="118" r:id="rId27"/>
    <sheet name="Note_21_Summarized_Financial_I" sheetId="119" r:id="rId28"/>
    <sheet name="Note_22_Subsequent_Events" sheetId="120" r:id="rId29"/>
    <sheet name="Note_23_Selected_Quarterly_Fin" sheetId="121" r:id="rId30"/>
    <sheet name="Accounting_Policies_by_Policy_" sheetId="122" r:id="rId31"/>
    <sheet name="Note_1_Organization_and_Descri1" sheetId="123" r:id="rId32"/>
    <sheet name="Note_2_Summary_of_Significant_1" sheetId="124" r:id="rId33"/>
    <sheet name="Note_4_Fair_Value_Measurements1" sheetId="125" r:id="rId34"/>
    <sheet name="Note_5_Loans_Collateralizing_A1" sheetId="126" r:id="rId35"/>
    <sheet name="Note_6_Fixed_Assets_Tables" sheetId="127" r:id="rId36"/>
    <sheet name="Note_8_Assetbacked_Securities_1" sheetId="128" r:id="rId37"/>
    <sheet name="Note_10_StockBased_Compensatio1" sheetId="129" r:id="rId38"/>
    <sheet name="Note_11_Net_Income_Per_Share_o1" sheetId="130" r:id="rId39"/>
    <sheet name="Note_13_Income_Taxes_Tables" sheetId="131" r:id="rId40"/>
    <sheet name="Note_14_Commitments_and_Contin1" sheetId="132" r:id="rId41"/>
    <sheet name="Note_20_Business_Segments_Tabl" sheetId="133" r:id="rId42"/>
    <sheet name="Note_21_Summarized_Financial_I1" sheetId="134" r:id="rId43"/>
    <sheet name="Note_23_Selected_Quarterly_Fin1" sheetId="135" r:id="rId44"/>
    <sheet name="Note_1_Organization_and_Descri2" sheetId="45" r:id="rId45"/>
    <sheet name="Note_1_Organization_and_Descri3" sheetId="46" r:id="rId46"/>
    <sheet name="Note_2_Summary_of_Significant_2" sheetId="47" r:id="rId47"/>
    <sheet name="Note_2_Summary_of_Significant_3" sheetId="48" r:id="rId48"/>
    <sheet name="Note_2_Summary_of_Significant_4" sheetId="49" r:id="rId49"/>
    <sheet name="Note_2_Summary_of_Significant_5" sheetId="50" r:id="rId50"/>
    <sheet name="Note_4_Fair_Value_Measurements2" sheetId="51" r:id="rId51"/>
    <sheet name="Note_4_Fair_Value_Measurements3" sheetId="52" r:id="rId52"/>
    <sheet name="Note_4_Fair_Value_Measurements4" sheetId="136" r:id="rId53"/>
    <sheet name="Note_4_Fair_Value_Measurements5" sheetId="54" r:id="rId54"/>
    <sheet name="Note_4_Fair_Value_Measurements6" sheetId="55" r:id="rId55"/>
    <sheet name="Note_4_Fair_Value_Measurements7" sheetId="56" r:id="rId56"/>
    <sheet name="Note_5_Loans_Collateralizing_A2" sheetId="57" r:id="rId57"/>
    <sheet name="Note_5_Loans_Collateralizing_A3" sheetId="137" r:id="rId58"/>
    <sheet name="Note_5_Loans_Collateralizing_A4" sheetId="59" r:id="rId59"/>
    <sheet name="Note_5_Loans_Collateralizing_A5" sheetId="60" r:id="rId60"/>
    <sheet name="Note_5_Loans_Collateralizing_A6" sheetId="138" r:id="rId61"/>
    <sheet name="Note_6_Fixed_Assets_Details" sheetId="62" r:id="rId62"/>
    <sheet name="Note_6_Fixed_Assets_Details_Su" sheetId="139" r:id="rId63"/>
    <sheet name="Note_7_Debt_Details" sheetId="64" r:id="rId64"/>
    <sheet name="Note_8_Assetbacked_Securities_2" sheetId="65" r:id="rId65"/>
    <sheet name="Note_8_Assetbacked_Securities_3" sheetId="66" r:id="rId66"/>
    <sheet name="Note_8_Assetbacked_Securities_4" sheetId="67" r:id="rId67"/>
    <sheet name="Note_8_Assetbacked_Securities_5" sheetId="68" r:id="rId68"/>
    <sheet name="Note_8_Assetbacked_Securities_6" sheetId="69" r:id="rId69"/>
    <sheet name="Note_8_Assetbacked_Securities_7" sheetId="70" r:id="rId70"/>
    <sheet name="Note_8_Assetbacked_Securities_8" sheetId="71" r:id="rId71"/>
    <sheet name="Note_9_Stockholders_Equity_Det" sheetId="72" r:id="rId72"/>
    <sheet name="Note_10_StockBased_Compensatio2" sheetId="73" r:id="rId73"/>
    <sheet name="Note_10_StockBased_Compensatio3" sheetId="74" r:id="rId74"/>
    <sheet name="Note_10_StockBased_Compensatio4" sheetId="75" r:id="rId75"/>
    <sheet name="Note_10_StockBased_Compensatio5" sheetId="76" r:id="rId76"/>
    <sheet name="Note_11_Net_Income_Per_Share_o2" sheetId="77" r:id="rId77"/>
    <sheet name="Note_11_Net_Income_Per_Share_o3" sheetId="78" r:id="rId78"/>
    <sheet name="Note_12_Employee_Benefits_Deta" sheetId="79" r:id="rId79"/>
    <sheet name="Note_13_Income_Taxes_Details" sheetId="80" r:id="rId80"/>
    <sheet name="Note_13_Income_Taxes_Details_C" sheetId="81" r:id="rId81"/>
    <sheet name="Note_13_Income_Taxes_Details_D" sheetId="140" r:id="rId82"/>
    <sheet name="Note_13_Income_Taxes_Details_S" sheetId="83" r:id="rId83"/>
    <sheet name="Note_14_Commitments_and_Contin2" sheetId="84" r:id="rId84"/>
    <sheet name="Note_14_Commitments_and_Contin3" sheetId="141" r:id="rId85"/>
    <sheet name="Note_15_Regulatory_Requirement1" sheetId="142" r:id="rId86"/>
    <sheet name="Note_16_Related_Party_Transact1" sheetId="87" r:id="rId87"/>
    <sheet name="Note_19_Financial_Instruments_1" sheetId="143" r:id="rId88"/>
    <sheet name="Note_20_Business_Segments_Deta" sheetId="89" r:id="rId89"/>
    <sheet name="Note_20_Business_Segments_Deta1" sheetId="90" r:id="rId90"/>
    <sheet name="Note_20_Business_Segments_Deta2" sheetId="91" r:id="rId91"/>
    <sheet name="Note_20_Business_Segments_Deta3" sheetId="92" r:id="rId92"/>
    <sheet name="Note_20_Business_Segments_Deta4" sheetId="93" r:id="rId93"/>
    <sheet name="Note_21_Summarized_Financial_I2" sheetId="144" r:id="rId94"/>
    <sheet name="Note_21_Summarized_Financial_I3" sheetId="95" r:id="rId95"/>
    <sheet name="Note_22_Subsequent_Events_Deta" sheetId="96" r:id="rId96"/>
    <sheet name="Note_23_Selected_Quarterly_Fin2" sheetId="97" r:id="rId97"/>
  </sheets>
  <calcPr calcId="145621"/>
</workbook>
</file>

<file path=xl/calcChain.xml><?xml version="1.0" encoding="utf-8"?>
<calcChain xmlns="http://schemas.openxmlformats.org/spreadsheetml/2006/main">
  <c r="B21" i="1" l="1"/>
  <c r="B6" i="1"/>
</calcChain>
</file>

<file path=xl/sharedStrings.xml><?xml version="1.0" encoding="utf-8"?>
<sst xmlns="http://schemas.openxmlformats.org/spreadsheetml/2006/main" count="7865" uniqueCount="1934">
  <si>
    <t>Document And Entity Information (USD $)</t>
  </si>
  <si>
    <t>12 Months Ended</t>
  </si>
  <si>
    <t>Dec. 31, 2014</t>
  </si>
  <si>
    <t>Feb. 28, 2015</t>
  </si>
  <si>
    <t>Jun. 30, 2014</t>
  </si>
  <si>
    <t>Document Information [Line Items]</t>
  </si>
  <si>
    <t>Entity Registrant Name</t>
  </si>
  <si>
    <t>JMP Group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</si>
  <si>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</si>
  <si>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</si>
  <si>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</si>
  <si>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</si>
  <si>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</si>
  <si>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</si>
  <si>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</si>
  <si>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</si>
  <si>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</si>
  <si>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</si>
  <si>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</si>
  <si>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</si>
  <si>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</si>
  <si>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</si>
  <si>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</si>
  <si>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</si>
  <si>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</si>
  <si>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</si>
  <si>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JMP Group LLC [Member]</t>
  </si>
  <si>
    <t>JMP GROUP LLC</t>
  </si>
  <si>
    <t>Consolidated Statements of Financial Condition (USD $)</t>
  </si>
  <si>
    <t>Dec. 31, 2013</t>
  </si>
  <si>
    <t>Assets</t>
  </si>
  <si>
    <t>Cash and cash equivalents</t>
  </si>
  <si>
    <t>Restricted cash</t>
  </si>
  <si>
    <t>Receivable from clearing broker</t>
  </si>
  <si>
    <t>Investment banking fees receivable, net of allowance for doubtful accounts of $5 and zero at December 31, 2014 and 2013, respectively</t>
  </si>
  <si>
    <t>Marketable securities owned, at fair value</t>
  </si>
  <si>
    <t>Incentive fees receivable</t>
  </si>
  <si>
    <t>Other investments (includes $206,819 and $161,518 measured at fair value at December 31, 2014 and 2013, respectively)</t>
  </si>
  <si>
    <t>Loans held for investment, net of allowance for loan losses</t>
  </si>
  <si>
    <t>Loans collateralizing asset-backed securities issued, net of allowance for loan losses</t>
  </si>
  <si>
    <t>Interest receivable</t>
  </si>
  <si>
    <t>Fixed assets, net</t>
  </si>
  <si>
    <t>Deferred tax assets</t>
  </si>
  <si>
    <t>Other assets</t>
  </si>
  <si>
    <t>Total assets</t>
  </si>
  <si>
    <t>Liabilities:</t>
  </si>
  <si>
    <t>Marketable securities sold, but not yet purchased, at fair value</t>
  </si>
  <si>
    <t>Accrued compensation</t>
  </si>
  <si>
    <t>Asset-backed securities issued</t>
  </si>
  <si>
    <t>Interest payable</t>
  </si>
  <si>
    <t>Note payable</t>
  </si>
  <si>
    <t>Line of credit</t>
  </si>
  <si>
    <t>Bond payable</t>
  </si>
  <si>
    <t>Deferred tax liability</t>
  </si>
  <si>
    <t>Other liabilities</t>
  </si>
  <si>
    <t>Total liabilities</t>
  </si>
  <si>
    <t>Commitments and Contingencies</t>
  </si>
  <si>
    <t>  </t>
  </si>
  <si>
    <t>JMP Group Inc. Stockholders' Equity</t>
  </si>
  <si>
    <t>Common stock, $0.001 par value, 100,000,000 shares authorized; 22,780,052 shares issued at both December 31, 2014 and 2013; 21,216,258 and 21,819,446 shares outstanding at December 31, 2014 and 2013, respectively</t>
  </si>
  <si>
    <t>Additional paid-in capital</t>
  </si>
  <si>
    <t>Treasury stock, at cost, 1,563,794 and 960,606 shares at December 31, 2014 and 2013, respectively</t>
  </si>
  <si>
    <t>Retained earnings (Accumulated deficit)</t>
  </si>
  <si>
    <t>Total JMP Group Inc. stockholders' equity</t>
  </si>
  <si>
    <t>Nonredeemable Non-controlling Interest</t>
  </si>
  <si>
    <t>Total equity</t>
  </si>
  <si>
    <t>Total liabilities and equity</t>
  </si>
  <si>
    <t>Variable Interest Entity (VIE) or Potential VIE, Information Unavailability [Member]</t>
  </si>
  <si>
    <t>[1]</t>
  </si>
  <si>
    <t>Balance inclusive of intercompany loan.</t>
  </si>
  <si>
    <t>Consolidated Statements of Financial Condition (Parentheticals) (USD $)</t>
  </si>
  <si>
    <t>Cash on deposit with clearing broker (in Dollars)</t>
  </si>
  <si>
    <t>Allowance for doubtful accounts (in Dollars)</t>
  </si>
  <si>
    <t>Other investments at fair value (in Dollars)</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</si>
  <si>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</si>
  <si>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</si>
  <si>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</si>
  <si>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</si>
  <si>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</si>
  <si>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</si>
  <si>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</si>
  <si>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</si>
  <si>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Revenues</t>
  </si>
  <si>
    <t>Investment banking</t>
  </si>
  <si>
    <t>Brokerage</t>
  </si>
  <si>
    <t>Asset management fees</t>
  </si>
  <si>
    <t>Principal transactions</t>
  </si>
  <si>
    <t>(Loss) gain on sale, payoff and mark-to-market of loans</t>
  </si>
  <si>
    <t>Net dividend income (loss)</t>
  </si>
  <si>
    <t>Other income</t>
  </si>
  <si>
    <t>Non-interest revenues</t>
  </si>
  <si>
    <t>Interest income</t>
  </si>
  <si>
    <t>Interest expense</t>
  </si>
  <si>
    <t>Net interest income (expense)</t>
  </si>
  <si>
    <t>Provision for loan losses</t>
  </si>
  <si>
    <t>Total net revenues after provision for loan losses</t>
  </si>
  <si>
    <t>Non-interest expenses</t>
  </si>
  <si>
    <t>Compensation and benefits</t>
  </si>
  <si>
    <t>Administration</t>
  </si>
  <si>
    <t>Brokerage, clearing and exchange fees</t>
  </si>
  <si>
    <t>Travel and business development</t>
  </si>
  <si>
    <t>Communications and technology</t>
  </si>
  <si>
    <t>Occupancy</t>
  </si>
  <si>
    <t>Professional fees</t>
  </si>
  <si>
    <t>Depreciation</t>
  </si>
  <si>
    <t>Other</t>
  </si>
  <si>
    <t>Total non-interest expenses</t>
  </si>
  <si>
    <t>Net income before income tax expense</t>
  </si>
  <si>
    <t>Income tax expense</t>
  </si>
  <si>
    <t>Net income</t>
  </si>
  <si>
    <t>Less: Net income attributable to nonredeemable non-controlling interest</t>
  </si>
  <si>
    <t>Net income attributable to JMP Group Inc.</t>
  </si>
  <si>
    <t>Net income (loss) attributable to JMP Group Inc. per common share:</t>
  </si>
  <si>
    <t>Basic (in Dollars per share)</t>
  </si>
  <si>
    <t>Diluted (in Dollars per share)</t>
  </si>
  <si>
    <t>Dividends declared per common share (in Dollars per share)</t>
  </si>
  <si>
    <t>Weighted average common shares outstanding:</t>
  </si>
  <si>
    <t>Basic (in Shares)</t>
  </si>
  <si>
    <t>Diluted (in Shares)</t>
  </si>
  <si>
    <t>Consolidated Statements of Comprehensive Income (USD $)</t>
  </si>
  <si>
    <t>In Thousands, unless otherwise specified</t>
  </si>
  <si>
    <t>Unrealized gain on cash flow hedge, net of tax</t>
  </si>
  <si>
    <t>Comprehensive income</t>
  </si>
  <si>
    <t>Less: Comprehensive income attributable to non-controlling interest</t>
  </si>
  <si>
    <t>Comprehensive income attributable to JMP Group Inc.</t>
  </si>
  <si>
    <t>Consolidated Statements of Changes in Equity (USD $)</t>
  </si>
  <si>
    <t>In Thousands</t>
  </si>
  <si>
    <t>Common Stock [Member]</t>
  </si>
  <si>
    <t>Treasury Stock [Member]</t>
  </si>
  <si>
    <t>Additional Paid-in Capital [Member]</t>
  </si>
  <si>
    <t>Retained Earnings [Member]</t>
  </si>
  <si>
    <t>Accumulated Other Comprehensive Income (Loss) [Member]</t>
  </si>
  <si>
    <t>Nonredeemable Non-Controlling Interest [Member]</t>
  </si>
  <si>
    <t>Total</t>
  </si>
  <si>
    <t>Balance at Dec. 31, 2011</t>
  </si>
  <si>
    <t>Balance (in Shares) at Dec. 31, 2011</t>
  </si>
  <si>
    <t>Additonal paid-in capital - stock-based compensation</t>
  </si>
  <si>
    <t>Dividends</t>
  </si>
  <si>
    <t>Purchases of shares of common stock for treasury</t>
  </si>
  <si>
    <t>Reissuance of shares of common stock from treasury</t>
  </si>
  <si>
    <t>Common stock issued</t>
  </si>
  <si>
    <t>Common stock issued (in Shares)</t>
  </si>
  <si>
    <t>Distributions to non-controlling interest holders</t>
  </si>
  <si>
    <t>Capital contributions from non-controlling interest holders</t>
  </si>
  <si>
    <t>Balance at Dec. 31, 2012</t>
  </si>
  <si>
    <t>Balance (in Shares) at Dec. 31, 2012</t>
  </si>
  <si>
    <t>Deconsolidation of subsidiary (Note 2)</t>
  </si>
  <si>
    <t>Balance at Dec. 31, 2013</t>
  </si>
  <si>
    <t>Balance (in Shares) at Dec. 31, 2013</t>
  </si>
  <si>
    <t>Additonal paid-in capital - excess tax benefit related to stock-based compensation</t>
  </si>
  <si>
    <t>Purchase of subsidiary shares from non-controlling interest holders</t>
  </si>
  <si>
    <t>Sale of subsidiary shares to non-controlling interest holders</t>
  </si>
  <si>
    <t>Balance at Dec. 31, 2014</t>
  </si>
  <si>
    <t>Balance (in Shares) at Dec. 31, 2014</t>
  </si>
  <si>
    <t>Excludes $111 thousand attributable to redeemable non-controlling interest for the year ended December 31, 2012.</t>
  </si>
  <si>
    <t>Consolidated Statements of Cash Flows (USD $)</t>
  </si>
  <si>
    <t>Cash flows from operating activities:</t>
  </si>
  <si>
    <t>Adjustments to reconcile net income to net cash provided by (used in) operating activities:</t>
  </si>
  <si>
    <t>Provision for doubtful accounts</t>
  </si>
  <si>
    <t>Accretion of deferred loan fees</t>
  </si>
  <si>
    <t>Amortization of liquidity discount, net</t>
  </si>
  <si>
    <t>Amortization of debt issuance costs</t>
  </si>
  <si>
    <t>Amortization of original issue discount, related to CLO II and CLO III</t>
  </si>
  <si>
    <t>Interest paid in kind</t>
  </si>
  <si>
    <t>Gain on sale and payoff of loans</t>
  </si>
  <si>
    <t>Change in other investments:</t>
  </si>
  <si>
    <t>Fair value</t>
  </si>
  <si>
    <t>Incentive fees reinvested in general partnership interests</t>
  </si>
  <si>
    <t>Change in fair value of small business loans</t>
  </si>
  <si>
    <t>Realized gain (loss) on other investments</t>
  </si>
  <si>
    <t>Depreciation and amortization of fixed assets</t>
  </si>
  <si>
    <t>Stock-based compensation expense</t>
  </si>
  <si>
    <t>Deferred income taxes</t>
  </si>
  <si>
    <t>Net change in operating assets and liabilities:</t>
  </si>
  <si>
    <t>(Increase) decrease in interest receivable</t>
  </si>
  <si>
    <t>Decrease (increase) in receivables</t>
  </si>
  <si>
    <t>(Increase) decrease in marketable securities</t>
  </si>
  <si>
    <t>(Increase) decrease in restricted cash (excluding restricted cash reserved for lending activities)</t>
  </si>
  <si>
    <t>(Increase) decrease in other assets</t>
  </si>
  <si>
    <t>Increase in marketable securities sold, but not yet purchased</t>
  </si>
  <si>
    <t>Increase (decrease) in interest payable</t>
  </si>
  <si>
    <t>Increase (decrease) in accrued compensation and other liabilities</t>
  </si>
  <si>
    <t>Net cash provided by operating activities</t>
  </si>
  <si>
    <t>Cash flows from investing activities:</t>
  </si>
  <si>
    <t>Purchases of fixed assets</t>
  </si>
  <si>
    <t>Purchases of other investments</t>
  </si>
  <si>
    <t>Sales of other investments</t>
  </si>
  <si>
    <t>Funding of loans collateralizing asset-backed securities issued</t>
  </si>
  <si>
    <t>Funding of small business loans</t>
  </si>
  <si>
    <t>Sale and payoff of small business loans</t>
  </si>
  <si>
    <t>(Funding) repayment of loans held for investment</t>
  </si>
  <si>
    <t>Sale and payoff of loans collateralizing asset-backed securities issued</t>
  </si>
  <si>
    <t>Principal receipts on loans collateralizing asset-backed securities issued</t>
  </si>
  <si>
    <t>Net change in restricted cash reserved for lending activities</t>
  </si>
  <si>
    <t>Cash associated with consolidation / deconsolidation of subsidiaries</t>
  </si>
  <si>
    <t>Net cash used in investing activities</t>
  </si>
  <si>
    <t>Cash flows from financing activities:</t>
  </si>
  <si>
    <t>Proceeds from issuance of note payable</t>
  </si>
  <si>
    <t>Proceeds from credit</t>
  </si>
  <si>
    <t>Proceeds from asset-backed securities issued</t>
  </si>
  <si>
    <t>Payments of debt issuance costs</t>
  </si>
  <si>
    <t>Repayment of note payable</t>
  </si>
  <si>
    <t>Repayment of asset-backed securities issued</t>
  </si>
  <si>
    <t>Dividends and dividend equivalents paid on common stock and RSUs</t>
  </si>
  <si>
    <t>Capital contributions of redeemable non-controlling interest holders</t>
  </si>
  <si>
    <t>Capital contributions of nonredeemable non-controlling interest holders</t>
  </si>
  <si>
    <t>Distributions to non-controlling interest shareholders</t>
  </si>
  <si>
    <t>Cash settlement of stock-based compensation</t>
  </si>
  <si>
    <t>Excess tax benefit related to stock-based compensation</t>
  </si>
  <si>
    <t>Net cash provided by financing activities</t>
  </si>
  <si>
    <t>Proceeds from bond issuance</t>
  </si>
  <si>
    <t>Net increase (decrease) in cash and cash equivalents</t>
  </si>
  <si>
    <t>Cash and cash equivalents, beginning of period</t>
  </si>
  <si>
    <t>Cash and cash equivalents, end of period</t>
  </si>
  <si>
    <t>Supplemental disclosures of cash flow information:</t>
  </si>
  <si>
    <t>Cash paid during the period for interest</t>
  </si>
  <si>
    <t>Cash paid during the period for taxes</t>
  </si>
  <si>
    <t>Non-cash investing and financing activities:</t>
  </si>
  <si>
    <t>Reissuance of shares of common stock from treasury related to vesting of restricted stock units and exercises of stock options</t>
  </si>
  <si>
    <t>CLOIII Warehouse Credit Facility [Member]</t>
  </si>
  <si>
    <t>Repayment of credit</t>
  </si>
  <si>
    <t>Line of Credit [Member]</t>
  </si>
  <si>
    <t>Note 1 - Organization and Description of Business</t>
  </si>
  <si>
    <t>Disclosure Text Block [Abstract]</t>
  </si>
  <si>
    <t>Organization, Consolidation and Presentation of Financial Statements Disclosure [Text Block]</t>
  </si>
  <si>
    <t>1. Organization and Description of Business</t>
  </si>
  <si>
    <t>JMP Group Inc., together with its subsidiaries (collectively, the “Company”), is an independent investment banking and asset management firm headquartered in San Francisco, California. The Company conducts its brokerage business through JMP Securities LLC (“JMP Securities”), its asset management business through Harvest Capital Strategies LLC (“HCS”) and HCAP Advisors LLC (“HCAP Advisors“), its corporate credit business through JMP Credit Corporation (“JMP Credit”) and JMP Credit Advisors LLC (“JMPCA”), and certain principal investments through JMP Capital LLC (“JMP Capital”). The above entities, other than HCAP Advisors, are wholly-owned subsidiaries. JMP Securities is a U.S. registered broker-dealer under the Securities Exchange Act of 1934, as amended, and is a member of the Financial Industry Regulatory Authority (“FINRA”). JMP Securities operates as an introducing broker and does not hold funds or securities for, or owe any money or securities to customers and does not carry accounts for customers. All customer transactions are cleared through another broker-dealer on a fully disclosed basis. HCS is a registered investment advisor under the Investment Advisers Act of 1940, as amended, and provides investment management services for sophisticated investors in investment partnerships and other entities managed by HCS. From September 2011 through May 2013, the Company also conducted corporate credit business through partially owned Harvest Capital Credit LLC (“HCC LLC”). On December 18, 2012, HCAP Advisors was formed as a Delaware Limited Liability Company. Effective May 1, 2013, HCAP Advisors provides investment advisory services to Harvest Capital Credit Corporation (“HCC”). Through JMPCA, the Company manages JMPCA CLO I Ltd (“CLO I”), JMPCA CLO II Ltd (“CLO II”) and JMPCA CLO III Ltd (“CLO III”).</t>
  </si>
  <si>
    <t>In the third quarter of 2014, the board of directors approved a transaction to convert its corporate form into a limited liability company that would be taxed as a partnership, and not as a corporation, which was subsequently approved by the Company’s stockholders at the December 1, 2014 meeting. In connection with the transaction, the Company has entered into an agreement and plan of merger with a newly formed, wholly owned, limited liability company subsidiary, JMP Group LLC, and a newly formed Delaware corporation and indirect wholly owned subsidiary, JMP Merger Corp. On January 1, 2015, JMP Group Inc. merged with and into JMP Merger Corp., with JMP Group Inc. continuing as the surviving entity and as a direct, wholly owned subsidiary of JMP Group LLC (the "Reorganization Transaction"). The Reorganization Transaction results in each share of currently issued and outstanding JMP Group Inc. stock being exchanged for a limited liability company interest in JMP Group LLC.</t>
  </si>
  <si>
    <t>Recent Transactions</t>
  </si>
  <si>
    <t>On April 3, 2013, entities sponsored by JMP Group Inc. priced a $343.8 million collateralized loan obligation (“CLO”). The senior notes offered in this transaction (the “Secured Notes”) were issued by JMP Credit Advisors CLO II Ltd., a special purpose Cayman vehicle, and co-issued in part by CLO II, a special purpose Delaware vehicle, and were backed by a diversified portfolio of broadly syndicated leveraged loans. The Secured Notes were issued in multiple tranches and are rated by Standard &amp; Poor’s Ratings Services and, in respect of certain tranches, Moody’s Investors Service, Inc. The Secured Notes were priced with a weighted average coupon of three-month LIBOR plus 1.86%. The Company, through a wholly-owned subsidiary, retained $17.3 million of the subordinated notes of the issuer (the “Subordinated Notes”). The Subordinated Notes do not bear interest and are not rated. The transaction closed on April 30, 2013. The Company manages CLO II, and, at closing, owned approximately 72.8% of the Subordinated Notes.</t>
  </si>
  <si>
    <t>In the first quarter of 2014, the Company repurchased $6.0 million of the unsecured subordinated notes from CLO II non-controlling interests, increasing the Company’s ownership from 72.8% to 98.0%. The effects of changes on the Company’s equity from net income attributable to JMP Group Inc. and the purchase of CLO II non-controlling interest are noted below.</t>
  </si>
  <si>
    <t>Year Ended December 31,</t>
  </si>
  <si>
    <t>$</t>
  </si>
  <si>
    <t>Transfers from non-controlling interest</t>
  </si>
  <si>
    <t>Decrease in JMP Group Inc. paid-in capital for purchase of CLO II interest</t>
  </si>
  <si>
    <t>(844</t>
  </si>
  <si>
    <t>)</t>
  </si>
  <si>
    <t>-</t>
  </si>
  <si>
    <t>Net transfers from non-controlling interest</t>
  </si>
  <si>
    <t>Change from net income attributable to JMP Group Inc and transfers from non-controlling interest</t>
  </si>
  <si>
    <t>On December 11, 2013 CLO III closed on a $100.0 million warehouse credit agreement with BNP Paribas. CLO III is a special purpose vehicle whose debt, upon funding, will be secured by a diversified portfolio of broadly syndicated leveraged loans. The warehouse has a twelve month revolving period. As of December 31, 2013, CLO III held a $0.5 million loan in its portfolio; however, the entity had not yet issued asset-backed securities. Given the intent of the CLO III structure, the loan was included in the loans collateralizing asset-backed securities line item on the Consolidated Statements of Financial Condition upon inception.</t>
  </si>
  <si>
    <t>In January 2014, the Company contributed an additional $15.0 million investment to CLO III, bringing its total equity in the entity to $25.0 million. The $25.0 million equity financing was used to purchase loans, prior to leveraging the existing CLO III credit warehouse held at BNP Paribas. The equity investment increased to $30.0 million in the third quarter of 2014, and the warehouse facility increased to $220.0 million. On September 30, 2014, CLO III closed the $370.5 million CLO transaction. The senior notes offered in this transaction (the “Secured Notes”) were issued by JMP Credit Advisors CLO III Ltd., and coissued in part by JMP Credit Advisors CLO III LLC, and are backed primarily by a diversified portfolio of broadly syndicated leveraged loans. The Secured Notes are subject to a two-year non-call period. The CLO has a four-year reinvestment period, through October 17, 2018, that allows for the use of the proceeds from principal repayments on, or sales of, collateral assets towards the purchase of qualifying replacement assets, subject to certain conditions and limitations. A third party and employees of JMPCA purchased subordinated notes in CLO III, reducing the Company’s investment in the subordinated notes to $4.7 million, or 13.5%. As of December 31, 2014, the Company owned 13.5% of the subordinated notes.</t>
  </si>
  <si>
    <t>Note 2 - Summary of Significant Accounting Policies</t>
  </si>
  <si>
    <t>Accounting Policies [Abstract]</t>
  </si>
  <si>
    <t>Significant Accounting Policies [Text Block]</t>
  </si>
  <si>
    <t>2. Summary of Significant Accounting Policies</t>
  </si>
  <si>
    <t>Basis of Presentation</t>
  </si>
  <si>
    <t>These financial statements and accompanying notes present the consolidated financial condition of the Company as of December 31, 2014 and December 31, 2013. Consolidated results of operations, stockholders’ equity and cash flows are presented for the Company for the years ended December 31, 2014, 2013 and 2012.</t>
  </si>
  <si>
    <t>The consolidated accounts of the Company include the wholly-owned subsidiaries, JMP Securities, HCS, JMP Capital, JMP Credit, JMPCA, CLO III (effective December 11, 2013 through September 29, 2014) and the partially-owned subsidiaries Harvest Growth Capital LLC (“HGC”), Harvest Growth Capital II LLC (“HGC II”), HCC LLC (effective August 18, 2011 through May 2, 2013), CLO I, CLO II (effective April 30, 2013), HCAP Advisors (effective May 1, 2013), and CLO III (effective September 30, 2014). All material intercompany accounts and transactions have been eliminated in consolidation. Non-controlling interest on the Consolidated Statements of Financial Condition relate to the interest of third parties in the partly-owned subsidiaries.</t>
  </si>
  <si>
    <t>The Company performs consolidation analyses on entities to identify VIEs and determine appropriate accounting treatment. An entity is considered a VIE and, therefore, would be subject to the consolidation provisions of ASC 810-10-15 if, by design, equity investors do not have the characteristics of a controlling financial interest or do not have sufficient equity at risk for the entity to finance its activities without additional subordinated financial support from other parties. When the Company enters into a transaction with a VIE, the Company determines if it is the primary beneficiary of the VIE by performing a qualitative analysis of the VIE that includes a review of, among other factors, its capital structure, contractual terms, related party relationships, the Company’s fee arrangements and the design of the VIE.</t>
  </si>
  <si>
    <t>JMPCA manages CLO I, CLO II and CLO III (collectively, the “CLOs”). The Company assesses whether the CLOs meet the definition of a VIE, and whether the Company qualifies as the primary beneficiary. CLOs determined not to meet the definition of a VIE are considered voting interest entities for which the voting rights are evaluated to determine if consolidation is necessary. As of both December 31, 2013 and 2014, CLO I and CLO II were determined to be VIEs. The Company, which manages the CLOs and owns approximately 94% and 98% of the subordinated notes in CLO I and CLO II, respectively, is deemed the primary beneficiary. As a result, the Company consolidates the assets and liabilities of the CLO securitization entities, and the underlying loans owned by the CLO entities are shown on our Consolidated Statements of Financial Condition under loans collateralizing asset-backed securities issued and the asset-backed securities (“ABS”) issued to third parties are shown under asset-backed securities issued. See Note 5 and Note 8 for information pertaining to the loans owned and ABS issued by the CLOs, respectively.</t>
  </si>
  <si>
    <t>CLO III was determined not to be a VIE as of December 31, 2013, as the entity’s equity was sufficient, the holders of the equity had the characteristics of a controlling financial interest, and the investors had proportionate voting rights. The Company assessed whether consolidation would be applicable using the voting model, with consideration to its ownership investment in CLO III, and the level of its influence. Due to JMPCA’s 100% equity stake in the CLO and its management of the vehicle, the Company consolidated CLO III in its financial statements. Upon the closing of CLO III transaction, the Company performed a consolidation analysis to determine appropriate consolidation treatment. As of September 30, 2014, CLO III was determined to be a VIE. The Company was identified as the primary beneficiary based on the ability to direct activities of CLO III through its subsidiary manager, JMP Credit Advisors, and the 13.5% ownership of the subordinated notes. As a result, the Company consolidates the assets and liabilities of CLO III, and the underlying loans owned by the CLO are shown on the Consolidated Statements of Financial Condition under loans collateralizing asset-backed securities issued and the asset-backed securities issued to third parties are shown under asset-backed securities issued.</t>
  </si>
  <si>
    <t>HCS currently manages several asset management funds, which are structured as limited partnerships, and is the general partner of each. The Company assesses whether these partnerships meet the definition of a VIEs in accordance with ASC 810-10-15-14, and whether the Company qualifies as the primary beneficiary. Funds determined not to meet the definition of a VIE are considered voting interest entities for which the rights of the limited partners are evaluated to determine if consolidation is necessary. Such guidance provides that the presumption that the general partner controls the limited partnership may be overcome if the limited partners have substantive kick-out rights. Except for HGC and HGC II, the partnership agreements for these funds provide for the right of the limited partners to remove the general partners by a simple majority vote of the non-affiliated limited partners. Because of these substantive kick-out rights, the Company, as the general partner, does not control these funds, and therefore does not consolidate them except for HGC and HGC II. The Company accounts for its investments in these non-consolidated funds under the equity method of accounting.</t>
  </si>
  <si>
    <t>The limited liability agreements of HGC and HGC II do not provide for the right of the members to remove the manager by a simple majority vote of the non-affiliated members and therefore the manager (with a minority interest in the limited liability company) is deemed to control the funds. As a result we consolidated HGC from its inception on April 1, 2010 and HGC II from its inception on October 1, 2012.</t>
  </si>
  <si>
    <r>
      <t xml:space="preserve">ASU 2015-2, </t>
    </r>
    <r>
      <rPr>
        <i/>
        <sz val="10"/>
        <color theme="1"/>
        <rFont val="Times New Roman"/>
        <family val="1"/>
      </rPr>
      <t>Amendments to Consolidation Analysis</t>
    </r>
    <r>
      <rPr>
        <sz val="10"/>
        <color theme="1"/>
        <rFont val="Times New Roman"/>
        <family val="1"/>
      </rPr>
      <t xml:space="preserve">, was issued February 2015, which amends the consolidation requirements in ASC 810, </t>
    </r>
    <r>
      <rPr>
        <i/>
        <sz val="10"/>
        <color theme="1"/>
        <rFont val="Times New Roman"/>
        <family val="1"/>
      </rPr>
      <t>Consolidation</t>
    </r>
    <r>
      <rPr>
        <sz val="10"/>
        <color theme="1"/>
        <rFont val="Times New Roman"/>
        <family val="1"/>
      </rPr>
      <t>. In performing the analysis under the revised amendments, the Company concluded HGC and HGC II no longer require consolidation effective January 1, 2015. HGC and HGC II will qualify as VIEs, based on the limited partners’ lack of control attributed to the absence of kick-out or participating rights. As the Company has ownership percentages under 5%, the gains and losses associated with the invested ownership are considered insignificant to the funds. Therefore, the Company will not be deemed the primary beneficiary. Similar to its other asset management funds, the Company will recognize HGC and HGC II using the equity method. The adoption will result in the exclusion of purchases, sales, contributions and distributions attributed to HGC and HGC II non-controlling interests, currently reflected in the cash flow in the following line items, with the respective balances:</t>
    </r>
  </si>
  <si>
    <t>(In thousands)</t>
  </si>
  <si>
    <t>Investing Activities:</t>
  </si>
  <si>
    <t>(15,322</t>
  </si>
  <si>
    <t>(49,792</t>
  </si>
  <si>
    <t>(23,993</t>
  </si>
  <si>
    <t>Financing Activities:</t>
  </si>
  <si>
    <t>Distributions paid to non-controlling interest holders</t>
  </si>
  <si>
    <t>(2,231</t>
  </si>
  <si>
    <t>(1,530</t>
  </si>
  <si>
    <t>(4,269</t>
  </si>
  <si>
    <t>The Company performed the consolidation analysis for HCAP Advisors, and concluded it was a VIE, based on insufficient equity at risk. As a result, the Company is considered the primary beneficiary and consolidates the assets and liabilities.</t>
  </si>
  <si>
    <t>Use of Estimates</t>
  </si>
  <si>
    <t>The preparation of consolidated financial statements in conformity with accounting principles generally accepted in the United States of America (“GAAP”) requires the use of estimates and assumptions that affect both the reported amounts of assets and liabilities and the disclosure of contingent assets and liabilities at the date of the financial statements, as well as the reported amounts of revenues and expenses during the reporting period. Actual results may differ from those estimates.</t>
  </si>
  <si>
    <t>Revenue Recognition</t>
  </si>
  <si>
    <t>Investment banking revenues</t>
  </si>
  <si>
    <t>Investment banking revenues consist of underwriting revenues, strategic advisory revenues and private placement fees, and are recorded when the underlying transaction is completed under the terms of the relevant agreement. Underwriting revenues arise from securities offerings in which the Company acts as an underwriter and include management fees, selling concessions and underwriting fees, net of related syndicate expenses. Management fees and selling concessions are recorded on the trade date, which is typically the day of pricing an offering (or the following day) and underwriting fees, net of related syndicate expenses, at the time the underwriting is completed and the related income is reasonably determinable. For these transactions, management estimates the Company’s share of the transaction-related expenses incurred by the syndicate, and recognizes revenues net of such expense. On final settlement, typically 90 days from the trade date of the transaction, these amounts are adjusted to reflect the actual transaction-related expenses and the resulting underwriting fee. Expenses associated with such transactions are deferred until the related revenue is recognized or the engagement is otherwise concluded. If management determines that a transaction is not likely to be completed, deferred expenses related to that transaction are expensed at that time. In connection with some underwritten transactions, the Company may hold in inventory, for a period of time, equity positions to facilitate the completion of the underwritten transactions. Realized and unrealized net gains and losses on these positions are recorded within investment banking revenues. Strategic advisory revenues primarily include success fees on closed merger and acquisition transactions, as well as retainer fees, earned in connection with advising on both buyers’ and sellers’ transactions. Fees are also earned for related advisory work and other services such as providing fairness opinions and valuation analyses. Strategic advisory revenues are recorded when the transactions or the services (or, if applicable, separate components thereof) to be performed are substantially complete, the fees are determinable and collection is reasonably assured. Private placement fees are related to non-underwritten transactions such as private placements of equity securities, PIPE, Rule 144A private offerings and trust preferred securities offerings, and are recorded on the closing date of the transaction. Un-reimbursed expenses associated with strategic advisory and private placement transactions, net of client reimbursements, are recorded in the Consolidated Statements of Operations within various expense captions other than compensation expense.</t>
  </si>
  <si>
    <t>Brokerage revenues</t>
  </si>
  <si>
    <t>Brokerage revenues consist of (i) commissions resulting from equity securities transactions executed as agent or principal and are recorded on a trade date basis, (ii) related net trading gains and losses from market making activities and from the commitment of capital to facilitate customer orders and (iii) fees paid for equity research. The Company currently generates revenues from research activities through three types of arrangements. First, through what is commonly known as a “soft dollar” practice, a portion of a client’s commissions may be compensation for the value of access to our research. Those commissions are recognized on a trade date basis, as the Company has no further obligation. Second, a client may issue a cash payment directly to the Company for access to research. Third, the Company has entered into certain commission-sharing or tri-party arrangements in which institutional clients execute trades with a limited number of brokers and instruct those brokers to allocate a portion of the commission to the Company or to issue a cash payment to the Company.</t>
  </si>
  <si>
    <t>In these commission-sharing or tri-party arrangements, the amount of the fee is determined by the client on a case-by-case basis and agreed to by the Company. An invoice is then sent to the payor. For the second and third type of arrangements, revenue is recognized and an invoice is sent once an arrangement exists, access to research has been provided, a specific amount is fixed or determinable, and collectability is reasonably assured. None of these arrangements obligate clients to a fixed amount of fees for research, either through trading commissions or direct or indirect cash payments, nor do they obligate the Company to provide a fixed quantity of research or execute a fixed number of trades. Furthermore, the Company is not obligated under any arrangement to make commission payments to third parties on behalf of clients.</t>
  </si>
  <si>
    <t>Asset Management Fees</t>
  </si>
  <si>
    <t>Asset management fees for hedge funds, hedge funds of funds, private equity funds, HCC and New York Mortgage Trust (“NYMT”) consist of base management fees and incentive fees. The Company recognizes base management fees on a monthly basis over the period in which the investment services are performed. Base management fees earned by the Company are generally based on the fair value of assets under management and the fee schedule for each fund and account. Base management fees for hedge funds and hedge funds of funds are calculated at the investor level using their quarter-beginning capital balance adjusted for any contributions or withdrawals. Base management fees for private equity funds are calculated at the investor level using their aggregate capital commitments during the commitment period, which is generally three years from first closing, and on invested capital following the commitment period. Base management fees for HCC LLC are calculated based on the average value of our gross assets, reduced by the amount outstanding on its credit facility with JMP Group LLC, at the end of the two most recently completed calendar quarters. Refer to Note 7 for further information relating to this credit facility. The Company also earns incentive fees for hedge funds and hedge funds of funds that are based upon the performance of investment funds and accounts. Such fees are either a specified percentage of the total investment return of a fund or account or a percentage of the excess of an investment return over a specified highwater mark or hurdle rate over a defined performance period. For most funds, the highwater mark is calculated using the greatest value of a partner’s capital account as of the end of any performance period, increased for contributions and decreased for withdrawals. Incentive fees are recognized as revenue at the end of the specified performance period. Generally, the performance period used to determine the incentive fee is quarterly for the hedge funds and NYMT, and annually for the hedge funds of funds managed by HCS. Generally, the incentive fees are reinvested in the investment funds in which the Company holds a general partner investment and withdrawn at the end of the year. The incentive fees are not subject to any contingent repayments to investors or any other clawback arrangements. Incentive fees for private equity funds and HCC LLC are based on a specified percentage of realized gains from the disposition of each portfolio investment in which each investor participates, and are earned by the Company after returning contributions by the investors for that portfolio investment and for all other portfolio investments in which each such investor participates that have been disposed of at the time of distribution. For both private equity funds and HCC LLC, fees are eliminated upon consolidation.</t>
  </si>
  <si>
    <t>Asset management fees for the CLOs the Company managed through the year consisted of senior and subordinated base management fees. The Company recognizes base management fees for the CLOs on a monthly basis over the period in which the collateral management services are performed. The base management fees for the CLOs are calculated as a percentage of the average aggregate collateral balances for a specified period. As the Company consolidates all of the CLOs, the management fees earned at JMPCA from the CLOs are eliminated upon consolidation in accordance with GAAP.</t>
  </si>
  <si>
    <t>Principal transaction revenues include realized and unrealized net gains and losses resulting from our principal investments in equity and other securities for the Company’s account and in equity-linked warrants received from certain investment banking clients, limited partner investments in private funds managed by third parties, and the investment in NYMT and HCC. Principal transaction revenues also include earnings (or losses) attributable to investment partnership interests managed by our asset management subsidiary, HCS, which are accounted for using the equity method of accounting. Principal transaction revenues also include unrealized gains and losses on the private equity securities owned by HGC and HGC II, private equity funds managed by HCS which is consolidated in our financial statements, as well as unrealized gains and losses on the investments in private companies sponsored by JMP Holding LLC (“JMPG Holding”) and JMP Capital.</t>
  </si>
  <si>
    <t>The Company’s principal transaction revenues for these categories for the years ended December 31, 2014, 2013 and 2012 are as follows:</t>
  </si>
  <si>
    <t>Equity and other securities excluding non-controlling interest</t>
  </si>
  <si>
    <t>Warrants and other investments</t>
  </si>
  <si>
    <t>(26</t>
  </si>
  <si>
    <t>Investment partnerships</t>
  </si>
  <si>
    <t>Total principal transaction revenues</t>
  </si>
  <si>
    <t>Gain on Sale, Payoff and Mark-to-market of Loans</t>
  </si>
  <si>
    <t>Gain on sale, payoff and mark-to-market of loans consists of gains from the sale and payoff of loans collateralizing asset-backed securities and loans held for sale at JMP Credit, and small business loans at HCC LLC (through May 2, 2013). This line item also includes lower of cost or market adjustments arising from loans held for sale and fair value adjustments to reflect the change in portfolio investment values at HCC LLC.</t>
  </si>
  <si>
    <t>Interest Income</t>
  </si>
  <si>
    <t>Interest income primarily relates to income earned on loans. Interest income on loans comprises the stated coupon as a percentage of the face amount receivable as well as accretion of accretable or purchase discounts and deferred fees. Interest income is recorded on the accrual basis in accordance with the terms of the respective loans unless such loans are placed on non-accrual status.</t>
  </si>
  <si>
    <t>Interest Expense</t>
  </si>
  <si>
    <r>
      <t xml:space="preserve">Interest expense primarily consists of interest expense incurred on asset-backed securities issued and note payable, and the amortization of bond issuance costs. Interest expense on asset-backed securities issued is the stated coupon as a percentage of the principal amount payable as well as amortization of liquidity discount which was recorded at the acquisition date of CLO I. See </t>
    </r>
    <r>
      <rPr>
        <i/>
        <sz val="10"/>
        <color theme="1"/>
        <rFont val="Times New Roman"/>
        <family val="1"/>
      </rPr>
      <t>Asset-Backed Securities Issued</t>
    </r>
    <r>
      <rPr>
        <sz val="10"/>
        <color theme="1"/>
        <rFont val="Times New Roman"/>
        <family val="1"/>
      </rPr>
      <t xml:space="preserve"> below for more information. Interest expense is recorded on the accrual basis in accordance with the terms of the respective asset-backed securities issued and note payable.</t>
    </r>
  </si>
  <si>
    <t>Cash and Cash Equivalents</t>
  </si>
  <si>
    <t>The Company considers highly liquid investments with original maturities or remaining maturities upon purchase of three months or less to be cash equivalents. The Company holds cash in financial institutions in excess of the FDIC insured limits. The Company periodically reviews the financial condition of the financial institutions and assesses the credit risk of such investments.</t>
  </si>
  <si>
    <t>Restricted Cash and Deposits</t>
  </si>
  <si>
    <t>Restricted cash and deposits include principal and interest payments that are collateral for the asset-backed securities issued by CLOs. They also include proceeds from short sales deposited with brokers that cannot be removed unless the securities are delivered, cash collateral supporting standby letters of credit issued by JMP Credit, cash on deposit for operating leases, and cash on deposit with JMP Securities’ clearing broker.</t>
  </si>
  <si>
    <t>Restricted cash consisted of the following at December 31, 2014 and 2013:</t>
  </si>
  <si>
    <t>As of December 31,</t>
  </si>
  <si>
    <t>Principal and interest payments held as collateral for asset-backed securities issued</t>
  </si>
  <si>
    <t>Cash collateral supporting standby letters of credit</t>
  </si>
  <si>
    <t>Proceeds from short sales</t>
  </si>
  <si>
    <t>Deposit related to CLO III warehouse credit agreement</t>
  </si>
  <si>
    <t>Deposit with clearing broker</t>
  </si>
  <si>
    <t>Deposits for operating leases</t>
  </si>
  <si>
    <t>   Restricted Cash</t>
  </si>
  <si>
    <t>Receivable from Clearing Broker</t>
  </si>
  <si>
    <t>The Company clears customer transactions through another broker-dealer on a fully disclosed basis. At both December 31, 2014 and December 31, 2013, the receivable from clearing broker consisted solely of commissions related to securities transactions.</t>
  </si>
  <si>
    <t>Investment Banking Fees Receivable</t>
  </si>
  <si>
    <t>Investment banking fees receivable include receivables relating to the Company’s investment banking or advisory engagements. The Company records an allowance for doubtful accounts on these receivables on a specific identification basis. Investment banking fees receivable which are deemed to be uncollectible are charged off and the charge-off is deducted from the allowance. The allowance for doubtful accounts related to investment banking fees receivable were five thousand and zero at December 31, 2014 and 2013, respectively.</t>
  </si>
  <si>
    <t>Fair Value of Financial Instruments</t>
  </si>
  <si>
    <t>Fair value is defined as the price that would be received to sell an asset or paid to transfer a liability in an orderly transaction between market participants at the measurement date. See Note 4 for the disclosures related to the fair value of our marketable securities and other investments.</t>
  </si>
  <si>
    <t>Most of the Company’s financial instruments, other than loans collateralizing asset-backed securities issued and asset-backed securities issued, are recorded at fair value or amounts that approximate fair value.</t>
  </si>
  <si>
    <t>Marketable securities owned, other investments at fair value, and marketable securities sold, but not yet purchased are stated at fair value, with related changes in unrealized appreciation or depreciation reflected in the line item principal transactions in the accompanying Consolidated Statements of Operations.</t>
  </si>
  <si>
    <t>Fair value of the Company’s financial instruments is generally obtained from quoted market prices, third-party pricing services, or alternative pricing methodologies that the Company believes offer reasonable levels of price transparency. To the extent that certain financial instruments trade infrequently or are non-marketable securities and, therefore, do not have readily determinable fair values, the Company estimates the fair value of these instruments using various pricing models and the information available to the Company that it deems most relevant. Among the factors considered by the Company in determining the fair value of financial instruments are discounted anticipated cash flows, the cost, terms and liquidity of the instrument, the financial condition, operating results and credit ratings of the issuer or underlying company, the quoted market price of publicly traded securities with similar duration and yield, the Black-Scholes Options Valuation methodology adjusted for active market and other considerations on a case-by-case basis and other factors generally pertinent to the valuation of financial instruments.</t>
  </si>
  <si>
    <t>For disclosure purposes, the fair values for each of the loans held at CLO I, CLO II and CLO III were calculated using third-party pricing services. The average number of third-party pricing quotes received for CLO I, CLO II and CLO III were three for each CLO as of December 31, 2014. The average number of third-party pricing quotes received for CLO I, CLO II and CLO III were three, four and three, respectively, for both December 31, 2013. Valuations obtained from third-party pricing services are considered reflective of executable prices. Data is obtained from multiple sources and compared for consistency and reasonableness.</t>
  </si>
  <si>
    <t>Marketable securities owned and securities sold, but not yet purchased, consist of U.S. listed and over-the-counter (“OTC”) equity securities. Other investments include investments in private investment funds managed by the Company and investments in private investment funds managed by third parties. Such investments held by non-broker-dealer entities are accounted for under the equity method based on the Company’s share of the earnings (or losses) of the investee. The financial position and operating results of the private investment funds are generally determined on an estimated fair value basis. Generally, securities are valued (i) at their last published sale price if they are listed on an established exchange or (ii) if last sales prices are not published, at the highest closing “bid” price (for securities held “long”) and the lowest closing “asked” price (for “short” positions) as recorded by the composite tape system or such principal exchange, as the case may be. Where the general partner determines that market prices or quotations do not fairly represent the value of a security in the investment fund’s portfolio (for example, if a security is a restricted security of a class that is publicly traded) the general partner may assign a different value. The general partner will determine the estimated fair value of any assets that are not publicly traded.</t>
  </si>
  <si>
    <t>In September 2009, the FASB issued amended accounting principles related to fair value measurements of investments in certain entities that calculate net asset value per share. The amended accounting principles permit, as a practical expedient, an entity to estimate the fair value of investments in certain entities using the net asset value per share of such entities. The Company estimates the fair value of its investments in private investment funds managed by third parties using the net asset value per share of those funds.</t>
  </si>
  <si>
    <t>Also included in other investments are warrants on public and private common stock owned by JMP Securities and HCC LLC, private equity securities owned by HGC, HGC II and JMP Capital, investments in private companies sponsored by JMP Group LLC and JMP Capital. The warrants on public and private common stock are generally received in connection with investment banking transactions or origination of loans. Such warrants are fair valued at the date of issuance and marked-to-market as of each reporting period using the Black-Scholes Options Valuation methodology. HCC LLC values its investments for which market quotations are readily available from an independent pricing service or at the mean between the bid and ask prices obtained from at least two brokers or dealers (if available, otherwise by a principal market maker or a primary market dealer). HCC LLC engages independent valuation providers to review the valuation of each portfolio investment that does not have a readily available market quotation at least once quarterly. The fair value of the private equity securities owned by HGC, HGC II and JMP Capital is determined by the Company using comparable public company metrics discounted for private company market illiquidity. The interest rate cap derivative instrument fair value is determined from counterparty price quotations.</t>
  </si>
  <si>
    <t>The Company follows the authoritative guidance included in GAAP on the fair value option which provides companies with a choice to report selected financial assets and financial liabilities at fair value. The election to use the fair value option is available at specified election dates, such as when an entity first recognizes a financial asset or financial liability or upon entering into a firm commitment. Subsequent changes in fair value must be recorded in the Consolidated Statements of Operations. The Company elected to apply the fair value option to the investments in HCC common stock, its investments in real estate funds, and its investment in a private equity fund which invests in a diversified portfolio of technology companies. The primary reason for electing the fair value option was to measure these gains on our investments on the same basis as our other equity securities, all of which are stated at fair value.</t>
  </si>
  <si>
    <t>The gains on the investments in HCC, the investment in real estate funds and the private equity fund are reported in Principal Transactions in the Consolidated Statements of Operation. In 2014, the Company recorded unrealized loss of $2.4 million and net dividend income of $0.9 million on the above investment in HCC. In 2013, the Company recorded unrealized gain of $20 thousand and net dividend income of $0.5 million on the above investment in HCC. In 2013 and 2014, the Company recorded unrealized gain of $0.1 million and $0.2 million on the investments in real estate funds, respectively. In 2013 and 2014, the Company recorded unrealized gain of $1.1 million and $0.1 million on the investment in the private equity fund which invests in a diversified portfolio of technology companies.</t>
  </si>
  <si>
    <t>Derivative Financial Instruments</t>
  </si>
  <si>
    <t>The Company entered into a forward purchase contract to secure the acquisition of shares of a privately-held company. The contract and subsequent amendment incorporates downside protection for up to two years, for a cost basis of $5.0 million. In January 2012, the Company exchanged $5.0 million for physical custody of the shares. Beginning December 1, 2012, the Company could, at its discretion, become the beneficial and record holder of the shares. If the Company has not yet exercised its option at March 4, 2015, the shares will be assigned automatically to the Company. This contract is recorded in Other Investments in the Consolidated Statements of Financial Condition at fair value. The Company records changes in the fair value of this forward contract as unrealized gain or loss in Principal Transactions. For the year ended December 31, 2014, the Company recorded $0.6 million unrealized loss on this investment. Once the shares are in the Company’s name, the shares will be accounted for as equity securities, remaining in Other Investments in the Consolidated Statements of Financial Condition.</t>
  </si>
  <si>
    <t>In 2014, the Company entered into a swaption contract to secure the acquisition of shares of a privately-held company. The Company records changes in the fair value of this derivative as unrealized gain or loss in Principal Transactions. For the year ended December 31, 2014, the Company recorded $0.1 million unrealized loss on this investment. Once the shares are in the Company’s name, the shares will be accounted for as equity securities, remaining in Other Investments in the Consolidated Statements of Financial Condition.</t>
  </si>
  <si>
    <t>Fair Value Hierarchy</t>
  </si>
  <si>
    <t>In determining fair value, the Company uses various methods including market, income and cost approaches. Based on these approaches, the Company often utilizes certain assumptions that market participants would use in pricing the asset or liability, including assumptions about risk and the risks inherent in the inputs to the valuation technique. These inputs can be readily observable, market corroborated, or generally unobservable firm inputs. The Company generally utilizes valuation techniques that maximize the use of observable inputs and minimize the use of unobservable inputs. Based on the observability of the inputs used in the valuation techniques, the Company provides the following information according to the fair value hierarchy. The fair value hierarchy ranks the quality and reliability of the information used to determine fair values. Financial instrument assets and liabilities carried at fair value have been classified and disclosed in one of the following three levels of fair value hierarchy:</t>
  </si>
  <si>
    <t>Level 1</t>
  </si>
  <si>
    <t>Quoted market prices in active markets for identical assets or liabilities.</t>
  </si>
  <si>
    <t>Level 2</t>
  </si>
  <si>
    <t>Observable market based inputs or unobservable inputs that are corroborated by market data.</t>
  </si>
  <si>
    <t>Level 3</t>
  </si>
  <si>
    <t>Unobservable inputs that are not corroborated by market data.</t>
  </si>
  <si>
    <t>Level 1 primarily consists of financial instruments whose value is based on quoted market prices such as U.S. listed and OTC equity securities, as well as quasi-government agency securities, all of which are carried at fair value.</t>
  </si>
  <si>
    <t>Level 2 includes those financial instruments that are valued using models or other valuation methodologies. These models are primarily industry-standard models that consider various assumptions, including discounted anticipated cash flows, the cost, terms and liquidity of the instrument, the financial condition, operating results and credit ratings of the issuer or underlying company, the quoted market price of publicly traded securities with similar duration and yield, time value, yield curve, prepayment speeds, default rates, loss severity, as well as other measurements. Substantially all of these assumptions are observable in the marketplace, can be derived from observable data or are supported by observable levels at which transactions are executed in the marketplace. Included in this category is the general partner investment in hedge funds, where the underlying hedge funds are mainly invested in publicly traded stocks whose value is based on quoted market prices.</t>
  </si>
  <si>
    <t>Level 3 is comprised of financial instruments whose fair value is estimated based on internally developed models or methodologies utilizing significant inputs that are generally less readily observable from objective sources. A description of the valuation techniques utilized for the fair value of the financial instruments in this category is as follows:</t>
  </si>
  <si>
    <t>•</t>
  </si>
  <si>
    <t>General partner investment in funds of funds and limited partner investment in mortgage and private equity funds: determined by net asset value provided by third-party general partners;</t>
  </si>
  <si>
    <t>Warrants: JMP Securities investments determined by the Company using the Black-Scholes Options Valuation model;</t>
  </si>
  <si>
    <t>Private equity securities, forward purchase contract and swaption: HGC, HGC II and JMP Capital investment in private companies, determined by the Company using comparable public company metrics discounted for private company market illiquidity, and</t>
  </si>
  <si>
    <t>The Company’s Level 3 assets consist primarily of private equity securities held by HGC, HGC II and JMP Capital. For investments acquired close to the valuation date, the Company uses the most recent purchase price to reflect the fair value of the investment. For all other investments, the Company determines fair value using a blended approach considering comparable public company metrics and comparable M&amp;A transactions, discounted for private company market illiquidity. The Company applies the same valuation methodology to all HGC, HGC II, and JMP Capital private equity investments.</t>
  </si>
  <si>
    <t>The valuations are reviewed and approved by the HGC Valuation Committee, which meets quarterly to discuss investment valuations and any significant or unusual events that have an impact on the valuation results. Fluctuations are generally driven by changes in peer public company performance, recent M&amp;A activity, or revised financial information of the investee. The assumptions used in the valuation calculations (discounts, allocations, estimates, etc.) are assessed, with consideration to market and regulatory conditions, as well as company specific conditions, for events or circumstances that would indicate changes in the value. Peer companies are reviewed to determine whether the group selected remains appropriate, based on the market, customer, size, and growth rate.</t>
  </si>
  <si>
    <t>At each reporting period, all assets and liabilities for which the fair value measurement is based on significant unobservable inputs are classified as “Level 3.”</t>
  </si>
  <si>
    <t>Loans</t>
  </si>
  <si>
    <t>Accounting guidance requires that the Company present and disclose certain information about its financing receivables by portfolio segment and/or by class of receivables. A portfolio segment is defined as the level at which an entity develops and documents a systematic methodology to determine the allowance for credit losses. A class of financing receivables is defined as the level of information (below a portfolio segment) that enables a reader to understand the nature and extent of exposure to credit risk arising from financing receivables. The Company’s portfolio segments are loans held for sale, small business loans and loans collateralizing asset-backed securities issued. The Company has treated the loans held for investment as a single class given the small size of the respective loan portfolios as of December 31, 2014 and 2013. The classes within these portfolio segments are Asset Backed Loan (“ABL”), ABL – stretch, Cash Flow and Enterprise Value.</t>
  </si>
  <si>
    <t>Loans Held for Investment</t>
  </si>
  <si>
    <t>Loans held for investment are carried at their unpaid principal balance, net of any allowance for credit losses or deferred loan origination, commitment or other fees. For loans held for investment, the Company establishes and maintains an allowance for credit losses based on management’s estimate of credit losses in our loans as of each reporting date. The Company records the allowance against loans held for investment on a specific identification basis. Loans are charged off against the reserve for credit losses if the principal is deemed not recoverable within a reasonable timeframe. Loan origination, commitment or other fees are deferred and recognized into interest income in the Consolidated Statements of Operations over the life of the related loan. The Company does not accrue interest on loans which are in default for more than 90 days and loans for which the Company expects full principal payments may not be received. When loans are placed on non-accrual status, all interest previously accrued but not collected is reversed against current period interest income. Any reversals of income from previous years are recorded against the allowance for loan losses. When the Company receives a cash interest payment on a non-accrual loan, it is applied as a reduction of the principal balance. Non-accrual loans are returned to accrual status when the borrower becomes current as to principal and interest and has demonstrated a sustained period of payment performance. The amortization of loan fees is discontinued on non-accrual loans. The Company applies the above non-accrual policy consistently to all loans classified as loans held for investment without further disaggregation. Loans that are deemed to be uncollectible are charged off and the charged-off amount is deducted from the allowance.</t>
  </si>
  <si>
    <t>Loans Collateralizing Asset-Backed Securities Issued</t>
  </si>
  <si>
    <t>Loans collateralizing asset-backed securities issued are recorded at their fair value as of the acquisition date, which then becomes the new basis of the loans. Any unamortized deferred fees or costs that existed prior to the acquisition are written off at that date. </t>
  </si>
  <si>
    <t>For those loans acquired with evidence of deterioration of credit quality since origination, the total discount from unpaid principal balance to fair value consists of a non-accretable credit discount and an accretable liquidity discount. The accretable portion of the discount is recognized into interest income as an adjustment to the yield of the loan over the contractual life of the loan using the interest method.</t>
  </si>
  <si>
    <r>
      <t xml:space="preserve">For those loans without evidence of deterioration in credit quality since origination, any difference between the Company’s initial investment in the loan and its par value is recorded as a premium or discount, which is amortized or accreted into interest income as a yield adjustment over the contractual life of the loan using the effective interest method, in accordance with </t>
    </r>
    <r>
      <rPr>
        <i/>
        <sz val="10"/>
        <color theme="1"/>
        <rFont val="Times New Roman"/>
        <family val="1"/>
      </rPr>
      <t>ASC 310-20, Nonrefundable Fees and Other Costs</t>
    </r>
    <r>
      <rPr>
        <sz val="10"/>
        <color theme="1"/>
        <rFont val="Times New Roman"/>
        <family val="1"/>
      </rPr>
      <t>.</t>
    </r>
  </si>
  <si>
    <t>The Company reviews its loan portfolio at the end of each quarter to identify specific loss reserves on impaired loans or to record losses inherent in the homogenous loan portfolio. As loans collateralizing asset-backed securities issued are considered similar in nature, given the loan terms, ratings and average life expectancy, they are reviewed collectively in the quarterly assessment of loan loss reserves. Even when there are no credit losses identified in any individual loans, experience indicates there are losses inherent in the pooled loan portfolios as of the balance sheet date. The Company uses its loan loss model to estimate the unidentified losses that are inherent in the portfolio as of the balance sheet date and records provisions to its allowance for loan losses quarterly.</t>
  </si>
  <si>
    <t>For loans acquired at a discount that are not accounted for under ASC 310-30, the allowance for loan losses recorded subsequent to the date of the loan acquisition is determined using the guidance in ASC 450. No allowance on these loans will be recognized until the current book value is accreted past the level of incurred loss. For loans acquired at a premium, the allowance for loan losses recorded subsequent to the date of the loan acquisition is determined in accordance with ASC 450, based on the contractual principal balances. Given the existence of the premium on these loans, the allowance recorded subsequent to acquisition is based on the Company’s quarterly allowance methodology and represents losses inherent in the homogeneous loan portfolio at the balance sheet date. Accordingly, if the Company were to acquire loans at a premium during a particular period, the Company would record an allowance at the end of the quarter in which the loans were acquired.</t>
  </si>
  <si>
    <t>Refer to “Allowance for Loan Losses” section below for the Company’s quarterly assessment process.</t>
  </si>
  <si>
    <t>The accrual of interest on loans is discontinued when principal or interest payments are 90 days or more past due or when, in the opinion of management, reasonable doubt exists as to the full collection of principal and/or interest. When loans are placed on non-accrual status, all interest previously accrued but not collected is reversed against current period interest income. Any reversals of income from previous years are recorded against the allowance for loan losses. When the Company receives a cash interest payment on a non-accrual loan, it is applied as a reduction of the principal balance. Non-accrual loans are returned to accrual status when the borrower becomes current as to principal and interest and has demonstrated a sustained period of payment performance. The amortization of loan fees is discontinued on non-accrual loans and may be considered for write-off. Depending on the terms of the loan, a fee may be charged upon a prepayment which is recognized in the period of the prepayment.</t>
  </si>
  <si>
    <t>Restructured loans are considered a troubled debt restructuring (“TDR”) if the Company, for economic or legal reasons related to the debtor’s financial difficulties, grants a concession to the debtor that it would not otherwise consider. The Company may receive an asset from the debtor in a TDR, but the value of the asset received is typically significantly less than the amount of the debt forgiven. The Company has received equity interest in certain debtors as compensation for reducing the loan principal balance in some cases.</t>
  </si>
  <si>
    <t>Allowance for Loan Losses</t>
  </si>
  <si>
    <t>The Company maintains an allowance for loan losses that is intended to estimate loan losses inherent in its loan portfolio. A provision for loan losses is charged to expense to establish the allowance for loan losses. The allowance for loan losses consists of two components: estimated loan losses for specifically identified loans and estimated loan losses inherent in the remainder of the portfolio. The Company’s loan portfolio consists primarily of loans made to small to middle market, privately owned companies. Loans made to these companies generally have higher risks compared to larger, publicly traded companies who have greater access to financial resources. The allowance for loan losses is maintained at a level, in the opinion of management, sufficient to offset estimated losses inherent in the loan portfolio as of the date of the financial statements. The appropriateness of the allowance and the allowance components are reviewed quarterly. The Company’s estimate of each allowance component is based on observable information and on market and third-party data that the Company believes are reflective of the underlying loan losses being estimated. Given these considerations, the Company believes that it is necessary to reserve for estimated loan losses inherent in the portfolio.</t>
  </si>
  <si>
    <t>A loan is considered impaired when it is probable that the Company will be unable to collect all amounts due according to the contractual terms of the loan agreement. The Company measures impairment of a loan based upon either the present value of expected future cash flows discounted at the loan’s effective interest rate, the loan’s observable market price or the fair value of the collateral securing the loan if the loan is collateral dependent, depending on the circumstances and the Company’s collection strategy.</t>
  </si>
  <si>
    <t>For those loans held by CLO I at the date of acquisition by JMP Credit, and deemed impaired at that date or a subsequent date, the allowance for loan losses is calculated considering two further factors. For loans deemed impaired at the date of acquisition if there is a further decline in expected future cash flows, the reduction is recognized as a specific reserve in accordance with the guidance above. For those loans deemed impaired subsequent to the acquisition date, if the net realizable value is lower than the current carrying value, then the carrying value is reduced and the difference is recorded as provision for loan losses. If the total discount from unpaid principal balance to carrying value is larger than the expected loss at the date of assessment, no provision for loan losses is recognized. In addition, the Company provides an allowance on a loan by loan basis at JMP Credit for loans that were purchased after the CLO I acquisition. The Company employs internally developed and third-party estimation tools for measuring credit risk (loan ratings, probability of default, and exposure at default), which are used in developing an appropriate allowance for loan losses. The Company performs periodic detailed reviews of its loan portfolio to identify risks and to assess the overall collectability of loans.</t>
  </si>
  <si>
    <t>Loans or positions of loans that are deemed to be uncollectible are charged off and the charged-off amount is deducted from the allowance.</t>
  </si>
  <si>
    <t>In determining the required allowance for loan losses inherent in the portfolio, the following factors are considered: 1) the expected loss severity rate for each class of loans, 2) the current Moody’s Investors Service (“Moody’s”) rating and related probability of default, 3) the existing liquidity discount on the loans (when applicable), 4) internal loan ratings, and 5) loan performance.</t>
  </si>
  <si>
    <t>Expected loss severity rate for each class of loans: The Company’s loans are classified as either ABL, ABL – stretch, Cash Flow or Enterprise Value. The loss severity given a default is expected to be lowest on a conforming ABL loan, because the value of the collateral is typically sufficient to satisfy most of the amount owed. For ABL – stretch loans, the loss severity given a default is expected to be higher than for a conforming ABL loan because of less collateral coverage. For Cash Flow loans, the loss severity given a default is expected to be higher than ABL stretch loans, since generally less collateral coverage is provided for this class of loans. For Enterprise Value loans, the loss severity given a default is expected to be the highest, assuming that if the obligor defaults there has probably been a significant loss of enterprise value in the business. Loss severity estimates take into consideration current economic conditions such as overall macroeconomic trends, the amount of liquidity in the market and the condition of the CLO market.</t>
  </si>
  <si>
    <t>Moody’s rating and related probability of default: Moody uses factors such as, but not limited to, the borrower’s leverage, use of proceeds, cash flows, growth rate, industry condition, concentration of risks, EBITDA margins and others factors. The lower the rating a loan carries, the higher the risk. Moody’s publishes a probability of default for each rating class based on historical loss experience with loans of similar credit quality, and taking into consideration current economic conditions such as industry default rates, the amount of liquidity in the market and other macroeconomic trends. The higher the loan is rated, the less probability there is of a default. The Company updates the Moody’s rating assigned to a loan whenever Moody’s changes its rating for the loan.</t>
  </si>
  <si>
    <t>Existing liquidity discount on the loans: For non-impaired loans held at CLO I at the acquisition date, a liquidity discount was recorded to reflect the fair value of those loans. To the extent that the liquidity discount on a loan is greater than the component of the general reserve attributable to that loan, no general reserve is recorded. If the pooled reserve for a loan is greater than its liquidity discount, the amount by which it exceeds the liquidity discount will be included in the pooled reserve calculation.</t>
  </si>
  <si>
    <t>Internal loan ratings for Loans collateralizing asset-backed securities issued and Loans held for sale: The Internal Rating System is an internal portfolio monitoring mechanism allowing the Company to proactively manage portfolio risk and minimize losses. In evaluating these loans, the Company uses five account rating categories: 1 through 5. Internal ratings of 1 and 2 indicate lower risks while ratings between 3 and 5 indicate higher risks. Internal ratings are updated at least quarterly. The following describes each of the Company’s internal ratings:</t>
  </si>
  <si>
    <t>Investment exceeding expectations and/or a capital gain is expected.</t>
  </si>
  <si>
    <t>Investment generally performing in accordance with expectations.</t>
  </si>
  <si>
    <t>Investment performing below expectations and requires closer monitoring.</t>
  </si>
  <si>
    <t>Investment performing below expectations where a higher risk of loss exists.</t>
  </si>
  <si>
    <t>Investment performing significantly below expectations where the Company expects to experience a loss.</t>
  </si>
  <si>
    <t>Performing</t>
  </si>
  <si>
    <t>Non-impaired loans</t>
  </si>
  <si>
    <t>Non-performing</t>
  </si>
  <si>
    <t>Impaired loans</t>
  </si>
  <si>
    <t>Asset-Backed Securities Issued</t>
  </si>
  <si>
    <t>Asset-backed securities issued (“ABS”) represent securities issued to third parties by CLO I, CLO II and CLO III (as of September 30, 2014). At the acquisition date, the ABS at CLO I were recorded at fair value, which comprised the principal balance outstanding less liquidity discount. The liquidity discount was amortized into interest expense over the original expected remaining lives of the ABS using the interest method. At the issuance date of the instrument, the Company made a policy election not to update the estimated life of the asset on a prospective basis. This conclusion established at the issuance date, was therefore fixed for the instrument.</t>
  </si>
  <si>
    <t>Fixed Assets</t>
  </si>
  <si>
    <t>Fixed assets represent furniture and fixtures, computer and office equipment, certain software costs and leasehold improvements, which are stated at cost less accumulated depreciation and amortization. Depreciation is computed on the straight-line basis over the estimated useful lives of the respective assets, ranging from three to five years.</t>
  </si>
  <si>
    <t>Leasehold improvements are capitalized and amortized over the shorter of the respective lease terms or the estimated useful lives of the improvements.</t>
  </si>
  <si>
    <t>The Company capitalizes certain costs of computer software developed or obtained for internal use and amortizes the amount over the estimated useful life of the software, generally not exceeding three years. </t>
  </si>
  <si>
    <t>Income Taxes</t>
  </si>
  <si>
    <t>The Company recognizes deferred tax assets and liabilities in accordance with ASC 740, Income Taxes, and are determined based upon the temporary differences between the financial reporting and tax basis of the Company’s assets and liabilities using the tax rates and laws in effect when the differences are expected to reverse. Valuation allowances are established when necessary to reduce the deferred tax assets when it is more likely than not that a portion or all of the deferred tax assets will not be realized.</t>
  </si>
  <si>
    <t>The Company applies the accounting principles related to uncertainty in income taxes. Under the guidance, the Company recognizes a tax benefit from an uncertain position only if it is more likely than not that the position is sustainable, based solely on its technical merits and consideration of the relevant taxing authorities’ widely understood administrative practices and precedents. If this threshold is met, the Company measures the tax benefit as the largest amount of benefit that is greater than fifty percent likely of being realized upon ultimate settlement.</t>
  </si>
  <si>
    <t>The Company’s policy for recording interest and penalties associated with the tax audits or unrecognized tax benefits, if any, is to record such items as a component of income tax.</t>
  </si>
  <si>
    <t>Stock-Based Compensation</t>
  </si>
  <si>
    <t>The Company recognizes compensation cost for stock-based awards at their fair value on the date of grant and records compensation expense over the service period for awards expected to vest. Such grants are recognized as expense, net of estimated forfeitures.</t>
  </si>
  <si>
    <t>Stock-based compensation includes restricted stock units and stock options granted under the Company’s 2007 Equity Incentive Plan, and stock options granted under the Company’s 2004 Equity Incentive Plan.</t>
  </si>
  <si>
    <t>In accordance with generally accepted valuation practices for stock-based awards issued as compensation, the Company uses the Black-Scholes option-pricing model or other quantitative models to calculate the fair value of option awards. The quantitative models require subjective assumptions regarding variables such as future stock price volatility, dividend yield and expected time to exercise, which greatly affect the calculated values.</t>
  </si>
  <si>
    <t>The fair value of restricted stock units (“RSUs”) is determined based on the closing price of the underlying stock on the grant date, discounted for future dividends not expected to be paid on unvested units during the vesting period. If applicable, a liquidity discount for post-vesting transfer restrictions is also applied.</t>
  </si>
  <si>
    <t>Treasury Stock</t>
  </si>
  <si>
    <t>The Company accounts for treasury stock under the cost method, using an average cost flow assumption, and includes treasury stock as a component of shareholders’ equity.</t>
  </si>
  <si>
    <t>Reclassification</t>
  </si>
  <si>
    <t>Certain balances from prior years have been reclassified in order to conform to the current year presentation. The reclassifications had no impact on the Company’s financial position, net income or cash flows.</t>
  </si>
  <si>
    <t>Note 3 - Recent Accounting Pronouncements</t>
  </si>
  <si>
    <t>New Accounting Pronouncements and Changes in Accounting Principles [Abstract]</t>
  </si>
  <si>
    <t>New Accounting Pronouncements and Changes in Accounting Principles [Text Block]</t>
  </si>
  <si>
    <t>3. Recent Accounting Pronouncements</t>
  </si>
  <si>
    <r>
      <t xml:space="preserve">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was issued to provide guidance on the presentation of unrecognized tax benefits and will better reflect the manner in which an entity settles at the reporting date any additional income taxes that would result from the disallowance of a tax position when net operating loss carryforwards, similar tax losses, or tax credit carryforwards exist. The adoption of ASU 2013-11 on January 1, 2014 did not have a material impact on the Company’s financial statement disclosures.</t>
    </r>
  </si>
  <si>
    <r>
      <t>ASU 2014-9</t>
    </r>
    <r>
      <rPr>
        <i/>
        <sz val="10"/>
        <color theme="1"/>
        <rFont val="Times New Roman"/>
        <family val="1"/>
      </rPr>
      <t>, Revenue from Contracts with Customers</t>
    </r>
    <r>
      <rPr>
        <sz val="10"/>
        <color theme="1"/>
        <rFont val="Times New Roman"/>
        <family val="1"/>
      </rPr>
      <t xml:space="preserve"> was issued in May 2014 to provide a more robust framework for addressing revenue issues. The provisions of this standard are effective for annual reporting periods beginning after December 15, 2016, and do not allow early adoption. The adoption of ASU 2014-9 may have an impact on the Company’s financial statements; however, the extent is not yet determined.</t>
    </r>
  </si>
  <si>
    <r>
      <t xml:space="preserve">ASU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xml:space="preserve"> was issued to provide guidance on share-based payments with terms where a performance target that affects vesting could be achieved after the requisite service period. The provisions of this standard are effective for annual periods and interim periods within those annual periods, beginning after December 15, 2015, and allows for early adoption. The adoption of ASC 2014-12 will not impact the Company’s financial statements.</t>
    </r>
  </si>
  <si>
    <r>
      <t xml:space="preserve">ASU 2014-13, </t>
    </r>
    <r>
      <rPr>
        <i/>
        <sz val="10"/>
        <color theme="1"/>
        <rFont val="Times New Roman"/>
        <family val="1"/>
      </rPr>
      <t>Consolidation: Measuring the Financial Assets and the Financial Liabilities of a Consolidated Collateralized Financial Entity</t>
    </r>
    <r>
      <rPr>
        <sz val="10"/>
        <color theme="1"/>
        <rFont val="Times New Roman"/>
        <family val="1"/>
      </rPr>
      <t xml:space="preserve"> was issued in August 2014 to address discrepancy in the fair value measurement of a collateralized financing entity’s financial assets from the fair value of their financial liabilities even when the financial liabilities have recourse only to the financial assets. Prior to this update, there was no specific guidance on how to account for this difference. As the Company does not carry its CLOs’ financial assets and liabilities at fair value, the adoption of ASU 2014-13 for annual and interim periods ending after December 15, 2015 will not impact the Company’s financial statement. Given the size of the existing discrepancy between the fair value of the Company’s CLOs’ financial assets and liabilities, the adoption of this ASU is not anticipated to have a material impact on the Company’s financial statement disclosures.</t>
    </r>
  </si>
  <si>
    <r>
      <t xml:space="preserve">ASU 2014- 15,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was issued in August 2014 to provide guidance regarding management’s responsibility to evaluate whether there is substantial doubt about an entity’s ability to continue as a going concern or to provide related footnote disclosures. This standard will be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ASU 2014-15 is not expected to have an impact on the Company’s financial statements.</t>
    </r>
  </si>
  <si>
    <r>
      <t xml:space="preserve">ASU 2014-16, </t>
    </r>
    <r>
      <rPr>
        <i/>
        <sz val="10"/>
        <color theme="1"/>
        <rFont val="Times New Roman"/>
        <family val="1"/>
      </rPr>
      <t>Derivatives and Hedging (Topic 815): Determining Whether the Host Contract in a Hybrid Financial Instrument Issued in the Form of a Share Is More Akin to Debt or to Equity</t>
    </r>
    <r>
      <rPr>
        <sz val="10"/>
        <color theme="1"/>
        <rFont val="Times New Roman"/>
        <family val="1"/>
      </rPr>
      <t xml:space="preserve"> was issued to eliminate the use of different methods in practice and thereby reduce existing diversity in the accounting for hybrid financial instruments issued in the form of a share. For hybrid financial instruments issued in the form of a share, an entity should determine the nature of the contract by considering the economic characteristics and risks of the entire hybrid financial instrument. The existence or omission of any single term or feature does not necessarily determine the economic characteristics and risks of the host contract. This standard will be effective for fiscal years and interim periods within those fiscal years, beginning after December 15, 2015. Early adoption is permitted. The adoption of ASU 2014-16 is not expected to have an impact on the Company’s financial statements.</t>
    </r>
  </si>
  <si>
    <r>
      <t xml:space="preserve">ASU 2015-2, </t>
    </r>
    <r>
      <rPr>
        <i/>
        <sz val="10"/>
        <color theme="1"/>
        <rFont val="Times New Roman"/>
        <family val="1"/>
      </rPr>
      <t>Amendments to Consolidation Analysis</t>
    </r>
    <r>
      <rPr>
        <sz val="10"/>
        <color theme="1"/>
        <rFont val="Times New Roman"/>
        <family val="1"/>
      </rPr>
      <t xml:space="preserve">, was issued February 2015, which amends the consolidation requirements in ASC 810, </t>
    </r>
    <r>
      <rPr>
        <i/>
        <sz val="10"/>
        <color theme="1"/>
        <rFont val="Times New Roman"/>
        <family val="1"/>
      </rPr>
      <t>Consolidation</t>
    </r>
    <r>
      <rPr>
        <sz val="10"/>
        <color theme="1"/>
        <rFont val="Times New Roman"/>
        <family val="1"/>
      </rPr>
      <t>. The amendments will change the analysis that a reporting entity must perform to determine whether it should consolidate certain types of entities, and eliminate the presumption that a general partner should consolidate a limited partnership. This standard will be effective for fiscal years beginning after December 15, 2016. Early adoption is permitted. In performing the analysis under the revised amendments, the Company concluded HGC and HGC II no longer require consolidation effective January 1, 2015.</t>
    </r>
  </si>
  <si>
    <t>Note 4 - Fair Value Measurements</t>
  </si>
  <si>
    <t>Fair Value Disclosures [Abstract]</t>
  </si>
  <si>
    <t>Fair Value Disclosures [Text Block]</t>
  </si>
  <si>
    <t>4. Fair Value Measurements</t>
  </si>
  <si>
    <t>The following tables provide fair value information related to the Company’s financial instruments at December 31, 2014 and 2013:</t>
  </si>
  <si>
    <t>At December 31, 2014</t>
  </si>
  <si>
    <t>Carrying Value</t>
  </si>
  <si>
    <t>Fair Value</t>
  </si>
  <si>
    <t>Level 1</t>
  </si>
  <si>
    <t>Level 2</t>
  </si>
  <si>
    <t>Level 3</t>
  </si>
  <si>
    <t>Assets:</t>
  </si>
  <si>
    <t>Restricted cash and deposits</t>
  </si>
  <si>
    <t>Marketable securities owned</t>
  </si>
  <si>
    <t>Other investments</t>
  </si>
  <si>
    <t>Long term receivable</t>
  </si>
  <si>
    <t>Total assets:</t>
  </si>
  <si>
    <t>Marketable securities sold, but not yet purchased</t>
  </si>
  <si>
    <t>Total liabilities:</t>
  </si>
  <si>
    <t>At December 31, 2013</t>
  </si>
  <si>
    <t>Small business loans</t>
  </si>
  <si>
    <t>Recurring Fair Value Measurement</t>
  </si>
  <si>
    <t>The following tables provide information related to the Company’s assets and liabilities carried at fair value on a recurring basis at December 31, 2014 and 2013: </t>
  </si>
  <si>
    <t>Other investments:</t>
  </si>
  <si>
    <t>Investments in hedge funds managed by HCS</t>
  </si>
  <si>
    <t>Investments in funds of funds managed by HCS</t>
  </si>
  <si>
    <t>Total investment in funds managed by HCS</t>
  </si>
  <si>
    <t>Investments in private equity/ real estate funds</t>
  </si>
  <si>
    <t>Warrants and other held at JMPS and JMPG LLC</t>
  </si>
  <si>
    <t>Equity securities in HGC, HGC II and JMP Capital</t>
  </si>
  <si>
    <t>Forward purchase contract and swaption</t>
  </si>
  <si>
    <t>Total other investments</t>
  </si>
  <si>
    <t>Forward purchase contract</t>
  </si>
  <si>
    <t>The Company holds a limited partner investment in a private equity fund. This fund aims to achieve medium to long-term capital appreciation by investing in a diversified portfolio of technology companies that leverage the growth of Greater China. The Company also holds investments in real estate funds, which aim to generate revenue stream from investments in real estate joint ventures. The Company recognizes this investment using the fair value option. The primary reason for electing the fair value option was to measure gains on the same basis as the Company’s other equity securities, which are stated at fair value.</t>
  </si>
  <si>
    <t>The Company’s Level 2 assets held in other investments consist of investments in hedge funds managed by HCS, and equity securities in HGC, HGC II, and JMP Capital. The investment in hedge funds is calculated using the equity method. These assets are considered Level 2, as the underlying hedge funds are mainly invested in publicly traded stocks whose value is based on quoted market prices. The Level 2 equity securities in HGC, HGC II, and JMP Capital reflect investments in public securities, where the Company is subject to a lockup period. The fair value of the Level 2 equity securities in HGC, HGC II and JMP Capital is calculated by applying a discount rate to the quoted market prices of the portfolio securities due to lack of marketability.</t>
  </si>
  <si>
    <t>The following tables provide a reconciliation of the beginning and ending balances for the assets measured at fair value on a recurring basis using significant unobservable inputs (Level 3) for the years ended December 31, 2014 and 2013:</t>
  </si>
  <si>
    <t>Balance as of December 31, 2013</t>
  </si>
  <si>
    <t>Purchases</t>
  </si>
  <si>
    <t>Sales</t>
  </si>
  <si>
    <t>Settlements</t>
  </si>
  <si>
    <t>Total gains (losses) - realized and unrealized included in earnings (1)</t>
  </si>
  <si>
    <t>Transfers in/(out) of Level 3</t>
  </si>
  <si>
    <t>Balance as of December 31, 2014</t>
  </si>
  <si>
    <t>Unrealized gains/(losses) included in earnings related to assets still held at reporting date</t>
  </si>
  <si>
    <t>(58</t>
  </si>
  <si>
    <t>Limited partner investment in private equity fund</t>
  </si>
  <si>
    <t>(781</t>
  </si>
  <si>
    <t>(494</t>
  </si>
  <si>
    <t>Warrants and other held at JMPS</t>
  </si>
  <si>
    <t>(389</t>
  </si>
  <si>
    <t>Equity securities held by HGC, HGC II and JMP Capital</t>
  </si>
  <si>
    <t>(2,204</t>
  </si>
  <si>
    <t>(221</t>
  </si>
  <si>
    <t>Forward Purchase Contract and Swaption</t>
  </si>
  <si>
    <t>(716</t>
  </si>
  <si>
    <t>Total Level 3 assets</t>
  </si>
  <si>
    <t>(3,043</t>
  </si>
  <si>
    <r>
      <t>(1)  </t>
    </r>
    <r>
      <rPr>
        <sz val="11"/>
        <color theme="1"/>
        <rFont val="Calibri"/>
        <family val="2"/>
        <scheme val="minor"/>
      </rPr>
      <t xml:space="preserve"> </t>
    </r>
    <r>
      <rPr>
        <sz val="10"/>
        <color theme="1"/>
        <rFont val="Times New Roman"/>
        <family val="1"/>
      </rPr>
      <t>No Level 3 asset gains (losses) are included in other comprehensive income. All realized and unrealized gains (losses) related to Level 3 assets are included in earnings.</t>
    </r>
  </si>
  <si>
    <t>Balance as of December 31, 2012</t>
  </si>
  <si>
    <t>(658</t>
  </si>
  <si>
    <t>(206</t>
  </si>
  <si>
    <t>Warrants and equity held at HCC LLC</t>
  </si>
  <si>
    <t>(3,102</t>
  </si>
  <si>
    <t>(43</t>
  </si>
  <si>
    <t>(37,205</t>
  </si>
  <si>
    <t>(10,835</t>
  </si>
  <si>
    <t>Forward Purchase Contract</t>
  </si>
  <si>
    <t>(249</t>
  </si>
  <si>
    <t>(51,142</t>
  </si>
  <si>
    <t>Purchases and sales of Level 3 assets shown above were recorded at fair value at the date of the transaction.</t>
  </si>
  <si>
    <t>Total gains and losses included in earnings represent the total gains and/or losses (realized and unrealized) recorded for the Level 3 assets and are reported in Principal Transactions in the accompanying Consolidated Statements of Operations.</t>
  </si>
  <si>
    <t>Transfers between levels of the fair value hierarchy result from changes in the observability of fair value inputs used in determining fair values for different types of financial assets and are recognized at the beginning of the reporting period in which the event or change in circumstances that caused the transfer occurs. </t>
  </si>
  <si>
    <t>There was one transfer for $0.2 million into Level 2, and subsequently into Level 1 for the year ended December 31, 2014. These transfers were a result of the initial public offering of one investment in HGC II, reflecting the fair value measurement of the investment being based on quoted market prices without further adjustment. There were two additional transfers of $4.3 million into Level 1 from Level 2 for the year ended December 31, 2014 as a result of the expiration of a lockup discount. There were no additional transfers between Levels 1, 2 and 3 for the year ended December 31, 2014.</t>
  </si>
  <si>
    <t>There was one transfer into Level 1 for the year ended December 31, 2013, as a result of the expiration of the lockup discount on the Company’s investment in HCC. There were transfers into Level 2 from Level 3 of $3.7 million during the year ended December 31, 2013, as a result of the observability of fair value associated with the equity securities in HGC. In addition, a private company in which HGC II held a Level 3 investment was acquired. In connection with the acquisition, the Company exchanged $7.1 million of its Level 3 assets for shares of the acquiring public company. This exchange is reflected in the transfers column within the Level 3 asset rollforward. The new shares are Level 2 assets as of December 31, 2013, to reflect the associated lockup discount.</t>
  </si>
  <si>
    <t>The deconsolidation of HCC LLC in 2013 resulted in the exclusion of $3.1 million warrants and other equity and $37.2 million in small business loans from the Company’s Level 3 assets.</t>
  </si>
  <si>
    <t>The amount of unrealized gains and losses included in earnings attributable to the change in unrealized gains and losses relating to Level 3 assets still held at the end of the period are reported in Principal Transactions in the accompanying Consolidated Statements of Operations.</t>
  </si>
  <si>
    <t>Included in other investments are investments in partnerships in which one of the Company’s subsidiaries is the investment manager and general partner. The Company accounts for these investments using the equity method as described in Note 2 - Summary of Significant Accounting Policies. The Company’s proportionate share of those investments is included in the tables above. In addition, other investments include warrants and investments in funds managed by third parties. The investments in private investment funds managed by third parties are generally not redeemable at the option of the Company. As of December 31, 2014, the Company had unfunded investment commitments of $0.1 million related to private investment funds managed by third parties.</t>
  </si>
  <si>
    <t>The Company used the following valuation techniques with unobservable inputs when estimating the fair value of the Level 3 assets:</t>
  </si>
  <si>
    <t>Dollars in thousands</t>
  </si>
  <si>
    <t>Fair Value at December 31, 2014</t>
  </si>
  <si>
    <t>Valuation Technique</t>
  </si>
  <si>
    <t>Unobservable Input</t>
  </si>
  <si>
    <t>Range</t>
  </si>
  <si>
    <t>(Weighted Average)</t>
  </si>
  <si>
    <t>Investments in Funds of Funds managed by HCS (1)</t>
  </si>
  <si>
    <t>Net Asset Value</t>
  </si>
  <si>
    <t>N/A</t>
  </si>
  <si>
    <t>Limited Partner in Private Equity /Real Estate Fund (1)</t>
  </si>
  <si>
    <t>Warrants and Other held at JMPS and JMPG LLC</t>
  </si>
  <si>
    <t>Black-Scholes Option Model</t>
  </si>
  <si>
    <t>Annualized volatility of credit</t>
  </si>
  <si>
    <t>0%-17.9%</t>
  </si>
  <si>
    <t>Equity securities in HGC, HGC II and JMP Capital (2)</t>
  </si>
  <si>
    <t>Market comparable companies</t>
  </si>
  <si>
    <t>Revenue multiples</t>
  </si>
  <si>
    <t>2.6-15.8</t>
  </si>
  <si>
    <t>EBITDA multiples</t>
  </si>
  <si>
    <t>13.6-17.5</t>
  </si>
  <si>
    <t>Discount for lack of marketability</t>
  </si>
  <si>
    <t>30%-40%</t>
  </si>
  <si>
    <t>Market transactions</t>
  </si>
  <si>
    <t>4.2-8.8</t>
  </si>
  <si>
    <t>14.2-20.8</t>
  </si>
  <si>
    <t>Control premium</t>
  </si>
  <si>
    <t>%</t>
  </si>
  <si>
    <t>Forward purchase contract and swaption (2)</t>
  </si>
  <si>
    <t>7.6-13.9</t>
  </si>
  <si>
    <t>Billing multiples</t>
  </si>
  <si>
    <t>6.4-8.4</t>
  </si>
  <si>
    <t>6.7-8.5</t>
  </si>
  <si>
    <t>(1) The Company uses the reported net asset value per share as a practical expedient to estimate the fair value of the investments in funds of funds managed by HCS and limited partner investment in private equity funds.</t>
  </si>
  <si>
    <t>(2) The fair value of each HGC, HGC II and JMP Capital investment is calculated using a weighted allocation between the fair values assessed by the public comparables and M&amp;A comparable valuation techniques.</t>
  </si>
  <si>
    <t>(3) The Company applies a discount for lack of marketability (“DLOM”) to its investments, ranging from 30% to 50%. The discount is determined by the level of revenue of the investee and proximity to filing. The minimum discount applied is 30% for investees that either generate revenue exceeding $100 million, or have filed a registration statement. Higher discounts are applied to investees with less than $100 million of revenue or that are not on file, reflecting the longer anticipated term to a liquidity event. When HGC and HGC II investments become public, the Company is typically subject to a lock up period. In valuing these public companies, the Company has incorporated 5% per month of lockup into its valuations. As the typical lockup period is six months, the DLOM methodology has a floor threshold of 30% to mirror the discount rates applied once the investment goes public.</t>
  </si>
  <si>
    <t>Fair Value at December 31, 2013</t>
  </si>
  <si>
    <t>0%-25.4%</t>
  </si>
  <si>
    <t>2.4-14.5</t>
  </si>
  <si>
    <t>14.9-31.9</t>
  </si>
  <si>
    <t>3.4-7.6</t>
  </si>
  <si>
    <t>11.8-26.6</t>
  </si>
  <si>
    <t>Forward purchase contract (2)</t>
  </si>
  <si>
    <t>10.6-14.5</t>
  </si>
  <si>
    <t>8.7-11.6</t>
  </si>
  <si>
    <t>(1) The Company uses the reported net asset value per share as a practical expedient to estimate the fair value of the general partner investment in funds of funds and limited partner investment in mortgage and private equity funds.</t>
  </si>
  <si>
    <t>(3) The Company applies a discount for lack of marketability to its investments, ranging from 30% to 50%. The discount is determined by the level of revenue of the investee and proximity to filing. The minimum discount applied is 30% for investees that either generate revenue exceeding $100 million, or have filed a registration statement. Higher discounts are applied to investees with less than $100 million of revenue or that are not on file, reflecting the longer anticipated term to a liquidity event. When HGC and HGC II investments become public, the Company is typically subject to a lock up period. In valuing these public companies, the Company has incorporated 5% per month of lockup into its valuations. As the typical lockup period is six months, the DLOM methodology has a floor threshold of 30% to mirror the discount rates applied once the investment goes public.</t>
  </si>
  <si>
    <t>The significant unobservable input used in the fair value measurement of the warrants held at JMP Securities is the annualized volatility of credit. Significant increases in the rate would result in a significantly higher fair value measurement.</t>
  </si>
  <si>
    <t>The significant unobservable inputs used in the fair value measurement of the equity securities, forward contract and swaption in HGC, HGC II and JMP Capital are Revenue, EBITDA and Billing multiples, discount for lack of marketability, and control premiums. Significant increases in the multiples in isolation would result in a significantly higher fair value measurement. Increases in the discounts and premium in isolation would result in decreases to the fair value measurement.</t>
  </si>
  <si>
    <t>Nonrecurring Fair Value Measurements</t>
  </si>
  <si>
    <t>The following tables provide information related to the Company’s assets carried at fair value on a non-recurring basis at December 31, 2014 and 2013:</t>
  </si>
  <si>
    <t>Gains (Losses) Year Ended</t>
  </si>
  <si>
    <t>December 31,</t>
  </si>
  <si>
    <t>Nonaccrual loans</t>
  </si>
  <si>
    <t>(870</t>
  </si>
  <si>
    <t>Loans held for sale</t>
  </si>
  <si>
    <t>(422</t>
  </si>
  <si>
    <t>(1,292</t>
  </si>
  <si>
    <t>Small Business Loans</t>
  </si>
  <si>
    <t>Small business loans represent the secured subordinated debt extended by HCC LLC to small to mid-sized companies. At inception, the loans were carried at the principal amount outstanding net of deferred fees, deferred costs and the allowance for loan losses. Changes to adopt investment company accounting were retrospectively applied and as of September 30, 2012, HCC LLC reported all investments, including debt investments, at market value or, in the absence of a readily available market value, at fair value, with unrealized gains and losses recorded in Gain on sale, payoff and mark-to-market on the Consolidated Statements of Operations. The Company recorded unrealized gains of $0.4 million relating to the fair value adjustment of small business loans in 2012. The Company recorded unrealized gains of $0.1 million relating to the fair value adjustment of small business loans in 2013, prior to the deconsolidation of HCC LLC on May 2, 2013.</t>
  </si>
  <si>
    <t>In connection with the HCC initial public offering on May 2, 2013, the Company ceased consolidating HCC LLC and began recognizing its investment, including common stock and warrants of HCC, using the fair value option. The Company’s investments in HCC common stock and warrants are included in other investments. The deconsolidation of HCC LLC resulted in a net loss of $35 thousand. The Company recorded unrealized loss of $2.4 million in the year ended December 31, 2014 and $0.1 million gain in the year ended December 31, 2013, related to its investments in HCC LLC. The Company recognized the initial loss on deconsolidation and subsequent market adjustments to its investments in principal transactions. Dividends received during the years ended December 31, 2014 and 2013 on HCC stock of $0.9 million and $0.5 million were recorded in net dividend income on the Consolidated Statements of Operations.</t>
  </si>
  <si>
    <t>At December 31, 2014 and 2013, loans held for investment included two loans. Given the small size of this loan portfolio segment, the Company reviews credit quality of the loans within this portfolio segment on a loan by loan basis mainly focusing on the borrower’s financial position and results of operations as well as the current and expected future cash flows on the loan.</t>
  </si>
  <si>
    <t>Effective July 1, 2013, the Company agreed to lend a health sciences fund investment advising company up to $2.0 million, at an interest rate of 10% per year. The outstanding principal balance and all accrued and unpaid interest is due and payable on July 1, 2018. As of December 31, 2014 and 2013, the Company’s loan outstanding to this entity was $2.0 million and $0.8 million, respectively.</t>
  </si>
  <si>
    <t>The Company determined the fair value of loans held for investment to be $1.7 million and $0.7 million as of December 31, 2014 and 2013, respectively, using anticipated cash flows, discounted at an appropriate market credit adjusted interest rate.</t>
  </si>
  <si>
    <t>Investments at Cost</t>
  </si>
  <si>
    <t>On February 11, 2010, the Company made a $1.5 million investment in Class D Preferred Units of Sanctuary Wealth Services LLC (“Sanctuary”), which provides a turnkey platform that allows independent wealth advisors. During the fourth quarter of 2010, the Company determined that its investment in Sanctuary was fully impaired and recorded an impairment loss of $1.5 million, which was included in Principal Transactions on the Consolidated Statements of Operations.</t>
  </si>
  <si>
    <t>On April 3, 2012, the Company purchased a $2.3 million receivable for $1.4 million from Sanctuary. The $1.4 million was comprised of $0.5 million in cash consideration and $0.9 million in connection with the partial redemption of the $1.5 million investment in Sanctuary. The Company recognized the $0.9 million as a gain in Principal Transactions, and the $2.3 million receivable in Other Assets. The carrying value of the long-term receivable was $0.9 million and $1.2 million as of December 31, 2014 and 2013, respectively. The Company determined the fair value of the long-term receivable to be $1.0 million and $1.4 million as of December 31, 2014 and 2013, respectively, using anticipated cash flows, discounted at an appropriate market credit adjusted interest rate. Significant increases in the market credit adjusted interest rate in isolation would result in decreases to the fair value measurement.</t>
  </si>
  <si>
    <t>In May 2014, the Company entered into a commitment to purchase $2.5 million preferred shares of a real estate investment banking private equity company, which was identified as a VIE. As of December 31, 2014, the Company purchased $0.6 million of the preferred shares. The investment was determined to be a debt security, and is held at cost in the Other Investments line item. The carrying value of the debt security was $0.6 million as of December 31, 2014. The risks associated with this investment are limited to the commitment amount. The acquisition price is considered to reflect the fair value of the investment as of December 31, 2014.</t>
  </si>
  <si>
    <t>On April 5, 2011, the Company made a $0.3 million investment in RiverBanc LLC ("RiverBanc"), which manages the assets of a commercial real estate disposition platform for property and note sales. The Company recognizes its investment in RiverBanc using the equity method. In the years ended December 31, 2014 and 2013, the Company recognized gains of $2.7 million and $0.4 million, respectively. In the years ended December 31, 2014 and 2013, the Company received distributions of $1.4 million and $0.4 million, respectively.</t>
  </si>
  <si>
    <t>The Company entered into a forward purchase contract to secure the acquisition of shares of a privately-held company. The contract and subsequent amendment incorporates downside protection for up to two years, for a cost basis of $5.0 million. In January 2012, the Company exchanged $5.0 million for physical custody of the shares. Beginning December 1, 2012, the Company could, at its discretion, become the beneficial and record holder of the shares. If the Company has not yet exercised its option at March 4, 2015, the shares will be assigned automatically to the Company. This contract is recorded in Other Investments in the Consolidated Statements of Financial Condition at fair value. The Company records changes in the fair value of this forward contract as unrealized gain or loss in Principal Transactions. For the years ended December 31, 2014 and 2013, the Company recorded $0.6 million unrealized loss and $1.4 million unrealized gain, respectively. Once the shares are in the Company’s name, the shares will be accounted for as equity securities, remaining in Other Investments in the Consolidated Statements of Financial Condition.</t>
  </si>
  <si>
    <t>Note 5 - Loans Collateralizing Asset-backed Securities Issued</t>
  </si>
  <si>
    <t>Loans Collateralizing Asset Backed Securities Issued And Loans Held For Sale Textblock [Abstract]</t>
  </si>
  <si>
    <t>Loans Collateralizing Asset Backed Securities Issued And Loans Held For Sale Textblock</t>
  </si>
  <si>
    <t>5. Loans Collateralizing Asset-backed Securities Issued</t>
  </si>
  <si>
    <t>Loans collateralizing asset-backed securities issued are commercial loans securitized and owned by the Company’s CLOs. The loans consist of those loans within the CLO securitization structure at the acquisition date of CLO I and loans purchased by the CLOs subsequent to the CLO I acquisition date. As of December 31, 2013, CLO III was not yet funded, and therefore, the loan in this entity was not collateralizing asset-backed securities issued. However, given the intent of the CLO III structure, this loan was included in loans collateralizing asset-backed securities line item as of December 31, 2013. Upon completion of the CLO III transaction on September 30, 2014, the loans within CLO III became collateralizing asset-backed securities issued. The following table presents the components of loans collateralizing asset-backed securities issued as of December 31, 2014 and 2013:</t>
  </si>
  <si>
    <t>Loans Collateralizing Asset-backed Securities</t>
  </si>
  <si>
    <t>Outstanding principals</t>
  </si>
  <si>
    <t>Allowance for loan losses</t>
  </si>
  <si>
    <t>(4,307</t>
  </si>
  <si>
    <t>(3,871</t>
  </si>
  <si>
    <t>Liquidity discount</t>
  </si>
  <si>
    <t>(1,049</t>
  </si>
  <si>
    <t>(1,168</t>
  </si>
  <si>
    <t>Deferred loan fees, net</t>
  </si>
  <si>
    <t>(6,188</t>
  </si>
  <si>
    <t>(3,582</t>
  </si>
  <si>
    <t>Total loans, net</t>
  </si>
  <si>
    <t>Loans recorded upon the acquisition of CLO I at fair value reflect a liquidity discount and a credit discount. The table below summarizes the activity in the loan principal, allowance for loan losses, liquidity discount, deferred loan fees, and the carrying value for the impaired and non-impaired loans as of and for the year ended December 31, 2014:</t>
  </si>
  <si>
    <t>Year Ended December 31, 2014</t>
  </si>
  <si>
    <t>Principal</t>
  </si>
  <si>
    <t>Liquidity Discount</t>
  </si>
  <si>
    <t>Deferred Loan Fees</t>
  </si>
  <si>
    <t>Carrying Value,</t>
  </si>
  <si>
    <t>Net</t>
  </si>
  <si>
    <t>Non-impaired Loans</t>
  </si>
  <si>
    <t>Balance at beginning of period</t>
  </si>
  <si>
    <t>(4,669</t>
  </si>
  <si>
    <t>Repayments</t>
  </si>
  <si>
    <t>(60,755</t>
  </si>
  <si>
    <t>Accretion of discount</t>
  </si>
  <si>
    <t>(436</t>
  </si>
  <si>
    <t>Sales and payoff</t>
  </si>
  <si>
    <t>(302,999</t>
  </si>
  <si>
    <t>Balance at end of period</t>
  </si>
  <si>
    <t>The table below summarizes the activity in the loan principal, allowance for loan losses, liquidity discount, credit discount, deferred loan fees, and the carrying value for the impaired non-impaired loans as of and for the year ended December 31, 2013:</t>
  </si>
  <si>
    <t>Year Ended December 31, 2013</t>
  </si>
  <si>
    <t>Impaired Loans</t>
  </si>
  <si>
    <t>(1,022</t>
  </si>
  <si>
    <t>(720</t>
  </si>
  <si>
    <t>(16</t>
  </si>
  <si>
    <t>(11</t>
  </si>
  <si>
    <t>(9</t>
  </si>
  <si>
    <t>(3,506</t>
  </si>
  <si>
    <t>(880</t>
  </si>
  <si>
    <t>(2,105</t>
  </si>
  <si>
    <t>(2,332</t>
  </si>
  <si>
    <t>(6,802</t>
  </si>
  <si>
    <t>(433</t>
  </si>
  <si>
    <t>(49,324</t>
  </si>
  <si>
    <t>(1,766</t>
  </si>
  <si>
    <t>(211,492</t>
  </si>
  <si>
    <t>(209,547</t>
  </si>
  <si>
    <t>Transfers to/from impaired loans, net</t>
  </si>
  <si>
    <t>(5,141</t>
  </si>
  <si>
    <t>(4,754</t>
  </si>
  <si>
    <t>A summary of the activity in the allowance for loan losses for the years ended December 31, 2014, 2013 and 2012 is as follows:</t>
  </si>
  <si>
    <t>(3,127</t>
  </si>
  <si>
    <t>(4,199</t>
  </si>
  <si>
    <t>Provision for loan losses:</t>
  </si>
  <si>
    <t>Specific reserve</t>
  </si>
  <si>
    <t>(2,022</t>
  </si>
  <si>
    <t>General reserve</t>
  </si>
  <si>
    <t>(183</t>
  </si>
  <si>
    <t>Reversal due to sale, payoff or restructure of loans</t>
  </si>
  <si>
    <t>Impaired Loans, Non-Accrual, Past Due Loans and Restructured Loans</t>
  </si>
  <si>
    <t>The $1,043.2 million and $731.1 million of recorded investment amount of loans collateralizing asset-backed securities issued were collectively evaluated for impairment, as of December 31, 2014 and December 31, 2013, respectively. A loan is considered to be impaired when, based on current information, it is probable that the Company will be unable to collect all amounts due in accordance with the contractual terms of the original loan agreement, including scheduled principal and interest payments. As of both December 31, 2014 and 2013, the Company held no impaired loans.</t>
  </si>
  <si>
    <t>As of December 31, 2014 and 2013, the Company classified all its loans as Cash Flow loans, as their funding decisions were all primarily driven by the cash flows of the borrower. As of both December 31, 2014 and 2013, no loans were on non-accrual status. The Company recorded no interest income, other than the accretion of liquidity discounts, for the impaired loans with a weighted average loan balance of $2.7 million that were on non-accrual status during the year ended December 31, 2013.</t>
  </si>
  <si>
    <t>Loans are considered past due if the required principal and interest payments have not been received as of the date such payments were due. As of December 31, 2014 and 2013, there were no loans past due. At December 31, 2014 and 2013, the Company held no loans whose terms were modified in a TDR.</t>
  </si>
  <si>
    <t>Credit Quality of Loans</t>
  </si>
  <si>
    <t>The Company’s management, at least on a quarterly basis, reviews each loan and evaluates the credit quality of the loan. The review primarily includes the following credit quality indicators with regard to each loan: 1) Moody’s rating, 2) current internal rating and 3) performance. The tables below present, by credit quality indicator, the Company’s recorded investment in loans collateralizing asset-backed securities issued at December 31, 2014 and 2013:</t>
  </si>
  <si>
    <t>Senior Secured Bonds/ Notes -</t>
  </si>
  <si>
    <t>Cash Flow</t>
  </si>
  <si>
    <t>Cash Flow Loans (CF)</t>
  </si>
  <si>
    <t>Moody's rating:</t>
  </si>
  <si>
    <t>Baa1 - Baa3</t>
  </si>
  <si>
    <t>Ba1 - Ba3</t>
  </si>
  <si>
    <t>B1 - B3</t>
  </si>
  <si>
    <t>Caa1 - Caa3</t>
  </si>
  <si>
    <t>Ca</t>
  </si>
  <si>
    <t>Total:</t>
  </si>
  <si>
    <r>
      <t xml:space="preserve">Internal rating </t>
    </r>
    <r>
      <rPr>
        <b/>
        <vertAlign val="superscript"/>
        <sz val="10"/>
        <color theme="1"/>
        <rFont val="Times New Roman"/>
        <family val="1"/>
      </rPr>
      <t>(1)</t>
    </r>
    <r>
      <rPr>
        <b/>
        <sz val="10"/>
        <color theme="1"/>
        <rFont val="Times New Roman"/>
        <family val="1"/>
      </rPr>
      <t xml:space="preserve"> :</t>
    </r>
  </si>
  <si>
    <t>Performance:</t>
  </si>
  <si>
    <t>Loans with an internal rating of 4 or below are reviewed individually to identify loans to be designated for non-accrual status.</t>
  </si>
  <si>
    <t>The Company determined the fair value of loans collateralizing asset-backed securities to be $1,031.9 million and $737.3 million as of December 31, 2014 and 2013, respectively; primarily using the average market bid and ask quotation obtained from a loan pricing service. Such loans are identified as Level 2 assets. The valuations are received from a pricing service to which the Company subscribes. The pricing service’s analysis incorporates comparable loans traded in the marketplace, the obligor’s industry, future business prospects, capital structure, and expected credit losses. Significant declines in the performance of the obligor would result in decreases to the fair value measurement.</t>
  </si>
  <si>
    <t>Note 6 - Fixed Assets</t>
  </si>
  <si>
    <t>Property, Plant and Equipment [Abstract]</t>
  </si>
  <si>
    <t>Property, Plant and Equipment Disclosure [Text Block]</t>
  </si>
  <si>
    <t>6. Fixed Assets</t>
  </si>
  <si>
    <t>At December 31, 2014 and 2013, fixed assets consisted of the following:</t>
  </si>
  <si>
    <t>Furniture and fixtures</t>
  </si>
  <si>
    <t>Computer and office equipment</t>
  </si>
  <si>
    <t>Leasehold improvements</t>
  </si>
  <si>
    <t>Software</t>
  </si>
  <si>
    <t>Less: accumulated depreciation</t>
  </si>
  <si>
    <t>(10,780</t>
  </si>
  <si>
    <t>(9,850</t>
  </si>
  <si>
    <t>Total fixed assets, net</t>
  </si>
  <si>
    <t>Depreciation expense was $0.9 million for the years ended December 31, 2014, 2013 and 2012.</t>
  </si>
  <si>
    <t>Note 7 - Debt</t>
  </si>
  <si>
    <t>Debt Disclosure [Abstract]</t>
  </si>
  <si>
    <t>Debt Disclosure [Text Block]</t>
  </si>
  <si>
    <t>7. Debt</t>
  </si>
  <si>
    <t>Bond Payable</t>
  </si>
  <si>
    <t>In January 2013, the Company raised approximately $46.0 million from the sale of 8.00% Senior Notes (the “2013 Senior Notes”). In January 2014, the Company raised an additional approximate amount of $48.3 million from the sale of 7.25% Senior Notes (the “2014 Senior Notes”). The 2013 Senior Notes will mature on January 15, 2023 and may be redeemed in whole or in part at any time or from time to time at the Company’s option on or after January 15, 2016, at a redemption price equal to the principal amount redeemed plus accrued and unpaid interest. The notes bear interest at a rate of 8.00% per year, payable quarterly on January 15, April 15, July 15 and October 15 of each year. The 2014 Senior Notes will mature on January 15, 2021, and may be redeemed in whole or in part at any time or from time to time at the Company’s option on or after January 15, 2017, at a redemption price equal to the principal amount redeemed plus accrued and unpaid interest. The notes bear interest at a rate of 7.25% per year, payable quarterly on January 15, April 15, July 15 and October 15 of each year, and began April 15, 2014.</t>
  </si>
  <si>
    <t>The 2013 Senior Notes and 2014 Senior Notes (collectively, the “Senior Notes”) were issued pursuant to indentures with U.S. Bank National Association, as trustee. The indentures contain a minimum liquidity covenant that obligates the Company to maintain liquidity of at least an amount equal to the lesser of (i) the aggregate amount due on the next eight scheduled quarterly interest payments on the Senior Notes, or (ii) the aggregate amount due on all remaining scheduled quarterly interest payments on the Senior Notes until the maturity of the Senior Notes. The indenture also contains customary event of default and cure provisions. If an uncured default occurs and is continuing, the Trustee or the holders of at least 25% in principal amount of the Senior Notes may declare the Senior Notes immediately due and payable.</t>
  </si>
  <si>
    <t>The Senior Notes will be the Company’s general unsecured senior obligations, will rank equally with all existing and future senior unsecured indebtedness and will be senior to any other indebtedness expressly made subordinate to the notes. The notes will be effectively subordinated to all of the existing and future secured indebtedness (to the extent of the value of the assets securing such indebtedness) and structurally subordinated to all existing and future liabilities of our subsidiaries, including trade payables.</t>
  </si>
  <si>
    <t>The Company incurred $1.7 million of debt issuance costs, which were capitalized and included in Other Assets in both 2013 and 2014. These issuance costs are amortized over the estimated life of the bond. As of December 31, 2013 and 2014, the Company held $1.6 million and $2.9 million of unamortized debt issuance costs.</t>
  </si>
  <si>
    <t>CLO III Warehouse Credit Facility</t>
  </si>
  <si>
    <t>On December 11, 2013, CLO III closed on a $100.0 million warehouse credit agreement with BNP Paribas. As the Company consolidates CLO III, the warehouse credit facility was presented on the financial statements. However, in event of default, there was limited recourse to the Company. CLO III pays BNP Paribas an administrative agent fee of $25 thousand per year, in addition to interest at a rate per annum equal to LIBOR plus 1.40%, payable quarterly. The Company incurred $0.9 million interest expense related to this warehouse credit facility for the year ended December 31, 2014. The Company’s outstanding balance on this warehouse credit facility was zero as of December 31, 2013. On September 30, 2014, with the Company’s completion of the $370.5 million CLO III transaction, the warehouse credit facility was terminated.</t>
  </si>
  <si>
    <t>Note Payable and Lines of Credit</t>
  </si>
  <si>
    <t>As of December 31, 2014, the Company held revolving lines of credit related to JMP Holdings LLC (formerly known as JMP Group LLC), JMP Securities and HGC II.</t>
  </si>
  <si>
    <t>The Company’s Credit Agreement (the “Credit Agreement”), dated as of August 3, 2006, was entered by and between JMP Group LLC and the Lender, and was subsequently amended. Prior to April 30, 2014, the Credit Agreement provided a line of credit of up to $30.0 million to the extent the aggregate outstanding balance of all facilities did not exceed $58.5 million. The unused portion of the line incurred an unused facility fee at the rate of 0.25% per annum, paid quarterly. The line of credit was available through April 30, 2014. On April 30, 2014, the Company entered into an amendment to its Credit Agreement (the “Amendment”) between JMP Holding LLC and CNB. The Amendment provides a $25.0 million line of credit with a revolving period of two years. At the end of these two years, any outstanding amounts convert to a term loan. This term loan will be repaid in equal quarterly installments over the following three years. Proceeds for this line of credit will be used to make financial investments, for working capital purposes, for general corporate purposes, as well as a $5.0 million sublimit to issue letters of credit. The Company’s outstanding balance on this line of credit was zero as of both December 31, 2014 and 2013.</t>
  </si>
  <si>
    <t>Pursuant to the Credit Agreement, on April 25, 2013, JMP Group drew $15.0 million on a term loan. This term loan was to be repaid in quarterly installments of $1.2 million beginning March 31, 2014, with a final payment of approximately $1.3 million on December 31, 2016. The outstanding balance on this term loan was $15.0 million as of December 31, 2013. The Company paid the balance of the term loan in the first quarter of 2014.</t>
  </si>
  <si>
    <t>JMP Securities holds a revolving line of credit with CNB to be used for regulatory capital purposes during its securities underwriting activities. The unused portion of the line bears interest at the rate of 0.25% per annum, paid monthly. Pursuant to the Amendment, the prior $15.0 million line of credit held at JMP Securities, which was scheduled to mature May 6, 2014, was increased to $20.0 million and renewed for one year. On May 6, 2015, any existing outstanding amount will convert to a loan maturing the following year. The remaining terms of this line of credit are consistent with those of the prior line of credit. There was no borrowing on this line of credit as of December 31, 2014 or December 31, 2013.</t>
  </si>
  <si>
    <t>On November 22, 2013, HGC II entered into a line of credit of $3.0 million with CNB. Draws on the line bear interest at the rate of prime plus 0.5% per annum, paid quarterly. The line of credit will be available through December 1, 2015 or fifteen days prior to the expiration of the commitment period of HGC II unless renewed. Proceeds from this line of credit are used to purchase investments, prior to capital calls from HGC II investors. The Company’s outstanding balance on this line of credit was zero and $2.9 million as of December 31, 2014 and December 31, 2013, respectively.</t>
  </si>
  <si>
    <t>The Credit Agreement contains financial and other covenants, including, but not limited to, limitations on debt, liens and investments, as well as the maintenance of certain financial covenants. A violation of any one of these covenants could result in a default under the Credit Agreement, which would permit CNB to terminate our note and require the immediate repayment of any outstanding principal and interest. At December 31, 2014, the Company was in compliance with the loan covenants. The term loans are collateralized by a pledge of the Company’s assets, including its interests in each of JMP Securities and HCS.</t>
  </si>
  <si>
    <t>Note 8 - Asset-backed Securities Issued</t>
  </si>
  <si>
    <t>Asset Backed Securities Issued [Abstract]</t>
  </si>
  <si>
    <t>Asset Backed Securities Issued [Text Block]</t>
  </si>
  <si>
    <t>8. Asset-backed Securities Issued</t>
  </si>
  <si>
    <t>CLO I</t>
  </si>
  <si>
    <t>On May 17, 2007, CLO I completed a $500.0 million aggregate principal amount of notes (the “Notes”) on-balance sheet debt securitization and obtained $455.0 million of third-party financing. The Notes will be repaid from the cash flows generated by the loan portfolio owned by CLO I. The Notes were issued in six separate classes as set forth in the table below. The Company owns approximately 94.0% of the unsecured subordinated notes and $13.8 million of Class C, D and E notes ($2.0 million of Class C, $4.1 million of Class D and $7.7 million of Class E notes). These unsecured subordinated notes and the Class C, D and E notes owned by the Company are eliminated upon consolidation of JMP Credit, and therefore, are not reflected on the Company’s consolidated statement of financial condition at December 31, 2014 and 2013.</t>
  </si>
  <si>
    <t>(In millions)</t>
  </si>
  <si>
    <t>As of December 31, 2014</t>
  </si>
  <si>
    <t>Notes</t>
  </si>
  <si>
    <t>Originally</t>
  </si>
  <si>
    <t>Issued</t>
  </si>
  <si>
    <t>Outstanding Principal</t>
  </si>
  <si>
    <t>Balance</t>
  </si>
  <si>
    <t>Net Outstanding Balance</t>
  </si>
  <si>
    <t>Interest Rate</t>
  </si>
  <si>
    <t>Spread to</t>
  </si>
  <si>
    <t>LIBOR</t>
  </si>
  <si>
    <t>Ratings</t>
  </si>
  <si>
    <t>(Moody's</t>
  </si>
  <si>
    <t>/S&amp;P) (1)</t>
  </si>
  <si>
    <t>Class A Senior Secured Floating Rate Revolving Notes due 2021</t>
  </si>
  <si>
    <t>Aaa/AAA</t>
  </si>
  <si>
    <t>Class B Senior Secured Floating Rate Notes due 2021</t>
  </si>
  <si>
    <t>Class C Senior Secured Deferrable Floating Rate Notes due 2021</t>
  </si>
  <si>
    <t>Aaa/AA+</t>
  </si>
  <si>
    <t>Class D Secured Deferrable Floating Rate Notes due 2021</t>
  </si>
  <si>
    <t>A1/A-</t>
  </si>
  <si>
    <t>Class E Secured Deferrable Floating Rate Notes due 2021</t>
  </si>
  <si>
    <t>Ba1/BB</t>
  </si>
  <si>
    <t>Total secured notes sold to investors</t>
  </si>
  <si>
    <t>Unsecured subordinated notes due 2021</t>
  </si>
  <si>
    <t>Total notes for the CLO I offering</t>
  </si>
  <si>
    <t>Consolidation elimination</t>
  </si>
  <si>
    <t>(58.8</t>
  </si>
  <si>
    <t>Total asset-backed securities issued</t>
  </si>
  <si>
    <t>These ratings are unaudited and were the current ratings as of December 31, 2014 and are subject to change from time to time.</t>
  </si>
  <si>
    <t>As of December 31, 2013</t>
  </si>
  <si>
    <t>(58.7</t>
  </si>
  <si>
    <t>These ratings are unaudited and were the current ratings as of December 31, 2013 and are subject to change from time to time.</t>
  </si>
  <si>
    <t>The secured notes and subordinated notes are limited recourse obligations payable solely from cash flows of the CLO I loan portfolio and related collection and payment accounts pledged as security. Payment on the Class A-1 notes rank equal, or pari-passu, in right of payment with payments on the Class A-2 notes and payment on the Class A-1 and Class A-2 notes rank senior in right of payment to the other secured notes and the subordinated notes. Payment on the Class B, Class C, Class D and Class E notes generally rank subordinate in right of payment to any other class of notes which has an earlier alphabetical designation. The subordinated notes are subordinated in right of payment to all other classes of notes and do not accrue interest. Interest on the secured notes is payable quarterly at a per annum rate equal to LIBOR plus the applicable spread set forth in the table above. Payment of interest on the Class C, Class D and Class E notes is payable only to the extent proceeds are available under the applicable payment priority provisions. To the extent proceeds are not so available, interest on the Class C, Class D and Class E notes will be deferred. As of December 31, 2014 and 2013, all interest on the secured notes was current. The secured notes are secured by the CLO loan portfolio and the funds on deposit in various related collection and payment accounts. The terms of the debt securitization subject the loans included in the CLO loan portfolio to a number of collateral quality, portfolio profile, interest coverage and overcollateralization tests.</t>
  </si>
  <si>
    <t>The reinvestment period for CLO I ended in May 2013, and all scheduled principal payments from the borrowers are applied to paying down the most senior (AAA) CLO notes. The Company is still permitted to reinvest unscheduled principal payments, which includes most loan payoffs. However, in order to reinvest these proceeds, CLO I is required to maintain or improve its weighted average life covenant, the replacement collateral is required to have the same or better Moody’s and S&amp;P ratings as the loan that prepaid, and the maturity date cannot be later than that of the loan that prepaid. These restrictions make reinvestment increasingly difficult as time lapses, which will result in the CLO being paid down more rapidly. CLO I paid down $44.1 million and $26.7 million in the years ended December 31, 2014 and 2013, respectively.</t>
  </si>
  <si>
    <t>The Notes recorded upon the closing of CLO I in April 2009 reflect an issuance discount. The activity in the note principal and liquidity discount for the years ended December 31, 2014 and 2013 comprised the following:</t>
  </si>
  <si>
    <t>(15,548</t>
  </si>
  <si>
    <t>(44,141</t>
  </si>
  <si>
    <t>(26,723</t>
  </si>
  <si>
    <t>Amortization of discount</t>
  </si>
  <si>
    <t>CLO II</t>
  </si>
  <si>
    <t>On April 30, 2013, CLO II completed a $343.8 million securitization with $320.0 million in aggregate principal amount of notes (the “Secured Notes”) and $23.8 million in unsecured subordinated notes. The Secured Notes offered in this proposed transaction were issued in multiple tranches and are rated by Standard &amp; Poor's Ratings Services and, in respect of certain tranches, Moody's Investors Service, Inc. The Secured Notes will be repaid from the cash flows generated by the loan portfolio owned by CLO II. The Company owned approximately 72.8% of the unsecured subordinated notes at December 31, 2013. In the first quarter of 2014, the Company repurchased $6.0 million of the unsecured subordinated notes from CLO II non-controlling interests, increasing the Company’s ownership from 72.8% to 98.0%. These unsecured subordinated notes are eliminated upon consolidation of JMP Credit, and therefore, are not reflected on the Company’s consolidated statement of financial condition at December 31, 2014.</t>
  </si>
  <si>
    <t>Notes Originally Issued</t>
  </si>
  <si>
    <t>Outstanding Principal Balance</t>
  </si>
  <si>
    <t>Issuance</t>
  </si>
  <si>
    <t>Discount</t>
  </si>
  <si>
    <t>Interest Rate Spread to LIBOR</t>
  </si>
  <si>
    <r>
      <t>Ratings (Moody's/S&amp;P)</t>
    </r>
    <r>
      <rPr>
        <sz val="10"/>
        <color theme="1"/>
        <rFont val="Times New Roman"/>
        <family val="1"/>
      </rPr>
      <t xml:space="preserve"> </t>
    </r>
    <r>
      <rPr>
        <b/>
        <sz val="10"/>
        <color theme="1"/>
        <rFont val="Times New Roman"/>
        <family val="1"/>
      </rPr>
      <t>(1)</t>
    </r>
  </si>
  <si>
    <t>Class X Senior Secured Floating Rate Notes due 2016</t>
  </si>
  <si>
    <t>Class A Senior Secured Floating Rate Notes due 2023</t>
  </si>
  <si>
    <t>(0.7</t>
  </si>
  <si>
    <t>Class B Senior Secured Floating Rate Notes due 2023</t>
  </si>
  <si>
    <t>(0.2</t>
  </si>
  <si>
    <t>NR/AA</t>
  </si>
  <si>
    <t>Class C Senior Secured Deferred Floating Rate Notes due 2023</t>
  </si>
  <si>
    <t>(0.5</t>
  </si>
  <si>
    <t>NR/A</t>
  </si>
  <si>
    <t>Class D Senior Secured Deferred Floating Rate Notes due 2023</t>
  </si>
  <si>
    <t>(1.4</t>
  </si>
  <si>
    <t>NR/BBB</t>
  </si>
  <si>
    <t>Class E Senior Secured Deferred Floating Rate Notes due 2023</t>
  </si>
  <si>
    <t>(2.3</t>
  </si>
  <si>
    <t>NR/BB</t>
  </si>
  <si>
    <t>Class F Senior Secured Deferred Floating Rate Notes due 2023</t>
  </si>
  <si>
    <t>(1.9</t>
  </si>
  <si>
    <t>NR/B</t>
  </si>
  <si>
    <t>(7.0</t>
  </si>
  <si>
    <t>Unsecured subordinated notes due 2023</t>
  </si>
  <si>
    <t>(0.3</t>
  </si>
  <si>
    <t>Total notes for the CLO II offering</t>
  </si>
  <si>
    <t>(7.3</t>
  </si>
  <si>
    <t>N/A </t>
  </si>
  <si>
    <t>(23.8</t>
  </si>
  <si>
    <t>(23.5</t>
  </si>
  <si>
    <t>Total CLO II asset-backed securities issued</t>
  </si>
  <si>
    <t>Ratings (Moody's/S&amp;P) (1)</t>
  </si>
  <si>
    <t>(0.8</t>
  </si>
  <si>
    <t>(0.6</t>
  </si>
  <si>
    <t>(1.6</t>
  </si>
  <si>
    <t>(2.5</t>
  </si>
  <si>
    <t>(2.1</t>
  </si>
  <si>
    <t>(7.9</t>
  </si>
  <si>
    <t>(8.2</t>
  </si>
  <si>
    <t>The secured notes and subordinated notes are limited recourse obligations payable solely from cash flows of the CLO II loan portfolio and related collection and payment accounts pledged as security. Payment on the Class X notes rank equal, or pari-passu, in right of payment with payments on the Class A notes and payment on the Class X and Class A notes rank senior in right of payment to the other secured notes and the subordinated notes. Payment on the Class B, Class C, Class D, Class E and Class F notes generally rank subordinate in right of payment to any other class of notes which has an earlier alphabetical designation. The subordinated notes are subordinated in right of payment to all other classes of notes and will not accrue interest. Interest on the secured notes was payable quarterly commencing October 2013 at a per annum rate equal to LIBOR plus the applicable spread set forth in the table above. Payment of interest on the Class C, Class D, Class E and Class F notes is payable only to the extent proceeds are available under the applicable payment priority provisions. To the extent proceeds are not so available, interest on the Class C, Class D, Class E and Class F notes will be deferred. The secured notes are secured by the CLO II loan portfolio and the funds on deposit in various related collection and payment accounts. The terms of the debt securitization subject the loans included in the CLO II loan portfolio to a number of collateral quality, portfolio profile, interest coverage and overcollateralization tests.</t>
  </si>
  <si>
    <t>The Notes recorded upon the issuance of CLO II in April 2013 at fair value reflect an issuance discount. The activity in the note principal and issuance discount for the years ended December 31, 2014 and 2013, respectively, comprised the following:</t>
  </si>
  <si>
    <t>Issuance Discount</t>
  </si>
  <si>
    <t>(7,857</t>
  </si>
  <si>
    <t>CLO II issuance</t>
  </si>
  <si>
    <t>(8,437</t>
  </si>
  <si>
    <t>(1,520</t>
  </si>
  <si>
    <t>(6,939</t>
  </si>
  <si>
    <t>CLO III</t>
  </si>
  <si>
    <t>On December 11, 2013 CLO III closed on a $100.0 million warehouse credit agreement with BNP Paribas. CLO III is a special purpose vehicle whose debt is secured by a diversified portfolio of broadly syndicated leveraged loans. As of December 31, 2013, CLO III was not funded. On September 30, 2014, CLO III completed a $370.5 million securitization, comprised of $332.1 million aggregate principal amount of notes (the “Secured Notes”) and $38.4 million of unsecured notes. The Secured Notes offered in this proposed transaction were issued in multiple tranches and are rated by Moody's Investors Service, Inc. and, in respect of certain tranches, Fitch. The Secured Notes will be repaid from the cash flows generated by the loan portfolio owned by CLO III. The Company owned approximately 13.5% of the unsecured subordinated notes at December 31, 2014. These unsecured subordinated notes are eliminated upon consolidation of JMP Credit, and therefore, are not reflected on the Company’s consolidated statement of financial condition at December 31, 2014.</t>
  </si>
  <si>
    <t>(Moody's/Fitch)</t>
  </si>
  <si>
    <t>Class A Senior Secured Floating Rate Notes due 2025</t>
  </si>
  <si>
    <t>Class B Senior Secured Floating Rate Notes due 2025</t>
  </si>
  <si>
    <t>(1.1</t>
  </si>
  <si>
    <t>Aa2/NR</t>
  </si>
  <si>
    <t>Class C Senior Secured Deferred Floating Rate Notes due 2025</t>
  </si>
  <si>
    <t>A2/NR</t>
  </si>
  <si>
    <t>Class D Senior Secured Deferred Floating Rate Notes due 2025</t>
  </si>
  <si>
    <t>Baa3/NR</t>
  </si>
  <si>
    <t>Class E Senior Secured Deferred Floating Rate Notes due 2025</t>
  </si>
  <si>
    <t>Ba3/NR</t>
  </si>
  <si>
    <t>(2.7</t>
  </si>
  <si>
    <t>Unsecured subordinated notes due 2025</t>
  </si>
  <si>
    <t>(4.5</t>
  </si>
  <si>
    <t>Total notes for the CLO III offering</t>
  </si>
  <si>
    <t>(7.2</t>
  </si>
  <si>
    <t>(38.4</t>
  </si>
  <si>
    <t>(33.9</t>
  </si>
  <si>
    <t>Total CLO III asset-backed securities issued</t>
  </si>
  <si>
    <t>The secured notes and subordinated notes are limited recourse obligations payable solely from cash flows of the CLO III loan portfolio and related collection and payment accounts pledged as security. Payment on Class A notes rank senior in right of payment to the other secured notes and the subordinated notes. Payment on the Class B, Class C, Class D and Class E notes generally rank subordinate in right of payment to any other class of notes which has an earlier alphabetical designation. The subordinated notes are subordinated in right of payment to all other classes of notes and will not accrue interest. Interest on the secured notes is payable quarterly commencing April 2015 at a per annum rate equal to LIBOR plus the applicable spread set forth in the table above. Payment of interest on the Class C, Class D and Class E notes is payable only to the extent proceeds are available under the applicable payment priority provisions. To the extent proceeds are not so available, interest on the Class C, Class D and Class E notes will be deferred. The secured notes are secured by the CLO III loan portfolio and the funds on deposit in various related collection and payment accounts. The terms of the debt securitization subject the loans included in the CLO III loan portfolio to a number of collateral quality, portfolio profile, interest coverage and overcollateralization tests.</t>
  </si>
  <si>
    <t>The Notes recorded at fair value upon the issuance of CLO III in September 2014 include a discount to par value. The activity in the note principal and purchase discount for the year ended December 31, 2014 comprised the following:</t>
  </si>
  <si>
    <t>CLO III issuance</t>
  </si>
  <si>
    <t>(2,761</t>
  </si>
  <si>
    <t>(2,643</t>
  </si>
  <si>
    <t>Interest on Asset Backed Securities Issued</t>
  </si>
  <si>
    <t>Total interest expenses related to the asset-backed securities issued for the year ended December 31, 2014 and 2013 were $15.4 million and $25.6 million, respectively, which was comprised of a cash coupon of $13.8 million and $9.2 million and liquidity and issuance discount amortization of $1.5 million and $16.4 million, respectively. As of December 31, 2014 and 2013, accrued interest payable on the Notes were $4.0 million and $1.9 million, respectively.</t>
  </si>
  <si>
    <t>Fair Value of Asset Backed Securities Issued</t>
  </si>
  <si>
    <t>The Company determined the fair value of the secured notes of the asset-backed securities issued to be $992.6 million and $711.0 million as of December 31, 2014 and 2013, respectively, based upon pricing from published market research for equivalent-rated CLO notes. Based on the fair value methodology, the Company has identified the asset-backed securities issued as Level 2 liabilities.</t>
  </si>
  <si>
    <t>Note 9 - Stockholders' Equity</t>
  </si>
  <si>
    <t>Stockholders' Equity Note [Abstract]</t>
  </si>
  <si>
    <t>Stockholders' Equity Note Disclosure [Text Block]</t>
  </si>
  <si>
    <t>9. Stockholders’ Equity</t>
  </si>
  <si>
    <t>Common Stock</t>
  </si>
  <si>
    <t>The Company’s board of directors declared a quarterly cash dividend of $0.045, $0.050, $0.060, and $0.070 per share of common stock in March, April, July, and October 2014, respectively. Those dividends were paid in April, May, August and November 2014 for the fourth quarter of 2013, the first, second and third quarter of 2014, respectively.</t>
  </si>
  <si>
    <t>Stock Repurchase Program</t>
  </si>
  <si>
    <t>On March 5, 2013, the Company’s board of directors authorized the repurchase of 1.3 million shares, and extended the authorization of the repurchase of all previously authorized shares for repurchases through December 31, 2014. On October 6, 2014, the board of directors authorized the repurchase of up to 0.7 million additional shares of the company's outstanding common stock. Subsequently, on October 30, 2014, the board of directors increased the Company’s share repurchase authorization to 1.0 million shares through December 31, 2015.</t>
  </si>
  <si>
    <t>During the years ended December 31, 2014 and 2013, the Company repurchased 1,777,276 shares and 890,376 shares, respectively, of the Company’s common stock at an average price of $6.58 per share and $6.50 per share, respectively, for an aggregate purchase price of $11.7 million and $5.8 million, respectively. Of the total shares repurchased during the years ended December 31, 2014 and 2013, 445,601 shares and 40,835 shares, respectively, were deemed to have been repurchased in connection with employee stock plans, whereby the Company’s shares were issued on a net basis to employees for the payment of applicable statutory withholding taxes and therefore such withheld shares are deemed to be purchased by the Company. 356,728 of the shares repurchased in 2013 were repurchased from certain JMPCA employees at a discount to market price in conjunction with their use of said proceeds as a long term capital commitment to CLO II. 135,680 of the shares repurchased during the year ended December 31, 2013 were repurchased from an employee. The remaining shares were purchased on the open market.</t>
  </si>
  <si>
    <t>As of December 31, 2014, 584,028 shares remain available to be repurchased under the repurchase program.</t>
  </si>
  <si>
    <t>The timing and amount of any future open market stock repurchases will be determined by JMP management based on its evaluation of market conditions, the relative attractiveness of other capital deployment activities, regulatory considerations and other factors. Any open market stock repurchase activities will be conducted in compliance with the safe harbor provisions of Rule 10b-18 of the Securities Exchange Act of 1934, as amended, or in privately negotiated transactions. Repurchases of common stock may also be made under an effective Rule 10b5-1 plan which permits common stock to be repurchased when the Company may otherwise be prohibited from doing so under insider trading laws. This repurchase program may be suspended or discontinued at any time. </t>
  </si>
  <si>
    <t>Note 10 - Stock-Based Compensation</t>
  </si>
  <si>
    <t>Disclosure of Compensation Related Costs, Share-based Payments [Abstract]</t>
  </si>
  <si>
    <t>Disclosure of Compensation Related Costs, Share-based Payments [Text Block]</t>
  </si>
  <si>
    <t>10. Stock-Based Compensation</t>
  </si>
  <si>
    <t>On March 26, 2007, the board of directors adopted the JMP Group Inc. 2007 Equity Incentive Plan (“JMP Group 2007 Plan”), which was approved by the stockholders on April 12, 2007. The board reauthorized this plan and it was approved by our stockholders on June 6, 2011. JMP Group Inc. authorized the issuance of 4,000,000 shares of its common stock under this Plan. This amount is increased by any shares JMP Group Inc. purchases on the open market, or through any share repurchase or share exchange program, as well as any shares that may be returned to the JMP Group 2007 Plan or the JMP Group LLC 2004 Equity Incentive Plan (“JMP Group 2004 Plan”) as a result of forfeiture, termination or expiration of awards; not to exceed a maximum aggregate number of shares of 2,960,000 shares under the JMP Group 2004 Plan. The Company will issue shares upon exercises or vesting from authorized but unissued shares or from treasury stock.</t>
  </si>
  <si>
    <t>Stock Options</t>
  </si>
  <si>
    <t>The following table summarizes the stock option activity for the years ended December 31, 2014, 2013 and 2012:</t>
  </si>
  <si>
    <t>Shares Subject</t>
  </si>
  <si>
    <t>Weighted Average</t>
  </si>
  <si>
    <t>to Option</t>
  </si>
  <si>
    <t>Exercise Price</t>
  </si>
  <si>
    <t>Balance, beginning of year</t>
  </si>
  <si>
    <t>Granted</t>
  </si>
  <si>
    <t>Forfeited</t>
  </si>
  <si>
    <t>(200,000</t>
  </si>
  <si>
    <t>(50,000</t>
  </si>
  <si>
    <t>Expired</t>
  </si>
  <si>
    <t>(103,600</t>
  </si>
  <si>
    <t>(788,600</t>
  </si>
  <si>
    <t>(95,775</t>
  </si>
  <si>
    <t>Balance, end of period</t>
  </si>
  <si>
    <t>Options exercisable at end of period</t>
  </si>
  <si>
    <t>The following table summarizes the stock options outstanding as well as stock options vested and exercisable as of December 31, 2014 and 2013:</t>
  </si>
  <si>
    <t>Options Outstanding</t>
  </si>
  <si>
    <t>Options Vested and Exercisable</t>
  </si>
  <si>
    <t>Weighted</t>
  </si>
  <si>
    <t>Average</t>
  </si>
  <si>
    <t>Range of</t>
  </si>
  <si>
    <t>Remaining</t>
  </si>
  <si>
    <t>Aggregate</t>
  </si>
  <si>
    <t>Exercise </t>
  </si>
  <si>
    <t>Number</t>
  </si>
  <si>
    <t>Contractual</t>
  </si>
  <si>
    <t>Exercise</t>
  </si>
  <si>
    <t>Intrinsic</t>
  </si>
  <si>
    <t>Prices</t>
  </si>
  <si>
    <t>Outstanding</t>
  </si>
  <si>
    <t>Life in Years</t>
  </si>
  <si>
    <t>Price</t>
  </si>
  <si>
    <t>Value</t>
  </si>
  <si>
    <t>Exercisable</t>
  </si>
  <si>
    <t>The Company recognizes stock-based compensation expense for stock options over the vesting period using the accelerated attribution method when they are subject to graded vesting and on a straight-line basis when they are subject to cliff vesting. The Company recognized compensation expense related to stock options of $1.9 million, $0.9 million and zero for the years ended December 31, 2014, 2013 and 2012.</t>
  </si>
  <si>
    <t>As of December 31, 2014, there was $3.2 million unrecognized compensation expense related to stock options. As of December 31, 2013, there was $2.3 million unrecognized compensation expense related to stock options.</t>
  </si>
  <si>
    <t>There were no stock options exercised during the years ended December 31, 2014, 2013 and 2012. As a result, the Company did not recognize any current income tax benefits from exercise of stock options during these periods.</t>
  </si>
  <si>
    <t>The Company uses Black-Scholes option-pricing model or other quantitative models to calculate the fair value of option awards.</t>
  </si>
  <si>
    <t>In February 2013, the Company granted stock options to purchase approximately 1.6 million shares of the Company's common stock to certain employees for long-term incentive purposes. The options have an exercise price ranging from $6.05 to $6.24 per share, an exercise period of 5.9 years and a Company performance-based condition as well as a three-year requisite service period. The fair value of these options was determined using a quantitative model using the following assumptions: expected life of 5.9 years, risk-free interest rate of 1.08%, dividend yield of 2.2% and volatility of 50.0%. The risk-free rate was interpolated from the U.S. constant maturity treasuries for a term corresponding to the maturity of the option. The volatility was calculated from the historical weekly stock prices of the Company as of the grant date for a term corresponding to the maturity of the option. The dividend yield was calculated as the sum of the last twelve-month dividends over the stock price as of the grant date.</t>
  </si>
  <si>
    <t>In the first quarter of 2014, the Company granted stock options to purchase approximately 1.5 million shares of the Company's common stock to certain employees and directors for long-term incentive purposes. The options have an exercise price ranging from $6.79 to $7.33 per share, an exercise period of 5.8 years and a Company performance-based condition as well as a three-year requisite service period. The fair value of these options was determined using a quantitative model using the following assumptions: expected life of 5.8 years, risk-free interest rate ranging from 1.92% to 2.02%, dividend yield ranging from 2.41% to 2.64% and volatility ranging from 41.41% to 43.15%. The risk-free rate was interpolated from the U.S. constant maturity treasuries for a term corresponding to the maturity of the option. The volatility was calculated from the historical weekly stock prices of the Company as of the grant date for a term corresponding to the maturity of the option. The dividend yield was calculated as the sum of the last twelve-month dividends over the stock price as of the grant date. No additional stock options were granted in 2014.</t>
  </si>
  <si>
    <t>Restricted Stock Units and Restricted Shares</t>
  </si>
  <si>
    <t>In February 2012, the Company granted 910,000 RSUs to certain employees for long term incentive purposes. These units have Company performance-based condition and a three-year requisite service period and will vest when both conditions are met. The fair value of these RSUs was determined based on the closing price of the Company’s stock on the grant date, discounted for dividends not received during the vesting period using assumed dividend rate of $0.035 per quarter and risk-free interest rate of 0.35%. In the fourth quarter of 2012, the vesting of these RSUs became probable based on the Company’s operating results for the year 2012, and the Company recognized $1.8 million of compensation expense for such RSUs in the quarter. The remaining compensation expense related to these RSUs was recognized over the remaining vesting period of two years.</t>
  </si>
  <si>
    <t>On February 11, 2013, the Company granted approximately 560,000 RSUs to certain employees for long-term incentive purposes. In addition, approximately 110,000 and 446,000 RSUs were granted in 2013 to certain employees as deferred compensation and as hiring bonuses, respectively. These RSUs have requisite service periods of two to three years and receive cash dividend equivalents during the vesting periods. The fair value of these RSUs was determined based on the closing price of the Company’s stock on the grant date without any discount.</t>
  </si>
  <si>
    <t>In the first quarter of 2014, the Company granted approximately 428,000 restricted stock units (“RSUs”) to certain employees as deferred compensation. In addition, approximately 334,000 and 67,000 RSUs were granted in the first quarter of 2014 to certain employees for long-term incentive purposes and as hiring bonuses, respectively. These RSUs have requisite service periods of two to three years and receive cash dividend equivalents during the vesting periods. The fair value of these RSUs was determined based on the closing price of the Company’s stock on the grant date without any discount. Approximately 48,000 RSUs were granted in the first quarter of 2014 to Company directors. These RSUs have requisite service periods of two to three years. The fair value of these RSUs was determined based on the closing price of the Company’s stock on the grant date, discounted for dividends not received during the vesting period. Approximately 55,000 RSUs were granted in the third quarter of 2014 to new hires. The fair value of these RSUs was determined based on the closing price of the Company’s stock on the grant date, discounted for dividends not received during the vesting period.</t>
  </si>
  <si>
    <t>The following table summarizes the RSU activity for the years ended December 31, 2014, 2013 and 2012: </t>
  </si>
  <si>
    <t>Restricted</t>
  </si>
  <si>
    <t>Stock</t>
  </si>
  <si>
    <t>Units</t>
  </si>
  <si>
    <t>Grant Date Fair Value</t>
  </si>
  <si>
    <t>Vested</t>
  </si>
  <si>
    <t>(1,178,337</t>
  </si>
  <si>
    <t>(118,173</t>
  </si>
  <si>
    <t>(1,456,540</t>
  </si>
  <si>
    <t>(140,417</t>
  </si>
  <si>
    <t>(136,565</t>
  </si>
  <si>
    <t>(109,943</t>
  </si>
  <si>
    <t>The aggregate fair value of RSUs vested during the years ended December 31, 2014, 2013 and 2012 were $8.9 million, $0.8 million and $10.2 million, respectively. The income tax benefits realized from the vested RSUs were $3.4 million, $0.3 million, and $3.7 million, respectively.</t>
  </si>
  <si>
    <t>The Company recognizes compensation expense for RSUs over the vesting period using the accelerated attribution method when they are subject to graded vesting and on a straight-line basis when they are subject to cliff vesting. For the years ended December 31, 2014, 2013 and 2012, the Company recorded compensation expense related to RSUs of $7.5 million, $4.4 million and $2.5 million, respectively. For the year ended December 31, 2012, the compensation expense related to RSUs awarded included $1.8 million recognized on the probable vesting of the performance-based RSUs granted in February 2012, described above.</t>
  </si>
  <si>
    <t>For the years ended December 31, 2014, 2013 and 2012, the Company recognized income tax benefits of $3.7 million, $2.1 million and $0.9 million, respectively, related to the compensation expense recognized for RSUs and stock options. As of December 31, 2014 and 2013, there was $4.8 million and $6.5 million, respectively, of unrecognized compensation expense related to RSUs expected to be recognized over a weighted average period of 1.34 years and 1.51 years, respectively.</t>
  </si>
  <si>
    <t>The Company pays cash dividend equivalents on certain unvested RSUs. Dividend equivalents paid on RSUs are generally charged to retained earnings. Dividend equivalents paid on RSUs expected to be forfeited are included in compensation expense. The Company accounts for the tax benefit related to dividend equivalents paid on RSUs as an increase on additional paid-in capital.</t>
  </si>
  <si>
    <t>Note 11 - Net Income Per Share of Common Stock</t>
  </si>
  <si>
    <t>Earnings Per Share [Abstract]</t>
  </si>
  <si>
    <t>Earnings Per Share [Text Block]</t>
  </si>
  <si>
    <t> 11. Net Income per Share of Common Stock</t>
  </si>
  <si>
    <t>Basic net income per share for the Company is calculated by dividing net income by the weighted average number of common shares outstanding for the reporting period. Diluted net income (loss) per share is calculated by adjusting the weighted average number of outstanding shares to reflect the potential dilutive impact as if all potentially dilutive stock options or RSUs were exercised or converted under the treasury stock method. However, for periods that the Company has a net loss the effect of outstanding stock options or RSUs is anti-dilutive and, accordingly, is excluded from the calculation of diluted loss per share.</t>
  </si>
  <si>
    <t>The computations of basic and diluted net income per share and basic and diluted net income per unit for the years ended December 31, 2014, 2013 and 2012 are shown in the table below:</t>
  </si>
  <si>
    <t>(In thousands, except per share data)</t>
  </si>
  <si>
    <t>Numerator:</t>
  </si>
  <si>
    <t>Net income attributable to JMP Group, Inc</t>
  </si>
  <si>
    <t>Denominator:</t>
  </si>
  <si>
    <t>Basic weighted average shares outstanding</t>
  </si>
  <si>
    <t>Effect of potential dilutive securities:</t>
  </si>
  <si>
    <t>Restricted stock units and stock options</t>
  </si>
  <si>
    <t>Diluted weighted average shares outstanding</t>
  </si>
  <si>
    <t>Net income per share</t>
  </si>
  <si>
    <t>Basic</t>
  </si>
  <si>
    <t>Diluted</t>
  </si>
  <si>
    <t>In the table above, unvested RSUs that have non-forfeitable dividend equivalent rights are treated as a separate class of securities in calculated net income (loss) per share. The impact of applying this methodology was a reduction in basic net income per share of $0.03 for 2014, less than $0.01 for 2013 and zero for 2012.</t>
  </si>
  <si>
    <t>Stock options to purchase 2,217,434, 2,794,534 and 1,642,841 shares of common stock for the years ended December 31, 2014, 2013 and 2012, respectively, were anti-dilutive and, therefore, were not included in the computation of diluted weighted-average common shares outstanding.</t>
  </si>
  <si>
    <t>Stock options to purchase 1,333,658, 1,412,192 and zero shares of common stock for the years ended December 31, 2014, 2013 and 2012, respectively, had a Company performance-based condition and were not included in the computation of diluted weighted-average common shares outstanding because such performance-based condition has not been met.</t>
  </si>
  <si>
    <t>Restricted stock units for 45,420, 75,255 and zero shares of common stock for the years ended December 31, 2014, 2013 and 2012, respectively, were anti-dilutive and, therefore, were not included in the computation of diluted weighted-average common shares outstanding.</t>
  </si>
  <si>
    <t>Note 12 - Employee Benefits</t>
  </si>
  <si>
    <t>Compensation and Retirement Disclosure [Abstract]</t>
  </si>
  <si>
    <t>Pension and Other Postretirement Benefits Disclosure [Text Block]</t>
  </si>
  <si>
    <t>12. Employee Benefits</t>
  </si>
  <si>
    <t>All salaried employees of the Company are eligible to participate in the JMP Group 401(k) Plan after three months of employment. Participants may contribute up to the limits set by the United States Internal Revenue Service. There were no contributions by the Company during the years ended December 31, 2014, 2013 and 2012.</t>
  </si>
  <si>
    <t>Note 13 - Income Taxes</t>
  </si>
  <si>
    <t>Income Tax Disclosure [Abstract]</t>
  </si>
  <si>
    <t>Income Tax Disclosure [Text Block]</t>
  </si>
  <si>
    <t>13. Income Taxes</t>
  </si>
  <si>
    <t>The components of the Company’s income tax expense (benefit) for the years ended December 31, 2014, 2013 and 2012 are as follows:</t>
  </si>
  <si>
    <t>Federal</t>
  </si>
  <si>
    <t>(8,914</t>
  </si>
  <si>
    <t>State</t>
  </si>
  <si>
    <t>(528</t>
  </si>
  <si>
    <t>(791</t>
  </si>
  <si>
    <t>Total current income tax expense</t>
  </si>
  <si>
    <t>(9,442</t>
  </si>
  <si>
    <t>(5,154</t>
  </si>
  <si>
    <t>(814</t>
  </si>
  <si>
    <t>(400</t>
  </si>
  <si>
    <t>Total deferred income tax expense (benefit)</t>
  </si>
  <si>
    <t>(5,554</t>
  </si>
  <si>
    <t>(342</t>
  </si>
  <si>
    <t>Total income tax expense (benefit)</t>
  </si>
  <si>
    <t>As of December 31, 2014 and 2013, the components of deferred tax assets and liabilities are as follows:</t>
  </si>
  <si>
    <t>Deferred tax assets:</t>
  </si>
  <si>
    <t>Accrued compensation and related expenses</t>
  </si>
  <si>
    <t>Equity based compensation</t>
  </si>
  <si>
    <t>Reserves and allowances</t>
  </si>
  <si>
    <t>New York net operating loss</t>
  </si>
  <si>
    <t>Other state net operating loss</t>
  </si>
  <si>
    <t>Deferred compensation</t>
  </si>
  <si>
    <t>Total deferred tax assets</t>
  </si>
  <si>
    <t>Deferred tax liabilities:</t>
  </si>
  <si>
    <t>Investment in partnerships</t>
  </si>
  <si>
    <t>(6,740</t>
  </si>
  <si>
    <t>(517</t>
  </si>
  <si>
    <t>Repurchase of asset-backed securities issued</t>
  </si>
  <si>
    <t>(1,317</t>
  </si>
  <si>
    <t>(1,647</t>
  </si>
  <si>
    <t>Depreciation and amortization</t>
  </si>
  <si>
    <t>(141</t>
  </si>
  <si>
    <t>Net unrealized capital gains/losses</t>
  </si>
  <si>
    <t>(1,585</t>
  </si>
  <si>
    <t>(1,249</t>
  </si>
  <si>
    <t>(9,519</t>
  </si>
  <si>
    <t>Interest in HCC LLC (1)</t>
  </si>
  <si>
    <t>(71</t>
  </si>
  <si>
    <t>Total deferred tax liabilities</t>
  </si>
  <si>
    <t>(19,161</t>
  </si>
  <si>
    <t>(3,625</t>
  </si>
  <si>
    <t>Net deferred tax asset before valuation allowance</t>
  </si>
  <si>
    <t>(8,199</t>
  </si>
  <si>
    <t>Valuation allowance</t>
  </si>
  <si>
    <t>(392</t>
  </si>
  <si>
    <t>(1,009</t>
  </si>
  <si>
    <t>Net deferred tax (liabilities)/ assets</t>
  </si>
  <si>
    <t>(8,591</t>
  </si>
  <si>
    <t>HCC LLC was consolidated for financial reporting purposes (through May 2, 2013) but not consolidated for tax reporting purposes.</t>
  </si>
  <si>
    <t>As of December 31, 2014, JMP Group Inc. has a New York State net operating loss (“NOL”) carry forward of approximately $59 million gross and $8.3 million post-apportioned which expires in 2034. The New York City NOL carryforward of approximately $59 million expires between 2029 and 2034. The California NOL carry forward of approximately $16 million expires in 2034; and the other state NOL carry forwards are not significant. The Company also has California Enterprise Zone credits totaling $0.3 million which expire in 2024.</t>
  </si>
  <si>
    <t>New York Senate Bill 6359 was enacted on March 31, 2014 and becomes effective January 1, 2015. This bill includes changes to the corporate tax rate, establishing economic nexus provisions and unitary combined reporting requirements. This state law change coupled with the Company’s forecasted taxable profits have an impact on the Company’s measurement of the New York State net deferred tax assets. Management believes that that the deferred tax assets will, more-likely-than-not, be realized based on taxes paid in prior years and future reversing taxable temporary differences. As a result, the Company released the full valuation allowance related to the NYS NOL deferred tax asset and recorded an income tax benefit of $0.6 million. The valuation allowance against the New York City deferred tax assets remains as the City has not yet adopted the New York State tax reform.</t>
  </si>
  <si>
    <t>The deferred tax asset related to accrued compensation changed to a deferred tax liability for 2014 due to a change in accounting method for tax purposes related to the Company’s bonus deduction. This deduction will be recaptured into taxable income equally over four years. The change in accounting method for tax purposes generated a taxable loss in the current year which the Company has decided to carryback to previous taxable years for a refund.</t>
  </si>
  <si>
    <t>The Company files its tax returns as prescribed by the tax laws of the jurisdictions in which it operates; with the limited exception of certain jurisdictions which do not have a significant adverse effect on the Company’s overall tax exposure. The Company recognizes tax benefits related to its tax positions only where the position is “more likely than not” to be sustained in the event of examination by tax authorities. As part of its assessment, the Company analyzes its tax filing positions in all of the tax jurisdictions where it is required to file income tax returns, and for all open tax years, which are 2011 through 2013 for federal income tax purposes and 2010 through 2013 for California income tax purposes. As of December 31, 2014, the total reserve balance including interest and penalties was $0.25 million. The Company is not currently under examination in any tax jurisdictions and does not anticipate any tax adjustments that will result in a material adverse effect on the Company’s financial condition, results of operations, or cash flow within the next twelve months.</t>
  </si>
  <si>
    <t>A reconciliation of the statutory U.S. federal income tax rate to the effective tax rate for the years ended December 31, 2014, 2013 and 2012 is as follows:</t>
  </si>
  <si>
    <t>Tax at federal statutory tax rate</t>
  </si>
  <si>
    <t>State income tax, net of federal tax benefit</t>
  </si>
  <si>
    <t>Change in New York valuation</t>
  </si>
  <si>
    <t>Adjustment for permanent items (HGC, HGC II, HCC LLC, CLO II, CLO III and HCAP Advisors non-controlling interest) (1)</t>
  </si>
  <si>
    <t>Adjustment for other permanent items</t>
  </si>
  <si>
    <t>Deferred tax asset written off related to options and RSUs</t>
  </si>
  <si>
    <t>Adjustment for prior year taxes</t>
  </si>
  <si>
    <t>California state enterprise zone tax credit</t>
  </si>
  <si>
    <t>Adjustment for capitalized costs</t>
  </si>
  <si>
    <t>Effective tax rate</t>
  </si>
  <si>
    <t>HCC LLC (through May 2, 2013), CLO II (effective April 30, 2013), HCAP Advisors (effective May 1, 2013), CLO III (effective September 30, 2014), HGC, and HGC II are consolidated for financial reporting purposes but not for tax purposes.</t>
  </si>
  <si>
    <t>The increase in the effective tax rate for the year ended December 31, 2014 compared to the same period in 2013 was primarily attributable to income and losses associated with HGC which are consolidated for financial reporting purposes but are excluded from the computation of total income tax used in the effective tax rate calculation. Non-controlling income attributed to HGC increased from a loss of $11 million for the year ended December 31, 2013 to a loss of $7 million for the same period in 2014.The effective tax rate is calculated on a consolidated level using tax expense related to the Company (excluding non-controlling interest) divided by pre-tax income including non-controlling interest.</t>
  </si>
  <si>
    <t>Note 14 - Commitments and Contingencies</t>
  </si>
  <si>
    <t>Commitments and Contingencies Disclosure [Abstract]</t>
  </si>
  <si>
    <t>Commitments and Contingencies Disclosure [Text Block]</t>
  </si>
  <si>
    <t>14. Commitments and Contingencies</t>
  </si>
  <si>
    <t>The Company leases office space in California, Illinois, Georgia, Massachusetts, Minnesota, New York and Pennsylvania under various operating leases. Occupancy expense was $3.3 million for the year ended December 31, 2014, and $3.2 million for both the years ended December 31, 2013 and 2012. The Company recorded sublease income of $0.4 million for the year ended December 31, 2014 and $0.2 million for both the years ended December 31, 2013 and 2012.</t>
  </si>
  <si>
    <t>The California, Illinois, Minnesota and New York leases included a period of free rent at the start of the lease. Rent expense is recognized over the entire lease period uniformly net of the free rent savings. The aggregate minimum future commitments of these leases are:</t>
  </si>
  <si>
    <t>Thereafter</t>
  </si>
  <si>
    <t>   Lease Commitments</t>
  </si>
  <si>
    <t>In connection with its underwriting activities, JMP Securities enters into firm commitments for the purchase of securities in return for a fee. These commitments require JMP Securities to purchase securities at a specified price. Securities underwriting exposes JMP Securities to market and credit risk, primarily in the event that, for any reason, securities purchased by JMP Securities cannot be distributed at anticipated price levels. At December 31, 2014 and 2013, JMP Securities had no open underwriting commitments.</t>
  </si>
  <si>
    <t>The marketable securities owned and the restricted cash as well as the cash held by the clearing broker may be used to maintain margin requirements. At December 31, 2014 and 2013, the Company had $220,000 and $150,000, respectively, of cash on deposit with JMP Securities’ clearing broker. Furthermore, the marketable securities owned may be hypothecated or borrowed by the clearing broker.</t>
  </si>
  <si>
    <t>Unfunded commitments are agreements to lend to a borrower, provided that all conditions have been met. As of December 31, 2014 and 2013, the Company had unfunded commitments of $24.3 million and $40.4 million in the Corporate Credit segment, respectively. $6.8 million and $6.5 million of the unfunded commitments as of December 31, 2014 and 2013, respectively, relate to commitments traded but not yet closed in CLO I. $5.1 million and $8.7 million of the unfunded commitments as of December 31, 2014 and 2013, respectively, relate to commitments traded but not yet closed in CLO II. $5.3 million and $10.4 million of the unfunded commitments as of December 31, 2014 and 2013, respectively, relate to commitments traded but not yet closed in CLO III. In addition, the Company had unfunded commitments of $0.2 million and $1.2 million related to a health sciences fund investment advising company as of December 31, 2014 and December 31, 2013, respectively. The Company determined the fair value of the unfunded commitments to be $25.9 million and $41.0 million as of December 31, 2014 and 2013, using the average market bid and ask quotation obtained from a loan pricing service.</t>
  </si>
  <si>
    <t>Note 15 - Regulatory Requirements</t>
  </si>
  <si>
    <t>Regulatory Capital Requirements under Banking Regulations [Text Block]</t>
  </si>
  <si>
    <t>15. Regulatory Requirements</t>
  </si>
  <si>
    <t>JMP Securities is subject to the SEC’s Uniform Net Capital Rule (Rule 15c3-1), which requires the maintenance of minimum net capital, as defined, and requires that the ratio of aggregate indebtedness to net capital, both as defined, shall not exceed 15 to 1. JMP Securities had net capital of $64.3 million and $59.1 million, which were $63.3 million and $58.1 million in excess of the required net capital of $1.0 million at December 31, 2014 and 2013, respectively. JMP Securities’ ratio of aggregate indebtedness to net capital was 0.19 to 1 and 0.16 to 1 at December 31, 2014 and 2013, respectively.</t>
  </si>
  <si>
    <t>Since all customer transactions are cleared through another broker-dealer on a fully disclosed basis, JMP Securities is not required to maintain a separate bank account for the exclusive benefit of customers in accordance with Rule 15c3-3 under the Exchange Act.</t>
  </si>
  <si>
    <t>Note 16 - Related Party Transactions</t>
  </si>
  <si>
    <t>Related Party Transactions [Abstract]</t>
  </si>
  <si>
    <t>Related Party Transactions Disclosure [Text Block]</t>
  </si>
  <si>
    <t>16. Related Party Transactions</t>
  </si>
  <si>
    <t>The Company earns base management fees and incentive fees from serving as investment advisor for various entities, including corporations, partnerships limited liability companies, and offshore investment companies. The Company also owns an investment in most of such affiliated entities. As of December 31, 2014 and 2013, the aggregate fair value of the Company’s investments in the affiliated entities for which the Company serves as the investment advisor was $72.8 million and $55.3 million, respectively, which consisted of investments in hedge and other private funds of $64.6 million and $44.6 million, respectively, investments in funds of funds of $0.2 million and $0.1 million, respectively, and an investment in HCC common stock of $8.0 million and $10.6 million, respectively. Base management fees earned from these affiliated entities were $13.2 million, $10.8 million, and $9.4 million for the years ended December 31, 2014, 2013 and 2012, respectively. Also, the Company earned incentive fees of $27.4 million, $15.1 million and $6.3 million from these affiliated entities for the years ended December 31, 2014, 2013 and 2012, respectively. As of December 31, 2014 and 2013, the Company had incentive fees receivable from these entities of $7.1 million and $7.9 million, respectively.</t>
  </si>
  <si>
    <t>Note 17 - Guarantees</t>
  </si>
  <si>
    <t>Guarantees [Abstract]</t>
  </si>
  <si>
    <t>Guarantees [Text Block]</t>
  </si>
  <si>
    <t>17. Guarantees</t>
  </si>
  <si>
    <t>JMP Securities has agreed to indemnify its clearing broker for losses that the clearing broker may sustain from the accounts of customers introduced by JMP Securities. Should a customer not fulfill its obligation on a transaction, JMP Securities may be required to buy or sell securities at prevailing market prices in the future on behalf of its customer. JMP Securities’ obligation under the indemnification has no maximum amount. All unsettled trades at December 31, 2014 had settled with no resulting material liability to the Company. For the years ended December 31, 2014, 2013 and 2012, the Company had no material loss due to counterparty failure, and has no obligations outstanding under the indemnification arrangement as of December 31, 2014.</t>
  </si>
  <si>
    <t>The Company is engaged in various investment banking and brokerage activities whose counterparties primarily include broker-dealers, banks and other financial institutions. In the event counterparties do not fulfill their obligations, the Company may be exposed to risk. The risk of default depends on the creditworthiness of the counterparty or issuer of the instrument. It is the Company’s policy to review, as necessary, the credit standing of each counterparty with which it conducts business.</t>
  </si>
  <si>
    <t>Note 18 - Litigation</t>
  </si>
  <si>
    <t>Disclosure Text Block Supplement [Abstract]</t>
  </si>
  <si>
    <t>Legal Matters and Contingencies [Text Block]</t>
  </si>
  <si>
    <t>18. Litigation</t>
  </si>
  <si>
    <t>The Company may be involved from to time in a number of judicial, regulatory, litigation and arbitration matters arising in connection with the business. The outcome of such matters the Company has been and/or currently is involved in cannot be determined at this time, and the results cannot be predicted with certainty. There can be no assurance that these matters will not have a material adverse effect on the results of operations in any future period and a significant outcome could have a material adverse impact on the Company’s financial condition, results of operations and cash flows.</t>
  </si>
  <si>
    <t>The Company reviews the need for any loss contingency reserves and establish reserves when, in the opinion of management, it is probable that a matter would result in liability and the amount of loss, if any, can be reasonably estimated. Generally, given the inherent difficulty of predicting the outcome of matters the Company is involved in, particularly cases in which claimants seek substantial or indeterminate damages, it is not possible to determine whether a liability has been incurred or to reasonably estimate the ultimate or minimum amount of that liability until the case is close to resolution. For these matters, no reserve is established until such time, other than for reasonably estimable legal fees and expenses. Management, after consultation with legal counsel, believes that the currently known actions or threats will not result in any material adverse effect on the Company’s financial condition, results of operations or cash flows.</t>
  </si>
  <si>
    <t>Note 19 - Financial Instruments with Off-Balance Sheet Risk, Credit Risk or Market Risk</t>
  </si>
  <si>
    <t>Risks and Uncertainties [Abstract]</t>
  </si>
  <si>
    <t>Concentration Risk Disclosure [Text Block]</t>
  </si>
  <si>
    <t>19. Financial Instruments with Off-Balance Sheet Risk, Credit Risk or Market Risk</t>
  </si>
  <si>
    <t>The majority of the Company’s transactions, and consequently the concentration of its credit exposure, is with its clearing broker. The clearing broker is also a significant source of short-term financing for the Company, which is collateralized by cash and securities owned by the Company and held by the clearing broker. The Company’s securities owned may be pledged by the clearing broker. The receivable from the clearing broker represents amounts receivable in connection with the trading of proprietary positions.</t>
  </si>
  <si>
    <t>The Company is also exposed to credit risk from other brokers, dealers and other financial institutions with which it transacts business. In the event that counterparties do not fulfill their obligations, the Company may be exposed to credit risk.</t>
  </si>
  <si>
    <t>The Company’s trading activities include providing securities brokerage services to institutional clients. To facilitate these customer transactions, the Company purchases proprietary securities positions (“long positions”) in equity securities. The Company also enters into transactions to sell securities not yet purchased (“short positions”), which are recorded as liabilities on the Consolidated Statements of Financial Condition. The Company is exposed to market risk on these long and short securities positions as a result of decreases in market value of long positions and increases in market value of short positions. Short positions create a liability to purchase the security in the market at prevailing prices. Such transactions result in off-balance sheet market risk as the Company’s ultimate obligation to satisfy the sale of securities sold, but not yet purchased may exceed the amount recorded in the Consolidated Statements of Financial Condition. To mitigate the risk of losses, these securities positions are marked to market daily and are monitored by management to assure compliance with limits established by the Company.</t>
  </si>
  <si>
    <t>In connection with the CLOs, the Company is party to financial instruments with off-balance sheet risk in the normal course of business to meet the financing needs of its customers. These financial instruments include unfunded commitments to lend and standby letters of credit. The instruments involve, to varying degrees, elements of credit and interest rate risk in excess of the amount recognized in the consolidated balance sheet of the Company.</t>
  </si>
  <si>
    <t>Unfunded commitments are agreements to lend to a borrower, provided that all conditions have been met. Commitments generally have fixed expiration dates or other termination clauses and may require payment of a fee. Since certain commitments may expire without being drawn upon, the total commitment amounts do not necessarily represent future cash requirements. The Company evaluates each borrower’s creditworthiness on a case by case basis.</t>
  </si>
  <si>
    <t>Standby letters of credit are conditional commitments issued by the Company to guarantee the performance by a borrower to a third party. The Company’s exposure to credit loss in the event of nonperformance by the other party to the financial instrument for standby letters of credit is represented by the contractual amount of those instruments. The Company uses the same credit policies in making commitments and conditional obligations as it does for on balance sheet instruments. The credit risk involved in issuing letters of credit is essentially the same as that involved in extending loans to borrowers. In its Corporate Credit segment, the Company had unfunded commitments of $24.3 million and standby letters of credit of $2.3 million at December 31, 2014. In its Corporate Credit segment, the Company had unfunded commitments of $40.4 million and standby letters of credit of $1.8 million at December 31, 2013. $6.8 million and $6.5 million of the unfunded commitments as of December 31, 2014 and 2013, respectively, relate to commitments traded but not yet closed in CLO I. $5.1 million and $8.7 million of the unfunded commitments as of December 31, 2014 and 2013, respectively, relate to commitments traded but not yet closed in CLO II. $5.3 million and $10.4 million of the unfunded commitments as of December 31, 2014 and 2013, respectively, relate to commitments traded but not yet closed in CLO III. In addition, the Company had unfunded commitments of $0.2 million and $1.2 million related to a health sciences fund investment advising company as of December 31, 2014 and December 31, 2013, respectively.</t>
  </si>
  <si>
    <t>Note 20 - Business Segments</t>
  </si>
  <si>
    <t>Segment Reporting [Abstract]</t>
  </si>
  <si>
    <t>Segment Reporting Disclosure [Text Block]</t>
  </si>
  <si>
    <t>20. Business Segments</t>
  </si>
  <si>
    <t>The Company’s business results are categorized into the following five business segments: Broker-Dealer, Asset Management, Corporate Credit, Investment Income and Corporate Costs. The Broker-Dealer segment includes a broad range of services, such as underwriting and acting as a placement agent for public and private capital markets raising transactions and financial advisory services in M&amp;A, restructuring and other strategic transactions. The Broker-Dealer segment also includes institutional brokerage services and equity research services to our institutional investor clients. The Asset Management segment includes the management of a broad range of pooled investment vehicles, including the Company’s hedge funds, hedge funds of funds. The Corporate Credit segment includes the management of collateralized loan obligations and small business loans. The Investment Income segment includes income from the Company’s principal investments in public and private securities, as well as any other net interest and income from investing activities. The Corporate Costs segment includes expenses related to JMP Group Inc., the holding company, and JMP Group LLC, and is mainly comprised of corporate overhead expenses and interest expense related to the Company’s credit facility with City National Bank.</t>
  </si>
  <si>
    <t>The accounting policies of the segments are consistent with those described in the Significant Accounting Policies in Note 2.</t>
  </si>
  <si>
    <t>Management uses Operating Net Income as a key metric when evaluating the performance of JMP Group’s core business strategy and ongoing operations. This measure adjusts the Company’s net income as follows: (i) reverses non-cash stock-based compensation expense related to historical equity awards granted in prior periods, (ii) recognizes 100% of the cost of deferred compensation in the period for which such compensation was awarded, instead of recognizing such cost over the vesting period as required under GAAP, (iii) excludes the net amortization of liquidity discounts on loans held and asset-backed securities issued by JMP Credit Corporation for periods prior to that ended September 30, 2013, (iv) reverses net unrealized gains and losses on strategic equity investments and warrants, (v) excludes unrealized mark-to-market gains or losses on the investment portfolio at HCC LLC, (vi) excludes general loan loss reserves on the CLOs, and (vii) presents revenues and expenses on a basis that deconsolidates HGC, HGC II and HCC LLC. HGC and HGC II are excluded as we own a relatively small percentage of these funds, although they are consolidated. These charges may otherwise obscure the company’s operating income and complicate an assessment of the company’s core business activities. The operating pre-tax net income facilitates a meaningful comparison of the Company’s results in a given period to those in prior and future periods. The revenues and expenses are presented on a basis that deconsolidates the investment funds Harvest manages.</t>
  </si>
  <si>
    <t>The Company’s segment information for the years ended December 31, 2014, 2013 and 2012 was prepared using the following methodology:</t>
  </si>
  <si>
    <t>Revenues and expenses directly associated with each segment are included in determining segment operating income.</t>
  </si>
  <si>
    <t>Revenues and expenses not directly associated with a specific segment are allocated based on the most relevant measures applicable, including revenues, headcount and other factors.</t>
  </si>
  <si>
    <t>Each segment’s operating expenses include: a) compensation and benefits expenses that are incurred directly in support of the segments and b) other operating expenses, which include expenses for premises and occupancy, professional fees, travel and entertainment, communications and information services, equipment and indirect support costs (including compensation and other operating expenses related thereto) for administrative services.</t>
  </si>
  <si>
    <t>When evaluating the performance of JMP Group's core business strategy and ongoing operations, management also reviewed the Adjusted Operating Net Income through December 31, 2013, which excluded the non-cash gains and losses recognized by JMP Credit Corp due to the sale or payoff of loans originally included in the portfolio acquired by JMP Group in April 2009, as well as the specific reserve for loan losses related to this portfolio of loans. Management believed this metric to be instructive to assess the company's core earnings over time without regard to a relatively volatile revenue stream. Earnings derived from sales or payoffs of acquired loans, while once substantial, are no longer material, as the portfolio of acquired loans is almost entirely liquidated. Therefore, the segments are now based on operating net income. The reconciling items for the years ended December 31, 2013 from adjusted operating net income to operating net income include adding back non-cash gains on the acquired loan portfolio, the specific reserve on loans from the portfolio, and the related compensation expense. Adjusted Operating Net Income for the years ended December 31, 2012 and 2013 were $15.6 million and $13.9 million, respectively.</t>
  </si>
  <si>
    <t>Segment Operating Results</t>
  </si>
  <si>
    <t>Management believes that the following information provides a reasonable representation of each segment’s contribution to revenues, income and assets:</t>
  </si>
  <si>
    <t>Broker-Dealer</t>
  </si>
  <si>
    <t>Segment operating pre-tax net income</t>
  </si>
  <si>
    <t>Segment assets</t>
  </si>
  <si>
    <t>Asset Management</t>
  </si>
  <si>
    <t>Non-controlling interest</t>
  </si>
  <si>
    <t>(1,731</t>
  </si>
  <si>
    <t>Corporate Credit</t>
  </si>
  <si>
    <t>Investment Income</t>
  </si>
  <si>
    <t>Net interest income</t>
  </si>
  <si>
    <t>(932</t>
  </si>
  <si>
    <t>(2,207</t>
  </si>
  <si>
    <t>(3,071</t>
  </si>
  <si>
    <t>Corporate Costs</t>
  </si>
  <si>
    <t>Segment operating pre-tax net loss</t>
  </si>
  <si>
    <t>(14,512</t>
  </si>
  <si>
    <t>(16,039</t>
  </si>
  <si>
    <t>(13,647</t>
  </si>
  <si>
    <t>Eliminations</t>
  </si>
  <si>
    <t>(5,780</t>
  </si>
  <si>
    <t>(5,764</t>
  </si>
  <si>
    <t>(5,419</t>
  </si>
  <si>
    <t>(5,692</t>
  </si>
  <si>
    <t>(5,744</t>
  </si>
  <si>
    <t>(88</t>
  </si>
  <si>
    <t>(20</t>
  </si>
  <si>
    <t>(131,529</t>
  </si>
  <si>
    <t>(132,623</t>
  </si>
  <si>
    <t>(97,102</t>
  </si>
  <si>
    <t>Total Segments</t>
  </si>
  <si>
    <t>(754</t>
  </si>
  <si>
    <t>The following tables reconcile the total segments to consolidated net income before income tax expense and total assets as of and for the years ended December 31, 2014, 2013 and 2012.</t>
  </si>
  <si>
    <t>As of and Year Ended December 31, 2014</t>
  </si>
  <si>
    <t>Consolidation Adjustments and Reconciling Items</t>
  </si>
  <si>
    <t>JMP Consolidated</t>
  </si>
  <si>
    <t>(a)</t>
  </si>
  <si>
    <t>Net Interest Income</t>
  </si>
  <si>
    <t>(38</t>
  </si>
  <si>
    <t>(b)</t>
  </si>
  <si>
    <t>(1,701</t>
  </si>
  <si>
    <t>(c )</t>
  </si>
  <si>
    <t>Noncontrolling interest</t>
  </si>
  <si>
    <t>Operating pre-tax net income (loss)</t>
  </si>
  <si>
    <t>(5,099</t>
  </si>
  <si>
    <t>(d)</t>
  </si>
  <si>
    <t>As of and Year Ended December 31, 2013</t>
  </si>
  <si>
    <t>(13,235</t>
  </si>
  <si>
    <t>(1,705</t>
  </si>
  <si>
    <t>(2,637</t>
  </si>
  <si>
    <t>(4,814</t>
  </si>
  <si>
    <t>(1,281</t>
  </si>
  <si>
    <t>(14,260</t>
  </si>
  <si>
    <t>As of and Year Ended December 31, 2012</t>
  </si>
  <si>
    <t>(26,408</t>
  </si>
  <si>
    <t>(7,095</t>
  </si>
  <si>
    <t>(2,206</t>
  </si>
  <si>
    <t>(24,240</t>
  </si>
  <si>
    <t>(4,603</t>
  </si>
  <si>
    <t>(24,163</t>
  </si>
  <si>
    <t>(a) Non-interest revenue adjustments are comprised of loan sale gains, mark-to-market gains/losses, strategic equity investments and warrants, and fund-related revenues recognized upon consolidation of certain Harvest Funds.</t>
  </si>
  <si>
    <t>(b) The Net Interest Income adjustment is comprised of the non-cash net amortization of liquidity discounts at JMP Credit, due to scheduled contractual repayments, and amortization expense related to an intangible asset.</t>
  </si>
  <si>
    <t>(c) Non-interest expense adjustments relate to reversals of stock-based compensation and exclusion of fund-related expenses recognized upon consolidation of certain Harvest Funds.</t>
  </si>
  <si>
    <t>(d) Reconciling operating pre-tax net income to Consolidated Net Income before income tax expense in the Consolidated Statements of Operations consists of the following:</t>
  </si>
  <si>
    <t>Operating net income</t>
  </si>
  <si>
    <t>Addback of Income tax expense (assumed rate of 38% for 2014 and 2013, and 42% for 2012)</t>
  </si>
  <si>
    <t>Total Segments adjusted operating pre-tax net income</t>
  </si>
  <si>
    <t>Subtract / (Add back)</t>
  </si>
  <si>
    <t>Stock options</t>
  </si>
  <si>
    <t>Compensation expense - RSUs</t>
  </si>
  <si>
    <t>Deferred compensation program accounting adjustment</t>
  </si>
  <si>
    <t>(4,483</t>
  </si>
  <si>
    <t>(6,170</t>
  </si>
  <si>
    <t>(6,985</t>
  </si>
  <si>
    <t>HCC IPO administrative expense</t>
  </si>
  <si>
    <t>(450</t>
  </si>
  <si>
    <t>Net unrealized loss/ (gain) on strategic equity investments and warrants.</t>
  </si>
  <si>
    <t>(593</t>
  </si>
  <si>
    <t>General loan loss reserve for CLO II and CLO III</t>
  </si>
  <si>
    <t>Net amortization of liquidity discounts on loans and asset-backed securities issued</t>
  </si>
  <si>
    <t>Unrealized mark-to-market (gain)/loss - HCC</t>
  </si>
  <si>
    <t>(627</t>
  </si>
  <si>
    <t>Consolidated pre-tax net income attributable to JMP Group Inc.</t>
  </si>
  <si>
    <t>Consolidated Net Income attributable to JMP Group Inc.</t>
  </si>
  <si>
    <t>Note 21 - Summarized Financial Information for Equity Method Investments</t>
  </si>
  <si>
    <t>Equity Method Investments and Joint Ventures [Abstract]</t>
  </si>
  <si>
    <t>Equity Method Investments and Joint Ventures Disclosure [Text Block]</t>
  </si>
  <si>
    <t>21. Summarized financial information for equity method investments</t>
  </si>
  <si>
    <t>The tables below present summarized financial information of the hedge funds which the Company accounts for under the equity method. The financial information below represents 100% of the net assets, net realized and unrealized gains (losses) and net investment income (loss) of such hedge funds as of the dates and for the periods indicated.</t>
  </si>
  <si>
    <t>Net Assets</t>
  </si>
  <si>
    <t>Harvest Opportunity Partners II</t>
  </si>
  <si>
    <t>Harvest Small Cap Partners</t>
  </si>
  <si>
    <t>Harvest Franchise Fund (1)</t>
  </si>
  <si>
    <t>Harvest Agriculture Select</t>
  </si>
  <si>
    <t>Harvest Technology Partners</t>
  </si>
  <si>
    <t>Harvest Financial Partners</t>
  </si>
  <si>
    <t>Net Realized and Unrealized Gains (Losses)</t>
  </si>
  <si>
    <t>Net Investment Income (Loss)</t>
  </si>
  <si>
    <t>(393</t>
  </si>
  <si>
    <t>(1,320</t>
  </si>
  <si>
    <t>(1,113</t>
  </si>
  <si>
    <t>(22,467</t>
  </si>
  <si>
    <t>(16,405</t>
  </si>
  <si>
    <t>(16,716</t>
  </si>
  <si>
    <t>(1,139</t>
  </si>
  <si>
    <t>(3,008</t>
  </si>
  <si>
    <t>(6,255</t>
  </si>
  <si>
    <t>(77</t>
  </si>
  <si>
    <t>(460</t>
  </si>
  <si>
    <t>(334</t>
  </si>
  <si>
    <t>(298</t>
  </si>
  <si>
    <t>(244</t>
  </si>
  <si>
    <t>(326</t>
  </si>
  <si>
    <t>(208</t>
  </si>
  <si>
    <t>(721</t>
  </si>
  <si>
    <t>(53</t>
  </si>
  <si>
    <t>Harvest Diversified Partners</t>
  </si>
  <si>
    <t>(435</t>
  </si>
  <si>
    <t>(417</t>
  </si>
  <si>
    <t>(1) HFF was liquidated on December 31, 2014 and its assets will be distributed to its partners in 2015.</t>
  </si>
  <si>
    <t>Note 22 - Subsequent Events</t>
  </si>
  <si>
    <t>Subsequent Events [Abstract]</t>
  </si>
  <si>
    <t>Subsequent Events [Text Block]</t>
  </si>
  <si>
    <t>22. Subsequent Events</t>
  </si>
  <si>
    <t>On January 1, 2015, pursuant to the Merger Agreement, adopted by the Company’s stockholders at a special meeting of the stockholders held on December 1, 2014, JMP Merger Corp., a wholly-owned subsidiary of JMP Group LLC, merged with and into JMP Group Inc., with JMP Group Inc. continuing as the surviving entity and a wholly-owned subsidiary of JMP Group LLC. Consequently, JMP Group LLC replaced JMP Group Inc. as the publicly traded company. Pursuant to the Merger Agreement, each share of the Company’s common stock, par value $0.001 per share, issued and outstanding immediately prior to the Merger, and each share of common stock held in the treasury of the Company immediately prior to the Merger, was converted on a one-for-one basis into one issued and outstanding, or treasury, share representing a limited liability company interest in JMP LLC, having substantially similar rights and privileges as the common stock being converted. The JMP Group Inc. board of directors believes that the Reorganization Transaction is beneficial because, among other things, conversion to a limited liability company structure will enable it to be classified as a partnership for federal tax purposes. The revised structure is expected to impact the Company’s income tax expense; however, the extent is not yet determined.</t>
  </si>
  <si>
    <t>On January 12, 2015, the Company announced that its board of directors declared cash distributions of $0.035 per share for the months of January, February and March, 2015. The January distribution is payable on or before February 13, 2015, to shareholders of record as of January 30, 2015. The February distribution is payable on or before March 13, 2015, to shareholders of record as of February 27, 2015. The March distribution is payable on or before April 15, 2015, to shareholders of record as of March 31, 2015.</t>
  </si>
  <si>
    <t>On February 4, 2015 and February 11, 2015, the Company granted an aggregate of 2,865,000 stock appreciation rights (“SARs”) to certain employees and the Company’s independent directors. These SARs have a base price of $7.33 per share, an exercise period of five years and will vest and become exercisable on December 31, 2017 subject to the terms and conditions of the applicable grant agreements.</t>
  </si>
  <si>
    <t>On February 4, 2015, the Company granted approximately 380,000 RSUs to certain employees of the Company as part of the 2014 deferred compensation program. 50% of these units will vest on December 31, 2015 and the remaining 50% will vest on December 31, 2016 subject to the grantees’ continued employment through such dates.</t>
  </si>
  <si>
    <t>Note 23 - Selected Quarterly Financial Data (Unaudited)</t>
  </si>
  <si>
    <t>Quarterly Financial Information Disclosure [Abstract]</t>
  </si>
  <si>
    <t>Quarterly Financial Information [Text Block]</t>
  </si>
  <si>
    <t>23. Selected Quarterly Financial Data (Unaudited)</t>
  </si>
  <si>
    <t>The following represents the Company’s unaudited quarterly results for the years ended December 31, 2014 and 2013. These quarterly results were prepared in accordance with GAAP and reflect all adjustments that are in the opinion of management, necessary for a fair statement of the results.</t>
  </si>
  <si>
    <t>Three Months Ended</t>
  </si>
  <si>
    <t>Non-interest expenses:</t>
  </si>
  <si>
    <t>Other expenses</t>
  </si>
  <si>
    <t>Income (loss) before income tax expense</t>
  </si>
  <si>
    <t>(1,625</t>
  </si>
  <si>
    <t>(233</t>
  </si>
  <si>
    <t>Income tax expense (benefit)</t>
  </si>
  <si>
    <t>Net income (loss)</t>
  </si>
  <si>
    <t>(3,085</t>
  </si>
  <si>
    <t>(1,929</t>
  </si>
  <si>
    <t>Less: Net (loss) income attributable to the non-controlling interest</t>
  </si>
  <si>
    <t>(4,580</t>
  </si>
  <si>
    <t>(5,927</t>
  </si>
  <si>
    <t>Net income attributable to JMP Group Inc. per common share:</t>
  </si>
  <si>
    <t>(2,855</t>
  </si>
  <si>
    <t>(2,523</t>
  </si>
  <si>
    <t>(644</t>
  </si>
  <si>
    <t>(812</t>
  </si>
  <si>
    <t>(2,211</t>
  </si>
  <si>
    <t>(1,711</t>
  </si>
  <si>
    <t>(1,017</t>
  </si>
  <si>
    <t>(776</t>
  </si>
  <si>
    <t>Net income (loss) attributable to JMP Group Inc.</t>
  </si>
  <si>
    <t>(1,435</t>
  </si>
  <si>
    <t>(1,719</t>
  </si>
  <si>
    <t>(0.06</t>
  </si>
  <si>
    <t>(0.08</t>
  </si>
  <si>
    <t>Accounting Policies, by Policy (Policies)</t>
  </si>
  <si>
    <t>Basis of Accounting, Policy [Policy Text Block]</t>
  </si>
  <si>
    <t>Use of Estimates, Policy [Policy Text Block]</t>
  </si>
  <si>
    <t>Revenue Recognition, Policy [Policy Text Block]</t>
  </si>
  <si>
    <t>Gain on Sale and Payoff of Loans [Policy Text Block]</t>
  </si>
  <si>
    <t>Revenue Recognition, Interest [Policy Text Block]</t>
  </si>
  <si>
    <t>Interest Expense, Policy [Policy Text Block]</t>
  </si>
  <si>
    <t>Cash and Cash Equivalents, Policy [Policy Text Block]</t>
  </si>
  <si>
    <t>Receivables, Policy [Policy Text Block]</t>
  </si>
  <si>
    <t>Investment Banking Fees Receivable [Policy Text Block]</t>
  </si>
  <si>
    <t>Fair Value of Financial Instruments, Policy [Policy Text Block]</t>
  </si>
  <si>
    <t>Derivatives, Policy [Policy Text Block]</t>
  </si>
  <si>
    <t>Fair Value Measurement, Policy [Policy Text Block]</t>
  </si>
  <si>
    <t>Finance, Loans and Leases Receivable, Policy [Policy Text Block]</t>
  </si>
  <si>
    <t>Finance, Loan and Lease Receivables, Held-for-investment, Policy [Policy Text Block]</t>
  </si>
  <si>
    <t>Loans Collateralizing Asset Backed Securities Issued [Policy Text Block]</t>
  </si>
  <si>
    <t>Loans and Leases Receivable, Allowance for Loan Losses Policy [Policy Text Block]</t>
  </si>
  <si>
    <t>Assets or Liabilities that Relate to Transferor's Continuing Involvement in Securitized or Asset-backed Financing Assets, Policy [Policy Text Block]</t>
  </si>
  <si>
    <t>Property, Plant and Equipment, Policy [Policy Text Block]</t>
  </si>
  <si>
    <t>The Company capitalizes certain costs of computer software developed or obtained for internal use and amortizes the amount over the estimated useful life of the software, generally not exceeding three years.</t>
  </si>
  <si>
    <t>Income Tax, Policy [Policy Text Block]</t>
  </si>
  <si>
    <t>Share-based Compensation, Option and Incentive Plans Policy [Policy Text Block]</t>
  </si>
  <si>
    <t>Investment, Policy [Policy Text Block]</t>
  </si>
  <si>
    <t>Reclassification, Policy [Policy Text Block]</t>
  </si>
  <si>
    <t>Note 1 - Organization and Description of Business (Tables)</t>
  </si>
  <si>
    <t>Consolidation, Less than Wholly Owned Subsidiary, Parent Ownership Interest, Effects of Changes, Net [Table Text Block]</t>
  </si>
  <si>
    <t>Note 2 - Summary of Significant Accounting Policies (Tables)</t>
  </si>
  <si>
    <t>Schedule of New Accounting Pronouncements and Changes in Accounting Principles [Table Text Block]</t>
  </si>
  <si>
    <t>Schedule of Principal Transactions Revenue [Table Text Block]</t>
  </si>
  <si>
    <t>Schedule of Restricted Cash and Cash Equivalents [Table Text Block]</t>
  </si>
  <si>
    <t>Note 4 - Fair Value Measurements (Tables)</t>
  </si>
  <si>
    <t>Fair Value, by Balance Sheet Grouping [Table Text Block]</t>
  </si>
  <si>
    <t>Schedule of Fair Value, Assets and Liabilities Measured on Recurring Basis [Table Text Block]</t>
  </si>
  <si>
    <t>Fair Value, Assets Measured on Recurring Basis, Unobservable Input Reconciliation [Table Text Block]</t>
  </si>
  <si>
    <t>Fair Value Measurements, Recurring and Nonrecurring, Valuation Techniques [Table Text Block]</t>
  </si>
  <si>
    <t>Fair Value, Assets and Liabilities Measured on Nonrecurring Basis, Valuation Techniques [Table Text Block]</t>
  </si>
  <si>
    <t>Note 5 - Loans Collateralizing Asset-backed Securities Issued (Tables)</t>
  </si>
  <si>
    <t>Schedule of Accounts, Notes, Loans and Financing Receivable [Table Text Block]</t>
  </si>
  <si>
    <t>Schedule of Credit Losses Related to Financing Receivables, Current and Noncurrent [Table Text Block]</t>
  </si>
  <si>
    <t>Allowance for Credit Losses on Financing Receivables [Table Text Block]</t>
  </si>
  <si>
    <t>Financing Receivable Credit Quality Indicators [Table Text Block]</t>
  </si>
  <si>
    <t>Note 6 - Fixed Assets (Tables)</t>
  </si>
  <si>
    <t>Property, Plant and Equipment [Table Text Block]</t>
  </si>
  <si>
    <t>Note 8 - Asset-backed Securities Issued (Tables)</t>
  </si>
  <si>
    <t>Note 8 - Asset-backed Securities Issued (Tables) [Line Items]</t>
  </si>
  <si>
    <t>CLO I [Member]</t>
  </si>
  <si>
    <t>Schedule of Long-term Debt Instruments [Table Text Block]</t>
  </si>
  <si>
    <t>Fair Value, Liabilities Measured on Recurring Basis [Table Text Block]</t>
  </si>
  <si>
    <t>CLO II [Member]</t>
  </si>
  <si>
    <t>CLO III [Member]</t>
  </si>
  <si>
    <t>Note 10 - Stock-Based Compensation (Tables)</t>
  </si>
  <si>
    <t>Schedule of Share-based Compensation, Stock Options, Activity [Table Text Block]</t>
  </si>
  <si>
    <t>Share-based Compensation Arrangement by Share-based Payment Award, Options, Vested and Expected to Vest, Outstanding and Exercisable [Table Text Block]</t>
  </si>
  <si>
    <t>Schedule of Share-based Compensation, Restricted Stock Units Award Activity [Table Text Block]</t>
  </si>
  <si>
    <t>Note 11 - Net Income Per Share of Common Stock (Tables)</t>
  </si>
  <si>
    <t>Schedule of Earnings Per Share, Basic and Diluted [Table Text Block]</t>
  </si>
  <si>
    <t>Note 13 - Income Taxes (Tables)</t>
  </si>
  <si>
    <t>Schedule of Components of Income Tax Expense (Benefit) [Table Text Block]</t>
  </si>
  <si>
    <t>Schedule of Deferred Tax Assets and Liabilities [Table Text Block]</t>
  </si>
  <si>
    <t>Schedule of Effective Income Tax Rate Reconciliation [Table Text Block]</t>
  </si>
  <si>
    <t>Note 14 - Commitments and Contingencies (Tables)</t>
  </si>
  <si>
    <t>Schedule of Future Minimum Rental Payments for Operating Leases [Table Text Block]</t>
  </si>
  <si>
    <t>Note 20 - Business Segments (Tables)</t>
  </si>
  <si>
    <t>Schedule of Segment Reporting Information, by Segment [Table Text Block]</t>
  </si>
  <si>
    <t>Reconciliation of Assets from Segment to Consolidated [Table Text Block]</t>
  </si>
  <si>
    <t>Reconciliation of Revenue from Segments to Consolidated [Table Text Block]</t>
  </si>
  <si>
    <t>Note 21 - Summarized Financial Information for Equity Method Investments (Tables)</t>
  </si>
  <si>
    <t>Net Assets [Member]</t>
  </si>
  <si>
    <t>Note 21 - Summarized Financial Information for Equity Method Investments (Tables) [Line Items]</t>
  </si>
  <si>
    <t>Equity Method Investments [Table Text Block]</t>
  </si>
  <si>
    <t>Income (Losses) [Member]</t>
  </si>
  <si>
    <t>Note 23 - Selected Quarterly Financial Data (Unaudited) (Tables)</t>
  </si>
  <si>
    <t>Schedule of Quarterly Financial Information [Table Text Block]</t>
  </si>
  <si>
    <t>Note 1 - Organization and Description of Business (Details) (USD $)</t>
  </si>
  <si>
    <t>0 Months Ended</t>
  </si>
  <si>
    <t>1 Months Ended</t>
  </si>
  <si>
    <t>Apr. 03, 2013</t>
  </si>
  <si>
    <t>Apr. 30, 2013</t>
  </si>
  <si>
    <t>Sep. 30, 2014</t>
  </si>
  <si>
    <t>Jan. 31, 2014</t>
  </si>
  <si>
    <t>Dec. 11, 2013</t>
  </si>
  <si>
    <t>Mar. 31, 2014</t>
  </si>
  <si>
    <t>Note 1 - Organization and Description of Business (Details) [Line Items]</t>
  </si>
  <si>
    <t>Noncontrolling Interest, Ownership Percentage by Parent</t>
  </si>
  <si>
    <t>Contractual Obligation</t>
  </si>
  <si>
    <t>Proceeds from Issuance of Debt</t>
  </si>
  <si>
    <t>Closed [Member] | CLO III [Member] | Warehouse Credit Agreement [Member]</t>
  </si>
  <si>
    <t>Line of Credit Facility, Maximum Borrowing Capacity</t>
  </si>
  <si>
    <t>Closed [Member] | Warehouse Credit Agreement [Member] | CLO III [Member]</t>
  </si>
  <si>
    <t>Loans Pledged as Collateral</t>
  </si>
  <si>
    <t>Unsecured Debt [Member] | CLO II [Member]</t>
  </si>
  <si>
    <t>Debt Instrument, Repurchase Amount</t>
  </si>
  <si>
    <t>Unsecured Debt [Member] | CLO III [Member]</t>
  </si>
  <si>
    <t>London Interbank Offered Rate (LIBOR) [Member] | CLO II [Member]</t>
  </si>
  <si>
    <t>Debt Instrument, Basis Spread on Variable Rate</t>
  </si>
  <si>
    <t>Asset-Backed Securities, at Carrying Value</t>
  </si>
  <si>
    <t>Subordinated Debt</t>
  </si>
  <si>
    <t>Investments in and Advances to Affiliates, at Fair Value, Gross Additions</t>
  </si>
  <si>
    <t>Note 1 - Organization and Description of Business (Details) - Changes in Equity from Net Income Attributable to Noncontrolling Interest (USD $)</t>
  </si>
  <si>
    <t>3 Months Ended</t>
  </si>
  <si>
    <t>Sep. 30, 2013</t>
  </si>
  <si>
    <t>Jun. 30, 2013</t>
  </si>
  <si>
    <t>Mar. 31, 2013</t>
  </si>
  <si>
    <t>Changes in Equity from Net Income Attributable to Noncontrolling Interest [Abstract]</t>
  </si>
  <si>
    <t>Note 2 - Summary of Significant Accounting Policies (Details) (USD $)</t>
  </si>
  <si>
    <t>Jan. 31, 2012</t>
  </si>
  <si>
    <t>Note 2 - Summary of Significant Accounting Policies (Details) [Line Items]</t>
  </si>
  <si>
    <t>Long-term Purchase Commitment, Period</t>
  </si>
  <si>
    <t>3 years</t>
  </si>
  <si>
    <t>Forward Contract Cost Basis</t>
  </si>
  <si>
    <t>Real Estate Funds [Member]</t>
  </si>
  <si>
    <t>Unrealized Gain (Loss) on Investments</t>
  </si>
  <si>
    <t>Private Equity Funds [Member]</t>
  </si>
  <si>
    <t>Investment Banking Fees [Member]</t>
  </si>
  <si>
    <t>Allowance for Doubtful Accounts Receivable</t>
  </si>
  <si>
    <t>Computer Software, Intangible Asset [Member] | Maximum [Member]</t>
  </si>
  <si>
    <t>Finite-Lived Intangible Asset, Useful Life</t>
  </si>
  <si>
    <t>Subordinated Notes Owned Percentage</t>
  </si>
  <si>
    <t>Number of Third Party Pricing Quotes</t>
  </si>
  <si>
    <t>CLO [Member]</t>
  </si>
  <si>
    <t>Subsidiary or Equity Method Investee, Cumulative Percentage Ownership after All Transactions</t>
  </si>
  <si>
    <t>HCC LCC [Member]</t>
  </si>
  <si>
    <t>Investment Income, Dividend</t>
  </si>
  <si>
    <t>Forward Purchase Contract [Member]</t>
  </si>
  <si>
    <t>Payments for (Proceeds from) Investments</t>
  </si>
  <si>
    <t>Interest Rate Swaption [Member]</t>
  </si>
  <si>
    <t>Minimum [Member]</t>
  </si>
  <si>
    <t>Property, Plant and Equipment, Useful Life</t>
  </si>
  <si>
    <t>Maximum [Member]</t>
  </si>
  <si>
    <t>5 years</t>
  </si>
  <si>
    <t>Note 2 - Summary of Significant Accounting Policies (Details) - Consolidation Requirement Amendments (USD $)</t>
  </si>
  <si>
    <t>Adjustments for New Accounting Pronouncement [Member]</t>
  </si>
  <si>
    <t>Note 2 - Summary of Significant Accounting Policies (Details) - Principal Transaction Revenues (USD $)</t>
  </si>
  <si>
    <t>Principal Transaction Revenue [Line Items]</t>
  </si>
  <si>
    <t>Principal Transaction Revenues</t>
  </si>
  <si>
    <t>Equity Securities [Member]</t>
  </si>
  <si>
    <t>Warrants and Other [Member]</t>
  </si>
  <si>
    <t>Investment Partnerships [Member]</t>
  </si>
  <si>
    <t>Note 2 - Summary of Significant Accounting Policies (Details) - Restricted Cash (USD $)</t>
  </si>
  <si>
    <t>Restricted Cash and Cash Equivalents Items [Line Items]</t>
  </si>
  <si>
    <t>Restricted Cash</t>
  </si>
  <si>
    <t>Principal and Interest Payments Held as Collateral [Member]</t>
  </si>
  <si>
    <t>Cash collateral</t>
  </si>
  <si>
    <t>Cash Collateral Supporting Standby Letters of Credit [Member]</t>
  </si>
  <si>
    <t>Deposit With Clearing Broker [Member]</t>
  </si>
  <si>
    <t>Deposits</t>
  </si>
  <si>
    <t>Deposits for Operating Leases [Member]</t>
  </si>
  <si>
    <t>Note 4 - Fair Value Measurements (Details) (USD $)</t>
  </si>
  <si>
    <t>4 Months Ended</t>
  </si>
  <si>
    <t>18 Months Ended</t>
  </si>
  <si>
    <t>Apr. 03, 2012</t>
  </si>
  <si>
    <t>Feb. 11, 2010</t>
  </si>
  <si>
    <t>Dec. 31, 2010</t>
  </si>
  <si>
    <t>Apr. 05, 2011</t>
  </si>
  <si>
    <t>Note 4 - Fair Value Measurements (Details) [Line Items]</t>
  </si>
  <si>
    <t>Fair Value, Assets, Level 2 to Level 1 Transfers, Number</t>
  </si>
  <si>
    <t>Fair Value, Assets, Level 2 to Level 1 Transfers, Amount</t>
  </si>
  <si>
    <t>Fair Value, Assets, Level 1 to Level 2 Transfers, Number</t>
  </si>
  <si>
    <t>Fair Value, Assets, Level 1 to Level 2 Transfers, Amount</t>
  </si>
  <si>
    <t>Number of Investments Transferred</t>
  </si>
  <si>
    <t>Deconsolidation, Exluded From Level 3 Assets, Warrants And Other Equity</t>
  </si>
  <si>
    <t>Deconsolidation, Exluded From Level 3 Assets, Small Business Loans</t>
  </si>
  <si>
    <t>Fair Value, Investments, Entities that Calculate Net Asset Value Per Share, Unfunded Commitments</t>
  </si>
  <si>
    <t>Valuation Lockup Rate</t>
  </si>
  <si>
    <t>Lockup Period</t>
  </si>
  <si>
    <t>6 months</t>
  </si>
  <si>
    <t>Number of Loans Held for Investment</t>
  </si>
  <si>
    <t>Financing Receivable, Net</t>
  </si>
  <si>
    <t>Principal Transactions Revenue, Net</t>
  </si>
  <si>
    <t>Derivative, Amount of Hedged Item</t>
  </si>
  <si>
    <t>Payments to Acquire Investments</t>
  </si>
  <si>
    <t>Small Business Loans [Member]</t>
  </si>
  <si>
    <t>Other Comprehensive Income (Loss), Unrealized Holding Gain (Loss) on Securities Arising During Period, Net of Tax</t>
  </si>
  <si>
    <t>Loans Held for Investement [Member]</t>
  </si>
  <si>
    <t>Loans Receivable, Fair Value Disclosure</t>
  </si>
  <si>
    <t>More Than $100 Million, 30% Discount Applied [Member]</t>
  </si>
  <si>
    <t>Investee Revenue</t>
  </si>
  <si>
    <t>Less Than $100 Million, Higher Discount Rate Applied [Member]</t>
  </si>
  <si>
    <t>Deconsolidation, Gain (Loss), Amount</t>
  </si>
  <si>
    <t>Sanctuary [Member] | Cash Paid [Member]</t>
  </si>
  <si>
    <t>Payments for (Proceeds from) Loans Receivable</t>
  </si>
  <si>
    <t>Sanctuary [Member] | NonCash Consideration [Member]</t>
  </si>
  <si>
    <t>Preferred Stock, Redemption Amount</t>
  </si>
  <si>
    <t>Sanctuary [Member] | Class D Preferred Units [Member]</t>
  </si>
  <si>
    <t>Payments to Acquire Equity Method Investments</t>
  </si>
  <si>
    <t>Sanctuary [Member]</t>
  </si>
  <si>
    <t>Other than Temporary Impairment Losses, Investments, Available-for-sale Securities</t>
  </si>
  <si>
    <t>Other Receivables</t>
  </si>
  <si>
    <t>Receivables, Fair Value Disclosure</t>
  </si>
  <si>
    <t>Real Estate Private Equity [Member]</t>
  </si>
  <si>
    <t>Long-term Purchase Commitment, Amount</t>
  </si>
  <si>
    <t>Payments to Acquire Available-for-sale Securities, Debt</t>
  </si>
  <si>
    <t>Available-for-sale Securities, Debt Securities</t>
  </si>
  <si>
    <t>Health Sciences Fund [Member]</t>
  </si>
  <si>
    <t>Loans and Leases Receivable, Commitments to Purchase or Sell</t>
  </si>
  <si>
    <t>Debt Instrument, Interest Rate, Stated Percentage</t>
  </si>
  <si>
    <t>Fair Value, Inputs, Level 3 [Member] | Minimum [Member]</t>
  </si>
  <si>
    <t>Fair Value Inputs, Discount for Lack of Marketability</t>
  </si>
  <si>
    <t>Fair Value, Inputs, Level 3 [Member] | Maximum [Member]</t>
  </si>
  <si>
    <t>Fair Value, Inputs, Level 3 [Member]</t>
  </si>
  <si>
    <t>Unrealized Gain (Loss) on Derivatives</t>
  </si>
  <si>
    <t>Swaption [Member]</t>
  </si>
  <si>
    <t>RiverBanc LLC [Member]</t>
  </si>
  <si>
    <t>Gain (Loss) on Investments</t>
  </si>
  <si>
    <t>Proceeds from Equity Method Investment, Dividends or Distributions</t>
  </si>
  <si>
    <t>Harvest Growth Capital II LLC [Member]</t>
  </si>
  <si>
    <t>Business Combination Consideration Transferred Level 3 Assets</t>
  </si>
  <si>
    <t>Equity Securities in HGC and JMP Capital [Member]</t>
  </si>
  <si>
    <t>Fair Value, Measurement with Unobservable Inputs Reconciliation, Recurring Basis, Asset, Transfers out of Level 3</t>
  </si>
  <si>
    <t>Note 4 - Fair Value Measurements (Details) - Fair Value of Financial Instruments (USD $)</t>
  </si>
  <si>
    <t>Dec. 31, 2011</t>
  </si>
  <si>
    <t>Cash and cash equivalents, carrying value</t>
  </si>
  <si>
    <t>Restricted cash and deposits, carrying value</t>
  </si>
  <si>
    <t>Marketable securities owned, carrying value</t>
  </si>
  <si>
    <t>Marketable securities owned, fair value</t>
  </si>
  <si>
    <t>Other investments, carrying value</t>
  </si>
  <si>
    <t>Other investments, fair value</t>
  </si>
  <si>
    <t>Loans held for investment, net of allowance for loan losses, carrying value</t>
  </si>
  <si>
    <t>Loans held for investment, net of allowance for loan losses, fair value</t>
  </si>
  <si>
    <t>Loans collateralizing asset-backed securities issued, net of allowance for loan losses, carrying value</t>
  </si>
  <si>
    <t>Loans collateralizing asset-backed securities issued, net of allowance for loan losses, fair value</t>
  </si>
  <si>
    <t>Total assets, carrying value</t>
  </si>
  <si>
    <t>Marketable securities sold, but not yet purchased, carrying value</t>
  </si>
  <si>
    <t>Marketable securities sold, but not yet purchased, fair value</t>
  </si>
  <si>
    <t>Bond payable, carrying value</t>
  </si>
  <si>
    <t>Total liabilities, carrying value</t>
  </si>
  <si>
    <t>Fair Value, Inputs, Level 1 [Member]</t>
  </si>
  <si>
    <t>Cash and cash equivalents, fair value</t>
  </si>
  <si>
    <t>Restricted cash and deposits, fair value</t>
  </si>
  <si>
    <t>Total assets, fair value</t>
  </si>
  <si>
    <t>Total liabilities, fair value</t>
  </si>
  <si>
    <t>Fair Value, Inputs, Level 2 [Member]</t>
  </si>
  <si>
    <t>Asset-backed securities issued, fair value</t>
  </si>
  <si>
    <t>Bond payable, fair value</t>
  </si>
  <si>
    <t>Long term receivable, fair value</t>
  </si>
  <si>
    <t>Reported Value Measurement [Member]</t>
  </si>
  <si>
    <t>Long term receivable, carrying value</t>
  </si>
  <si>
    <t>Asset-backed securities issued, carrying value</t>
  </si>
  <si>
    <t>Estimate of Fair Value Measurement [Member]</t>
  </si>
  <si>
    <t>Note 4 - Fair Value Measurements (Details) - Fair Value of Assets and Liabilities on a Recurring Basis (USD $)</t>
  </si>
  <si>
    <t>Note 4 - Fair Value Measurements (Details) - Fair Value of Assets and Liabilities on a Recurring Basis [Line Items]</t>
  </si>
  <si>
    <t>Investments in Hedge Funds Managed by HCS [Member] | Fair Value, Inputs, Level 2 [Member]</t>
  </si>
  <si>
    <t>Investments in Hedge Funds Managed by HCS [Member]</t>
  </si>
  <si>
    <t>Investments in Funds of Funds Managed by HCS [Member] | Fair Value, Inputs, Level 3 [Member]</t>
  </si>
  <si>
    <t>Investments in Funds of Funds Managed by HCS [Member]</t>
  </si>
  <si>
    <t>Total Investment in Funds Managed by HCS [Member] | Fair Value, Inputs, Level 2 [Member]</t>
  </si>
  <si>
    <t>Total Investment in Funds Managed by HCS [Member] | Fair Value, Inputs, Level 3 [Member]</t>
  </si>
  <si>
    <t>Total Investment in Funds Managed by HCS [Member]</t>
  </si>
  <si>
    <t>Limited Partner Investment In Private Equity Fund [Member] | Fair Value, Inputs, Level 3 [Member]</t>
  </si>
  <si>
    <t>Limited Partner Investment In Private Equity Fund [Member]</t>
  </si>
  <si>
    <t>Warrants and other held at JMPS and JMPG LLC [Member] | Fair Value, Inputs, Level 3 [Member]</t>
  </si>
  <si>
    <t>Warrants and other held at JMPS and JMPG LLC [Member]</t>
  </si>
  <si>
    <t>Equity Securities in HGC, HGC II and JMP Capital [Member] | Fair Value, Inputs, Level 1 [Member]</t>
  </si>
  <si>
    <t>Equity Securities in HGC, HGC II and JMP Capital [Member] | Fair Value, Inputs, Level 2 [Member]</t>
  </si>
  <si>
    <t>Equity Securities in HGC, HGC II and JMP Capital [Member] | Fair Value, Inputs, Level 3 [Member]</t>
  </si>
  <si>
    <t>Equity Securities in HGC, HGC II and JMP Capital [Member]</t>
  </si>
  <si>
    <t>Forward Purchase Contract And Swaption [Member] | Fair Value, Inputs, Level 3 [Member]</t>
  </si>
  <si>
    <t>Forward Purchase Contract And Swaption [Member]</t>
  </si>
  <si>
    <t>Investments in Private Equity/Real Estate Funds [Member] | Fair Value, Inputs, Level 3 [Member]</t>
  </si>
  <si>
    <t>Investments in Private Equity/Real Estate Funds [Member]</t>
  </si>
  <si>
    <t>Forward Purchase Contract [Member] | Fair Value, Inputs, Level 3 [Member]</t>
  </si>
  <si>
    <t>Note 4 - Fair Value Measurements (Details) - Assets at Fair Value Using Significant Unobservable Inputs (USD $)</t>
  </si>
  <si>
    <t>Fair Value, Assets Measured on Recurring Basis, Unobservable Input Reconciliation [Line Items]</t>
  </si>
  <si>
    <t>Level 3 assets, balance</t>
  </si>
  <si>
    <t>Level 3 assets, purchases</t>
  </si>
  <si>
    <t>Level 3 assets, sales</t>
  </si>
  <si>
    <t>Level 3 assets, settlements</t>
  </si>
  <si>
    <t>Level 3 assets, total gains (losses) - realized and unrealized included in earnings</t>
  </si>
  <si>
    <t>Level 3 assets, transfers in/(out) of level 3</t>
  </si>
  <si>
    <t>Level 3 assets, unrealized gains/(losses) included in earnings related to assets still held at reporting date</t>
  </si>
  <si>
    <t>Warrants and Other Held at JMPS [Member]</t>
  </si>
  <si>
    <t>Warrants And Other Held At HCC [Member]</t>
  </si>
  <si>
    <t>No Level 3 asset gains (losses) are included in other comprehensive income. All realized and unrealized gains (losses) related to Level 3 assets are included in earnings.</t>
  </si>
  <si>
    <t>Note 4 - Fair Value Measurements (Details) - Valuation Techniques With Unobservable Inputs (USD $)</t>
  </si>
  <si>
    <t>Fair Value Measurements, Recurring and Nonrecurring, Valuation Techniques [Line Items]</t>
  </si>
  <si>
    <t>Recurring Basis Asset Value (in Dollars)</t>
  </si>
  <si>
    <t>Control Premium</t>
  </si>
  <si>
    <t>Investments in Funds of Funds Managed by HCS [Member] | Net Asset Value [Member]</t>
  </si>
  <si>
    <t>Expected Volatility</t>
  </si>
  <si>
    <t>Limited Partner Investment In Private Equity Fund [Member] | Net Asset Value [Member]</t>
  </si>
  <si>
    <t>Warrants and other held at JMPS and JMPG LLC [Member] | Black-Scholes Option Model [Member] | Minimum [Member]</t>
  </si>
  <si>
    <t>Warrants and other held at JMPS and JMPG LLC [Member] | Black-Scholes Option Model [Member] | Maximum [Member]</t>
  </si>
  <si>
    <t>Warrants and other held at JMPS and JMPG LLC [Member] | Black-Scholes Option Model [Member] | Weighted Average [Member]</t>
  </si>
  <si>
    <t>Warrants and other held at JMPS and JMPG LLC [Member] | Black-Scholes Option Model [Member]</t>
  </si>
  <si>
    <t>Equity Securities in HGC, HGC II and JMP Capital [Member] | Market Comparable Companies [Member] | Minimum [Member]</t>
  </si>
  <si>
    <t>Revenue Multiples</t>
  </si>
  <si>
    <t>[2]</t>
  </si>
  <si>
    <t>EBITDA Multiples</t>
  </si>
  <si>
    <t>Discount for Lack of Marketability</t>
  </si>
  <si>
    <t>[3]</t>
  </si>
  <si>
    <t>Equity Securities in HGC, HGC II and JMP Capital [Member] | Market Comparable Companies [Member] | Maximum [Member]</t>
  </si>
  <si>
    <t>Equity Securities in HGC, HGC II and JMP Capital [Member] | Market Comparable Companies [Member] | Weighted Average [Member]</t>
  </si>
  <si>
    <t>Equity Securities in HGC, HGC II and JMP Capital [Member] | Market Comparable Companies [Member]</t>
  </si>
  <si>
    <t>Equity Securities in HGC, HGC II and JMP Capital [Member] | Market Transactions [Member] | Minimum [Member]</t>
  </si>
  <si>
    <t>Equity Securities in HGC, HGC II and JMP Capital [Member] | Market Transactions [Member] | Maximum [Member]</t>
  </si>
  <si>
    <t>Equity Securities in HGC, HGC II and JMP Capital [Member] | Market Transactions [Member] | Weighted Average [Member]</t>
  </si>
  <si>
    <t>Forward Purchase Contract And Swaption [Member] | Market Comparable Companies [Member] | Minimum [Member]</t>
  </si>
  <si>
    <t>Billing Multiples</t>
  </si>
  <si>
    <t>Forward Purchase Contract And Swaption [Member] | Market Comparable Companies [Member] | Maximum [Member]</t>
  </si>
  <si>
    <t>Forward Purchase Contract And Swaption [Member] | Market Comparable Companies [Member] | Weighted Average [Member]</t>
  </si>
  <si>
    <t>Forward Purchase Contract And Swaption [Member] | Market Comparable Companies [Member]</t>
  </si>
  <si>
    <t>Forward Purchase Contract And Swaption [Member] | Market Transactions [Member] | Minimum [Member]</t>
  </si>
  <si>
    <t>Forward Purchase Contract And Swaption [Member] | Market Transactions [Member] | Maximum [Member]</t>
  </si>
  <si>
    <t>Forward Purchase Contract And Swaption [Member] | Market Transactions [Member] | Weighted Average [Member]</t>
  </si>
  <si>
    <t>Forward Purchase Contract [Member] | Market Comparable Companies [Member] | Minimum [Member]</t>
  </si>
  <si>
    <t>Forward Purchase Contract [Member] | Market Comparable Companies [Member] | Maximum [Member]</t>
  </si>
  <si>
    <t>Forward Purchase Contract [Member] | Market Comparable Companies [Member] | Weighted Average [Member]</t>
  </si>
  <si>
    <t>Forward Purchase Contract [Member] | Market Comparable Companies [Member]</t>
  </si>
  <si>
    <t>Forward Purchase Contract [Member] | Market Transactions [Member]</t>
  </si>
  <si>
    <t>The Company uses the reported net asset value per share as a practical expedient to estimate the fair value of the investments in funds of funds managed by HCS andlimited partner investment in private equity funds.</t>
  </si>
  <si>
    <t>The fair value of each HGC, HGC II and JMP Capital investment is calculated using a weighted allocation between the fair values assessed by the public comparablesand M&amp;A comparable valuation techniques.</t>
  </si>
  <si>
    <t>The Company applies a discount for lack of marketability ("DLOM") to its investments, ranging from 30% to 50%. The discount is determined by the level of revenue of the investee and proximity to filing. The minimum discount applied is 30% for investees that either generate revenue exceeding $100 million, or have filed a registration statement. Higher discounts are applied to investees with less than $100 million of revenue or that are not on file, reflecting the longer anticipated term to a liquidity event. When HGC and HGC II investments become public, the Company is typically subject to a lock up period. In valuing these public companies, the Company has incorporated 5% per month of lockup into its valuations. As the typical lockup period is six months, the DLOM methodology has a floor threshold of 30% to mirror the discount rates applied once the investment goes public.</t>
  </si>
  <si>
    <t>Note 4 - Fair Value Measurements (Details) - Assets Carried at Fair Value on Non-Recurring Basis (USD $)</t>
  </si>
  <si>
    <t>Non-Accrual [Member]</t>
  </si>
  <si>
    <t>Loans Held for Sale [Member]</t>
  </si>
  <si>
    <t>Note 5 - Loans Collateralizing Asset-backed Securities Issued (Details) (USD $)</t>
  </si>
  <si>
    <t>Note 5 - Loans Collateralizing Asset-backed Securities Issued (Details) [Line Items]</t>
  </si>
  <si>
    <t>Impaired Financing Receivable, Unpaid Principal Balance</t>
  </si>
  <si>
    <t>Financing Receivable, Recorded Investment, Nonaccrual Status</t>
  </si>
  <si>
    <t>Impaired Financing Receivable, Average Recorded Investment</t>
  </si>
  <si>
    <t>Financing Receivable, Recorded Investment, Past Due</t>
  </si>
  <si>
    <t>Financing Receivable, Modifications, Number of Contracts</t>
  </si>
  <si>
    <t>Loans Collateralizing Asset backed Securities Issued Net Of Allowance For Loan Losses Fair Value Disclosure</t>
  </si>
  <si>
    <t>Loans Collateralizing Asset Backed Securities [Member]</t>
  </si>
  <si>
    <t>Financing Receivable, Collectively Evaluated for Impairment</t>
  </si>
  <si>
    <t>Note 5 - Loans Collateralizing Asset-backed Securities Issued (Details) - Components of Loans Collateralizing Asset-backed Securities Issued (USD $)</t>
  </si>
  <si>
    <t>Accounts, Notes, Loans and Financing Receivable [Line Items]</t>
  </si>
  <si>
    <t>Liquidity Discount [Member]</t>
  </si>
  <si>
    <t>Discounts</t>
  </si>
  <si>
    <t>Deferred Loan Fees, Net [Member]</t>
  </si>
  <si>
    <t>Note 5 - Loans Collateralizing Asset-backed Securities Issued (Details) - Loan Activity (USD $)</t>
  </si>
  <si>
    <t>Note 5 - Loans Collateralizing Asset-backed Securities Issued (Details) - Loan Activity [Line Items]</t>
  </si>
  <si>
    <t>Principal [Member] | Purchases/Funding [Member] | Non-Impaired Loans [Member]</t>
  </si>
  <si>
    <t>Principal [Member] | Repayments [Member] | Non-Impaired Loans [Member]</t>
  </si>
  <si>
    <t>Principal [Member] | Accretion of Discount [Member] | Impaired Loans [Member]</t>
  </si>
  <si>
    <t>Principal [Member] | Sales and Payoff [Member] | Non-Impaired Loans [Member]</t>
  </si>
  <si>
    <t>Principal [Member] | Sales and Payoff [Member] | Impaired Loans [Member]</t>
  </si>
  <si>
    <t>Principal [Member] | Transfers To (From) Impaired Loans [Member] | Non-Impaired Loans [Member]</t>
  </si>
  <si>
    <t>Principal [Member] | Non-Impaired Loans [Member]</t>
  </si>
  <si>
    <t>Principal [Member] | Impaired Loans [Member]</t>
  </si>
  <si>
    <t>Allowance For Loan Losses [Member] | Provision for Loan Losses [Member] | Non-Impaired Loans [Member]</t>
  </si>
  <si>
    <t>Allowance For Loan Losses [Member] | Provision for Loan Losses [Member] | Impaired Loans [Member]</t>
  </si>
  <si>
    <t>Allowance For Loan Losses [Member] | Sales and Payoff [Member] | Impaired Loans [Member]</t>
  </si>
  <si>
    <t>Allowance For Loan Losses [Member] | Non-Impaired Loans [Member]</t>
  </si>
  <si>
    <t>Allowance For Loan Losses [Member] | Impaired Loans [Member]</t>
  </si>
  <si>
    <t>Liquidity Discount [Member] | Accretion of Discount [Member] | Non-Impaired Loans [Member]</t>
  </si>
  <si>
    <t>Liquidity Discount [Member] | Sales and Payoff [Member] | Non-Impaired Loans [Member]</t>
  </si>
  <si>
    <t>Liquidity Discount [Member] | Sales and Payoff [Member] | Impaired Loans [Member]</t>
  </si>
  <si>
    <t>Liquidity Discount [Member] | Transfers To (From) Impaired Loans [Member] | Non-Impaired Loans [Member]</t>
  </si>
  <si>
    <t>Liquidity Discount [Member] | Non-Impaired Loans [Member]</t>
  </si>
  <si>
    <t>Liquidity Discount [Member] | Impaired Loans [Member]</t>
  </si>
  <si>
    <t>Deferred Loan Fees, Net [Member] | Purchases/Funding [Member] | Non-Impaired Loans [Member]</t>
  </si>
  <si>
    <t>Deferred Loan Fees, Net [Member] | Accretion of Discount [Member] | Non-Impaired Loans [Member]</t>
  </si>
  <si>
    <t>Deferred Loan Fees, Net [Member] | Accretion of Discount [Member] | Impaired Loans [Member]</t>
  </si>
  <si>
    <t>Deferred Loan Fees, Net [Member] | Sales and Payoff [Member] | Non-Impaired Loans [Member]</t>
  </si>
  <si>
    <t>Deferred Loan Fees, Net [Member] | Sales and Payoff [Member] | Impaired Loans [Member]</t>
  </si>
  <si>
    <t>Deferred Loan Fees, Net [Member] | Non-Impaired Loans [Member]</t>
  </si>
  <si>
    <t>Deferred Loan Fees, Net [Member] | Impaired Loans [Member]</t>
  </si>
  <si>
    <t>Carrying Value [Member] | Purchases/Funding [Member] | Non-Impaired Loans [Member]</t>
  </si>
  <si>
    <t>Carrying Value [Member] | Repayments [Member] | Non-Impaired Loans [Member]</t>
  </si>
  <si>
    <t>Carrying Value [Member] | Accretion of Discount [Member] | Non-Impaired Loans [Member]</t>
  </si>
  <si>
    <t>Carrying Value [Member] | Accretion of Discount [Member] | Impaired Loans [Member]</t>
  </si>
  <si>
    <t>Carrying Value [Member] | Provision for Loan Losses [Member] | Non-Impaired Loans [Member]</t>
  </si>
  <si>
    <t>Carrying Value [Member] | Provision for Loan Losses [Member] | Impaired Loans [Member]</t>
  </si>
  <si>
    <t>Carrying Value [Member] | Sales and Payoff [Member] | Non-Impaired Loans [Member]</t>
  </si>
  <si>
    <t>Carrying Value [Member] | Sales and Payoff [Member] | Impaired Loans [Member]</t>
  </si>
  <si>
    <t>Carrying Value [Member] | Transfers To (From) Impaired Loans [Member] | Non-Impaired Loans [Member]</t>
  </si>
  <si>
    <t>Carrying Value [Member] | Non-Impaired Loans [Member]</t>
  </si>
  <si>
    <t>Carrying Value [Member] | Impaired Loans [Member]</t>
  </si>
  <si>
    <t>Note 5 - Loans Collateralizing Asset-backed Securities Issued (Details) - Allowance for Loan Losses (USD $)</t>
  </si>
  <si>
    <t>Financing Receivable, Allowance for Credit Losses [Line Items]</t>
  </si>
  <si>
    <t>Specific Reserve [Member]</t>
  </si>
  <si>
    <t>General Reserve [Member]</t>
  </si>
  <si>
    <t>Note 5 - Loans Collateralizing Asset-backed Securities Issued (Details) - Credit Quality of Loans (USD $)</t>
  </si>
  <si>
    <t>Recorded investment</t>
  </si>
  <si>
    <t>Senior Secured Bonds/Notes - Cash Flow [Member] | Two [Member]</t>
  </si>
  <si>
    <t>Senior Secured Bonds/Notes - Cash Flow [Member] | Three [Member]</t>
  </si>
  <si>
    <t>Senior Secured Bonds/Notes - Cash Flow [Member] | Internal Ratings [Member]</t>
  </si>
  <si>
    <t>Cash Flow [Member] | Two [Member]</t>
  </si>
  <si>
    <t>Cash Flow [Member] | Three [Member]</t>
  </si>
  <si>
    <t>Cash Flow [Member] | Internal Ratings [Member]</t>
  </si>
  <si>
    <t>Cash Flow [Member] | Performing Financing Receivable [Member]</t>
  </si>
  <si>
    <t>Cash Flow [Member] | Net [Member]</t>
  </si>
  <si>
    <t>Cash Flow [Member] | Baa1-Baa3 [Member]</t>
  </si>
  <si>
    <t>Cash Flow [Member] | Ba1-Ba3 [Member]</t>
  </si>
  <si>
    <t>Cash Flow [Member] | B1-B3 [Member]</t>
  </si>
  <si>
    <t>Cash Flow [Member] | Caa1 - Caa3 [Member]</t>
  </si>
  <si>
    <t>Cash Flow [Member] | Moody's, Ca Rating [Member]</t>
  </si>
  <si>
    <t>Cash Flow [Member] | Moody's Credit Rating [Member]</t>
  </si>
  <si>
    <t>Two [Member]</t>
  </si>
  <si>
    <t>Three [Member]</t>
  </si>
  <si>
    <t>Internal Ratings [Member]</t>
  </si>
  <si>
    <t>Performing Financing Receivable [Member]</t>
  </si>
  <si>
    <t>Net [Member]</t>
  </si>
  <si>
    <t>Baa1-Baa3 [Member]</t>
  </si>
  <si>
    <t>Ba1-Ba3 [Member]</t>
  </si>
  <si>
    <t>B1-B3 [Member]</t>
  </si>
  <si>
    <t>Caa1 - Caa3 [Member]</t>
  </si>
  <si>
    <t>Moody's, Ca Rating [Member]</t>
  </si>
  <si>
    <t>Moody's Credit Rating [Member]</t>
  </si>
  <si>
    <t>Loans with an internal rating of 4 or below are reviewed individually to identify loans to be designated for non-accrual status.</t>
  </si>
  <si>
    <t>Note 6 - Fixed Assets (Details) (USD $)</t>
  </si>
  <si>
    <t>In Millions, unless otherwise specified</t>
  </si>
  <si>
    <t>Note 6 - Fixed Assets (Details) - Summary of Fixed Assets (USD $)</t>
  </si>
  <si>
    <t>Summary of Fixed Assets [Abstract]</t>
  </si>
  <si>
    <t>Note 7 - Debt (Details) (USD $)</t>
  </si>
  <si>
    <t>9 Months Ended</t>
  </si>
  <si>
    <t>Dec. 31, 2016</t>
  </si>
  <si>
    <t>Apr. 30, 2014</t>
  </si>
  <si>
    <t>Apr. 29, 2014</t>
  </si>
  <si>
    <t>Nov. 22, 2013</t>
  </si>
  <si>
    <t>Apr. 25, 2013</t>
  </si>
  <si>
    <t>Jan. 31, 2013</t>
  </si>
  <si>
    <t>Note 7 - Debt (Details) [Line Items]</t>
  </si>
  <si>
    <t>Senior Notes</t>
  </si>
  <si>
    <t>Long-term Line of Credit</t>
  </si>
  <si>
    <t>Scenario, Forecast [Member] | Term Loan [Member]</t>
  </si>
  <si>
    <t>Debt Instrument, Periodic Payment</t>
  </si>
  <si>
    <t>Increased Maximum Level of Borrowing [Member] | Subordinated LOC [Member] | CNB [Member]</t>
  </si>
  <si>
    <t>Line of Credit Facility, Expiration Period</t>
  </si>
  <si>
    <t>1 year</t>
  </si>
  <si>
    <t>Senior Notes [Member] | Other Assets [Member]</t>
  </si>
  <si>
    <t>Debt Issuance Cost</t>
  </si>
  <si>
    <t>Senior Notes [Member]</t>
  </si>
  <si>
    <t>Unamortized Debt Issuance Expense</t>
  </si>
  <si>
    <t>Term Loan [Member] | CNB [Member] | JMP Group LLC [Member]</t>
  </si>
  <si>
    <t>Debt Instrument, Term</t>
  </si>
  <si>
    <t>Term Loan [Member]</t>
  </si>
  <si>
    <t>Line Of Credit Facility, Amount Drawn</t>
  </si>
  <si>
    <t>2013 Senior Notes [Member]</t>
  </si>
  <si>
    <t>2014 Senior Notes [Member]</t>
  </si>
  <si>
    <t>CLOIII Warehouse Credit Facility [Member] | London Interbank Offered Rate (LIBOR) [Member] | BNP Paribas [Member]</t>
  </si>
  <si>
    <t>CLOIII Warehouse Credit Facility [Member] | Administrator Agent Fee [Member] | BNP Paribas [Member]</t>
  </si>
  <si>
    <t>CLOIII Warehouse Credit Facility [Member] | BNP Paribas [Member]</t>
  </si>
  <si>
    <t>Interest Expense, Debt</t>
  </si>
  <si>
    <t>Aggregate of All Facilities [Member] | Maximum [Member] | CNB [Member] | JMP Group LLC [Member]</t>
  </si>
  <si>
    <t>Aggregate of All Facilities [Member] | CNB [Member] | JMP Group LLC [Member]</t>
  </si>
  <si>
    <t>Line of Credit Facility, Unused Capacity, Commitment Fee Percentage</t>
  </si>
  <si>
    <t>Revolving Credit Facility [Member] | CNB [Member] | JMP Group LLC [Member]</t>
  </si>
  <si>
    <t>2 years</t>
  </si>
  <si>
    <t>Revolving Credit Facility [Member] | CNB [Member] | JMP Securities [Member]</t>
  </si>
  <si>
    <t>Letter of Credit [Member] | CNB [Member] | JMP Group LLC [Member]</t>
  </si>
  <si>
    <t>Prime Rate [Member] | CNB [Member] | Harvest Growth Capital II LLC [Member]</t>
  </si>
  <si>
    <t>CNB [Member] | Harvest Growth Capital II LLC [Member]</t>
  </si>
  <si>
    <t>Note 8 - Asset-backed Securities Issued (Details) (USD $)</t>
  </si>
  <si>
    <t>Note 8 - Asset-backed Securities Issued (Details) [Line Items]</t>
  </si>
  <si>
    <t>Proceeds from Issuance of Secured Debt</t>
  </si>
  <si>
    <t>Interest Payable</t>
  </si>
  <si>
    <t>Asset-backed Securities [Member] | Cash Coupon [Member]</t>
  </si>
  <si>
    <t>Interest Expense, Other</t>
  </si>
  <si>
    <t>Asset-backed Securities [Member]</t>
  </si>
  <si>
    <t>Amortization of Debt Discount (Premium)</t>
  </si>
  <si>
    <t>Asset-backed Securities Issued Fair Value Disclosure</t>
  </si>
  <si>
    <t>Unsecured Debt [Member] | CLO I [Member]</t>
  </si>
  <si>
    <t>Secured Debt [Member] | CLO I [Member]</t>
  </si>
  <si>
    <t>Ownership Of Notes Class CDE</t>
  </si>
  <si>
    <t>Ownership Of Notes Class C</t>
  </si>
  <si>
    <t>Ownership Of Notes Class D</t>
  </si>
  <si>
    <t>Ownership Of Notes Class E</t>
  </si>
  <si>
    <t>Debt Instrument, Face Amount</t>
  </si>
  <si>
    <t>Long-term Debt</t>
  </si>
  <si>
    <t>Repayments of Debt</t>
  </si>
  <si>
    <t>Proceeds from Issuance of Unsecured Debt</t>
  </si>
  <si>
    <t>Note 8 - Asset-backed Securities Issued (Details) - Asset-backed Securities Issued - CLO I (CLO I [Member], USD $)</t>
  </si>
  <si>
    <t>Debt Instrument [Line Items]</t>
  </si>
  <si>
    <t>Standard &amp; Poor's, AAA Rating [Member] | Class A Senior Secured [Member] | Moody's, Aaa Rating [Member] | London Interbank Offered Rate (LIBOR) [Member] | Minimum [Member]</t>
  </si>
  <si>
    <t>Standard &amp; Poor's, AAA Rating [Member] | Class A Senior Secured [Member] | Moody's, Aaa Rating [Member] | London Interbank Offered Rate (LIBOR) [Member] | Maximum [Member]</t>
  </si>
  <si>
    <t>Standard &amp; Poor's, AAA Rating [Member] | Class A Senior Secured [Member] | Moody's, Aaa Rating [Member]</t>
  </si>
  <si>
    <t>Standard &amp; Poor's, AAA Rating [Member] | Class B Senior Secured [Member] | Moody's, Aaa Rating [Member] | London Interbank Offered Rate (LIBOR) [Member]</t>
  </si>
  <si>
    <t>Standard &amp; Poor's, AAA Rating [Member] | Class B Senior Secured [Member] | Moody's, Aaa Rating [Member]</t>
  </si>
  <si>
    <t>Standard &amp; Poor's, AA+ Rating [Member] | Class C Senior Secured [Member] | Moody's, Aaa Rating [Member] | London Interbank Offered Rate (LIBOR) [Member]</t>
  </si>
  <si>
    <t>Standard &amp; Poor's, AA+ Rating [Member] | Class C Senior Secured [Member] | Moody's, Aaa Rating [Member]</t>
  </si>
  <si>
    <t>Standard &amp; Poor's, A- Rating [Member] | Class D Secured [Member] | Moody's, A1 Rating [Member] | London Interbank Offered Rate (LIBOR) [Member]</t>
  </si>
  <si>
    <t>Standard &amp; Poor's, A- Rating [Member] | Class D Secured [Member] | Moody's, A1 Rating [Member]</t>
  </si>
  <si>
    <t>Standard &amp; Poor's, BB Rating [Member] | Class E Secured [Member] | Moody's, Ba1 Rating [Member] | London Interbank Offered Rate (LIBOR) [Member]</t>
  </si>
  <si>
    <t>Standard &amp; Poor's, BB Rating [Member] | Class E Secured [Member] | Moody's, Ba1 Rating [Member]</t>
  </si>
  <si>
    <t>Consolidation, Eliminations [Member]</t>
  </si>
  <si>
    <t>Total Secured Notes [Member]</t>
  </si>
  <si>
    <t>Unsecured Subordinated Notes [Member]</t>
  </si>
  <si>
    <t>Total Notes for CLO I Offering [Member]</t>
  </si>
  <si>
    <t>Total Asset-Backed Securities Issued [Member]</t>
  </si>
  <si>
    <t>Note 8 - Asset-backed Securities Issued (Details) - Fair Value of Debt, CLO I (CLO I [Member], USD $)</t>
  </si>
  <si>
    <t>Note 8 - Asset-backed Securities Issued (Details) - Fair Value of Debt, CLO I [Line Items]</t>
  </si>
  <si>
    <t>Principal [Member]</t>
  </si>
  <si>
    <t>Note 8 - Asset-backed Securities Issued (Details) - Asset-Backed Securities Issued - CLO II (USD $)</t>
  </si>
  <si>
    <t>Standard &amp; Poor's, AAA Rating [Member] | Class X Senior Secured [Member] | Moody's, Aaa Rating [Member] | London Interbank Offered Rate (LIBOR) [Member] | CLO II [Member]</t>
  </si>
  <si>
    <t>Standard &amp; Poor's, AAA Rating [Member] | Class X Senior Secured [Member] | Moody's, Aaa Rating [Member] | CLO II [Member]</t>
  </si>
  <si>
    <t>Standard &amp; Poor's, AAA Rating [Member] | Class A Senior Secured [Member] | Moody's, Aaa Rating [Member] | London Interbank Offered Rate (LIBOR) [Member] | CLO II [Member]</t>
  </si>
  <si>
    <t>Standard &amp; Poor's, AAA Rating [Member] | Class A Senior Secured [Member] | Moody's, Aaa Rating [Member] | CLO II [Member]</t>
  </si>
  <si>
    <t>Standard &amp; Poor's, AA Rating [Member] | Class B Senior Secured [Member] | London Interbank Offered Rate (LIBOR) [Member] | CLO II [Member]</t>
  </si>
  <si>
    <t>Standard &amp; Poor's, AA Rating [Member] | Class B Senior Secured [Member] | CLO II [Member]</t>
  </si>
  <si>
    <t>Standard &amp; Poor's, A Rating [Member] | Class C Senior Secured [Member] | London Interbank Offered Rate (LIBOR) [Member] | CLO II [Member]</t>
  </si>
  <si>
    <t>Standard &amp; Poor's, A Rating [Member] | Class C Senior Secured [Member] | CLO II [Member]</t>
  </si>
  <si>
    <t>Standard &amp; Poor's, BBB Rating [Member] | Class D Secured [Member] | London Interbank Offered Rate (LIBOR) [Member] | CLO II [Member]</t>
  </si>
  <si>
    <t>Standard &amp; Poor's, BBB Rating [Member] | Class D Secured [Member] | CLO II [Member]</t>
  </si>
  <si>
    <t>Standard &amp; Poor's, BB Rating [Member] | Class E Secured [Member] | London Interbank Offered Rate (LIBOR) [Member] | CLO II [Member]</t>
  </si>
  <si>
    <t>Standard &amp; Poor's, BB Rating [Member] | Class E Secured [Member] | CLO II [Member]</t>
  </si>
  <si>
    <t>Standard &amp; Poor's, B Rating [Member] | Class F Secured [Member] | London Interbank Offered Rate (LIBOR) [Member] | CLO II [Member]</t>
  </si>
  <si>
    <t>Standard &amp; Poor's, B Rating [Member] | Class F Secured [Member] | CLO II [Member]</t>
  </si>
  <si>
    <t>Standard &amp; Poor's, B Rating [Member] | Total Secured Notes [Member] | CLO II [Member]</t>
  </si>
  <si>
    <t>Consolidation, Eliminations [Member] | Asset Backed Securities Issued [Member] | CLO II [Member] | CLO II [Member]</t>
  </si>
  <si>
    <t>Consolidation, Eliminations [Member] | Asset Backed Securities Issued [Member] | CLO II [Member]</t>
  </si>
  <si>
    <t>Consolidation, Eliminations [Member] | CLO II [Member]</t>
  </si>
  <si>
    <t>Unsecured Subordinated Notes [Member] | CLO II [Member]</t>
  </si>
  <si>
    <t>Total Notes for CLO II Offering [Member] | CLO II [Member]</t>
  </si>
  <si>
    <t>Note 8 - Asset-backed Securities Issued (Details) - Fair Value of Debt, CLO II (CLO II [Member], USD $)</t>
  </si>
  <si>
    <t>Note 8 - Asset-backed Securities Issued (Details) - Fair Value of Debt, CLO II [Line Items]</t>
  </si>
  <si>
    <t>Note 8 - Asset-backed Securities Issued (Details) - Asset-Backed Securities Issued - CLO III (CLO III [Member], USD $)</t>
  </si>
  <si>
    <t>Fitch, AAA Rating [Member] | Class A Senior Secured [Member] | Moody's, Aaa Rating [Member] | London Interbank Offered Rate (LIBOR) [Member]</t>
  </si>
  <si>
    <t>Fitch, AAA Rating [Member] | Class A Senior Secured [Member] | Moody's, Aaa Rating [Member]</t>
  </si>
  <si>
    <t>Consolidation, Eliminations [Member] | Total Asset-Backed Securities Issued [Member]</t>
  </si>
  <si>
    <t>Class B Senior Secured [Member] | Moody's, Aa2 Rating [Member] | London Interbank Offered Rate (LIBOR) [Member]</t>
  </si>
  <si>
    <t>Class B Senior Secured [Member] | Moody's, Aa2 Rating [Member]</t>
  </si>
  <si>
    <t>Class C Senior Secured [Member] | Moody's, A2 Rating [Member] | London Interbank Offered Rate (LIBOR) [Member]</t>
  </si>
  <si>
    <t>Class C Senior Secured [Member] | Moody's, A2 Rating [Member]</t>
  </si>
  <si>
    <t>Class D Secured [Member] | Moody's, Baa3 Rating [Member] | London Interbank Offered Rate (LIBOR) [Member]</t>
  </si>
  <si>
    <t>Class D Secured [Member] | Moody's, Baa3 Rating [Member]</t>
  </si>
  <si>
    <t>Class E Secured [Member] | Moody's, Ba3 Rating [Member] | London Interbank Offered Rate (LIBOR) [Member]</t>
  </si>
  <si>
    <t>Class E Secured [Member] | Moody's, Ba3 Rating [Member]</t>
  </si>
  <si>
    <t>Total Secured Notes [Member] | Moody's, Ba3 Rating [Member]</t>
  </si>
  <si>
    <t>Total Notes for the CLO III Offering [Member]</t>
  </si>
  <si>
    <t>Note 8 - Asset-backed Securities Issued (Details) - Fair Value of Debt, CLO III (CLO III [Member], USD $)</t>
  </si>
  <si>
    <t>Note 9 - Stockholders' Equity (Details) (USD $)</t>
  </si>
  <si>
    <t>In Thousands, except Share data, unless otherwise specified</t>
  </si>
  <si>
    <t>Nov. 30, 2014</t>
  </si>
  <si>
    <t>Oct. 31, 2014</t>
  </si>
  <si>
    <t>Aug. 31, 2014</t>
  </si>
  <si>
    <t>Jul. 31, 2014</t>
  </si>
  <si>
    <t>Oct. 30, 2014</t>
  </si>
  <si>
    <t>Oct. 06, 2014</t>
  </si>
  <si>
    <t>Mar. 05, 2013</t>
  </si>
  <si>
    <t>Note 9 - Stockholders' Equity (Details) [Line Items]</t>
  </si>
  <si>
    <t>Common Stock, Dividends, Per Share, Declared</t>
  </si>
  <si>
    <t>Common Stock, Dividends, Per Share, Cash Paid</t>
  </si>
  <si>
    <t>Stock Repurchase Program, Number of Shares Authorized to be Repurchased</t>
  </si>
  <si>
    <t>Stock Repurchase Program Number of Additional Shares Authorized to be Repurchased</t>
  </si>
  <si>
    <t>Treasury Stock, Shares, Acquired</t>
  </si>
  <si>
    <t>Treasury Stock Acquired, Average Cost Per Share</t>
  </si>
  <si>
    <t>Treasury Stock, Value, Acquired, Cost Method</t>
  </si>
  <si>
    <t>Stock Repurchase Program, Remaining Number of Shares Authorized to be Repurchased</t>
  </si>
  <si>
    <t>Repurchased in Connection with Employee Stock Plans [Member]</t>
  </si>
  <si>
    <t>JMPCA Employees [Member]</t>
  </si>
  <si>
    <t>Repurchased from an Employee [Member]</t>
  </si>
  <si>
    <t>Note 10 - Stock-Based Compensation (Details) (USD $)</t>
  </si>
  <si>
    <t>Feb. 28, 2013</t>
  </si>
  <si>
    <t>Feb. 28, 2012</t>
  </si>
  <si>
    <t>Feb. 11, 2013</t>
  </si>
  <si>
    <t>Note 10 - Stock-Based Compensation (Details) [Line Items]</t>
  </si>
  <si>
    <t>Share-based Compensation Arrangement by Share-based Payment Award, Options, Exercises in Period (in Shares)</t>
  </si>
  <si>
    <t>Employee Service Share-based Compensation, Tax Benefit from Compensation Expense</t>
  </si>
  <si>
    <t>Share-based Compensation Arrangement by Share-based Payment Award, Options, Grants in Period, Gross (in Shares)</t>
  </si>
  <si>
    <t>Share-based Compensation Arrangement by Share-based Payment Award, Award Requisite Service Period</t>
  </si>
  <si>
    <t>Share-based Compensation, Shares Authorized under Stock Option Plans, Exercise Price Range, Lower Range Limit (in Dollars per share)</t>
  </si>
  <si>
    <t>Share-based Compensation, Shares Authorized under Stock Option Plans, Exercise Price Range, Upper Range Limit (in Dollars per share)</t>
  </si>
  <si>
    <t>Share-based Compensation Arrangement by Share-based Payment Award, Expiration Period</t>
  </si>
  <si>
    <t>5 years 328 days</t>
  </si>
  <si>
    <t>5 years 292 days</t>
  </si>
  <si>
    <t>Share-based Compensation Arrangement by Share-based Payment Award, Fair Value Assumptions, Expected Term</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</si>
  <si>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</si>
  <si>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</si>
  <si>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Expected Volatility Rate</t>
  </si>
  <si>
    <t>Share-based Compensation</t>
  </si>
  <si>
    <t>New Employees [Member] | Restricted Stock Units (RSUs) [Member]</t>
  </si>
  <si>
    <t>Share-based Compensation Arrangement by Share-based Payment Award, Equity Instruments Other than Options, Grants in Period (in Shares)</t>
  </si>
  <si>
    <t>Employee Stock Option [Member]</t>
  </si>
  <si>
    <t>Allocated Share-based Compensation Expense</t>
  </si>
  <si>
    <t>Employee Service Share-based Compensation, Nonvested Awards, Compensation Not yet Recognized, Stock Options</t>
  </si>
  <si>
    <t>Restricted Stock Units (RSUs) [Member] | Vested [Member]</t>
  </si>
  <si>
    <t>Restricted Stock Units (RSUs) [Member] | Minimum [Member] | Director [Member]</t>
  </si>
  <si>
    <t>Restricted Stock Units (RSUs) [Member] | Minimum [Member]</t>
  </si>
  <si>
    <t>Restricted Stock Units (RSUs) [Member] | Maximum [Member] | Director [Member]</t>
  </si>
  <si>
    <t>Restricted Stock Units (RSUs) [Member] | Maximum [Member]</t>
  </si>
  <si>
    <t>Restricted Stock Units (RSUs) [Member] | Director [Member]</t>
  </si>
  <si>
    <t>Restricted Stock Units (RSUs) [Member]</t>
  </si>
  <si>
    <t>Sharebased Compensation Arrangement by Sharebased Payment AwardFair Value Assumptions Expected Dividend Rate Per Share (in Dollars per share)</t>
  </si>
  <si>
    <t>Share-based Compensation Arrangement by Share-based Payment Award, Award Vesting Period</t>
  </si>
  <si>
    <t>Share-based Compensation Arrangement by Share-based Payment Award, Equity Instruments Other than Options, Vested in Period, Fair Value</t>
  </si>
  <si>
    <t>Employee Service Share-based Compensation, Nonvested Awards, Compensation Cost Not yet Recognized</t>
  </si>
  <si>
    <t>Employee Service Share-based Compensation, Nonvested Awards, Compensation Cost Not yet Recognized, Period for Recognition</t>
  </si>
  <si>
    <t>1 year 124 days</t>
  </si>
  <si>
    <t>1 year 186 days</t>
  </si>
  <si>
    <t>RSUs for Long-Term Incentive Purposes [Member]</t>
  </si>
  <si>
    <t>RSUs for Deferred Compensation [Member]</t>
  </si>
  <si>
    <t>RSUs for Hiring Bonuses [Member]</t>
  </si>
  <si>
    <t>Post-IPO RSUs [Member]</t>
  </si>
  <si>
    <t>Plan 2007 [Member]</t>
  </si>
  <si>
    <t>Share-based Compensation Arrangement by Share-based Payment Award, Number of Shares Authorized (in Shares)</t>
  </si>
  <si>
    <t>Plan 2004 [Member]</t>
  </si>
  <si>
    <t>Note 10 - Stock-Based Compensation (Details) - Stock Option Activity (USD $)</t>
  </si>
  <si>
    <t>Stock Option Activity [Abstract]</t>
  </si>
  <si>
    <t>Note 10 - Stock-Based Compensation (Details) - Stock Options Outstanding and Exercisable (USD $)</t>
  </si>
  <si>
    <t>Stock Options Outstanding and Exercisable [Abstract]</t>
  </si>
  <si>
    <t>Lower range of exercise prces</t>
  </si>
  <si>
    <t>Upper range of exercise prces</t>
  </si>
  <si>
    <t>Options outstanding (in Shares)</t>
  </si>
  <si>
    <t>Options outstanding, weighted average remaining contractual life in years</t>
  </si>
  <si>
    <t>3 years 292 days</t>
  </si>
  <si>
    <t>6 years 222 days</t>
  </si>
  <si>
    <t>Options outstanding, weighted average exercise price</t>
  </si>
  <si>
    <t>Options outstanding, aggregate intrinsic value (in Dollars)</t>
  </si>
  <si>
    <t>Options vested and exercisable (in Shares)</t>
  </si>
  <si>
    <t>Options vested and exercisable, weighted average remaining contractual life in years</t>
  </si>
  <si>
    <t>354 days</t>
  </si>
  <si>
    <t>1 year 313 days</t>
  </si>
  <si>
    <t>Options vested and exercisable, weighted average exercise price</t>
  </si>
  <si>
    <t>Note 10 - Stock-Based Compensation (Details) - Restricted Stock Units Activity (Restricted Stock Units (RSUs) [Member], USD $)</t>
  </si>
  <si>
    <t>Note 10 - Stock-Based Compensation (Details) - Restricted Stock Units Activity [Line Items]</t>
  </si>
  <si>
    <t>Note 11 - Net Income Per Share of Common Stock (Details) (USD $)</t>
  </si>
  <si>
    <t>Note 11 - Net Income Per Share of Common Stock (Details) [Line Items]</t>
  </si>
  <si>
    <t>New Accounting Pronouncement or Change in Accounting Principle, Effect of Change on Basic Earnings Per Share (in Dollars per share)</t>
  </si>
  <si>
    <t>Equity Option [Member]</t>
  </si>
  <si>
    <t>Antidilutive Securities Excluded from Computation of Earnings Per Share, Amount</t>
  </si>
  <si>
    <t>Performance Shares [Member]</t>
  </si>
  <si>
    <t>Note 11 - Net Income Per Share of Common Stock (Details) - Earnings Per Share, Basic and Diluted (USD $)</t>
  </si>
  <si>
    <t>Net income attributable to JMP Group, Inc (in Dollars)</t>
  </si>
  <si>
    <t>Note 12 - Employee Benefits (Details) (USD $)</t>
  </si>
  <si>
    <t>Defined Contribution Plan, Employer Discretionary Contribution Amount</t>
  </si>
  <si>
    <t>Note 13 - Income Taxes (Details) (USD $)</t>
  </si>
  <si>
    <t>Note 13 - Income Taxes (Details) [Line Items]</t>
  </si>
  <si>
    <t>Operating Loss Carryforwards, Post-Apportioned</t>
  </si>
  <si>
    <t>Deferred Tax Liability, Recapture Period</t>
  </si>
  <si>
    <t>4 years</t>
  </si>
  <si>
    <t>Valuation Allowances and Reserves, Balance</t>
  </si>
  <si>
    <t>Income (Loss) Attributable to Noncontrolling Interest</t>
  </si>
  <si>
    <t>Earliest Tax Year [Member] | State and Local Jurisdiction [Member] | CALIFORNIA</t>
  </si>
  <si>
    <t>Open Tax Year</t>
  </si>
  <si>
    <t>Earliest Tax Year [Member] | Domestic Tax Authority [Member]</t>
  </si>
  <si>
    <t>Latest Tax Year [Member] | State and Local Jurisdiction [Member] | CALIFORNIA</t>
  </si>
  <si>
    <t>Latest Tax Year [Member] | Domestic Tax Authority [Member]</t>
  </si>
  <si>
    <t>State and Local Jurisdiction [Member] | New York State Division of Taxation and Finance [Member]</t>
  </si>
  <si>
    <t>Operating Loss Carryforwards</t>
  </si>
  <si>
    <t>Other Tax Expense (Benefit)</t>
  </si>
  <si>
    <t>State and Local Jurisdiction [Member] | New York City Taxation [Member]</t>
  </si>
  <si>
    <t>State and Local Jurisdiction [Member] | CALIFORNIA</t>
  </si>
  <si>
    <t>Tax Credit Carryforward, Amount</t>
  </si>
  <si>
    <t>Note 13 - Income Taxes (Details) - Components of Income Tax Expense (USD $)</t>
  </si>
  <si>
    <t>Components of Income Tax Expense [Abstract]</t>
  </si>
  <si>
    <t>Note 13 - Income Taxes (Details) - Deferred Tax Assets and Liabilities (USD $)</t>
  </si>
  <si>
    <t>NEW YORK</t>
  </si>
  <si>
    <t>State net operating loss</t>
  </si>
  <si>
    <t>Other States [Member]</t>
  </si>
  <si>
    <t>Note 13 - Income Taxes (Details) - Statutory Income Tax Rate Reconciliation</t>
  </si>
  <si>
    <t>Note 13 - Income Taxes (Details) - Statutory Income Tax Rate Reconciliation [Line Items]</t>
  </si>
  <si>
    <t>Change in New York Valuation [Member]</t>
  </si>
  <si>
    <t>Other Adjustment</t>
  </si>
  <si>
    <t>Permanent Items, HGC and HGC II [Member]</t>
  </si>
  <si>
    <t>Permanent Items, Other [Member]</t>
  </si>
  <si>
    <t>Deferred Tax Asset Write Off [Member]</t>
  </si>
  <si>
    <t>HCC LLC (through May 2, 2013), CLO II (effective April 30, 2013), HCAP Advisors (effective May 1, 2013), CLO III (effective September 30, 2014), HGC, and HGC IIare consolidated for financial reporting purposes but not for tax purposes.</t>
  </si>
  <si>
    <t>Note 14 - Commitments and Contingencies (Details) (USD $)</t>
  </si>
  <si>
    <t>Note 14 - Commitments and Contingencies (Details) [Line Items]</t>
  </si>
  <si>
    <t>Operating Leases, Rent Expense</t>
  </si>
  <si>
    <t>Operating Leases, Income Statement, Sublease Revenue</t>
  </si>
  <si>
    <t>Open Underwriting Commitments</t>
  </si>
  <si>
    <t>Receivables from Clearing Organizations</t>
  </si>
  <si>
    <t>Traded But Not Closed in CLO I [Member]</t>
  </si>
  <si>
    <t>Unfunded Commitments</t>
  </si>
  <si>
    <t>Traded But Not Closed In CLO II [Member]</t>
  </si>
  <si>
    <t>Traded But Not Closed in CLO III [Member]</t>
  </si>
  <si>
    <t>Corporate Credit [Member]</t>
  </si>
  <si>
    <t>Note 14 - Commitments and Contingencies (Details) - Minimum Future Commitments of Leases (USD $)</t>
  </si>
  <si>
    <t>Minimum Future Commitments of Leases [Abstract]</t>
  </si>
  <si>
    <t>Lease Commitments</t>
  </si>
  <si>
    <t>Note 15 - Regulatory Requirements (Details) (USD $)</t>
  </si>
  <si>
    <t>Note 15 - Regulatory Requirements (Details) [Line Items]</t>
  </si>
  <si>
    <t>Ratio of Indebtedness to Net Capital</t>
  </si>
  <si>
    <t>Net Capital</t>
  </si>
  <si>
    <t>Excess Net Capital at 1500 Percent</t>
  </si>
  <si>
    <t>Minimum Net Capital Required</t>
  </si>
  <si>
    <t>Note 16 - Related Party Transactions (Details) (USD $)</t>
  </si>
  <si>
    <t>General Partner Investments In Hedge And Other Private Funds [Member] | Private Funds [Member]</t>
  </si>
  <si>
    <t>Note 16 - Related Party Transactions (Details) [Line Items]</t>
  </si>
  <si>
    <t>Related Party Transaction, Amounts of Transaction</t>
  </si>
  <si>
    <t>Funds of Funds [Member]</t>
  </si>
  <si>
    <t>Harvest Capital Credit Corporation [Member]</t>
  </si>
  <si>
    <t>Affiliated Entity [Member]</t>
  </si>
  <si>
    <t>Management Fees, Base Revenue</t>
  </si>
  <si>
    <t>Management Fees, Incentive Revenue</t>
  </si>
  <si>
    <t>Total Investment [Member]</t>
  </si>
  <si>
    <t>Incentive Fees Receivable [Member]</t>
  </si>
  <si>
    <t>Related Party Transaction, Due from (to) Related Party, Current</t>
  </si>
  <si>
    <t>Note 19 - Financial Instruments with Off-Balance Sheet Risk, Credit Risk or Market Risk (Details) (USD $)</t>
  </si>
  <si>
    <t>Note 19 - Financial Instruments with Off-Balance Sheet Risk, Credit Risk or Market Risk (Details) [Line Items]</t>
  </si>
  <si>
    <t>Corporate Segment [Member]</t>
  </si>
  <si>
    <t>Letters of Credit Outstanding, Amount</t>
  </si>
  <si>
    <t>Note 20 - Business Segments (Details) (USD $)</t>
  </si>
  <si>
    <t>Note 20 - Business Segments (Details) [Line Items]</t>
  </si>
  <si>
    <t>Number of Reportable Segments</t>
  </si>
  <si>
    <t>Percent of Deferred Compensation Recognized</t>
  </si>
  <si>
    <t>Adjusted Operating Income [Member]</t>
  </si>
  <si>
    <t>Operating Income (Loss)</t>
  </si>
  <si>
    <t>Note 20 - Business Segments (Details) - Segment Operating Results (USD $)</t>
  </si>
  <si>
    <t>Net interest (expense) income</t>
  </si>
  <si>
    <t>Segment operating pre-tax net income (loss)</t>
  </si>
  <si>
    <t>Broker-Dealer [Member]</t>
  </si>
  <si>
    <t>Asset Management [Member]</t>
  </si>
  <si>
    <t>Net Investment Income (Loss) [Member]</t>
  </si>
  <si>
    <t>Intersegment Eliminations [Member]</t>
  </si>
  <si>
    <t>Operating Segments [Member]</t>
  </si>
  <si>
    <t>Note 20 - Business Segments (Details) - Reconciliation of Total Segments to Consolidated Net Income Before Income Tax Expense (USD $)</t>
  </si>
  <si>
    <t>Segment Reporting, Asset Reconciling Item [Line Items]</t>
  </si>
  <si>
    <t>Segment Reconciling Items [Member]</t>
  </si>
  <si>
    <t>[4]</t>
  </si>
  <si>
    <t>Non-interest revenue adjustments are comprised of loan sale gains, mark-to-market gains/losses, strategic equity investments and warrants, and fund-related revenuesrecognized upon consolidation of certain Harvest Funds.</t>
  </si>
  <si>
    <t>The Net Interest Income adjustment is comprised of the non-cash net amortization of liquidity discounts at JMP Credit, due to scheduled contractual repayments, andamortization expense related to an intangible asset.</t>
  </si>
  <si>
    <t>Non-interest expense adjustments relate to reversals of stock-based compensation and exclusion of fund-related expenses recognized upon consolidation of certainHarvest Funds.</t>
  </si>
  <si>
    <t>Reconciling operating pre-tax net income to Consolidated Net Income before income tax expense in the Consolidated Statements of Operations consists of thefollowing:</t>
  </si>
  <si>
    <t>Note 20 - Business Segments (Details) - Reconciling Operating Pre-Tax Net Income to Consolidated Net Income (USD $)</t>
  </si>
  <si>
    <t>Segment Reporting, Revenue Reconciling Item [Line Items]</t>
  </si>
  <si>
    <t>Consolidated pre-tax net income (loss) attributable to JMP Group Inc.</t>
  </si>
  <si>
    <t>Note 20 - Business Segments (Details) - Reconciling Operating Pre-Tax Net Income to Consolidated Net Income (Parentheticals)</t>
  </si>
  <si>
    <t>Addback of Income tax expense assumed rate</t>
  </si>
  <si>
    <t>Note 21 - Summarized Financial Information for Equity Method Investments (Details) - Equity Method Investments (USD $)</t>
  </si>
  <si>
    <t>Harvest Opportunity Partners II [Member]</t>
  </si>
  <si>
    <t>Schedule of Equity Method Investments [Line Items]</t>
  </si>
  <si>
    <t>Investment</t>
  </si>
  <si>
    <t>Harvest Small Cap Partners [Member]</t>
  </si>
  <si>
    <t>Harvest Franchise Fund [Member]</t>
  </si>
  <si>
    <t>Harvest Agricultural Select [Member]</t>
  </si>
  <si>
    <t>Harvest Technology Partners [Member]</t>
  </si>
  <si>
    <t>Harvest Financial Partners [Member]</t>
  </si>
  <si>
    <t>Note 21 - Summarized Financial Information for Equity Method Investments (Details) - Income (Loss) on Equity Method Investments (USD $)</t>
  </si>
  <si>
    <t>Harvest Opportunity Partners II [Member] | Net Realized and Unrealized Gains (Losses) [Member]</t>
  </si>
  <si>
    <t>Equity Method Investments</t>
  </si>
  <si>
    <t>Harvest Opportunity Partners II [Member] | Net Investment Income (Loss) [Member]</t>
  </si>
  <si>
    <t>Harvest Small Cap Partners [Member] | Net Realized and Unrealized Gains (Losses) [Member]</t>
  </si>
  <si>
    <t>Harvest Small Cap Partners [Member] | Net Investment Income (Loss) [Member]</t>
  </si>
  <si>
    <t>Harvest Franchise Fund [Member] | Net Realized and Unrealized Gains (Losses) [Member]</t>
  </si>
  <si>
    <t>Harvest Franchise Fund [Member] | Net Investment Income (Loss) [Member]</t>
  </si>
  <si>
    <t>Harvest Agricultural Select [Member] | Net Realized and Unrealized Gains (Losses) [Member]</t>
  </si>
  <si>
    <t>Harvest Agricultural Select [Member] | Net Investment Income (Loss) [Member]</t>
  </si>
  <si>
    <t>Harvest Technology Partners [Member] | Net Realized and Unrealized Gains (Losses) [Member]</t>
  </si>
  <si>
    <t>Harvest Technology Partners [Member] | Net Investment Income (Loss) [Member]</t>
  </si>
  <si>
    <t>Harvest Financial Partners [Member] | Net Realized and Unrealized Gains (Losses) [Member]</t>
  </si>
  <si>
    <t>Harvest Financial Partners [Member] | Net Investment Income (Loss) [Member]</t>
  </si>
  <si>
    <t>Harvest Diversified Partners [Member] | Net Realized and Unrealized Gains (Losses) [Member]</t>
  </si>
  <si>
    <t>Harvest Diversified Partners [Member] | Net Investment Income (Loss) [Member]</t>
  </si>
  <si>
    <t>Note 22 - Subsequent Events (Details) (USD $)</t>
  </si>
  <si>
    <t>Feb. 04, 2015</t>
  </si>
  <si>
    <t>Jan. 12, 2015</t>
  </si>
  <si>
    <t>Jan. 01, 2015</t>
  </si>
  <si>
    <t>Note 22 - Subsequent Events (Details) [Line Items]</t>
  </si>
  <si>
    <t>Common Stock, Par or Stated Value Per Share</t>
  </si>
  <si>
    <t>Stock Appreciation Rights (SARs) [Member] | Subsequent Event [Member]</t>
  </si>
  <si>
    <t>Share-based Compensation Arrangement by Share-based Payment Award, Equity Instruments Other than Options, Exercise Price Per Share</t>
  </si>
  <si>
    <t>Restricted Stock Units (RSUs) [Member] | Subsequent Event [Member] | Vesting December 31, 2015 [Member]</t>
  </si>
  <si>
    <t>Share-based Compensation Equity Instruments Other Than Options Percentage of Units to Vest</t>
  </si>
  <si>
    <t>Restricted Stock Units (RSUs) [Member] | Subsequent Event [Member] | Vesting December 31, 2016 [Member]</t>
  </si>
  <si>
    <t>Restricted Stock Units (RSUs) [Member] | Subsequent Event [Member]</t>
  </si>
  <si>
    <t>Subsequent Event [Member] | JMP Merger Corp. [Member]</t>
  </si>
  <si>
    <t>Subsequent Event [Member]</t>
  </si>
  <si>
    <t>Note 23 - Selected Quarterly Financial Data (Unaudited) (Details) - Selected Quarterly Financial Data (USD $)</t>
  </si>
  <si>
    <t>Selected Quarterly Financial Data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</si>
</sst>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i/>
      <sz val="11"/>
      <color theme="1"/>
      <name val="Calibri"/>
      <family val="2"/>
      <scheme val="minor"/>
    </font>
    <font>
      <b/>
      <vertAlign val="superscript"/>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0" fontId="19" fillId="33" borderId="0" xfId="0" applyFont="1" applyFill="1" applyAlignment="1">
      <alignment horizontal="left" wrapText="1" indent="2"/>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0" xfId="0" applyFont="1" applyFill="1" applyAlignment="1">
      <alignment horizontal="left" wrapText="1" indent="2"/>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19" fillId="34" borderId="0" xfId="0" applyFont="1" applyFill="1" applyAlignment="1">
      <alignment horizontal="left" wrapText="1" indent="1"/>
    </xf>
    <xf numFmtId="0" fontId="19" fillId="34" borderId="0" xfId="0" applyFont="1" applyFill="1" applyAlignment="1">
      <alignment horizontal="right" wrapText="1"/>
    </xf>
    <xf numFmtId="0" fontId="20" fillId="34" borderId="0" xfId="0" applyFont="1" applyFill="1" applyAlignment="1">
      <alignment wrapText="1"/>
    </xf>
    <xf numFmtId="0" fontId="20" fillId="0" borderId="12" xfId="0" applyFont="1" applyBorder="1" applyAlignment="1">
      <alignment horizontal="center" wrapText="1"/>
    </xf>
    <xf numFmtId="0" fontId="21" fillId="0" borderId="0" xfId="0" applyFont="1" applyAlignment="1">
      <alignment wrapTex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0" xfId="0" applyFont="1" applyAlignment="1">
      <alignment horizontal="left" wrapText="1"/>
    </xf>
    <xf numFmtId="0" fontId="19" fillId="33" borderId="0" xfId="0" applyFont="1" applyFill="1" applyAlignment="1">
      <alignment horizontal="right" wrapText="1"/>
    </xf>
    <xf numFmtId="3" fontId="19" fillId="34" borderId="10" xfId="0" applyNumberFormat="1" applyFont="1" applyFill="1" applyBorder="1" applyAlignment="1">
      <alignment horizontal="right" wrapText="1"/>
    </xf>
    <xf numFmtId="0" fontId="19" fillId="0" borderId="0" xfId="0" applyFont="1" applyAlignment="1">
      <alignment horizontal="justify" vertical="top" wrapText="1"/>
    </xf>
    <xf numFmtId="0" fontId="19" fillId="0" borderId="0" xfId="0" applyFont="1" applyAlignment="1">
      <alignment horizontal="justify" vertical="center" wrapText="1"/>
    </xf>
    <xf numFmtId="0" fontId="19" fillId="0" borderId="0" xfId="0" applyFont="1" applyAlignment="1">
      <alignment vertical="top" wrapText="1"/>
    </xf>
    <xf numFmtId="0" fontId="0" fillId="0" borderId="0" xfId="0"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10" xfId="0" applyFont="1" applyBorder="1" applyAlignment="1">
      <alignment wrapText="1"/>
    </xf>
    <xf numFmtId="0" fontId="19" fillId="33" borderId="0" xfId="0" applyFont="1" applyFill="1" applyAlignment="1">
      <alignment horizontal="left" wrapText="1" indent="5"/>
    </xf>
    <xf numFmtId="0" fontId="19" fillId="33" borderId="11" xfId="0" applyFont="1" applyFill="1" applyBorder="1" applyAlignment="1">
      <alignment horizontal="right" wrapText="1"/>
    </xf>
    <xf numFmtId="0" fontId="20" fillId="0" borderId="13" xfId="0" applyFont="1" applyBorder="1" applyAlignment="1">
      <alignment horizontal="center" wrapText="1"/>
    </xf>
    <xf numFmtId="0" fontId="19" fillId="34" borderId="0" xfId="0" applyFont="1" applyFill="1" applyAlignment="1">
      <alignment horizontal="left" wrapText="1" indent="5"/>
    </xf>
    <xf numFmtId="0" fontId="20" fillId="34" borderId="0" xfId="0" applyFont="1" applyFill="1" applyAlignment="1">
      <alignment horizontal="left" wrapText="1"/>
    </xf>
    <xf numFmtId="0" fontId="19" fillId="34" borderId="11" xfId="0" applyFont="1" applyFill="1" applyBorder="1" applyAlignment="1">
      <alignment horizontal="right" wrapText="1"/>
    </xf>
    <xf numFmtId="0" fontId="21" fillId="34" borderId="0" xfId="0" applyFont="1" applyFill="1" applyAlignment="1">
      <alignment wrapText="1"/>
    </xf>
    <xf numFmtId="0" fontId="19" fillId="33" borderId="0" xfId="0" applyFont="1" applyFill="1" applyAlignment="1">
      <alignment horizontal="left" wrapText="1" indent="4"/>
    </xf>
    <xf numFmtId="0" fontId="19" fillId="34" borderId="0" xfId="0" applyFont="1" applyFill="1" applyAlignment="1">
      <alignment horizontal="left" wrapText="1" indent="4"/>
    </xf>
    <xf numFmtId="15" fontId="20" fillId="0" borderId="10" xfId="0" applyNumberFormat="1" applyFont="1" applyBorder="1" applyAlignment="1">
      <alignment horizontal="center" wrapText="1"/>
    </xf>
    <xf numFmtId="0" fontId="19" fillId="0" borderId="0" xfId="0" applyFont="1" applyAlignment="1">
      <alignment horizontal="center" wrapText="1"/>
    </xf>
    <xf numFmtId="0" fontId="19" fillId="33" borderId="10" xfId="0" applyFont="1" applyFill="1" applyBorder="1" applyAlignment="1">
      <alignment horizontal="left" wrapText="1"/>
    </xf>
    <xf numFmtId="0" fontId="19" fillId="33" borderId="10" xfId="0" applyFont="1" applyFill="1" applyBorder="1"/>
    <xf numFmtId="0" fontId="19" fillId="34" borderId="10" xfId="0" applyFont="1" applyFill="1" applyBorder="1" applyAlignment="1">
      <alignment horizontal="left" wrapText="1"/>
    </xf>
    <xf numFmtId="0" fontId="19" fillId="34" borderId="10" xfId="0" applyFont="1" applyFill="1" applyBorder="1"/>
    <xf numFmtId="10" fontId="19" fillId="33" borderId="10" xfId="0" applyNumberFormat="1" applyFont="1" applyFill="1" applyBorder="1"/>
    <xf numFmtId="9" fontId="19" fillId="34" borderId="10" xfId="0" applyNumberFormat="1" applyFont="1" applyFill="1" applyBorder="1"/>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22" fillId="0" borderId="0" xfId="0" applyFont="1" applyAlignment="1">
      <alignment horizontal="justify" wrapText="1"/>
    </xf>
    <xf numFmtId="0" fontId="20" fillId="0" borderId="0" xfId="0" applyFont="1" applyAlignment="1">
      <alignment horizontal="justify" wrapText="1"/>
    </xf>
    <xf numFmtId="0" fontId="0" fillId="0" borderId="0" xfId="0" applyAlignment="1">
      <alignment horizontal="left" wrapText="1"/>
    </xf>
    <xf numFmtId="0" fontId="22" fillId="0" borderId="0" xfId="0" applyFont="1" applyAlignment="1">
      <alignment horizontal="justify" wrapText="1"/>
    </xf>
    <xf numFmtId="0" fontId="16" fillId="0" borderId="0" xfId="0" applyFont="1" applyAlignment="1">
      <alignment horizontal="justify"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0" fillId="33" borderId="0" xfId="0" applyFont="1" applyFill="1" applyAlignment="1">
      <alignment horizontal="left" vertical="top"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0" fontId="19" fillId="0" borderId="0" xfId="0" applyFont="1" applyAlignment="1">
      <alignment vertical="top" wrapText="1"/>
    </xf>
    <xf numFmtId="0" fontId="20" fillId="0" borderId="0" xfId="0" applyFont="1" applyAlignment="1">
      <alignment horizontal="center" vertical="top" wrapText="1"/>
    </xf>
    <xf numFmtId="0" fontId="20" fillId="0" borderId="13" xfId="0" applyFont="1" applyBorder="1" applyAlignment="1">
      <alignment horizontal="center" vertical="top" wrapText="1"/>
    </xf>
    <xf numFmtId="0" fontId="20" fillId="0" borderId="10" xfId="0" applyFont="1" applyBorder="1" applyAlignment="1">
      <alignment horizontal="center" vertical="top" wrapText="1"/>
    </xf>
    <xf numFmtId="0" fontId="19" fillId="0" borderId="13" xfId="0" applyFont="1" applyBorder="1" applyAlignment="1">
      <alignment vertical="top" wrapText="1"/>
    </xf>
    <xf numFmtId="0" fontId="20" fillId="34" borderId="0" xfId="0" applyFont="1" applyFill="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20" fillId="33" borderId="0" xfId="0" applyFont="1" applyFill="1" applyAlignment="1">
      <alignment horizontal="lef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20" fillId="34" borderId="0" xfId="0" applyFont="1" applyFill="1" applyAlignment="1">
      <alignment horizontal="left" wrapText="1"/>
    </xf>
    <xf numFmtId="0" fontId="19" fillId="0" borderId="0" xfId="0" applyFont="1" applyAlignment="1">
      <alignment horizontal="left" vertical="top" wrapText="1"/>
    </xf>
    <xf numFmtId="0" fontId="16" fillId="0" borderId="0" xfId="0" applyFont="1" applyAlignment="1">
      <alignment horizontal="justify" wrapText="1"/>
    </xf>
    <xf numFmtId="0" fontId="16" fillId="0" borderId="0" xfId="0" applyFont="1" applyAlignment="1">
      <alignment horizontal="left" wrapText="1"/>
    </xf>
    <xf numFmtId="0" fontId="19" fillId="33" borderId="0" xfId="0" applyFont="1" applyFill="1" applyAlignment="1">
      <alignment horizontal="justify" wrapText="1"/>
    </xf>
    <xf numFmtId="10" fontId="19" fillId="33" borderId="0" xfId="0" applyNumberFormat="1" applyFont="1" applyFill="1" applyAlignment="1">
      <alignment horizontal="right" wrapText="1"/>
    </xf>
    <xf numFmtId="0" fontId="19" fillId="33" borderId="0" xfId="0" applyFont="1" applyFill="1" applyAlignment="1">
      <alignment horizontal="center" wrapText="1"/>
    </xf>
    <xf numFmtId="10" fontId="19" fillId="33" borderId="0" xfId="0" applyNumberFormat="1" applyFont="1" applyFill="1" applyAlignment="1">
      <alignment horizontal="left" wrapText="1"/>
    </xf>
    <xf numFmtId="0" fontId="19" fillId="33" borderId="0" xfId="0" applyFont="1" applyFill="1" applyAlignment="1">
      <alignment horizontal="center" vertical="top" wrapText="1"/>
    </xf>
    <xf numFmtId="0" fontId="19" fillId="34" borderId="0" xfId="0" applyFont="1" applyFill="1" applyAlignment="1">
      <alignment horizontal="justify" wrapText="1"/>
    </xf>
    <xf numFmtId="10" fontId="19" fillId="34" borderId="0" xfId="0" applyNumberFormat="1" applyFont="1" applyFill="1" applyAlignment="1">
      <alignment horizontal="center" wrapText="1"/>
    </xf>
    <xf numFmtId="0" fontId="19" fillId="34" borderId="0" xfId="0" applyFont="1" applyFill="1" applyAlignment="1">
      <alignment horizontal="center" vertical="top" wrapText="1"/>
    </xf>
    <xf numFmtId="10" fontId="19" fillId="33" borderId="0" xfId="0" applyNumberFormat="1" applyFont="1" applyFill="1" applyAlignment="1">
      <alignment horizontal="center" wrapText="1"/>
    </xf>
    <xf numFmtId="10" fontId="19" fillId="33" borderId="10" xfId="0" applyNumberFormat="1" applyFont="1" applyFill="1" applyBorder="1" applyAlignment="1">
      <alignment horizontal="center" wrapText="1"/>
    </xf>
    <xf numFmtId="0" fontId="19" fillId="33" borderId="10" xfId="0" applyFont="1" applyFill="1" applyBorder="1" applyAlignment="1">
      <alignment horizontal="center" vertical="top" wrapText="1"/>
    </xf>
    <xf numFmtId="0" fontId="19" fillId="33" borderId="10" xfId="0" applyFont="1" applyFill="1" applyBorder="1" applyAlignment="1">
      <alignment horizontal="right" vertical="top" wrapText="1"/>
    </xf>
    <xf numFmtId="0" fontId="19" fillId="34" borderId="0" xfId="0" applyFont="1" applyFill="1" applyAlignment="1">
      <alignment horizontal="right" vertical="top" wrapText="1"/>
    </xf>
    <xf numFmtId="0" fontId="19" fillId="34" borderId="11" xfId="0" applyFont="1" applyFill="1" applyBorder="1" applyAlignment="1">
      <alignment horizontal="right" vertical="top" wrapText="1"/>
    </xf>
    <xf numFmtId="0" fontId="0" fillId="0" borderId="10" xfId="0" applyBorder="1" applyAlignment="1">
      <alignment horizontal="center" vertical="top" wrapText="1"/>
    </xf>
    <xf numFmtId="0" fontId="19" fillId="33" borderId="10" xfId="0" applyFont="1" applyFill="1" applyBorder="1" applyAlignment="1">
      <alignment horizontal="right" vertical="top" wrapText="1"/>
    </xf>
    <xf numFmtId="0" fontId="19" fillId="34" borderId="14" xfId="0" applyFont="1" applyFill="1" applyBorder="1" applyAlignment="1">
      <alignment horizontal="right" vertical="top" wrapText="1"/>
    </xf>
    <xf numFmtId="0" fontId="19" fillId="0" borderId="0" xfId="0" applyFont="1" applyAlignment="1">
      <alignment horizontal="left" vertical="top" wrapText="1"/>
    </xf>
    <xf numFmtId="8" fontId="19" fillId="33" borderId="0" xfId="0" applyNumberFormat="1" applyFont="1" applyFill="1" applyAlignment="1">
      <alignment horizontal="right" wrapText="1"/>
    </xf>
    <xf numFmtId="8" fontId="19" fillId="33" borderId="0" xfId="0" applyNumberFormat="1" applyFont="1" applyFill="1" applyAlignment="1">
      <alignment horizontal="left" wrapText="1"/>
    </xf>
    <xf numFmtId="0" fontId="21" fillId="0" borderId="0" xfId="0" applyFont="1" applyAlignment="1">
      <alignment horizontal="left" vertical="top" wrapText="1"/>
    </xf>
    <xf numFmtId="0" fontId="24" fillId="33" borderId="0" xfId="0" applyFont="1" applyFill="1" applyAlignment="1">
      <alignment horizontal="left" wrapText="1"/>
    </xf>
    <xf numFmtId="0" fontId="24" fillId="34" borderId="0" xfId="0" applyFont="1" applyFill="1" applyAlignment="1">
      <alignment horizontal="left" wrapText="1"/>
    </xf>
    <xf numFmtId="0" fontId="21" fillId="0" borderId="0" xfId="0" applyFont="1" applyAlignment="1">
      <alignment horizontal="left" vertical="top" wrapText="1"/>
    </xf>
    <xf numFmtId="0" fontId="19" fillId="33" borderId="0" xfId="0" applyFont="1" applyFill="1" applyAlignment="1">
      <alignment horizontal="left" vertical="top" wrapText="1"/>
    </xf>
    <xf numFmtId="0" fontId="19" fillId="34" borderId="0" xfId="0" applyFont="1" applyFill="1" applyAlignment="1">
      <alignment horizontal="left" vertical="top" wrapText="1"/>
    </xf>
    <xf numFmtId="0" fontId="19" fillId="34" borderId="0" xfId="0" applyFont="1" applyFill="1" applyAlignment="1">
      <alignment horizontal="left" vertical="top" wrapText="1" indent="1"/>
    </xf>
    <xf numFmtId="0" fontId="20" fillId="0" borderId="12" xfId="0" applyFont="1" applyBorder="1" applyAlignment="1">
      <alignment horizontal="center" vertical="top" wrapText="1"/>
    </xf>
    <xf numFmtId="0" fontId="19" fillId="33" borderId="0" xfId="0" applyFont="1" applyFill="1" applyAlignment="1">
      <alignment horizontal="left" vertical="top" wrapText="1" indent="1"/>
    </xf>
    <xf numFmtId="0" fontId="16" fillId="0" borderId="0" xfId="0" applyFont="1" applyAlignment="1">
      <alignment horizontal="left" wrapText="1"/>
    </xf>
    <xf numFmtId="0" fontId="19" fillId="34" borderId="0" xfId="0" applyFont="1" applyFill="1" applyAlignment="1">
      <alignment horizontal="left" wrapText="1"/>
    </xf>
    <xf numFmtId="0" fontId="20" fillId="0" borderId="15" xfId="0" applyFont="1" applyBorder="1" applyAlignment="1">
      <alignment horizontal="center" wrapText="1"/>
    </xf>
    <xf numFmtId="0" fontId="20" fillId="0" borderId="16" xfId="0" applyFont="1" applyBorder="1" applyAlignment="1">
      <alignment horizontal="center" wrapText="1"/>
    </xf>
    <xf numFmtId="0" fontId="19" fillId="0" borderId="16" xfId="0" applyFont="1" applyBorder="1" applyAlignment="1">
      <alignment horizontal="center" wrapText="1"/>
    </xf>
    <xf numFmtId="0" fontId="19" fillId="0" borderId="16" xfId="0" applyFont="1" applyBorder="1" applyAlignment="1">
      <alignment wrapText="1"/>
    </xf>
    <xf numFmtId="0" fontId="21" fillId="0" borderId="13" xfId="0" applyFont="1" applyBorder="1" applyAlignment="1">
      <alignment horizontal="left" wrapText="1"/>
    </xf>
    <xf numFmtId="0" fontId="19" fillId="0" borderId="13" xfId="0" applyFont="1" applyBorder="1" applyAlignment="1">
      <alignment wrapText="1"/>
    </xf>
    <xf numFmtId="0" fontId="19"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21216358</v>
      </c>
      <c r="D7" s="4"/>
    </row>
    <row r="8" spans="1:4" x14ac:dyDescent="0.25">
      <c r="A8" s="2" t="s">
        <v>12</v>
      </c>
      <c r="B8" s="4"/>
      <c r="C8" s="4"/>
      <c r="D8" s="6">
        <v>102369461</v>
      </c>
    </row>
    <row r="9" spans="1:4" x14ac:dyDescent="0.25">
      <c r="A9" s="2" t="s">
        <v>13</v>
      </c>
      <c r="B9" s="4" t="b">
        <v>0</v>
      </c>
      <c r="C9" s="4"/>
      <c r="D9" s="4"/>
    </row>
    <row r="10" spans="1:4" x14ac:dyDescent="0.25">
      <c r="A10" s="2" t="s">
        <v>14</v>
      </c>
      <c r="B10" s="4">
        <v>1383803</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row r="18" spans="1:4" x14ac:dyDescent="0.25">
      <c r="A18" s="2" t="s">
        <v>26</v>
      </c>
      <c r="B18" s="4"/>
      <c r="C18" s="4"/>
      <c r="D18" s="4"/>
    </row>
    <row r="19" spans="1:4" x14ac:dyDescent="0.25">
      <c r="A19" s="3" t="s">
        <v>5</v>
      </c>
      <c r="B19" s="4"/>
      <c r="C19" s="4"/>
      <c r="D19" s="4"/>
    </row>
    <row r="20" spans="1:4" x14ac:dyDescent="0.25">
      <c r="A20" s="2" t="s">
        <v>6</v>
      </c>
      <c r="B20" s="4" t="s">
        <v>27</v>
      </c>
      <c r="C20" s="4"/>
      <c r="D20" s="4"/>
    </row>
    <row r="21" spans="1:4" x14ac:dyDescent="0.25">
      <c r="A21" s="2" t="s">
        <v>10</v>
      </c>
      <c r="B21" s="4">
        <f>--12-31</f>
        <v>-19</v>
      </c>
      <c r="C21" s="4"/>
      <c r="D21" s="4"/>
    </row>
    <row r="22" spans="1:4" x14ac:dyDescent="0.25">
      <c r="A22" s="2" t="s">
        <v>14</v>
      </c>
      <c r="B22" s="4">
        <v>1302350</v>
      </c>
      <c r="C22" s="4"/>
      <c r="D22" s="4"/>
    </row>
    <row r="23" spans="1:4" x14ac:dyDescent="0.25">
      <c r="A23" s="2" t="s">
        <v>19</v>
      </c>
      <c r="B23" s="4" t="s">
        <v>20</v>
      </c>
      <c r="C23" s="4"/>
      <c r="D2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390</v>
      </c>
      <c r="B1" s="1" t="s">
        <v>1</v>
      </c>
    </row>
    <row r="2" spans="1:2" x14ac:dyDescent="0.25">
      <c r="A2" s="8"/>
      <c r="B2" s="1" t="s">
        <v>2</v>
      </c>
    </row>
    <row r="3" spans="1:2" ht="45" x14ac:dyDescent="0.25">
      <c r="A3" s="3" t="s">
        <v>391</v>
      </c>
      <c r="B3" s="4"/>
    </row>
    <row r="4" spans="1:2" x14ac:dyDescent="0.25">
      <c r="A4" s="11" t="s">
        <v>392</v>
      </c>
      <c r="B4" s="59" t="s">
        <v>393</v>
      </c>
    </row>
    <row r="5" spans="1:2" x14ac:dyDescent="0.25">
      <c r="A5" s="11"/>
      <c r="B5" s="4"/>
    </row>
    <row r="6" spans="1:2" ht="192" x14ac:dyDescent="0.25">
      <c r="A6" s="11"/>
      <c r="B6" s="14" t="s">
        <v>394</v>
      </c>
    </row>
    <row r="7" spans="1:2" x14ac:dyDescent="0.25">
      <c r="A7" s="11"/>
      <c r="B7" s="4"/>
    </row>
    <row r="8" spans="1:2" ht="141" x14ac:dyDescent="0.25">
      <c r="A8" s="11"/>
      <c r="B8" s="14" t="s">
        <v>395</v>
      </c>
    </row>
    <row r="9" spans="1:2" x14ac:dyDescent="0.25">
      <c r="A9" s="11"/>
      <c r="B9" s="4"/>
    </row>
    <row r="10" spans="1:2" ht="204.75" x14ac:dyDescent="0.25">
      <c r="A10" s="11"/>
      <c r="B10" s="14" t="s">
        <v>396</v>
      </c>
    </row>
    <row r="11" spans="1:2" x14ac:dyDescent="0.25">
      <c r="A11" s="11"/>
      <c r="B11" s="4"/>
    </row>
    <row r="12" spans="1:2" ht="294" x14ac:dyDescent="0.25">
      <c r="A12" s="11"/>
      <c r="B12" s="14" t="s">
        <v>397</v>
      </c>
    </row>
    <row r="13" spans="1:2" x14ac:dyDescent="0.25">
      <c r="A13" s="11"/>
      <c r="B13" s="4"/>
    </row>
    <row r="14" spans="1:2" ht="255.75" x14ac:dyDescent="0.25">
      <c r="A14" s="11"/>
      <c r="B14" s="14" t="s">
        <v>398</v>
      </c>
    </row>
    <row r="15" spans="1:2" x14ac:dyDescent="0.25">
      <c r="A15" s="11"/>
      <c r="B15" s="4"/>
    </row>
    <row r="16" spans="1:2" ht="294" x14ac:dyDescent="0.25">
      <c r="A16" s="11"/>
      <c r="B16" s="14" t="s">
        <v>399</v>
      </c>
    </row>
    <row r="17" spans="1:2" x14ac:dyDescent="0.25">
      <c r="A17" s="11"/>
      <c r="B17" s="4"/>
    </row>
    <row r="18" spans="1:2" ht="204.75" x14ac:dyDescent="0.25">
      <c r="A18" s="11"/>
      <c r="B18" s="14" t="s">
        <v>400</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8"/>
  <sheetViews>
    <sheetView showGridLines="0" workbookViewId="0"/>
  </sheetViews>
  <sheetFormatPr defaultRowHeight="15" x14ac:dyDescent="0.25"/>
  <cols>
    <col min="1" max="1" width="31.85546875" bestFit="1" customWidth="1"/>
    <col min="2" max="2" width="36.5703125" bestFit="1" customWidth="1"/>
    <col min="3" max="3" width="28.28515625" customWidth="1"/>
    <col min="4" max="4" width="5.5703125" customWidth="1"/>
    <col min="5" max="5" width="24.42578125" customWidth="1"/>
    <col min="6" max="6" width="28.28515625" customWidth="1"/>
    <col min="7" max="7" width="36.5703125" customWidth="1"/>
    <col min="8" max="8" width="7.42578125" customWidth="1"/>
    <col min="9" max="9" width="36.5703125" customWidth="1"/>
    <col min="10" max="11" width="28.28515625" customWidth="1"/>
    <col min="12" max="12" width="26.5703125" customWidth="1"/>
    <col min="13" max="13" width="24.42578125" customWidth="1"/>
    <col min="14" max="14" width="4.5703125" customWidth="1"/>
    <col min="15" max="15" width="28.28515625" customWidth="1"/>
    <col min="16" max="16" width="5.5703125" customWidth="1"/>
    <col min="17" max="17" width="20.28515625" customWidth="1"/>
    <col min="18" max="18" width="4.5703125" customWidth="1"/>
    <col min="19" max="19" width="28.28515625" customWidth="1"/>
    <col min="20" max="20" width="8" customWidth="1"/>
    <col min="21" max="21" width="35" customWidth="1"/>
    <col min="22" max="22" width="4.5703125" customWidth="1"/>
    <col min="23" max="23" width="28.28515625" customWidth="1"/>
    <col min="24" max="24" width="5.5703125" customWidth="1"/>
    <col min="25" max="25" width="19.42578125" customWidth="1"/>
    <col min="26" max="26" width="4.5703125" customWidth="1"/>
    <col min="27" max="27" width="28.28515625" customWidth="1"/>
    <col min="28" max="28" width="5.85546875" customWidth="1"/>
    <col min="29" max="29" width="21.28515625" customWidth="1"/>
    <col min="30" max="31" width="28.28515625" customWidth="1"/>
    <col min="32" max="32" width="11.85546875" customWidth="1"/>
    <col min="33" max="33" width="36.5703125" customWidth="1"/>
    <col min="34" max="34" width="4.5703125" customWidth="1"/>
  </cols>
  <sheetData>
    <row r="1" spans="1:34" ht="15" customHeight="1" x14ac:dyDescent="0.25">
      <c r="A1" s="8" t="s">
        <v>401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402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403</v>
      </c>
      <c r="B4" s="82" t="s">
        <v>404</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x14ac:dyDescent="0.25">
      <c r="A6" s="11"/>
      <c r="B6" s="38" t="s">
        <v>405</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75" thickBot="1" x14ac:dyDescent="0.3">
      <c r="A8" s="11"/>
      <c r="B8" s="17"/>
      <c r="C8" s="16"/>
      <c r="D8" s="36" t="s">
        <v>406</v>
      </c>
      <c r="E8" s="36"/>
      <c r="F8" s="36"/>
      <c r="G8" s="36"/>
      <c r="H8" s="36"/>
      <c r="I8" s="36"/>
      <c r="J8" s="36"/>
      <c r="K8" s="36"/>
      <c r="L8" s="36"/>
      <c r="M8" s="36"/>
      <c r="N8" s="36"/>
      <c r="O8" s="36"/>
      <c r="P8" s="36"/>
      <c r="Q8" s="36"/>
      <c r="R8" s="36"/>
      <c r="S8" s="36"/>
      <c r="T8" s="36"/>
      <c r="U8" s="36"/>
      <c r="V8" s="16"/>
    </row>
    <row r="9" spans="1:34" ht="15.75" thickBot="1" x14ac:dyDescent="0.3">
      <c r="A9" s="11"/>
      <c r="B9" s="15" t="s">
        <v>255</v>
      </c>
      <c r="C9" s="16"/>
      <c r="D9" s="63" t="s">
        <v>407</v>
      </c>
      <c r="E9" s="63"/>
      <c r="F9" s="16"/>
      <c r="G9" s="16"/>
      <c r="H9" s="45" t="s">
        <v>408</v>
      </c>
      <c r="I9" s="45"/>
      <c r="J9" s="45"/>
      <c r="K9" s="45"/>
      <c r="L9" s="45"/>
      <c r="M9" s="45"/>
      <c r="N9" s="45"/>
      <c r="O9" s="45"/>
      <c r="P9" s="45"/>
      <c r="Q9" s="45"/>
      <c r="R9" s="45"/>
      <c r="S9" s="45"/>
      <c r="T9" s="45"/>
      <c r="U9" s="45"/>
      <c r="V9" s="16"/>
    </row>
    <row r="10" spans="1:34" ht="15.75" thickBot="1" x14ac:dyDescent="0.3">
      <c r="A10" s="11"/>
      <c r="B10" s="46"/>
      <c r="C10" s="17"/>
      <c r="D10" s="60"/>
      <c r="E10" s="18"/>
      <c r="F10" s="17"/>
      <c r="G10" s="16"/>
      <c r="H10" s="45" t="s">
        <v>409</v>
      </c>
      <c r="I10" s="45"/>
      <c r="J10" s="16"/>
      <c r="K10" s="16"/>
      <c r="L10" s="45" t="s">
        <v>410</v>
      </c>
      <c r="M10" s="45"/>
      <c r="N10" s="16"/>
      <c r="O10" s="16"/>
      <c r="P10" s="45" t="s">
        <v>411</v>
      </c>
      <c r="Q10" s="45"/>
      <c r="R10" s="16"/>
      <c r="S10" s="16"/>
      <c r="T10" s="45" t="s">
        <v>133</v>
      </c>
      <c r="U10" s="45"/>
      <c r="V10" s="16"/>
    </row>
    <row r="11" spans="1:34" x14ac:dyDescent="0.25">
      <c r="A11" s="11"/>
      <c r="B11" s="40" t="s">
        <v>412</v>
      </c>
      <c r="C11" s="41"/>
      <c r="D11" s="41"/>
      <c r="E11" s="40"/>
      <c r="F11" s="41"/>
      <c r="G11" s="41"/>
      <c r="H11" s="41"/>
      <c r="I11" s="40"/>
      <c r="J11" s="41"/>
      <c r="K11" s="41"/>
      <c r="L11" s="41"/>
      <c r="M11" s="40"/>
      <c r="N11" s="41"/>
      <c r="O11" s="41"/>
      <c r="P11" s="41"/>
      <c r="Q11" s="40"/>
      <c r="R11" s="41"/>
      <c r="S11" s="41"/>
      <c r="T11" s="41"/>
      <c r="U11" s="40"/>
      <c r="V11" s="41"/>
    </row>
    <row r="12" spans="1:34" x14ac:dyDescent="0.25">
      <c r="A12" s="11"/>
      <c r="B12" s="28" t="s">
        <v>31</v>
      </c>
      <c r="C12" s="24"/>
      <c r="D12" s="24" t="s">
        <v>232</v>
      </c>
      <c r="E12" s="47">
        <v>101362</v>
      </c>
      <c r="F12" s="31"/>
      <c r="G12" s="24"/>
      <c r="H12" s="24" t="s">
        <v>232</v>
      </c>
      <c r="I12" s="47">
        <v>101362</v>
      </c>
      <c r="J12" s="31"/>
      <c r="K12" s="24"/>
      <c r="L12" s="24" t="s">
        <v>232</v>
      </c>
      <c r="M12" s="43" t="s">
        <v>237</v>
      </c>
      <c r="N12" s="31"/>
      <c r="O12" s="24"/>
      <c r="P12" s="24" t="s">
        <v>232</v>
      </c>
      <c r="Q12" s="43" t="s">
        <v>237</v>
      </c>
      <c r="R12" s="31"/>
      <c r="S12" s="24"/>
      <c r="T12" s="24" t="s">
        <v>232</v>
      </c>
      <c r="U12" s="47">
        <v>101362</v>
      </c>
      <c r="V12" s="31"/>
    </row>
    <row r="13" spans="1:34" x14ac:dyDescent="0.25">
      <c r="A13" s="11"/>
      <c r="B13" s="25" t="s">
        <v>413</v>
      </c>
      <c r="C13" s="20"/>
      <c r="D13" s="20"/>
      <c r="E13" s="21">
        <v>67102</v>
      </c>
      <c r="F13" s="22"/>
      <c r="G13" s="20"/>
      <c r="H13" s="20"/>
      <c r="I13" s="21">
        <v>67102</v>
      </c>
      <c r="J13" s="22"/>
      <c r="K13" s="20"/>
      <c r="L13" s="20"/>
      <c r="M13" s="52" t="s">
        <v>237</v>
      </c>
      <c r="N13" s="22"/>
      <c r="O13" s="20"/>
      <c r="P13" s="20"/>
      <c r="Q13" s="52" t="s">
        <v>237</v>
      </c>
      <c r="R13" s="22"/>
      <c r="S13" s="20"/>
      <c r="T13" s="20"/>
      <c r="U13" s="21">
        <v>67102</v>
      </c>
      <c r="V13" s="22"/>
    </row>
    <row r="14" spans="1:34" x14ac:dyDescent="0.25">
      <c r="A14" s="11"/>
      <c r="B14" s="28" t="s">
        <v>414</v>
      </c>
      <c r="C14" s="24"/>
      <c r="D14" s="24"/>
      <c r="E14" s="47">
        <v>29466</v>
      </c>
      <c r="F14" s="31"/>
      <c r="G14" s="24"/>
      <c r="H14" s="24"/>
      <c r="I14" s="47">
        <v>29466</v>
      </c>
      <c r="J14" s="31"/>
      <c r="K14" s="24"/>
      <c r="L14" s="24"/>
      <c r="M14" s="43" t="s">
        <v>237</v>
      </c>
      <c r="N14" s="31"/>
      <c r="O14" s="24"/>
      <c r="P14" s="24"/>
      <c r="Q14" s="43" t="s">
        <v>237</v>
      </c>
      <c r="R14" s="31"/>
      <c r="S14" s="24"/>
      <c r="T14" s="24"/>
      <c r="U14" s="47">
        <v>29466</v>
      </c>
      <c r="V14" s="31"/>
    </row>
    <row r="15" spans="1:34" x14ac:dyDescent="0.25">
      <c r="A15" s="11"/>
      <c r="B15" s="25" t="s">
        <v>415</v>
      </c>
      <c r="C15" s="20"/>
      <c r="D15" s="20"/>
      <c r="E15" s="21">
        <v>208947</v>
      </c>
      <c r="F15" s="22"/>
      <c r="G15" s="20"/>
      <c r="H15" s="20"/>
      <c r="I15" s="21">
        <v>3539</v>
      </c>
      <c r="J15" s="22"/>
      <c r="K15" s="20"/>
      <c r="L15" s="20"/>
      <c r="M15" s="21">
        <v>64628</v>
      </c>
      <c r="N15" s="22"/>
      <c r="O15" s="20"/>
      <c r="P15" s="20"/>
      <c r="Q15" s="21">
        <v>138652</v>
      </c>
      <c r="R15" s="22"/>
      <c r="S15" s="20"/>
      <c r="T15" s="20"/>
      <c r="U15" s="21">
        <v>206819</v>
      </c>
      <c r="V15" s="22"/>
    </row>
    <row r="16" spans="1:34" ht="26.25" x14ac:dyDescent="0.25">
      <c r="A16" s="11"/>
      <c r="B16" s="28" t="s">
        <v>38</v>
      </c>
      <c r="C16" s="24"/>
      <c r="D16" s="24"/>
      <c r="E16" s="47">
        <v>1997</v>
      </c>
      <c r="F16" s="31"/>
      <c r="G16" s="24"/>
      <c r="H16" s="24"/>
      <c r="I16" s="43" t="s">
        <v>237</v>
      </c>
      <c r="J16" s="31"/>
      <c r="K16" s="24"/>
      <c r="L16" s="24"/>
      <c r="M16" s="43" t="s">
        <v>237</v>
      </c>
      <c r="N16" s="31"/>
      <c r="O16" s="24"/>
      <c r="P16" s="24"/>
      <c r="Q16" s="47">
        <v>1734</v>
      </c>
      <c r="R16" s="31"/>
      <c r="S16" s="24"/>
      <c r="T16" s="24"/>
      <c r="U16" s="47">
        <v>1734</v>
      </c>
      <c r="V16" s="31"/>
    </row>
    <row r="17" spans="1:34" ht="39" x14ac:dyDescent="0.25">
      <c r="A17" s="11"/>
      <c r="B17" s="25" t="s">
        <v>39</v>
      </c>
      <c r="C17" s="20"/>
      <c r="D17" s="20"/>
      <c r="E17" s="21">
        <v>1038848</v>
      </c>
      <c r="F17" s="22"/>
      <c r="G17" s="20"/>
      <c r="H17" s="20"/>
      <c r="I17" s="52" t="s">
        <v>237</v>
      </c>
      <c r="J17" s="22"/>
      <c r="K17" s="20"/>
      <c r="L17" s="20"/>
      <c r="M17" s="21">
        <v>1031885</v>
      </c>
      <c r="N17" s="22"/>
      <c r="O17" s="20"/>
      <c r="P17" s="20"/>
      <c r="Q17" s="52" t="s">
        <v>237</v>
      </c>
      <c r="R17" s="22"/>
      <c r="S17" s="20"/>
      <c r="T17" s="20"/>
      <c r="U17" s="21">
        <v>1031885</v>
      </c>
      <c r="V17" s="22"/>
    </row>
    <row r="18" spans="1:34" ht="15.75" thickBot="1" x14ac:dyDescent="0.3">
      <c r="A18" s="11"/>
      <c r="B18" s="28" t="s">
        <v>416</v>
      </c>
      <c r="C18" s="24"/>
      <c r="D18" s="29"/>
      <c r="E18" s="30">
        <v>860</v>
      </c>
      <c r="F18" s="31"/>
      <c r="G18" s="24"/>
      <c r="H18" s="29"/>
      <c r="I18" s="30" t="s">
        <v>237</v>
      </c>
      <c r="J18" s="31"/>
      <c r="K18" s="24"/>
      <c r="L18" s="29"/>
      <c r="M18" s="30" t="s">
        <v>237</v>
      </c>
      <c r="N18" s="31"/>
      <c r="O18" s="24"/>
      <c r="P18" s="29"/>
      <c r="Q18" s="30">
        <v>960</v>
      </c>
      <c r="R18" s="31"/>
      <c r="S18" s="24"/>
      <c r="T18" s="29"/>
      <c r="U18" s="30">
        <v>960</v>
      </c>
      <c r="V18" s="31"/>
    </row>
    <row r="19" spans="1:34" ht="15.75" thickBot="1" x14ac:dyDescent="0.3">
      <c r="A19" s="11"/>
      <c r="B19" s="61" t="s">
        <v>417</v>
      </c>
      <c r="C19" s="20"/>
      <c r="D19" s="33" t="s">
        <v>232</v>
      </c>
      <c r="E19" s="34">
        <v>1448582</v>
      </c>
      <c r="F19" s="22"/>
      <c r="G19" s="20"/>
      <c r="H19" s="33" t="s">
        <v>232</v>
      </c>
      <c r="I19" s="34">
        <v>201469</v>
      </c>
      <c r="J19" s="22"/>
      <c r="K19" s="20"/>
      <c r="L19" s="33" t="s">
        <v>232</v>
      </c>
      <c r="M19" s="34">
        <v>1096513</v>
      </c>
      <c r="N19" s="22"/>
      <c r="O19" s="20"/>
      <c r="P19" s="33" t="s">
        <v>232</v>
      </c>
      <c r="Q19" s="34">
        <v>141346</v>
      </c>
      <c r="R19" s="22"/>
      <c r="S19" s="20"/>
      <c r="T19" s="33" t="s">
        <v>232</v>
      </c>
      <c r="U19" s="34">
        <v>1439328</v>
      </c>
      <c r="V19" s="22"/>
    </row>
    <row r="20" spans="1:34" ht="15.75" thickTop="1" x14ac:dyDescent="0.25">
      <c r="A20" s="11"/>
      <c r="B20" s="24"/>
      <c r="C20" s="24"/>
      <c r="D20" s="24"/>
      <c r="E20" s="24"/>
      <c r="F20" s="24"/>
      <c r="G20" s="24"/>
      <c r="H20" s="24"/>
      <c r="I20" s="24"/>
      <c r="J20" s="24"/>
      <c r="K20" s="24"/>
      <c r="L20" s="24"/>
      <c r="M20" s="24"/>
      <c r="N20" s="24"/>
      <c r="O20" s="24"/>
      <c r="P20" s="24"/>
      <c r="Q20" s="24"/>
      <c r="R20" s="24"/>
      <c r="S20" s="24"/>
      <c r="T20" s="24"/>
      <c r="U20" s="24"/>
      <c r="V20" s="24"/>
    </row>
    <row r="21" spans="1:34" x14ac:dyDescent="0.25">
      <c r="A21" s="11"/>
      <c r="B21" s="40" t="s">
        <v>45</v>
      </c>
      <c r="C21" s="41"/>
      <c r="D21" s="41"/>
      <c r="E21" s="40"/>
      <c r="F21" s="41"/>
      <c r="G21" s="41"/>
      <c r="H21" s="41"/>
      <c r="I21" s="40"/>
      <c r="J21" s="41"/>
      <c r="K21" s="41"/>
      <c r="L21" s="41"/>
      <c r="M21" s="40"/>
      <c r="N21" s="41"/>
      <c r="O21" s="41"/>
      <c r="P21" s="41"/>
      <c r="Q21" s="40"/>
      <c r="R21" s="41"/>
      <c r="S21" s="41"/>
      <c r="T21" s="41"/>
      <c r="U21" s="40"/>
      <c r="V21" s="41"/>
    </row>
    <row r="22" spans="1:34" ht="26.25" x14ac:dyDescent="0.25">
      <c r="A22" s="11"/>
      <c r="B22" s="28" t="s">
        <v>418</v>
      </c>
      <c r="C22" s="24"/>
      <c r="D22" s="24" t="s">
        <v>232</v>
      </c>
      <c r="E22" s="47">
        <v>15048</v>
      </c>
      <c r="F22" s="31"/>
      <c r="G22" s="24"/>
      <c r="H22" s="24" t="s">
        <v>232</v>
      </c>
      <c r="I22" s="47">
        <v>15048</v>
      </c>
      <c r="J22" s="31"/>
      <c r="K22" s="24"/>
      <c r="L22" s="24" t="s">
        <v>232</v>
      </c>
      <c r="M22" s="43" t="s">
        <v>237</v>
      </c>
      <c r="N22" s="31"/>
      <c r="O22" s="24"/>
      <c r="P22" s="24" t="s">
        <v>232</v>
      </c>
      <c r="Q22" s="43" t="s">
        <v>237</v>
      </c>
      <c r="R22" s="31"/>
      <c r="S22" s="24"/>
      <c r="T22" s="24" t="s">
        <v>232</v>
      </c>
      <c r="U22" s="47">
        <v>15048</v>
      </c>
      <c r="V22" s="31"/>
    </row>
    <row r="23" spans="1:34" x14ac:dyDescent="0.25">
      <c r="A23" s="11"/>
      <c r="B23" s="25" t="s">
        <v>48</v>
      </c>
      <c r="C23" s="20"/>
      <c r="D23" s="20"/>
      <c r="E23" s="21">
        <v>1001137</v>
      </c>
      <c r="F23" s="22"/>
      <c r="G23" s="20"/>
      <c r="H23" s="20"/>
      <c r="I23" s="52" t="s">
        <v>237</v>
      </c>
      <c r="J23" s="22"/>
      <c r="K23" s="20"/>
      <c r="L23" s="20"/>
      <c r="M23" s="21">
        <v>992625</v>
      </c>
      <c r="N23" s="22"/>
      <c r="O23" s="20"/>
      <c r="P23" s="20"/>
      <c r="Q23" s="52" t="s">
        <v>237</v>
      </c>
      <c r="R23" s="22"/>
      <c r="S23" s="20"/>
      <c r="T23" s="20"/>
      <c r="U23" s="21">
        <v>992625</v>
      </c>
      <c r="V23" s="22"/>
    </row>
    <row r="24" spans="1:34" ht="15.75" thickBot="1" x14ac:dyDescent="0.3">
      <c r="A24" s="11"/>
      <c r="B24" s="28" t="s">
        <v>52</v>
      </c>
      <c r="C24" s="24"/>
      <c r="D24" s="29"/>
      <c r="E24" s="53">
        <v>94300</v>
      </c>
      <c r="F24" s="31"/>
      <c r="G24" s="24"/>
      <c r="H24" s="29"/>
      <c r="I24" s="30" t="s">
        <v>237</v>
      </c>
      <c r="J24" s="31"/>
      <c r="K24" s="24"/>
      <c r="L24" s="29"/>
      <c r="M24" s="53">
        <v>96017</v>
      </c>
      <c r="N24" s="31"/>
      <c r="O24" s="24"/>
      <c r="P24" s="29"/>
      <c r="Q24" s="30" t="s">
        <v>237</v>
      </c>
      <c r="R24" s="31"/>
      <c r="S24" s="24"/>
      <c r="T24" s="29"/>
      <c r="U24" s="53">
        <v>96017</v>
      </c>
      <c r="V24" s="31"/>
    </row>
    <row r="25" spans="1:34" ht="15.75" thickBot="1" x14ac:dyDescent="0.3">
      <c r="A25" s="11"/>
      <c r="B25" s="61" t="s">
        <v>419</v>
      </c>
      <c r="C25" s="20"/>
      <c r="D25" s="33" t="s">
        <v>232</v>
      </c>
      <c r="E25" s="34">
        <v>1110485</v>
      </c>
      <c r="F25" s="22"/>
      <c r="G25" s="20"/>
      <c r="H25" s="33" t="s">
        <v>232</v>
      </c>
      <c r="I25" s="34">
        <v>15048</v>
      </c>
      <c r="J25" s="22"/>
      <c r="K25" s="20"/>
      <c r="L25" s="33" t="s">
        <v>232</v>
      </c>
      <c r="M25" s="34">
        <v>1088642</v>
      </c>
      <c r="N25" s="22"/>
      <c r="O25" s="20"/>
      <c r="P25" s="33" t="s">
        <v>232</v>
      </c>
      <c r="Q25" s="62" t="s">
        <v>237</v>
      </c>
      <c r="R25" s="22"/>
      <c r="S25" s="20"/>
      <c r="T25" s="33" t="s">
        <v>232</v>
      </c>
      <c r="U25" s="34">
        <v>1103690</v>
      </c>
      <c r="V25" s="22"/>
    </row>
    <row r="26" spans="1:34" ht="15.75" thickTop="1"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34" ht="15.75" thickBot="1" x14ac:dyDescent="0.3">
      <c r="A27" s="11"/>
      <c r="B27" s="17"/>
      <c r="C27" s="17"/>
      <c r="D27" s="36" t="s">
        <v>420</v>
      </c>
      <c r="E27" s="36"/>
      <c r="F27" s="36"/>
      <c r="G27" s="36"/>
      <c r="H27" s="36"/>
      <c r="I27" s="36"/>
      <c r="J27" s="36"/>
      <c r="K27" s="36"/>
      <c r="L27" s="36"/>
      <c r="M27" s="36"/>
      <c r="N27" s="36"/>
      <c r="O27" s="36"/>
      <c r="P27" s="36"/>
      <c r="Q27" s="36"/>
      <c r="R27" s="36"/>
      <c r="S27" s="36"/>
      <c r="T27" s="36"/>
      <c r="U27" s="36"/>
      <c r="V27" s="17"/>
    </row>
    <row r="28" spans="1:34" ht="15.75" thickBot="1" x14ac:dyDescent="0.3">
      <c r="A28" s="11"/>
      <c r="B28" s="15" t="s">
        <v>255</v>
      </c>
      <c r="C28" s="17"/>
      <c r="D28" s="63" t="s">
        <v>407</v>
      </c>
      <c r="E28" s="63"/>
      <c r="F28" s="17"/>
      <c r="G28" s="17"/>
      <c r="H28" s="45" t="s">
        <v>408</v>
      </c>
      <c r="I28" s="45"/>
      <c r="J28" s="45"/>
      <c r="K28" s="45"/>
      <c r="L28" s="45"/>
      <c r="M28" s="45"/>
      <c r="N28" s="45"/>
      <c r="O28" s="45"/>
      <c r="P28" s="45"/>
      <c r="Q28" s="45"/>
      <c r="R28" s="45"/>
      <c r="S28" s="45"/>
      <c r="T28" s="45"/>
      <c r="U28" s="45"/>
      <c r="V28" s="17"/>
    </row>
    <row r="29" spans="1:34" ht="15.75" thickBot="1" x14ac:dyDescent="0.3">
      <c r="A29" s="11"/>
      <c r="B29" s="17"/>
      <c r="C29" s="17"/>
      <c r="D29" s="60"/>
      <c r="E29" s="18"/>
      <c r="F29" s="17"/>
      <c r="G29" s="17"/>
      <c r="H29" s="45" t="s">
        <v>409</v>
      </c>
      <c r="I29" s="45"/>
      <c r="J29" s="17"/>
      <c r="K29" s="17"/>
      <c r="L29" s="45" t="s">
        <v>410</v>
      </c>
      <c r="M29" s="45"/>
      <c r="N29" s="17"/>
      <c r="O29" s="17"/>
      <c r="P29" s="45" t="s">
        <v>411</v>
      </c>
      <c r="Q29" s="45"/>
      <c r="R29" s="17"/>
      <c r="S29" s="17"/>
      <c r="T29" s="45" t="s">
        <v>133</v>
      </c>
      <c r="U29" s="45"/>
      <c r="V29" s="17"/>
    </row>
    <row r="30" spans="1:34" x14ac:dyDescent="0.25">
      <c r="A30" s="11"/>
      <c r="B30" s="40" t="s">
        <v>412</v>
      </c>
      <c r="C30" s="41"/>
      <c r="D30" s="41"/>
      <c r="E30" s="40"/>
      <c r="F30" s="41"/>
      <c r="G30" s="41"/>
      <c r="H30" s="41"/>
      <c r="I30" s="40"/>
      <c r="J30" s="41"/>
      <c r="K30" s="41"/>
      <c r="L30" s="41"/>
      <c r="M30" s="40"/>
      <c r="N30" s="41"/>
      <c r="O30" s="41"/>
      <c r="P30" s="41"/>
      <c r="Q30" s="40"/>
      <c r="R30" s="41"/>
      <c r="S30" s="41"/>
      <c r="T30" s="41"/>
      <c r="U30" s="40"/>
      <c r="V30" s="41"/>
    </row>
    <row r="31" spans="1:34" x14ac:dyDescent="0.25">
      <c r="A31" s="11"/>
      <c r="B31" s="28" t="s">
        <v>31</v>
      </c>
      <c r="C31" s="24"/>
      <c r="D31" s="24" t="s">
        <v>232</v>
      </c>
      <c r="E31" s="47">
        <v>65906</v>
      </c>
      <c r="F31" s="31"/>
      <c r="G31" s="24"/>
      <c r="H31" s="24" t="s">
        <v>232</v>
      </c>
      <c r="I31" s="47">
        <v>65906</v>
      </c>
      <c r="J31" s="31"/>
      <c r="K31" s="24"/>
      <c r="L31" s="24" t="s">
        <v>232</v>
      </c>
      <c r="M31" s="43" t="s">
        <v>237</v>
      </c>
      <c r="N31" s="31"/>
      <c r="O31" s="24"/>
      <c r="P31" s="24" t="s">
        <v>232</v>
      </c>
      <c r="Q31" s="43" t="s">
        <v>237</v>
      </c>
      <c r="R31" s="31"/>
      <c r="S31" s="24"/>
      <c r="T31" s="24" t="s">
        <v>232</v>
      </c>
      <c r="U31" s="47">
        <v>65906</v>
      </c>
      <c r="V31" s="31"/>
    </row>
    <row r="32" spans="1:34" x14ac:dyDescent="0.25">
      <c r="A32" s="11"/>
      <c r="B32" s="25" t="s">
        <v>413</v>
      </c>
      <c r="C32" s="20"/>
      <c r="D32" s="20"/>
      <c r="E32" s="21">
        <v>68029</v>
      </c>
      <c r="F32" s="22"/>
      <c r="G32" s="20"/>
      <c r="H32" s="20"/>
      <c r="I32" s="21">
        <v>68029</v>
      </c>
      <c r="J32" s="22"/>
      <c r="K32" s="20"/>
      <c r="L32" s="20"/>
      <c r="M32" s="52" t="s">
        <v>237</v>
      </c>
      <c r="N32" s="22"/>
      <c r="O32" s="20"/>
      <c r="P32" s="20"/>
      <c r="Q32" s="52" t="s">
        <v>237</v>
      </c>
      <c r="R32" s="22"/>
      <c r="S32" s="20"/>
      <c r="T32" s="20"/>
      <c r="U32" s="21">
        <v>68029</v>
      </c>
      <c r="V32" s="22"/>
    </row>
    <row r="33" spans="1:34" x14ac:dyDescent="0.25">
      <c r="A33" s="11"/>
      <c r="B33" s="28" t="s">
        <v>414</v>
      </c>
      <c r="C33" s="24"/>
      <c r="D33" s="24"/>
      <c r="E33" s="47">
        <v>29295</v>
      </c>
      <c r="F33" s="31"/>
      <c r="G33" s="24"/>
      <c r="H33" s="24"/>
      <c r="I33" s="47">
        <v>29295</v>
      </c>
      <c r="J33" s="31"/>
      <c r="K33" s="24"/>
      <c r="L33" s="24"/>
      <c r="M33" s="43" t="s">
        <v>237</v>
      </c>
      <c r="N33" s="31"/>
      <c r="O33" s="24"/>
      <c r="P33" s="24"/>
      <c r="Q33" s="43" t="s">
        <v>237</v>
      </c>
      <c r="R33" s="31"/>
      <c r="S33" s="24"/>
      <c r="T33" s="24"/>
      <c r="U33" s="47">
        <v>29295</v>
      </c>
      <c r="V33" s="31"/>
    </row>
    <row r="34" spans="1:34" x14ac:dyDescent="0.25">
      <c r="A34" s="11"/>
      <c r="B34" s="25" t="s">
        <v>415</v>
      </c>
      <c r="C34" s="20"/>
      <c r="D34" s="20"/>
      <c r="E34" s="21">
        <v>161773</v>
      </c>
      <c r="F34" s="22"/>
      <c r="G34" s="20"/>
      <c r="H34" s="20"/>
      <c r="I34" s="52">
        <v>57</v>
      </c>
      <c r="J34" s="22"/>
      <c r="K34" s="20"/>
      <c r="L34" s="20"/>
      <c r="M34" s="21">
        <v>49389</v>
      </c>
      <c r="N34" s="22"/>
      <c r="O34" s="20"/>
      <c r="P34" s="20"/>
      <c r="Q34" s="21">
        <v>112072</v>
      </c>
      <c r="R34" s="22"/>
      <c r="S34" s="20"/>
      <c r="T34" s="20"/>
      <c r="U34" s="21">
        <v>161518</v>
      </c>
      <c r="V34" s="22"/>
    </row>
    <row r="35" spans="1:34" ht="26.25" x14ac:dyDescent="0.25">
      <c r="A35" s="11"/>
      <c r="B35" s="28" t="s">
        <v>38</v>
      </c>
      <c r="C35" s="24"/>
      <c r="D35" s="24"/>
      <c r="E35" s="43">
        <v>825</v>
      </c>
      <c r="F35" s="31"/>
      <c r="G35" s="24"/>
      <c r="H35" s="24"/>
      <c r="I35" s="43" t="s">
        <v>237</v>
      </c>
      <c r="J35" s="31"/>
      <c r="K35" s="24"/>
      <c r="L35" s="24"/>
      <c r="M35" s="43" t="s">
        <v>237</v>
      </c>
      <c r="N35" s="31"/>
      <c r="O35" s="24"/>
      <c r="P35" s="24"/>
      <c r="Q35" s="43">
        <v>693</v>
      </c>
      <c r="R35" s="31"/>
      <c r="S35" s="24"/>
      <c r="T35" s="24"/>
      <c r="U35" s="43">
        <v>693</v>
      </c>
      <c r="V35" s="31"/>
    </row>
    <row r="36" spans="1:34" x14ac:dyDescent="0.25">
      <c r="A36" s="11"/>
      <c r="B36" s="25" t="s">
        <v>421</v>
      </c>
      <c r="C36" s="20"/>
      <c r="D36" s="20"/>
      <c r="E36" s="52" t="s">
        <v>237</v>
      </c>
      <c r="F36" s="22"/>
      <c r="G36" s="20"/>
      <c r="H36" s="20"/>
      <c r="I36" s="52" t="s">
        <v>237</v>
      </c>
      <c r="J36" s="22"/>
      <c r="K36" s="20"/>
      <c r="L36" s="20"/>
      <c r="M36" s="52" t="s">
        <v>237</v>
      </c>
      <c r="N36" s="22"/>
      <c r="O36" s="20"/>
      <c r="P36" s="20"/>
      <c r="Q36" s="52" t="s">
        <v>237</v>
      </c>
      <c r="R36" s="22"/>
      <c r="S36" s="20"/>
      <c r="T36" s="20"/>
      <c r="U36" s="52" t="s">
        <v>237</v>
      </c>
      <c r="V36" s="22"/>
    </row>
    <row r="37" spans="1:34" ht="39" x14ac:dyDescent="0.25">
      <c r="A37" s="11"/>
      <c r="B37" s="28" t="s">
        <v>39</v>
      </c>
      <c r="C37" s="24"/>
      <c r="D37" s="24"/>
      <c r="E37" s="47">
        <v>727270</v>
      </c>
      <c r="F37" s="31"/>
      <c r="G37" s="24"/>
      <c r="H37" s="24"/>
      <c r="I37" s="43" t="s">
        <v>237</v>
      </c>
      <c r="J37" s="31"/>
      <c r="K37" s="24"/>
      <c r="L37" s="24"/>
      <c r="M37" s="47">
        <v>737327</v>
      </c>
      <c r="N37" s="31"/>
      <c r="O37" s="24"/>
      <c r="P37" s="24"/>
      <c r="Q37" s="43" t="s">
        <v>237</v>
      </c>
      <c r="R37" s="31"/>
      <c r="S37" s="24"/>
      <c r="T37" s="24"/>
      <c r="U37" s="47">
        <v>737327</v>
      </c>
      <c r="V37" s="31"/>
    </row>
    <row r="38" spans="1:34" ht="15.75" thickBot="1" x14ac:dyDescent="0.3">
      <c r="A38" s="11"/>
      <c r="B38" s="25" t="s">
        <v>416</v>
      </c>
      <c r="C38" s="20"/>
      <c r="D38" s="26"/>
      <c r="E38" s="48">
        <v>1152</v>
      </c>
      <c r="F38" s="22"/>
      <c r="G38" s="20"/>
      <c r="H38" s="26"/>
      <c r="I38" s="27" t="s">
        <v>237</v>
      </c>
      <c r="J38" s="22"/>
      <c r="K38" s="20"/>
      <c r="L38" s="26"/>
      <c r="M38" s="27" t="s">
        <v>237</v>
      </c>
      <c r="N38" s="22"/>
      <c r="O38" s="20"/>
      <c r="P38" s="26"/>
      <c r="Q38" s="48">
        <v>1364</v>
      </c>
      <c r="R38" s="22"/>
      <c r="S38" s="20"/>
      <c r="T38" s="26"/>
      <c r="U38" s="48">
        <v>1364</v>
      </c>
      <c r="V38" s="22"/>
    </row>
    <row r="39" spans="1:34" ht="15.75" thickBot="1" x14ac:dyDescent="0.3">
      <c r="A39" s="11"/>
      <c r="B39" s="64" t="s">
        <v>417</v>
      </c>
      <c r="C39" s="24"/>
      <c r="D39" s="49" t="s">
        <v>232</v>
      </c>
      <c r="E39" s="50">
        <v>1054250</v>
      </c>
      <c r="F39" s="31"/>
      <c r="G39" s="24"/>
      <c r="H39" s="49" t="s">
        <v>232</v>
      </c>
      <c r="I39" s="50">
        <v>163287</v>
      </c>
      <c r="J39" s="31"/>
      <c r="K39" s="24"/>
      <c r="L39" s="49" t="s">
        <v>232</v>
      </c>
      <c r="M39" s="50">
        <v>786716</v>
      </c>
      <c r="N39" s="31"/>
      <c r="O39" s="24"/>
      <c r="P39" s="49" t="s">
        <v>232</v>
      </c>
      <c r="Q39" s="50">
        <v>114129</v>
      </c>
      <c r="R39" s="31"/>
      <c r="S39" s="24"/>
      <c r="T39" s="49" t="s">
        <v>232</v>
      </c>
      <c r="U39" s="50">
        <v>1064132</v>
      </c>
      <c r="V39" s="31"/>
    </row>
    <row r="40" spans="1:34" ht="15.75" thickTop="1" x14ac:dyDescent="0.25">
      <c r="A40" s="11"/>
      <c r="B40" s="20"/>
      <c r="C40" s="20"/>
      <c r="D40" s="20"/>
      <c r="E40" s="20"/>
      <c r="F40" s="20"/>
      <c r="G40" s="20"/>
      <c r="H40" s="20"/>
      <c r="I40" s="20"/>
      <c r="J40" s="20"/>
      <c r="K40" s="20"/>
      <c r="L40" s="20"/>
      <c r="M40" s="20"/>
      <c r="N40" s="20"/>
      <c r="O40" s="20"/>
      <c r="P40" s="20"/>
      <c r="Q40" s="20"/>
      <c r="R40" s="20"/>
      <c r="S40" s="20"/>
      <c r="T40" s="20"/>
      <c r="U40" s="20"/>
      <c r="V40" s="20"/>
    </row>
    <row r="41" spans="1:34" x14ac:dyDescent="0.25">
      <c r="A41" s="11"/>
      <c r="B41" s="65" t="s">
        <v>45</v>
      </c>
      <c r="C41" s="44"/>
      <c r="D41" s="44"/>
      <c r="E41" s="65"/>
      <c r="F41" s="44"/>
      <c r="G41" s="44"/>
      <c r="H41" s="44"/>
      <c r="I41" s="65"/>
      <c r="J41" s="44"/>
      <c r="K41" s="44"/>
      <c r="L41" s="44"/>
      <c r="M41" s="65"/>
      <c r="N41" s="44"/>
      <c r="O41" s="44"/>
      <c r="P41" s="44"/>
      <c r="Q41" s="65"/>
      <c r="R41" s="44"/>
      <c r="S41" s="44"/>
      <c r="T41" s="44"/>
      <c r="U41" s="65"/>
      <c r="V41" s="44"/>
    </row>
    <row r="42" spans="1:34" ht="26.25" x14ac:dyDescent="0.25">
      <c r="A42" s="11"/>
      <c r="B42" s="25" t="s">
        <v>418</v>
      </c>
      <c r="C42" s="20"/>
      <c r="D42" s="20" t="s">
        <v>232</v>
      </c>
      <c r="E42" s="21">
        <v>13749</v>
      </c>
      <c r="F42" s="22"/>
      <c r="G42" s="20"/>
      <c r="H42" s="20" t="s">
        <v>232</v>
      </c>
      <c r="I42" s="21">
        <v>13749</v>
      </c>
      <c r="J42" s="22"/>
      <c r="K42" s="20"/>
      <c r="L42" s="20" t="s">
        <v>232</v>
      </c>
      <c r="M42" s="52" t="s">
        <v>237</v>
      </c>
      <c r="N42" s="22"/>
      <c r="O42" s="20"/>
      <c r="P42" s="20" t="s">
        <v>232</v>
      </c>
      <c r="Q42" s="52" t="s">
        <v>237</v>
      </c>
      <c r="R42" s="22"/>
      <c r="S42" s="20"/>
      <c r="T42" s="20" t="s">
        <v>232</v>
      </c>
      <c r="U42" s="21">
        <v>13749</v>
      </c>
      <c r="V42" s="22"/>
    </row>
    <row r="43" spans="1:34" x14ac:dyDescent="0.25">
      <c r="A43" s="11"/>
      <c r="B43" s="28" t="s">
        <v>48</v>
      </c>
      <c r="C43" s="24"/>
      <c r="D43" s="24"/>
      <c r="E43" s="47">
        <v>716423</v>
      </c>
      <c r="F43" s="31"/>
      <c r="G43" s="24"/>
      <c r="H43" s="24"/>
      <c r="I43" s="43" t="s">
        <v>237</v>
      </c>
      <c r="J43" s="31"/>
      <c r="K43" s="24"/>
      <c r="L43" s="24"/>
      <c r="M43" s="47">
        <v>710961</v>
      </c>
      <c r="N43" s="31"/>
      <c r="O43" s="24"/>
      <c r="P43" s="24"/>
      <c r="Q43" s="43" t="s">
        <v>237</v>
      </c>
      <c r="R43" s="31"/>
      <c r="S43" s="24"/>
      <c r="T43" s="24"/>
      <c r="U43" s="47">
        <v>710961</v>
      </c>
      <c r="V43" s="31"/>
    </row>
    <row r="44" spans="1:34" x14ac:dyDescent="0.25">
      <c r="A44" s="11"/>
      <c r="B44" s="25" t="s">
        <v>50</v>
      </c>
      <c r="C44" s="20"/>
      <c r="D44" s="20"/>
      <c r="E44" s="21">
        <v>15000</v>
      </c>
      <c r="F44" s="22"/>
      <c r="G44" s="20"/>
      <c r="H44" s="20"/>
      <c r="I44" s="52" t="s">
        <v>237</v>
      </c>
      <c r="J44" s="22"/>
      <c r="K44" s="20"/>
      <c r="L44" s="20"/>
      <c r="M44" s="21">
        <v>15000</v>
      </c>
      <c r="N44" s="22"/>
      <c r="O44" s="20"/>
      <c r="P44" s="20"/>
      <c r="Q44" s="52" t="s">
        <v>237</v>
      </c>
      <c r="R44" s="22"/>
      <c r="S44" s="20"/>
      <c r="T44" s="20"/>
      <c r="U44" s="21">
        <v>15000</v>
      </c>
      <c r="V44" s="22"/>
    </row>
    <row r="45" spans="1:34" x14ac:dyDescent="0.25">
      <c r="A45" s="11"/>
      <c r="B45" s="28" t="s">
        <v>51</v>
      </c>
      <c r="C45" s="24"/>
      <c r="D45" s="24"/>
      <c r="E45" s="47">
        <v>2895</v>
      </c>
      <c r="F45" s="31"/>
      <c r="G45" s="24"/>
      <c r="H45" s="24"/>
      <c r="I45" s="43" t="s">
        <v>237</v>
      </c>
      <c r="J45" s="31"/>
      <c r="K45" s="24"/>
      <c r="L45" s="24"/>
      <c r="M45" s="47">
        <v>2895</v>
      </c>
      <c r="N45" s="31"/>
      <c r="O45" s="24"/>
      <c r="P45" s="24"/>
      <c r="Q45" s="43" t="s">
        <v>237</v>
      </c>
      <c r="R45" s="31"/>
      <c r="S45" s="24"/>
      <c r="T45" s="24"/>
      <c r="U45" s="47">
        <v>2895</v>
      </c>
      <c r="V45" s="31"/>
    </row>
    <row r="46" spans="1:34" ht="15.75" thickBot="1" x14ac:dyDescent="0.3">
      <c r="A46" s="11"/>
      <c r="B46" s="25" t="s">
        <v>52</v>
      </c>
      <c r="C46" s="20"/>
      <c r="D46" s="26"/>
      <c r="E46" s="48">
        <v>46000</v>
      </c>
      <c r="F46" s="22"/>
      <c r="G46" s="20"/>
      <c r="H46" s="26"/>
      <c r="I46" s="27" t="s">
        <v>237</v>
      </c>
      <c r="J46" s="22"/>
      <c r="K46" s="20"/>
      <c r="L46" s="26"/>
      <c r="M46" s="48">
        <v>46552</v>
      </c>
      <c r="N46" s="22"/>
      <c r="O46" s="20"/>
      <c r="P46" s="26"/>
      <c r="Q46" s="27" t="s">
        <v>237</v>
      </c>
      <c r="R46" s="22"/>
      <c r="S46" s="20"/>
      <c r="T46" s="26"/>
      <c r="U46" s="48">
        <v>46552</v>
      </c>
      <c r="V46" s="22"/>
    </row>
    <row r="47" spans="1:34" ht="15.75" thickBot="1" x14ac:dyDescent="0.3">
      <c r="A47" s="11"/>
      <c r="B47" s="64" t="s">
        <v>419</v>
      </c>
      <c r="C47" s="24"/>
      <c r="D47" s="49" t="s">
        <v>232</v>
      </c>
      <c r="E47" s="50">
        <v>794067</v>
      </c>
      <c r="F47" s="31"/>
      <c r="G47" s="24"/>
      <c r="H47" s="49" t="s">
        <v>232</v>
      </c>
      <c r="I47" s="50">
        <v>13749</v>
      </c>
      <c r="J47" s="31"/>
      <c r="K47" s="24"/>
      <c r="L47" s="49" t="s">
        <v>232</v>
      </c>
      <c r="M47" s="50">
        <v>775408</v>
      </c>
      <c r="N47" s="31"/>
      <c r="O47" s="24"/>
      <c r="P47" s="49" t="s">
        <v>232</v>
      </c>
      <c r="Q47" s="66" t="s">
        <v>237</v>
      </c>
      <c r="R47" s="31"/>
      <c r="S47" s="24"/>
      <c r="T47" s="49" t="s">
        <v>232</v>
      </c>
      <c r="U47" s="50">
        <v>789157</v>
      </c>
      <c r="V47" s="31"/>
    </row>
    <row r="48" spans="1:34" ht="15.75" thickTop="1"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x14ac:dyDescent="0.25">
      <c r="A49" s="11"/>
      <c r="B49" s="58" t="s">
        <v>422</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row>
    <row r="50" spans="1:34"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x14ac:dyDescent="0.25">
      <c r="A51" s="11"/>
      <c r="B51" s="38" t="s">
        <v>423</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4"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15.75" thickBot="1" x14ac:dyDescent="0.3">
      <c r="A53" s="11"/>
      <c r="B53" s="46" t="s">
        <v>255</v>
      </c>
      <c r="C53" s="17"/>
      <c r="D53" s="70">
        <v>42004</v>
      </c>
      <c r="E53" s="70"/>
      <c r="F53" s="70"/>
      <c r="G53" s="70"/>
      <c r="H53" s="70"/>
      <c r="I53" s="70"/>
      <c r="J53" s="70"/>
      <c r="K53" s="70"/>
      <c r="L53" s="70"/>
      <c r="M53" s="70"/>
      <c r="N53" s="70"/>
      <c r="O53" s="70"/>
      <c r="P53" s="70"/>
      <c r="Q53" s="70"/>
      <c r="R53" s="17"/>
    </row>
    <row r="54" spans="1:34" ht="15.75" thickBot="1" x14ac:dyDescent="0.3">
      <c r="A54" s="11"/>
      <c r="B54" s="17"/>
      <c r="C54" s="17"/>
      <c r="D54" s="45" t="s">
        <v>409</v>
      </c>
      <c r="E54" s="45"/>
      <c r="F54" s="17"/>
      <c r="G54" s="17"/>
      <c r="H54" s="45" t="s">
        <v>410</v>
      </c>
      <c r="I54" s="45"/>
      <c r="J54" s="17"/>
      <c r="K54" s="17"/>
      <c r="L54" s="45" t="s">
        <v>411</v>
      </c>
      <c r="M54" s="45"/>
      <c r="N54" s="17"/>
      <c r="O54" s="17"/>
      <c r="P54" s="45" t="s">
        <v>133</v>
      </c>
      <c r="Q54" s="45"/>
      <c r="R54" s="17"/>
    </row>
    <row r="55" spans="1:34" x14ac:dyDescent="0.25">
      <c r="A55" s="11"/>
      <c r="B55" s="24"/>
      <c r="C55" s="67"/>
      <c r="D55" s="67"/>
      <c r="E55" s="67"/>
      <c r="F55" s="67"/>
      <c r="G55" s="67"/>
      <c r="H55" s="67"/>
      <c r="I55" s="67"/>
      <c r="J55" s="67"/>
      <c r="K55" s="67"/>
      <c r="L55" s="67"/>
      <c r="M55" s="67"/>
      <c r="N55" s="67"/>
      <c r="O55" s="67"/>
      <c r="P55" s="67"/>
      <c r="Q55" s="67"/>
      <c r="R55" s="67"/>
    </row>
    <row r="56" spans="1:34" x14ac:dyDescent="0.25">
      <c r="A56" s="11"/>
      <c r="B56" s="19" t="s">
        <v>414</v>
      </c>
      <c r="C56" s="20"/>
      <c r="D56" s="20" t="s">
        <v>232</v>
      </c>
      <c r="E56" s="21">
        <v>29466</v>
      </c>
      <c r="F56" s="22"/>
      <c r="G56" s="20"/>
      <c r="H56" s="20" t="s">
        <v>232</v>
      </c>
      <c r="I56" s="52" t="s">
        <v>237</v>
      </c>
      <c r="J56" s="22"/>
      <c r="K56" s="20"/>
      <c r="L56" s="20" t="s">
        <v>232</v>
      </c>
      <c r="M56" s="52" t="s">
        <v>237</v>
      </c>
      <c r="N56" s="22"/>
      <c r="O56" s="20"/>
      <c r="P56" s="20" t="s">
        <v>232</v>
      </c>
      <c r="Q56" s="21">
        <v>29466</v>
      </c>
      <c r="R56" s="22"/>
    </row>
    <row r="57" spans="1:34" x14ac:dyDescent="0.25">
      <c r="A57" s="11"/>
      <c r="B57" s="23" t="s">
        <v>424</v>
      </c>
      <c r="C57" s="24"/>
      <c r="D57" s="24"/>
      <c r="E57" s="23"/>
      <c r="F57" s="24"/>
      <c r="G57" s="24"/>
      <c r="H57" s="24"/>
      <c r="I57" s="23"/>
      <c r="J57" s="24"/>
      <c r="K57" s="24"/>
      <c r="L57" s="24"/>
      <c r="M57" s="23"/>
      <c r="N57" s="24"/>
      <c r="O57" s="24"/>
      <c r="P57" s="24"/>
      <c r="Q57" s="23"/>
      <c r="R57" s="24"/>
    </row>
    <row r="58" spans="1:34" ht="26.25" x14ac:dyDescent="0.25">
      <c r="A58" s="11"/>
      <c r="B58" s="32" t="s">
        <v>425</v>
      </c>
      <c r="C58" s="20"/>
      <c r="D58" s="20"/>
      <c r="E58" s="52" t="s">
        <v>237</v>
      </c>
      <c r="F58" s="22"/>
      <c r="G58" s="20"/>
      <c r="H58" s="20"/>
      <c r="I58" s="21">
        <v>64628</v>
      </c>
      <c r="J58" s="22"/>
      <c r="K58" s="20"/>
      <c r="L58" s="20"/>
      <c r="M58" s="52" t="s">
        <v>237</v>
      </c>
      <c r="N58" s="22"/>
      <c r="O58" s="20"/>
      <c r="P58" s="20"/>
      <c r="Q58" s="21">
        <v>64628</v>
      </c>
      <c r="R58" s="22"/>
    </row>
    <row r="59" spans="1:34" ht="27" thickBot="1" x14ac:dyDescent="0.3">
      <c r="A59" s="11"/>
      <c r="B59" s="42" t="s">
        <v>426</v>
      </c>
      <c r="C59" s="24"/>
      <c r="D59" s="29"/>
      <c r="E59" s="30" t="s">
        <v>237</v>
      </c>
      <c r="F59" s="31"/>
      <c r="G59" s="24"/>
      <c r="H59" s="29"/>
      <c r="I59" s="30" t="s">
        <v>237</v>
      </c>
      <c r="J59" s="31"/>
      <c r="K59" s="24"/>
      <c r="L59" s="29"/>
      <c r="M59" s="30">
        <v>152</v>
      </c>
      <c r="N59" s="31"/>
      <c r="O59" s="24"/>
      <c r="P59" s="29"/>
      <c r="Q59" s="30">
        <v>152</v>
      </c>
      <c r="R59" s="31"/>
    </row>
    <row r="60" spans="1:34" ht="26.25" x14ac:dyDescent="0.25">
      <c r="A60" s="11"/>
      <c r="B60" s="68" t="s">
        <v>427</v>
      </c>
      <c r="C60" s="20"/>
      <c r="D60" s="20"/>
      <c r="E60" s="52" t="s">
        <v>237</v>
      </c>
      <c r="F60" s="22"/>
      <c r="G60" s="20"/>
      <c r="H60" s="20"/>
      <c r="I60" s="21">
        <v>64628</v>
      </c>
      <c r="J60" s="22"/>
      <c r="K60" s="20"/>
      <c r="L60" s="20"/>
      <c r="M60" s="52">
        <v>152</v>
      </c>
      <c r="N60" s="22"/>
      <c r="O60" s="20"/>
      <c r="P60" s="20"/>
      <c r="Q60" s="21">
        <v>64780</v>
      </c>
      <c r="R60" s="22"/>
    </row>
    <row r="61" spans="1:34" ht="26.25" x14ac:dyDescent="0.25">
      <c r="A61" s="11"/>
      <c r="B61" s="42" t="s">
        <v>428</v>
      </c>
      <c r="C61" s="24"/>
      <c r="D61" s="24"/>
      <c r="E61" s="43" t="s">
        <v>237</v>
      </c>
      <c r="F61" s="31"/>
      <c r="G61" s="24"/>
      <c r="H61" s="24"/>
      <c r="I61" s="43" t="s">
        <v>237</v>
      </c>
      <c r="J61" s="31"/>
      <c r="K61" s="24"/>
      <c r="L61" s="24"/>
      <c r="M61" s="47">
        <v>9102</v>
      </c>
      <c r="N61" s="31"/>
      <c r="O61" s="24"/>
      <c r="P61" s="24"/>
      <c r="Q61" s="47">
        <v>9102</v>
      </c>
      <c r="R61" s="31"/>
    </row>
    <row r="62" spans="1:34" ht="26.25" x14ac:dyDescent="0.25">
      <c r="A62" s="11"/>
      <c r="B62" s="32" t="s">
        <v>429</v>
      </c>
      <c r="C62" s="20"/>
      <c r="D62" s="20"/>
      <c r="E62" s="52" t="s">
        <v>237</v>
      </c>
      <c r="F62" s="22"/>
      <c r="G62" s="20"/>
      <c r="H62" s="20"/>
      <c r="I62" s="52" t="s">
        <v>237</v>
      </c>
      <c r="J62" s="22"/>
      <c r="K62" s="20"/>
      <c r="L62" s="20"/>
      <c r="M62" s="52">
        <v>732</v>
      </c>
      <c r="N62" s="22"/>
      <c r="O62" s="20"/>
      <c r="P62" s="20"/>
      <c r="Q62" s="52">
        <v>732</v>
      </c>
      <c r="R62" s="22"/>
    </row>
    <row r="63" spans="1:34" ht="26.25" x14ac:dyDescent="0.25">
      <c r="A63" s="11"/>
      <c r="B63" s="42" t="s">
        <v>430</v>
      </c>
      <c r="C63" s="24"/>
      <c r="D63" s="24"/>
      <c r="E63" s="47">
        <v>3539</v>
      </c>
      <c r="F63" s="31"/>
      <c r="G63" s="24"/>
      <c r="H63" s="24"/>
      <c r="I63" s="43" t="s">
        <v>237</v>
      </c>
      <c r="J63" s="31"/>
      <c r="K63" s="24"/>
      <c r="L63" s="24"/>
      <c r="M63" s="47">
        <v>122058</v>
      </c>
      <c r="N63" s="31"/>
      <c r="O63" s="24"/>
      <c r="P63" s="24"/>
      <c r="Q63" s="47">
        <v>125597</v>
      </c>
      <c r="R63" s="31"/>
    </row>
    <row r="64" spans="1:34" ht="15.75" thickBot="1" x14ac:dyDescent="0.3">
      <c r="A64" s="11"/>
      <c r="B64" s="32" t="s">
        <v>431</v>
      </c>
      <c r="C64" s="20"/>
      <c r="D64" s="26"/>
      <c r="E64" s="27" t="s">
        <v>237</v>
      </c>
      <c r="F64" s="22"/>
      <c r="G64" s="20"/>
      <c r="H64" s="26"/>
      <c r="I64" s="27" t="s">
        <v>237</v>
      </c>
      <c r="J64" s="22"/>
      <c r="K64" s="20"/>
      <c r="L64" s="26"/>
      <c r="M64" s="48">
        <v>6608</v>
      </c>
      <c r="N64" s="22"/>
      <c r="O64" s="20"/>
      <c r="P64" s="26"/>
      <c r="Q64" s="48">
        <v>6608</v>
      </c>
      <c r="R64" s="22"/>
    </row>
    <row r="65" spans="1:34" ht="15.75" thickBot="1" x14ac:dyDescent="0.3">
      <c r="A65" s="11"/>
      <c r="B65" s="69" t="s">
        <v>432</v>
      </c>
      <c r="C65" s="24"/>
      <c r="D65" s="29"/>
      <c r="E65" s="53">
        <v>3539</v>
      </c>
      <c r="F65" s="31"/>
      <c r="G65" s="24"/>
      <c r="H65" s="29"/>
      <c r="I65" s="53">
        <v>64628</v>
      </c>
      <c r="J65" s="31"/>
      <c r="K65" s="24"/>
      <c r="L65" s="29"/>
      <c r="M65" s="53">
        <v>138652</v>
      </c>
      <c r="N65" s="31"/>
      <c r="O65" s="24"/>
      <c r="P65" s="29"/>
      <c r="Q65" s="53">
        <v>206819</v>
      </c>
      <c r="R65" s="31"/>
    </row>
    <row r="66" spans="1:34" ht="15.75" thickBot="1" x14ac:dyDescent="0.3">
      <c r="A66" s="11"/>
      <c r="B66" s="40" t="s">
        <v>417</v>
      </c>
      <c r="C66" s="20"/>
      <c r="D66" s="33" t="s">
        <v>232</v>
      </c>
      <c r="E66" s="34">
        <v>33005</v>
      </c>
      <c r="F66" s="22"/>
      <c r="G66" s="20"/>
      <c r="H66" s="33" t="s">
        <v>232</v>
      </c>
      <c r="I66" s="34">
        <v>64628</v>
      </c>
      <c r="J66" s="22"/>
      <c r="K66" s="20"/>
      <c r="L66" s="33" t="s">
        <v>232</v>
      </c>
      <c r="M66" s="34">
        <v>138652</v>
      </c>
      <c r="N66" s="22"/>
      <c r="O66" s="20"/>
      <c r="P66" s="33" t="s">
        <v>232</v>
      </c>
      <c r="Q66" s="34">
        <v>236285</v>
      </c>
      <c r="R66" s="22"/>
    </row>
    <row r="67" spans="1:34" ht="27.75" thickTop="1" thickBot="1" x14ac:dyDescent="0.3">
      <c r="A67" s="11"/>
      <c r="B67" s="23" t="s">
        <v>418</v>
      </c>
      <c r="C67" s="24"/>
      <c r="D67" s="29"/>
      <c r="E67" s="53">
        <v>15048</v>
      </c>
      <c r="F67" s="31"/>
      <c r="G67" s="24"/>
      <c r="H67" s="29"/>
      <c r="I67" s="30" t="s">
        <v>237</v>
      </c>
      <c r="J67" s="31"/>
      <c r="K67" s="24"/>
      <c r="L67" s="29"/>
      <c r="M67" s="30" t="s">
        <v>237</v>
      </c>
      <c r="N67" s="31"/>
      <c r="O67" s="24"/>
      <c r="P67" s="29"/>
      <c r="Q67" s="53">
        <v>15048</v>
      </c>
      <c r="R67" s="31"/>
    </row>
    <row r="68" spans="1:34" ht="15.75" thickBot="1" x14ac:dyDescent="0.3">
      <c r="A68" s="11"/>
      <c r="B68" s="40" t="s">
        <v>419</v>
      </c>
      <c r="C68" s="20"/>
      <c r="D68" s="33" t="s">
        <v>232</v>
      </c>
      <c r="E68" s="34">
        <v>15048</v>
      </c>
      <c r="F68" s="22"/>
      <c r="G68" s="20"/>
      <c r="H68" s="33" t="s">
        <v>232</v>
      </c>
      <c r="I68" s="62" t="s">
        <v>237</v>
      </c>
      <c r="J68" s="22"/>
      <c r="K68" s="20"/>
      <c r="L68" s="33" t="s">
        <v>232</v>
      </c>
      <c r="M68" s="62" t="s">
        <v>237</v>
      </c>
      <c r="N68" s="22"/>
      <c r="O68" s="20"/>
      <c r="P68" s="33" t="s">
        <v>232</v>
      </c>
      <c r="Q68" s="34">
        <v>15048</v>
      </c>
      <c r="R68" s="22"/>
    </row>
    <row r="69" spans="1:34" ht="15.75" thickTop="1"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15.75" thickBot="1" x14ac:dyDescent="0.3">
      <c r="A70" s="11"/>
      <c r="B70" s="46" t="s">
        <v>255</v>
      </c>
      <c r="C70" s="17"/>
      <c r="D70" s="70">
        <v>41639</v>
      </c>
      <c r="E70" s="70"/>
      <c r="F70" s="70"/>
      <c r="G70" s="70"/>
      <c r="H70" s="70"/>
      <c r="I70" s="70"/>
      <c r="J70" s="70"/>
      <c r="K70" s="70"/>
      <c r="L70" s="70"/>
      <c r="M70" s="70"/>
      <c r="N70" s="70"/>
      <c r="O70" s="70"/>
      <c r="P70" s="70"/>
      <c r="Q70" s="70"/>
      <c r="R70" s="17"/>
    </row>
    <row r="71" spans="1:34" ht="15.75" thickBot="1" x14ac:dyDescent="0.3">
      <c r="A71" s="11"/>
      <c r="B71" s="17"/>
      <c r="C71" s="17"/>
      <c r="D71" s="45" t="s">
        <v>409</v>
      </c>
      <c r="E71" s="45"/>
      <c r="F71" s="17"/>
      <c r="G71" s="17"/>
      <c r="H71" s="45" t="s">
        <v>410</v>
      </c>
      <c r="I71" s="45"/>
      <c r="J71" s="17"/>
      <c r="K71" s="17"/>
      <c r="L71" s="45" t="s">
        <v>411</v>
      </c>
      <c r="M71" s="45"/>
      <c r="N71" s="17"/>
      <c r="O71" s="17"/>
      <c r="P71" s="45" t="s">
        <v>133</v>
      </c>
      <c r="Q71" s="45"/>
      <c r="R71" s="17"/>
    </row>
    <row r="72" spans="1:34" x14ac:dyDescent="0.25">
      <c r="A72" s="11"/>
      <c r="B72" s="24"/>
      <c r="C72" s="67"/>
      <c r="D72" s="67"/>
      <c r="E72" s="67"/>
      <c r="F72" s="67"/>
      <c r="G72" s="67"/>
      <c r="H72" s="67"/>
      <c r="I72" s="67"/>
      <c r="J72" s="67"/>
      <c r="K72" s="67"/>
      <c r="L72" s="67"/>
      <c r="M72" s="67"/>
      <c r="N72" s="67"/>
      <c r="O72" s="67"/>
      <c r="P72" s="67"/>
      <c r="Q72" s="67"/>
      <c r="R72" s="67"/>
    </row>
    <row r="73" spans="1:34" x14ac:dyDescent="0.25">
      <c r="A73" s="11"/>
      <c r="B73" s="19" t="s">
        <v>414</v>
      </c>
      <c r="C73" s="20"/>
      <c r="D73" s="20" t="s">
        <v>232</v>
      </c>
      <c r="E73" s="21">
        <v>29295</v>
      </c>
      <c r="F73" s="22"/>
      <c r="G73" s="20"/>
      <c r="H73" s="20" t="s">
        <v>232</v>
      </c>
      <c r="I73" s="52" t="s">
        <v>237</v>
      </c>
      <c r="J73" s="22"/>
      <c r="K73" s="20"/>
      <c r="L73" s="20" t="s">
        <v>232</v>
      </c>
      <c r="M73" s="52" t="s">
        <v>237</v>
      </c>
      <c r="N73" s="22"/>
      <c r="O73" s="20"/>
      <c r="P73" s="20" t="s">
        <v>232</v>
      </c>
      <c r="Q73" s="21">
        <v>29295</v>
      </c>
      <c r="R73" s="22"/>
    </row>
    <row r="74" spans="1:34" x14ac:dyDescent="0.25">
      <c r="A74" s="11"/>
      <c r="B74" s="24"/>
      <c r="C74" s="24"/>
      <c r="D74" s="24"/>
      <c r="E74" s="24"/>
      <c r="F74" s="24"/>
      <c r="G74" s="24"/>
      <c r="H74" s="24"/>
      <c r="I74" s="24"/>
      <c r="J74" s="24"/>
      <c r="K74" s="24"/>
      <c r="L74" s="24"/>
      <c r="M74" s="24"/>
      <c r="N74" s="24"/>
      <c r="O74" s="24"/>
      <c r="P74" s="24"/>
      <c r="Q74" s="24"/>
      <c r="R74" s="24"/>
    </row>
    <row r="75" spans="1:34" x14ac:dyDescent="0.25">
      <c r="A75" s="11"/>
      <c r="B75" s="19" t="s">
        <v>424</v>
      </c>
      <c r="C75" s="20"/>
      <c r="D75" s="20"/>
      <c r="E75" s="19"/>
      <c r="F75" s="20"/>
      <c r="G75" s="20"/>
      <c r="H75" s="20"/>
      <c r="I75" s="19"/>
      <c r="J75" s="20"/>
      <c r="K75" s="20"/>
      <c r="L75" s="20"/>
      <c r="M75" s="19"/>
      <c r="N75" s="20"/>
      <c r="O75" s="20"/>
      <c r="P75" s="20"/>
      <c r="Q75" s="19"/>
      <c r="R75" s="20"/>
    </row>
    <row r="76" spans="1:34" ht="26.25" x14ac:dyDescent="0.25">
      <c r="A76" s="11"/>
      <c r="B76" s="42" t="s">
        <v>425</v>
      </c>
      <c r="C76" s="24"/>
      <c r="D76" s="24"/>
      <c r="E76" s="43" t="s">
        <v>237</v>
      </c>
      <c r="F76" s="31"/>
      <c r="G76" s="24"/>
      <c r="H76" s="24"/>
      <c r="I76" s="47">
        <v>44647</v>
      </c>
      <c r="J76" s="31"/>
      <c r="K76" s="24"/>
      <c r="L76" s="24"/>
      <c r="M76" s="43" t="s">
        <v>237</v>
      </c>
      <c r="N76" s="31"/>
      <c r="O76" s="24"/>
      <c r="P76" s="24"/>
      <c r="Q76" s="47">
        <v>44647</v>
      </c>
      <c r="R76" s="31"/>
    </row>
    <row r="77" spans="1:34" ht="27" thickBot="1" x14ac:dyDescent="0.3">
      <c r="A77" s="11"/>
      <c r="B77" s="32" t="s">
        <v>426</v>
      </c>
      <c r="C77" s="20"/>
      <c r="D77" s="26"/>
      <c r="E77" s="27" t="s">
        <v>237</v>
      </c>
      <c r="F77" s="22"/>
      <c r="G77" s="20"/>
      <c r="H77" s="26"/>
      <c r="I77" s="27" t="s">
        <v>237</v>
      </c>
      <c r="J77" s="22"/>
      <c r="K77" s="20"/>
      <c r="L77" s="26"/>
      <c r="M77" s="27">
        <v>139</v>
      </c>
      <c r="N77" s="22"/>
      <c r="O77" s="20"/>
      <c r="P77" s="26"/>
      <c r="Q77" s="27">
        <v>139</v>
      </c>
      <c r="R77" s="22"/>
    </row>
    <row r="78" spans="1:34" ht="26.25" x14ac:dyDescent="0.25">
      <c r="A78" s="11"/>
      <c r="B78" s="69" t="s">
        <v>427</v>
      </c>
      <c r="C78" s="24"/>
      <c r="D78" s="24"/>
      <c r="E78" s="43" t="s">
        <v>237</v>
      </c>
      <c r="F78" s="31"/>
      <c r="G78" s="24"/>
      <c r="H78" s="24"/>
      <c r="I78" s="47">
        <v>44647</v>
      </c>
      <c r="J78" s="31"/>
      <c r="K78" s="24"/>
      <c r="L78" s="24"/>
      <c r="M78" s="43">
        <v>139</v>
      </c>
      <c r="N78" s="31"/>
      <c r="O78" s="24"/>
      <c r="P78" s="24"/>
      <c r="Q78" s="47">
        <v>44786</v>
      </c>
      <c r="R78" s="31"/>
    </row>
    <row r="79" spans="1:34" ht="26.25" x14ac:dyDescent="0.25">
      <c r="A79" s="11"/>
      <c r="B79" s="32" t="s">
        <v>428</v>
      </c>
      <c r="C79" s="20"/>
      <c r="D79" s="20"/>
      <c r="E79" s="52" t="s">
        <v>237</v>
      </c>
      <c r="F79" s="22"/>
      <c r="G79" s="20"/>
      <c r="H79" s="20"/>
      <c r="I79" s="52" t="s">
        <v>237</v>
      </c>
      <c r="J79" s="22"/>
      <c r="K79" s="20"/>
      <c r="L79" s="20"/>
      <c r="M79" s="21">
        <v>5967</v>
      </c>
      <c r="N79" s="22"/>
      <c r="O79" s="20"/>
      <c r="P79" s="20"/>
      <c r="Q79" s="21">
        <v>5967</v>
      </c>
      <c r="R79" s="22"/>
    </row>
    <row r="80" spans="1:34" ht="26.25" x14ac:dyDescent="0.25">
      <c r="A80" s="11"/>
      <c r="B80" s="42" t="s">
        <v>429</v>
      </c>
      <c r="C80" s="24"/>
      <c r="D80" s="24"/>
      <c r="E80" s="43" t="s">
        <v>237</v>
      </c>
      <c r="F80" s="31"/>
      <c r="G80" s="24"/>
      <c r="H80" s="24"/>
      <c r="I80" s="43" t="s">
        <v>237</v>
      </c>
      <c r="J80" s="31"/>
      <c r="K80" s="24"/>
      <c r="L80" s="24"/>
      <c r="M80" s="47">
        <v>1121</v>
      </c>
      <c r="N80" s="31"/>
      <c r="O80" s="24"/>
      <c r="P80" s="24"/>
      <c r="Q80" s="47">
        <v>1121</v>
      </c>
      <c r="R80" s="31"/>
    </row>
    <row r="81" spans="1:34" ht="26.25" x14ac:dyDescent="0.25">
      <c r="A81" s="11"/>
      <c r="B81" s="32" t="s">
        <v>430</v>
      </c>
      <c r="C81" s="20"/>
      <c r="D81" s="20"/>
      <c r="E81" s="52">
        <v>57</v>
      </c>
      <c r="F81" s="22"/>
      <c r="G81" s="20"/>
      <c r="H81" s="20"/>
      <c r="I81" s="21">
        <v>4742</v>
      </c>
      <c r="J81" s="22"/>
      <c r="K81" s="20"/>
      <c r="L81" s="20"/>
      <c r="M81" s="21">
        <v>97981</v>
      </c>
      <c r="N81" s="22"/>
      <c r="O81" s="20"/>
      <c r="P81" s="20"/>
      <c r="Q81" s="21">
        <v>102780</v>
      </c>
      <c r="R81" s="22"/>
    </row>
    <row r="82" spans="1:34" ht="15.75" thickBot="1" x14ac:dyDescent="0.3">
      <c r="A82" s="11"/>
      <c r="B82" s="42" t="s">
        <v>433</v>
      </c>
      <c r="C82" s="24"/>
      <c r="D82" s="29"/>
      <c r="E82" s="30" t="s">
        <v>237</v>
      </c>
      <c r="F82" s="31"/>
      <c r="G82" s="24"/>
      <c r="H82" s="29"/>
      <c r="I82" s="30" t="s">
        <v>237</v>
      </c>
      <c r="J82" s="31"/>
      <c r="K82" s="24"/>
      <c r="L82" s="29"/>
      <c r="M82" s="53">
        <v>6864</v>
      </c>
      <c r="N82" s="31"/>
      <c r="O82" s="24"/>
      <c r="P82" s="29"/>
      <c r="Q82" s="53">
        <v>6864</v>
      </c>
      <c r="R82" s="31"/>
    </row>
    <row r="83" spans="1:34" ht="15.75" thickBot="1" x14ac:dyDescent="0.3">
      <c r="A83" s="11"/>
      <c r="B83" s="68" t="s">
        <v>432</v>
      </c>
      <c r="C83" s="20"/>
      <c r="D83" s="26"/>
      <c r="E83" s="27">
        <v>57</v>
      </c>
      <c r="F83" s="22"/>
      <c r="G83" s="20"/>
      <c r="H83" s="26"/>
      <c r="I83" s="48">
        <v>49389</v>
      </c>
      <c r="J83" s="22"/>
      <c r="K83" s="20"/>
      <c r="L83" s="26"/>
      <c r="M83" s="48">
        <v>112072</v>
      </c>
      <c r="N83" s="22"/>
      <c r="O83" s="20"/>
      <c r="P83" s="26"/>
      <c r="Q83" s="48">
        <v>161518</v>
      </c>
      <c r="R83" s="22"/>
    </row>
    <row r="84" spans="1:34" ht="15.75" thickBot="1" x14ac:dyDescent="0.3">
      <c r="A84" s="11"/>
      <c r="B84" s="65" t="s">
        <v>417</v>
      </c>
      <c r="C84" s="24"/>
      <c r="D84" s="49" t="s">
        <v>232</v>
      </c>
      <c r="E84" s="50">
        <v>29352</v>
      </c>
      <c r="F84" s="31"/>
      <c r="G84" s="24"/>
      <c r="H84" s="49" t="s">
        <v>232</v>
      </c>
      <c r="I84" s="50">
        <v>49389</v>
      </c>
      <c r="J84" s="31"/>
      <c r="K84" s="24"/>
      <c r="L84" s="49" t="s">
        <v>232</v>
      </c>
      <c r="M84" s="50">
        <v>112072</v>
      </c>
      <c r="N84" s="31"/>
      <c r="O84" s="24"/>
      <c r="P84" s="49" t="s">
        <v>232</v>
      </c>
      <c r="Q84" s="50">
        <v>190813</v>
      </c>
      <c r="R84" s="31"/>
    </row>
    <row r="85" spans="1:34" ht="27.75" thickTop="1" thickBot="1" x14ac:dyDescent="0.3">
      <c r="A85" s="11"/>
      <c r="B85" s="19" t="s">
        <v>418</v>
      </c>
      <c r="C85" s="20"/>
      <c r="D85" s="26"/>
      <c r="E85" s="48">
        <v>13749</v>
      </c>
      <c r="F85" s="22"/>
      <c r="G85" s="20"/>
      <c r="H85" s="26"/>
      <c r="I85" s="27" t="s">
        <v>237</v>
      </c>
      <c r="J85" s="22"/>
      <c r="K85" s="20"/>
      <c r="L85" s="26"/>
      <c r="M85" s="27" t="s">
        <v>237</v>
      </c>
      <c r="N85" s="22"/>
      <c r="O85" s="20"/>
      <c r="P85" s="26"/>
      <c r="Q85" s="48">
        <v>13749</v>
      </c>
      <c r="R85" s="22"/>
    </row>
    <row r="86" spans="1:34" ht="15.75" thickBot="1" x14ac:dyDescent="0.3">
      <c r="A86" s="11"/>
      <c r="B86" s="65" t="s">
        <v>419</v>
      </c>
      <c r="C86" s="24"/>
      <c r="D86" s="49" t="s">
        <v>232</v>
      </c>
      <c r="E86" s="50">
        <v>13749</v>
      </c>
      <c r="F86" s="31"/>
      <c r="G86" s="24"/>
      <c r="H86" s="49" t="s">
        <v>232</v>
      </c>
      <c r="I86" s="66" t="s">
        <v>237</v>
      </c>
      <c r="J86" s="31"/>
      <c r="K86" s="24"/>
      <c r="L86" s="49" t="s">
        <v>232</v>
      </c>
      <c r="M86" s="66" t="s">
        <v>237</v>
      </c>
      <c r="N86" s="31"/>
      <c r="O86" s="24"/>
      <c r="P86" s="49" t="s">
        <v>232</v>
      </c>
      <c r="Q86" s="50">
        <v>13749</v>
      </c>
      <c r="R86" s="31"/>
    </row>
    <row r="87" spans="1:34" ht="15.75" thickTop="1"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spans="1:34" x14ac:dyDescent="0.25">
      <c r="A88" s="11"/>
      <c r="B88" s="38" t="s">
        <v>434</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row>
    <row r="89" spans="1:34"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spans="1:34" x14ac:dyDescent="0.25">
      <c r="A90" s="11"/>
      <c r="B90" s="38" t="s">
        <v>435</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row>
    <row r="91" spans="1:34"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spans="1:34" x14ac:dyDescent="0.25">
      <c r="A92" s="11"/>
      <c r="B92" s="38" t="s">
        <v>436</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row>
    <row r="93" spans="1:34"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25.5" customHeight="1" thickBot="1" x14ac:dyDescent="0.3">
      <c r="A94" s="11"/>
      <c r="B94" s="15" t="s">
        <v>255</v>
      </c>
      <c r="C94" s="17"/>
      <c r="D94" s="36" t="s">
        <v>437</v>
      </c>
      <c r="E94" s="36"/>
      <c r="F94" s="17"/>
      <c r="G94" s="17"/>
      <c r="H94" s="36" t="s">
        <v>438</v>
      </c>
      <c r="I94" s="36"/>
      <c r="J94" s="17"/>
      <c r="K94" s="17"/>
      <c r="L94" s="36" t="s">
        <v>439</v>
      </c>
      <c r="M94" s="36"/>
      <c r="N94" s="17"/>
      <c r="O94" s="17"/>
      <c r="P94" s="36" t="s">
        <v>440</v>
      </c>
      <c r="Q94" s="36"/>
      <c r="R94" s="17"/>
      <c r="S94" s="17"/>
      <c r="T94" s="36" t="s">
        <v>441</v>
      </c>
      <c r="U94" s="36"/>
      <c r="V94" s="17"/>
      <c r="W94" s="17"/>
      <c r="X94" s="36" t="s">
        <v>442</v>
      </c>
      <c r="Y94" s="36"/>
      <c r="Z94" s="17"/>
      <c r="AA94" s="17"/>
      <c r="AB94" s="36" t="s">
        <v>443</v>
      </c>
      <c r="AC94" s="36"/>
      <c r="AD94" s="17"/>
      <c r="AE94" s="17"/>
      <c r="AF94" s="36" t="s">
        <v>444</v>
      </c>
      <c r="AG94" s="36"/>
      <c r="AH94" s="17"/>
    </row>
    <row r="95" spans="1:34" ht="26.25" x14ac:dyDescent="0.25">
      <c r="A95" s="11"/>
      <c r="B95" s="32" t="s">
        <v>426</v>
      </c>
      <c r="C95" s="20"/>
      <c r="D95" s="20" t="s">
        <v>232</v>
      </c>
      <c r="E95" s="52">
        <v>139</v>
      </c>
      <c r="F95" s="22"/>
      <c r="G95" s="20"/>
      <c r="H95" s="20" t="s">
        <v>232</v>
      </c>
      <c r="I95" s="52">
        <v>55</v>
      </c>
      <c r="J95" s="22"/>
      <c r="K95" s="20"/>
      <c r="L95" s="20" t="s">
        <v>232</v>
      </c>
      <c r="M95" s="52" t="s">
        <v>445</v>
      </c>
      <c r="N95" s="22" t="s">
        <v>236</v>
      </c>
      <c r="O95" s="20"/>
      <c r="P95" s="20" t="s">
        <v>232</v>
      </c>
      <c r="Q95" s="52" t="s">
        <v>237</v>
      </c>
      <c r="R95" s="22"/>
      <c r="S95" s="20"/>
      <c r="T95" s="20" t="s">
        <v>232</v>
      </c>
      <c r="U95" s="52">
        <v>16</v>
      </c>
      <c r="V95" s="22"/>
      <c r="W95" s="20"/>
      <c r="X95" s="20" t="s">
        <v>232</v>
      </c>
      <c r="Y95" s="52" t="s">
        <v>237</v>
      </c>
      <c r="Z95" s="22"/>
      <c r="AA95" s="20"/>
      <c r="AB95" s="20" t="s">
        <v>232</v>
      </c>
      <c r="AC95" s="52">
        <v>152</v>
      </c>
      <c r="AD95" s="22"/>
      <c r="AE95" s="20"/>
      <c r="AF95" s="20" t="s">
        <v>232</v>
      </c>
      <c r="AG95" s="52">
        <v>16</v>
      </c>
      <c r="AH95" s="22"/>
    </row>
    <row r="96" spans="1:34" ht="26.25" x14ac:dyDescent="0.25">
      <c r="A96" s="11"/>
      <c r="B96" s="42" t="s">
        <v>446</v>
      </c>
      <c r="C96" s="24"/>
      <c r="D96" s="24"/>
      <c r="E96" s="47">
        <v>5967</v>
      </c>
      <c r="F96" s="31"/>
      <c r="G96" s="24"/>
      <c r="H96" s="24"/>
      <c r="I96" s="47">
        <v>4048</v>
      </c>
      <c r="J96" s="31"/>
      <c r="K96" s="24"/>
      <c r="L96" s="24"/>
      <c r="M96" s="43" t="s">
        <v>447</v>
      </c>
      <c r="N96" s="31" t="s">
        <v>236</v>
      </c>
      <c r="O96" s="24"/>
      <c r="P96" s="24"/>
      <c r="Q96" s="43" t="s">
        <v>448</v>
      </c>
      <c r="R96" s="31" t="s">
        <v>236</v>
      </c>
      <c r="S96" s="24"/>
      <c r="T96" s="24"/>
      <c r="U96" s="43">
        <v>362</v>
      </c>
      <c r="V96" s="31"/>
      <c r="W96" s="24"/>
      <c r="X96" s="24"/>
      <c r="Y96" s="43" t="s">
        <v>237</v>
      </c>
      <c r="Z96" s="31"/>
      <c r="AA96" s="24"/>
      <c r="AB96" s="24"/>
      <c r="AC96" s="47">
        <v>9102</v>
      </c>
      <c r="AD96" s="31"/>
      <c r="AE96" s="24"/>
      <c r="AF96" s="24"/>
      <c r="AG96" s="43">
        <v>362</v>
      </c>
      <c r="AH96" s="31"/>
    </row>
    <row r="97" spans="1:34" x14ac:dyDescent="0.25">
      <c r="A97" s="11"/>
      <c r="B97" s="32" t="s">
        <v>449</v>
      </c>
      <c r="C97" s="20"/>
      <c r="D97" s="20"/>
      <c r="E97" s="21">
        <v>1121</v>
      </c>
      <c r="F97" s="22"/>
      <c r="G97" s="20"/>
      <c r="H97" s="20"/>
      <c r="I97" s="52" t="s">
        <v>237</v>
      </c>
      <c r="J97" s="22"/>
      <c r="K97" s="20"/>
      <c r="L97" s="20"/>
      <c r="M97" s="52" t="s">
        <v>237</v>
      </c>
      <c r="N97" s="22"/>
      <c r="O97" s="20"/>
      <c r="P97" s="20"/>
      <c r="Q97" s="52" t="s">
        <v>237</v>
      </c>
      <c r="R97" s="22"/>
      <c r="S97" s="20"/>
      <c r="T97" s="20"/>
      <c r="U97" s="52" t="s">
        <v>450</v>
      </c>
      <c r="V97" s="22" t="s">
        <v>236</v>
      </c>
      <c r="W97" s="20"/>
      <c r="X97" s="20"/>
      <c r="Y97" s="52" t="s">
        <v>237</v>
      </c>
      <c r="Z97" s="22"/>
      <c r="AA97" s="20"/>
      <c r="AB97" s="20"/>
      <c r="AC97" s="52">
        <v>732</v>
      </c>
      <c r="AD97" s="22"/>
      <c r="AE97" s="20"/>
      <c r="AF97" s="20"/>
      <c r="AG97" s="52" t="s">
        <v>450</v>
      </c>
      <c r="AH97" s="22" t="s">
        <v>236</v>
      </c>
    </row>
    <row r="98" spans="1:34" ht="26.25" x14ac:dyDescent="0.25">
      <c r="A98" s="11"/>
      <c r="B98" s="42" t="s">
        <v>451</v>
      </c>
      <c r="C98" s="24"/>
      <c r="D98" s="24"/>
      <c r="E98" s="47">
        <v>97981</v>
      </c>
      <c r="F98" s="31"/>
      <c r="G98" s="24"/>
      <c r="H98" s="24"/>
      <c r="I98" s="47">
        <v>15420</v>
      </c>
      <c r="J98" s="31"/>
      <c r="K98" s="24"/>
      <c r="L98" s="24"/>
      <c r="M98" s="43" t="s">
        <v>452</v>
      </c>
      <c r="N98" s="31" t="s">
        <v>236</v>
      </c>
      <c r="O98" s="24"/>
      <c r="P98" s="24"/>
      <c r="Q98" s="43" t="s">
        <v>237</v>
      </c>
      <c r="R98" s="31"/>
      <c r="S98" s="24"/>
      <c r="T98" s="24"/>
      <c r="U98" s="47">
        <v>11082</v>
      </c>
      <c r="V98" s="31"/>
      <c r="W98" s="24"/>
      <c r="X98" s="24"/>
      <c r="Y98" s="43" t="s">
        <v>453</v>
      </c>
      <c r="Z98" s="31" t="s">
        <v>236</v>
      </c>
      <c r="AA98" s="24"/>
      <c r="AB98" s="24"/>
      <c r="AC98" s="47">
        <v>122058</v>
      </c>
      <c r="AD98" s="31"/>
      <c r="AE98" s="24"/>
      <c r="AF98" s="24"/>
      <c r="AG98" s="47">
        <v>11616</v>
      </c>
      <c r="AH98" s="31"/>
    </row>
    <row r="99" spans="1:34" ht="15.75" thickBot="1" x14ac:dyDescent="0.3">
      <c r="A99" s="11"/>
      <c r="B99" s="32" t="s">
        <v>454</v>
      </c>
      <c r="C99" s="20"/>
      <c r="D99" s="26"/>
      <c r="E99" s="48">
        <v>6864</v>
      </c>
      <c r="F99" s="22"/>
      <c r="G99" s="20"/>
      <c r="H99" s="26"/>
      <c r="I99" s="27">
        <v>460</v>
      </c>
      <c r="J99" s="22"/>
      <c r="K99" s="20"/>
      <c r="L99" s="26"/>
      <c r="M99" s="27" t="s">
        <v>237</v>
      </c>
      <c r="N99" s="22"/>
      <c r="O99" s="20"/>
      <c r="P99" s="26"/>
      <c r="Q99" s="27" t="s">
        <v>237</v>
      </c>
      <c r="R99" s="22"/>
      <c r="S99" s="20"/>
      <c r="T99" s="26"/>
      <c r="U99" s="27" t="s">
        <v>455</v>
      </c>
      <c r="V99" s="22" t="s">
        <v>236</v>
      </c>
      <c r="W99" s="20"/>
      <c r="X99" s="26"/>
      <c r="Y99" s="27" t="s">
        <v>237</v>
      </c>
      <c r="Z99" s="22"/>
      <c r="AA99" s="20"/>
      <c r="AB99" s="26"/>
      <c r="AC99" s="48">
        <v>6608</v>
      </c>
      <c r="AD99" s="22"/>
      <c r="AE99" s="20"/>
      <c r="AF99" s="26"/>
      <c r="AG99" s="27" t="s">
        <v>455</v>
      </c>
      <c r="AH99" s="22" t="s">
        <v>236</v>
      </c>
    </row>
    <row r="100" spans="1:34" ht="15.75" thickBot="1" x14ac:dyDescent="0.3">
      <c r="A100" s="11"/>
      <c r="B100" s="42" t="s">
        <v>456</v>
      </c>
      <c r="C100" s="24"/>
      <c r="D100" s="49" t="s">
        <v>232</v>
      </c>
      <c r="E100" s="50">
        <v>112072</v>
      </c>
      <c r="F100" s="31"/>
      <c r="G100" s="24"/>
      <c r="H100" s="49" t="s">
        <v>232</v>
      </c>
      <c r="I100" s="50">
        <v>19983</v>
      </c>
      <c r="J100" s="31"/>
      <c r="K100" s="24"/>
      <c r="L100" s="49" t="s">
        <v>232</v>
      </c>
      <c r="M100" s="66" t="s">
        <v>457</v>
      </c>
      <c r="N100" s="31" t="s">
        <v>236</v>
      </c>
      <c r="O100" s="24"/>
      <c r="P100" s="49" t="s">
        <v>232</v>
      </c>
      <c r="Q100" s="66" t="s">
        <v>448</v>
      </c>
      <c r="R100" s="31" t="s">
        <v>236</v>
      </c>
      <c r="S100" s="24"/>
      <c r="T100" s="49" t="s">
        <v>232</v>
      </c>
      <c r="U100" s="50">
        <v>10355</v>
      </c>
      <c r="V100" s="31"/>
      <c r="W100" s="24"/>
      <c r="X100" s="49" t="s">
        <v>232</v>
      </c>
      <c r="Y100" s="66" t="s">
        <v>453</v>
      </c>
      <c r="Z100" s="31" t="s">
        <v>236</v>
      </c>
      <c r="AA100" s="24"/>
      <c r="AB100" s="49" t="s">
        <v>232</v>
      </c>
      <c r="AC100" s="50">
        <v>138652</v>
      </c>
      <c r="AD100" s="31"/>
      <c r="AE100" s="24"/>
      <c r="AF100" s="49" t="s">
        <v>232</v>
      </c>
      <c r="AG100" s="50">
        <v>10889</v>
      </c>
      <c r="AH100" s="31"/>
    </row>
    <row r="101" spans="1:34" ht="15.75" thickTop="1"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1:34" ht="15" customHeight="1" x14ac:dyDescent="0.25">
      <c r="A102" s="11"/>
      <c r="B102" s="78" t="s">
        <v>458</v>
      </c>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row>
    <row r="103" spans="1:34"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ht="25.5" customHeight="1" thickBot="1" x14ac:dyDescent="0.3">
      <c r="A104" s="11"/>
      <c r="B104" s="15" t="s">
        <v>255</v>
      </c>
      <c r="C104" s="17"/>
      <c r="D104" s="36" t="s">
        <v>459</v>
      </c>
      <c r="E104" s="36"/>
      <c r="F104" s="17"/>
      <c r="G104" s="17"/>
      <c r="H104" s="36" t="s">
        <v>438</v>
      </c>
      <c r="I104" s="36"/>
      <c r="J104" s="17"/>
      <c r="K104" s="17"/>
      <c r="L104" s="36" t="s">
        <v>439</v>
      </c>
      <c r="M104" s="36"/>
      <c r="N104" s="17"/>
      <c r="O104" s="17"/>
      <c r="P104" s="36" t="s">
        <v>440</v>
      </c>
      <c r="Q104" s="36"/>
      <c r="R104" s="17"/>
      <c r="S104" s="17"/>
      <c r="T104" s="36" t="s">
        <v>441</v>
      </c>
      <c r="U104" s="36"/>
      <c r="V104" s="17"/>
      <c r="W104" s="17"/>
      <c r="X104" s="36" t="s">
        <v>442</v>
      </c>
      <c r="Y104" s="36"/>
      <c r="Z104" s="17"/>
      <c r="AA104" s="17"/>
      <c r="AB104" s="36" t="s">
        <v>437</v>
      </c>
      <c r="AC104" s="36"/>
      <c r="AD104" s="17"/>
      <c r="AE104" s="17"/>
      <c r="AF104" s="36" t="s">
        <v>444</v>
      </c>
      <c r="AG104" s="36"/>
      <c r="AH104" s="17"/>
    </row>
    <row r="105" spans="1:34" ht="26.25" x14ac:dyDescent="0.25">
      <c r="A105" s="11"/>
      <c r="B105" s="32" t="s">
        <v>426</v>
      </c>
      <c r="C105" s="20"/>
      <c r="D105" s="20" t="s">
        <v>232</v>
      </c>
      <c r="E105" s="52">
        <v>109</v>
      </c>
      <c r="F105" s="22"/>
      <c r="G105" s="20"/>
      <c r="H105" s="20" t="s">
        <v>232</v>
      </c>
      <c r="I105" s="52" t="s">
        <v>237</v>
      </c>
      <c r="J105" s="22"/>
      <c r="K105" s="20"/>
      <c r="L105" s="20" t="s">
        <v>232</v>
      </c>
      <c r="M105" s="52" t="s">
        <v>237</v>
      </c>
      <c r="N105" s="22"/>
      <c r="O105" s="20"/>
      <c r="P105" s="20" t="s">
        <v>232</v>
      </c>
      <c r="Q105" s="52" t="s">
        <v>237</v>
      </c>
      <c r="R105" s="22"/>
      <c r="S105" s="20"/>
      <c r="T105" s="20" t="s">
        <v>232</v>
      </c>
      <c r="U105" s="52">
        <v>30</v>
      </c>
      <c r="V105" s="22"/>
      <c r="W105" s="20"/>
      <c r="X105" s="20" t="s">
        <v>232</v>
      </c>
      <c r="Y105" s="52" t="s">
        <v>237</v>
      </c>
      <c r="Z105" s="22"/>
      <c r="AA105" s="20"/>
      <c r="AB105" s="20" t="s">
        <v>232</v>
      </c>
      <c r="AC105" s="52">
        <v>139</v>
      </c>
      <c r="AD105" s="22"/>
      <c r="AE105" s="20"/>
      <c r="AF105" s="20" t="s">
        <v>232</v>
      </c>
      <c r="AG105" s="52">
        <v>30</v>
      </c>
      <c r="AH105" s="22"/>
    </row>
    <row r="106" spans="1:34" ht="26.25" x14ac:dyDescent="0.25">
      <c r="A106" s="11"/>
      <c r="B106" s="42" t="s">
        <v>446</v>
      </c>
      <c r="C106" s="24"/>
      <c r="D106" s="24"/>
      <c r="E106" s="47">
        <v>2332</v>
      </c>
      <c r="F106" s="31"/>
      <c r="G106" s="24"/>
      <c r="H106" s="24"/>
      <c r="I106" s="47">
        <v>3009</v>
      </c>
      <c r="J106" s="31"/>
      <c r="K106" s="24"/>
      <c r="L106" s="24"/>
      <c r="M106" s="43" t="s">
        <v>237</v>
      </c>
      <c r="N106" s="31"/>
      <c r="O106" s="24"/>
      <c r="P106" s="24"/>
      <c r="Q106" s="43" t="s">
        <v>460</v>
      </c>
      <c r="R106" s="31" t="s">
        <v>236</v>
      </c>
      <c r="S106" s="24"/>
      <c r="T106" s="24"/>
      <c r="U106" s="47">
        <v>1284</v>
      </c>
      <c r="V106" s="31"/>
      <c r="W106" s="24"/>
      <c r="X106" s="24"/>
      <c r="Y106" s="43" t="s">
        <v>237</v>
      </c>
      <c r="Z106" s="31"/>
      <c r="AA106" s="24"/>
      <c r="AB106" s="24"/>
      <c r="AC106" s="47">
        <v>5967</v>
      </c>
      <c r="AD106" s="31"/>
      <c r="AE106" s="24"/>
      <c r="AF106" s="24"/>
      <c r="AG106" s="47">
        <v>1284</v>
      </c>
      <c r="AH106" s="31"/>
    </row>
    <row r="107" spans="1:34" x14ac:dyDescent="0.25">
      <c r="A107" s="11"/>
      <c r="B107" s="32" t="s">
        <v>449</v>
      </c>
      <c r="C107" s="20"/>
      <c r="D107" s="20"/>
      <c r="E107" s="52">
        <v>413</v>
      </c>
      <c r="F107" s="22"/>
      <c r="G107" s="20"/>
      <c r="H107" s="20"/>
      <c r="I107" s="52">
        <v>42</v>
      </c>
      <c r="J107" s="22"/>
      <c r="K107" s="20"/>
      <c r="L107" s="20"/>
      <c r="M107" s="52" t="s">
        <v>461</v>
      </c>
      <c r="N107" s="22" t="s">
        <v>236</v>
      </c>
      <c r="O107" s="20"/>
      <c r="P107" s="20"/>
      <c r="Q107" s="52" t="s">
        <v>237</v>
      </c>
      <c r="R107" s="22"/>
      <c r="S107" s="20"/>
      <c r="T107" s="20"/>
      <c r="U107" s="52">
        <v>872</v>
      </c>
      <c r="V107" s="22"/>
      <c r="W107" s="20"/>
      <c r="X107" s="20"/>
      <c r="Y107" s="52" t="s">
        <v>237</v>
      </c>
      <c r="Z107" s="22"/>
      <c r="AA107" s="20"/>
      <c r="AB107" s="20"/>
      <c r="AC107" s="21">
        <v>1121</v>
      </c>
      <c r="AD107" s="22"/>
      <c r="AE107" s="20"/>
      <c r="AF107" s="20"/>
      <c r="AG107" s="52">
        <v>784</v>
      </c>
      <c r="AH107" s="22"/>
    </row>
    <row r="108" spans="1:34" x14ac:dyDescent="0.25">
      <c r="A108" s="11"/>
      <c r="B108" s="42" t="s">
        <v>462</v>
      </c>
      <c r="C108" s="24"/>
      <c r="D108" s="24"/>
      <c r="E108" s="47">
        <v>2577</v>
      </c>
      <c r="F108" s="31"/>
      <c r="G108" s="24"/>
      <c r="H108" s="24"/>
      <c r="I108" s="43">
        <v>100</v>
      </c>
      <c r="J108" s="31"/>
      <c r="K108" s="24"/>
      <c r="L108" s="24"/>
      <c r="M108" s="43" t="s">
        <v>237</v>
      </c>
      <c r="N108" s="31"/>
      <c r="O108" s="24"/>
      <c r="P108" s="24"/>
      <c r="Q108" s="43" t="s">
        <v>237</v>
      </c>
      <c r="R108" s="31"/>
      <c r="S108" s="24"/>
      <c r="T108" s="24"/>
      <c r="U108" s="43">
        <v>425</v>
      </c>
      <c r="V108" s="31"/>
      <c r="W108" s="24"/>
      <c r="X108" s="24"/>
      <c r="Y108" s="43" t="s">
        <v>463</v>
      </c>
      <c r="Z108" s="31" t="s">
        <v>236</v>
      </c>
      <c r="AA108" s="24"/>
      <c r="AB108" s="24"/>
      <c r="AC108" s="43" t="s">
        <v>237</v>
      </c>
      <c r="AD108" s="31"/>
      <c r="AE108" s="24"/>
      <c r="AF108" s="24"/>
      <c r="AG108" s="43" t="s">
        <v>237</v>
      </c>
      <c r="AH108" s="31"/>
    </row>
    <row r="109" spans="1:34" x14ac:dyDescent="0.25">
      <c r="A109" s="11"/>
      <c r="B109" s="32" t="s">
        <v>421</v>
      </c>
      <c r="C109" s="20"/>
      <c r="D109" s="20"/>
      <c r="E109" s="21">
        <v>35447</v>
      </c>
      <c r="F109" s="22"/>
      <c r="G109" s="20"/>
      <c r="H109" s="20"/>
      <c r="I109" s="21">
        <v>1771</v>
      </c>
      <c r="J109" s="22"/>
      <c r="K109" s="20"/>
      <c r="L109" s="20"/>
      <c r="M109" s="52" t="s">
        <v>464</v>
      </c>
      <c r="N109" s="22" t="s">
        <v>236</v>
      </c>
      <c r="O109" s="20"/>
      <c r="P109" s="20"/>
      <c r="Q109" s="52" t="s">
        <v>237</v>
      </c>
      <c r="R109" s="22"/>
      <c r="S109" s="20"/>
      <c r="T109" s="20"/>
      <c r="U109" s="52">
        <v>30</v>
      </c>
      <c r="V109" s="22"/>
      <c r="W109" s="20"/>
      <c r="X109" s="20"/>
      <c r="Y109" s="52" t="s">
        <v>465</v>
      </c>
      <c r="Z109" s="22" t="s">
        <v>236</v>
      </c>
      <c r="AA109" s="20"/>
      <c r="AB109" s="20"/>
      <c r="AC109" s="52" t="s">
        <v>237</v>
      </c>
      <c r="AD109" s="22"/>
      <c r="AE109" s="20"/>
      <c r="AF109" s="20"/>
      <c r="AG109" s="52" t="s">
        <v>237</v>
      </c>
      <c r="AH109" s="22"/>
    </row>
    <row r="110" spans="1:34" ht="26.25" x14ac:dyDescent="0.25">
      <c r="A110" s="11"/>
      <c r="B110" s="42" t="s">
        <v>451</v>
      </c>
      <c r="C110" s="24"/>
      <c r="D110" s="24"/>
      <c r="E110" s="47">
        <v>41075</v>
      </c>
      <c r="F110" s="31"/>
      <c r="G110" s="24"/>
      <c r="H110" s="24"/>
      <c r="I110" s="47">
        <v>50622</v>
      </c>
      <c r="J110" s="31"/>
      <c r="K110" s="24"/>
      <c r="L110" s="24"/>
      <c r="M110" s="43" t="s">
        <v>237</v>
      </c>
      <c r="N110" s="31"/>
      <c r="O110" s="24"/>
      <c r="P110" s="24"/>
      <c r="Q110" s="43" t="s">
        <v>237</v>
      </c>
      <c r="R110" s="31"/>
      <c r="S110" s="24"/>
      <c r="T110" s="24"/>
      <c r="U110" s="47">
        <v>17119</v>
      </c>
      <c r="V110" s="31"/>
      <c r="W110" s="24"/>
      <c r="X110" s="24"/>
      <c r="Y110" s="43" t="s">
        <v>466</v>
      </c>
      <c r="Z110" s="31" t="s">
        <v>236</v>
      </c>
      <c r="AA110" s="24"/>
      <c r="AB110" s="24"/>
      <c r="AC110" s="47">
        <v>97981</v>
      </c>
      <c r="AD110" s="31"/>
      <c r="AE110" s="24"/>
      <c r="AF110" s="24"/>
      <c r="AG110" s="47">
        <v>17119</v>
      </c>
      <c r="AH110" s="31"/>
    </row>
    <row r="111" spans="1:34" ht="15.75" thickBot="1" x14ac:dyDescent="0.3">
      <c r="A111" s="11"/>
      <c r="B111" s="32" t="s">
        <v>467</v>
      </c>
      <c r="C111" s="20"/>
      <c r="D111" s="26"/>
      <c r="E111" s="48">
        <v>5437</v>
      </c>
      <c r="F111" s="22"/>
      <c r="G111" s="20"/>
      <c r="H111" s="26"/>
      <c r="I111" s="27" t="s">
        <v>237</v>
      </c>
      <c r="J111" s="22"/>
      <c r="K111" s="20"/>
      <c r="L111" s="26"/>
      <c r="M111" s="27" t="s">
        <v>237</v>
      </c>
      <c r="N111" s="22"/>
      <c r="O111" s="20"/>
      <c r="P111" s="26"/>
      <c r="Q111" s="27" t="s">
        <v>237</v>
      </c>
      <c r="R111" s="22"/>
      <c r="S111" s="20"/>
      <c r="T111" s="26"/>
      <c r="U111" s="48">
        <v>1427</v>
      </c>
      <c r="V111" s="22"/>
      <c r="W111" s="20"/>
      <c r="X111" s="26"/>
      <c r="Y111" s="27" t="s">
        <v>237</v>
      </c>
      <c r="Z111" s="22"/>
      <c r="AA111" s="20"/>
      <c r="AB111" s="26"/>
      <c r="AC111" s="48">
        <v>6864</v>
      </c>
      <c r="AD111" s="22"/>
      <c r="AE111" s="20"/>
      <c r="AF111" s="26"/>
      <c r="AG111" s="48">
        <v>1427</v>
      </c>
      <c r="AH111" s="22"/>
    </row>
    <row r="112" spans="1:34" ht="15.75" thickBot="1" x14ac:dyDescent="0.3">
      <c r="A112" s="11"/>
      <c r="B112" s="42" t="s">
        <v>456</v>
      </c>
      <c r="C112" s="24"/>
      <c r="D112" s="49" t="s">
        <v>232</v>
      </c>
      <c r="E112" s="50">
        <v>87390</v>
      </c>
      <c r="F112" s="31"/>
      <c r="G112" s="24"/>
      <c r="H112" s="49" t="s">
        <v>232</v>
      </c>
      <c r="I112" s="50">
        <v>55544</v>
      </c>
      <c r="J112" s="31"/>
      <c r="K112" s="24"/>
      <c r="L112" s="49" t="s">
        <v>232</v>
      </c>
      <c r="M112" s="66" t="s">
        <v>468</v>
      </c>
      <c r="N112" s="31" t="s">
        <v>236</v>
      </c>
      <c r="O112" s="24"/>
      <c r="P112" s="49" t="s">
        <v>232</v>
      </c>
      <c r="Q112" s="66" t="s">
        <v>460</v>
      </c>
      <c r="R112" s="31" t="s">
        <v>236</v>
      </c>
      <c r="S112" s="24"/>
      <c r="T112" s="49" t="s">
        <v>232</v>
      </c>
      <c r="U112" s="50">
        <v>21187</v>
      </c>
      <c r="V112" s="31"/>
      <c r="W112" s="24"/>
      <c r="X112" s="49" t="s">
        <v>232</v>
      </c>
      <c r="Y112" s="66" t="s">
        <v>469</v>
      </c>
      <c r="Z112" s="31" t="s">
        <v>236</v>
      </c>
      <c r="AA112" s="24"/>
      <c r="AB112" s="49" t="s">
        <v>232</v>
      </c>
      <c r="AC112" s="50">
        <v>112072</v>
      </c>
      <c r="AD112" s="31"/>
      <c r="AE112" s="24"/>
      <c r="AF112" s="49" t="s">
        <v>232</v>
      </c>
      <c r="AG112" s="50">
        <v>20644</v>
      </c>
      <c r="AH112" s="31"/>
    </row>
    <row r="113" spans="1:34" ht="15.75" thickTop="1" x14ac:dyDescent="0.2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ht="15" customHeight="1" x14ac:dyDescent="0.25">
      <c r="A114" s="11"/>
      <c r="B114" s="78" t="s">
        <v>458</v>
      </c>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row>
    <row r="115" spans="1:34"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spans="1:34" ht="15" customHeight="1" x14ac:dyDescent="0.25">
      <c r="A116" s="11"/>
      <c r="B116" s="57" t="s">
        <v>470</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row>
    <row r="117" spans="1:34" x14ac:dyDescent="0.2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spans="1:34" ht="15" customHeight="1" x14ac:dyDescent="0.25">
      <c r="A118" s="11"/>
      <c r="B118" s="57" t="s">
        <v>471</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row>
    <row r="119" spans="1:34" x14ac:dyDescent="0.25">
      <c r="A119" s="1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spans="1:34" ht="15" customHeight="1" x14ac:dyDescent="0.25">
      <c r="A120" s="11"/>
      <c r="B120" s="57" t="s">
        <v>472</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row>
    <row r="121" spans="1:34" x14ac:dyDescent="0.25">
      <c r="A121" s="1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ht="15" customHeight="1" x14ac:dyDescent="0.25">
      <c r="A122" s="11"/>
      <c r="B122" s="57" t="s">
        <v>473</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row>
    <row r="123" spans="1:34" x14ac:dyDescent="0.25">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ht="30" customHeight="1" x14ac:dyDescent="0.25">
      <c r="A124" s="11"/>
      <c r="B124" s="57" t="s">
        <v>474</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row>
    <row r="125" spans="1:34"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spans="1:34" ht="15" customHeight="1" x14ac:dyDescent="0.25">
      <c r="A126" s="11"/>
      <c r="B126" s="57" t="s">
        <v>475</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row>
    <row r="127" spans="1:34"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spans="1:34" ht="15" customHeight="1" x14ac:dyDescent="0.25">
      <c r="A128" s="11"/>
      <c r="B128" s="57" t="s">
        <v>476</v>
      </c>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x14ac:dyDescent="0.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spans="1:34" ht="30" customHeight="1" x14ac:dyDescent="0.25">
      <c r="A130" s="11"/>
      <c r="B130" s="57" t="s">
        <v>477</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row>
    <row r="131" spans="1:34"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spans="1:34" ht="15" customHeight="1" x14ac:dyDescent="0.25">
      <c r="A132" s="11"/>
      <c r="B132" s="83" t="s">
        <v>478</v>
      </c>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row>
    <row r="133" spans="1:34"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row>
    <row r="134" spans="1:34" x14ac:dyDescent="0.25">
      <c r="A134" s="11"/>
      <c r="B134" s="39" t="s">
        <v>479</v>
      </c>
      <c r="C134" s="78"/>
      <c r="D134" s="35" t="s">
        <v>480</v>
      </c>
      <c r="E134" s="35"/>
      <c r="F134" s="78"/>
      <c r="G134" s="35" t="s">
        <v>481</v>
      </c>
      <c r="H134" s="80"/>
      <c r="I134" s="35" t="s">
        <v>482</v>
      </c>
      <c r="J134" s="78"/>
      <c r="K134" s="35" t="s">
        <v>483</v>
      </c>
      <c r="L134" s="35"/>
      <c r="M134" s="78"/>
    </row>
    <row r="135" spans="1:34" ht="15.75" thickBot="1" x14ac:dyDescent="0.3">
      <c r="A135" s="11"/>
      <c r="B135" s="39"/>
      <c r="C135" s="79"/>
      <c r="D135" s="36"/>
      <c r="E135" s="36"/>
      <c r="F135" s="78"/>
      <c r="G135" s="36"/>
      <c r="H135" s="80"/>
      <c r="I135" s="36"/>
      <c r="J135" s="78"/>
      <c r="K135" s="36" t="s">
        <v>484</v>
      </c>
      <c r="L135" s="36"/>
      <c r="M135" s="79"/>
    </row>
    <row r="136" spans="1:34" x14ac:dyDescent="0.25">
      <c r="A136" s="11"/>
      <c r="B136" s="16"/>
      <c r="C136" s="16"/>
      <c r="D136" s="16"/>
      <c r="E136" s="16"/>
      <c r="F136" s="16"/>
      <c r="G136" s="16"/>
      <c r="H136" s="16"/>
      <c r="I136" s="16"/>
      <c r="J136" s="16"/>
      <c r="K136" s="16"/>
      <c r="L136" s="16"/>
      <c r="M136" s="16"/>
    </row>
    <row r="137" spans="1:34" ht="27" thickBot="1" x14ac:dyDescent="0.3">
      <c r="A137" s="11"/>
      <c r="B137" s="72" t="s">
        <v>485</v>
      </c>
      <c r="C137" s="26"/>
      <c r="D137" s="26" t="s">
        <v>232</v>
      </c>
      <c r="E137" s="27">
        <v>152</v>
      </c>
      <c r="F137" s="73"/>
      <c r="G137" s="72" t="s">
        <v>486</v>
      </c>
      <c r="H137" s="72"/>
      <c r="I137" s="72" t="s">
        <v>487</v>
      </c>
      <c r="J137" s="26"/>
      <c r="K137" s="27"/>
      <c r="L137" s="27" t="s">
        <v>487</v>
      </c>
      <c r="M137" s="26"/>
    </row>
    <row r="138" spans="1:34" ht="27" thickBot="1" x14ac:dyDescent="0.3">
      <c r="A138" s="11"/>
      <c r="B138" s="74" t="s">
        <v>488</v>
      </c>
      <c r="C138" s="29"/>
      <c r="D138" s="29" t="s">
        <v>232</v>
      </c>
      <c r="E138" s="53">
        <v>9102</v>
      </c>
      <c r="F138" s="75"/>
      <c r="G138" s="74" t="s">
        <v>486</v>
      </c>
      <c r="H138" s="74"/>
      <c r="I138" s="74" t="s">
        <v>487</v>
      </c>
      <c r="J138" s="29"/>
      <c r="K138" s="74"/>
      <c r="L138" s="30" t="s">
        <v>487</v>
      </c>
      <c r="M138" s="29"/>
    </row>
    <row r="139" spans="1:34" ht="27" thickBot="1" x14ac:dyDescent="0.3">
      <c r="A139" s="11"/>
      <c r="B139" s="72" t="s">
        <v>489</v>
      </c>
      <c r="C139" s="26"/>
      <c r="D139" s="26" t="s">
        <v>232</v>
      </c>
      <c r="E139" s="27">
        <v>732</v>
      </c>
      <c r="F139" s="73"/>
      <c r="G139" s="72" t="s">
        <v>490</v>
      </c>
      <c r="H139" s="72"/>
      <c r="I139" s="72" t="s">
        <v>491</v>
      </c>
      <c r="J139" s="26"/>
      <c r="K139" s="26"/>
      <c r="L139" s="27" t="s">
        <v>492</v>
      </c>
      <c r="M139" s="76">
        <v>0.17899999999999999</v>
      </c>
    </row>
    <row r="140" spans="1:34" ht="26.25" x14ac:dyDescent="0.25">
      <c r="A140" s="11"/>
      <c r="B140" s="23" t="s">
        <v>493</v>
      </c>
      <c r="C140" s="24"/>
      <c r="D140" s="24" t="s">
        <v>232</v>
      </c>
      <c r="E140" s="47">
        <v>122058</v>
      </c>
      <c r="F140" s="31"/>
      <c r="G140" s="23" t="s">
        <v>494</v>
      </c>
      <c r="H140" s="23"/>
      <c r="I140" s="23" t="s">
        <v>495</v>
      </c>
      <c r="J140" s="24"/>
      <c r="K140" s="23"/>
      <c r="L140" s="43" t="s">
        <v>496</v>
      </c>
      <c r="M140" s="24">
        <v>6.2</v>
      </c>
    </row>
    <row r="141" spans="1:34" x14ac:dyDescent="0.25">
      <c r="A141" s="11"/>
      <c r="B141" s="20"/>
      <c r="C141" s="20"/>
      <c r="D141" s="20"/>
      <c r="E141" s="19"/>
      <c r="F141" s="20"/>
      <c r="G141" s="20"/>
      <c r="H141" s="20"/>
      <c r="I141" s="19" t="s">
        <v>497</v>
      </c>
      <c r="J141" s="20"/>
      <c r="K141" s="19"/>
      <c r="L141" s="52" t="s">
        <v>498</v>
      </c>
      <c r="M141" s="20">
        <v>14.9</v>
      </c>
    </row>
    <row r="142" spans="1:34" ht="15.75" thickBot="1" x14ac:dyDescent="0.3">
      <c r="A142" s="11"/>
      <c r="B142" s="24"/>
      <c r="C142" s="24"/>
      <c r="D142" s="24"/>
      <c r="E142" s="24"/>
      <c r="F142" s="24"/>
      <c r="G142" s="29"/>
      <c r="H142" s="29">
        <v>-3</v>
      </c>
      <c r="I142" s="74" t="s">
        <v>499</v>
      </c>
      <c r="J142" s="29"/>
      <c r="K142" s="29"/>
      <c r="L142" s="30" t="s">
        <v>500</v>
      </c>
      <c r="M142" s="77">
        <v>0.31</v>
      </c>
    </row>
    <row r="143" spans="1:34" x14ac:dyDescent="0.25">
      <c r="A143" s="11"/>
      <c r="B143" s="20"/>
      <c r="C143" s="20"/>
      <c r="D143" s="20"/>
      <c r="E143" s="19"/>
      <c r="F143" s="20"/>
      <c r="G143" s="19" t="s">
        <v>501</v>
      </c>
      <c r="H143" s="19"/>
      <c r="I143" s="19" t="s">
        <v>495</v>
      </c>
      <c r="J143" s="20"/>
      <c r="K143" s="19"/>
      <c r="L143" s="52" t="s">
        <v>502</v>
      </c>
      <c r="M143" s="20">
        <v>6.3</v>
      </c>
    </row>
    <row r="144" spans="1:34" x14ac:dyDescent="0.25">
      <c r="A144" s="11"/>
      <c r="B144" s="24"/>
      <c r="C144" s="24"/>
      <c r="D144" s="24"/>
      <c r="E144" s="23"/>
      <c r="F144" s="24"/>
      <c r="G144" s="24"/>
      <c r="H144" s="24"/>
      <c r="I144" s="23" t="s">
        <v>497</v>
      </c>
      <c r="J144" s="24"/>
      <c r="K144" s="23"/>
      <c r="L144" s="43" t="s">
        <v>503</v>
      </c>
      <c r="M144" s="24">
        <v>19.3</v>
      </c>
    </row>
    <row r="145" spans="1:34" ht="15.75" thickBot="1" x14ac:dyDescent="0.3">
      <c r="A145" s="11"/>
      <c r="B145" s="26"/>
      <c r="C145" s="26"/>
      <c r="D145" s="26"/>
      <c r="E145" s="72"/>
      <c r="F145" s="26"/>
      <c r="G145" s="26"/>
      <c r="H145" s="26"/>
      <c r="I145" s="72" t="s">
        <v>504</v>
      </c>
      <c r="J145" s="26"/>
      <c r="K145" s="26"/>
      <c r="L145" s="27">
        <v>25</v>
      </c>
      <c r="M145" s="73" t="s">
        <v>505</v>
      </c>
    </row>
    <row r="146" spans="1:34" x14ac:dyDescent="0.25">
      <c r="A146" s="11"/>
      <c r="B146" s="23" t="s">
        <v>506</v>
      </c>
      <c r="C146" s="24"/>
      <c r="D146" s="24" t="s">
        <v>232</v>
      </c>
      <c r="E146" s="47">
        <v>6608</v>
      </c>
      <c r="F146" s="31"/>
      <c r="G146" s="23" t="s">
        <v>494</v>
      </c>
      <c r="H146" s="23"/>
      <c r="I146" s="23" t="s">
        <v>495</v>
      </c>
      <c r="J146" s="24"/>
      <c r="K146" s="23"/>
      <c r="L146" s="43" t="s">
        <v>507</v>
      </c>
      <c r="M146" s="24">
        <v>9.6</v>
      </c>
    </row>
    <row r="147" spans="1:34" x14ac:dyDescent="0.25">
      <c r="A147" s="11"/>
      <c r="B147" s="20"/>
      <c r="C147" s="20"/>
      <c r="D147" s="20"/>
      <c r="E147" s="19"/>
      <c r="F147" s="20"/>
      <c r="G147" s="20"/>
      <c r="H147" s="20"/>
      <c r="I147" s="19" t="s">
        <v>508</v>
      </c>
      <c r="J147" s="20"/>
      <c r="K147" s="19"/>
      <c r="L147" s="52" t="s">
        <v>509</v>
      </c>
      <c r="M147" s="20">
        <v>7.3</v>
      </c>
    </row>
    <row r="148" spans="1:34" ht="15.75" thickBot="1" x14ac:dyDescent="0.3">
      <c r="A148" s="11"/>
      <c r="B148" s="24"/>
      <c r="C148" s="24"/>
      <c r="D148" s="24"/>
      <c r="E148" s="24"/>
      <c r="F148" s="24"/>
      <c r="G148" s="29"/>
      <c r="H148" s="29">
        <v>-3</v>
      </c>
      <c r="I148" s="74" t="s">
        <v>499</v>
      </c>
      <c r="J148" s="29"/>
      <c r="K148" s="29"/>
      <c r="L148" s="30">
        <v>30</v>
      </c>
      <c r="M148" s="75" t="s">
        <v>505</v>
      </c>
    </row>
    <row r="149" spans="1:34" x14ac:dyDescent="0.25">
      <c r="A149" s="11"/>
      <c r="B149" s="20"/>
      <c r="C149" s="20"/>
      <c r="D149" s="20"/>
      <c r="E149" s="19"/>
      <c r="F149" s="20"/>
      <c r="G149" s="19" t="s">
        <v>501</v>
      </c>
      <c r="H149" s="19"/>
      <c r="I149" s="19" t="s">
        <v>495</v>
      </c>
      <c r="J149" s="20"/>
      <c r="K149" s="19"/>
      <c r="L149" s="52" t="s">
        <v>510</v>
      </c>
      <c r="M149" s="20">
        <v>7.2</v>
      </c>
    </row>
    <row r="150" spans="1:34" ht="15.75" thickBot="1" x14ac:dyDescent="0.3">
      <c r="A150" s="11"/>
      <c r="B150" s="29"/>
      <c r="C150" s="29"/>
      <c r="D150" s="29"/>
      <c r="E150" s="74"/>
      <c r="F150" s="29"/>
      <c r="G150" s="29"/>
      <c r="H150" s="29"/>
      <c r="I150" s="74" t="s">
        <v>504</v>
      </c>
      <c r="J150" s="29"/>
      <c r="K150" s="29"/>
      <c r="L150" s="30">
        <v>25</v>
      </c>
      <c r="M150" s="75" t="s">
        <v>505</v>
      </c>
    </row>
    <row r="151" spans="1:34" x14ac:dyDescent="0.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row>
    <row r="152" spans="1:34" ht="15" customHeight="1" x14ac:dyDescent="0.25">
      <c r="A152" s="11"/>
      <c r="B152" s="57" t="s">
        <v>511</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row>
    <row r="153" spans="1:34" x14ac:dyDescent="0.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spans="1:34" ht="15" customHeight="1" x14ac:dyDescent="0.25">
      <c r="A154" s="11"/>
      <c r="B154" s="57" t="s">
        <v>512</v>
      </c>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row>
    <row r="155" spans="1:34" x14ac:dyDescent="0.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row>
    <row r="156" spans="1:34" ht="30" customHeight="1" x14ac:dyDescent="0.25">
      <c r="A156" s="11"/>
      <c r="B156" s="57" t="s">
        <v>513</v>
      </c>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row>
    <row r="157" spans="1:34" x14ac:dyDescent="0.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34" ht="15" customHeight="1" x14ac:dyDescent="0.25">
      <c r="A158" s="11"/>
      <c r="B158" s="83" t="s">
        <v>478</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row>
    <row r="159" spans="1:34" x14ac:dyDescent="0.25">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row>
    <row r="160" spans="1:34" x14ac:dyDescent="0.25">
      <c r="A160" s="11"/>
      <c r="B160" s="39" t="s">
        <v>479</v>
      </c>
      <c r="C160" s="78"/>
      <c r="D160" s="35" t="s">
        <v>514</v>
      </c>
      <c r="E160" s="35"/>
      <c r="F160" s="78"/>
      <c r="G160" s="35" t="s">
        <v>481</v>
      </c>
      <c r="H160" s="80"/>
      <c r="I160" s="35" t="s">
        <v>482</v>
      </c>
      <c r="J160" s="78"/>
      <c r="K160" s="35" t="s">
        <v>483</v>
      </c>
      <c r="L160" s="35"/>
      <c r="M160" s="78"/>
    </row>
    <row r="161" spans="1:13" ht="15.75" thickBot="1" x14ac:dyDescent="0.3">
      <c r="A161" s="11"/>
      <c r="B161" s="39"/>
      <c r="C161" s="79"/>
      <c r="D161" s="36"/>
      <c r="E161" s="36"/>
      <c r="F161" s="78"/>
      <c r="G161" s="36"/>
      <c r="H161" s="80"/>
      <c r="I161" s="36"/>
      <c r="J161" s="78"/>
      <c r="K161" s="36" t="s">
        <v>484</v>
      </c>
      <c r="L161" s="36"/>
      <c r="M161" s="79"/>
    </row>
    <row r="162" spans="1:13" x14ac:dyDescent="0.25">
      <c r="A162" s="11"/>
      <c r="B162" s="16"/>
      <c r="C162" s="16"/>
      <c r="D162" s="16"/>
      <c r="E162" s="16"/>
      <c r="F162" s="16"/>
      <c r="G162" s="16"/>
      <c r="H162" s="16"/>
      <c r="I162" s="16"/>
      <c r="J162" s="16"/>
      <c r="K162" s="16"/>
      <c r="L162" s="16"/>
      <c r="M162" s="16"/>
    </row>
    <row r="163" spans="1:13" ht="27" thickBot="1" x14ac:dyDescent="0.3">
      <c r="A163" s="11"/>
      <c r="B163" s="72" t="s">
        <v>485</v>
      </c>
      <c r="C163" s="26"/>
      <c r="D163" s="26" t="s">
        <v>232</v>
      </c>
      <c r="E163" s="27">
        <v>139</v>
      </c>
      <c r="F163" s="73"/>
      <c r="G163" s="72" t="s">
        <v>486</v>
      </c>
      <c r="H163" s="72"/>
      <c r="I163" s="72" t="s">
        <v>487</v>
      </c>
      <c r="J163" s="26"/>
      <c r="K163" s="72"/>
      <c r="L163" s="27" t="s">
        <v>487</v>
      </c>
      <c r="M163" s="26"/>
    </row>
    <row r="164" spans="1:13" ht="27" thickBot="1" x14ac:dyDescent="0.3">
      <c r="A164" s="11"/>
      <c r="B164" s="74" t="s">
        <v>488</v>
      </c>
      <c r="C164" s="29"/>
      <c r="D164" s="29" t="s">
        <v>232</v>
      </c>
      <c r="E164" s="53">
        <v>5967</v>
      </c>
      <c r="F164" s="75"/>
      <c r="G164" s="74" t="s">
        <v>486</v>
      </c>
      <c r="H164" s="74"/>
      <c r="I164" s="74" t="s">
        <v>487</v>
      </c>
      <c r="J164" s="29"/>
      <c r="K164" s="74"/>
      <c r="L164" s="30" t="s">
        <v>487</v>
      </c>
      <c r="M164" s="29"/>
    </row>
    <row r="165" spans="1:13" ht="27" thickBot="1" x14ac:dyDescent="0.3">
      <c r="A165" s="11"/>
      <c r="B165" s="72" t="s">
        <v>489</v>
      </c>
      <c r="C165" s="26"/>
      <c r="D165" s="26" t="s">
        <v>232</v>
      </c>
      <c r="E165" s="48">
        <v>1121</v>
      </c>
      <c r="F165" s="73"/>
      <c r="G165" s="72" t="s">
        <v>490</v>
      </c>
      <c r="H165" s="72"/>
      <c r="I165" s="72" t="s">
        <v>491</v>
      </c>
      <c r="J165" s="26"/>
      <c r="K165" s="26"/>
      <c r="L165" s="27" t="s">
        <v>515</v>
      </c>
      <c r="M165" s="76">
        <v>0.13400000000000001</v>
      </c>
    </row>
    <row r="166" spans="1:13" ht="26.25" x14ac:dyDescent="0.25">
      <c r="A166" s="11"/>
      <c r="B166" s="23" t="s">
        <v>493</v>
      </c>
      <c r="C166" s="24"/>
      <c r="D166" s="24" t="s">
        <v>232</v>
      </c>
      <c r="E166" s="47">
        <v>97981</v>
      </c>
      <c r="F166" s="31"/>
      <c r="G166" s="23" t="s">
        <v>494</v>
      </c>
      <c r="H166" s="23"/>
      <c r="I166" s="23" t="s">
        <v>495</v>
      </c>
      <c r="J166" s="24"/>
      <c r="K166" s="23"/>
      <c r="L166" s="43" t="s">
        <v>516</v>
      </c>
      <c r="M166" s="24">
        <v>6.3</v>
      </c>
    </row>
    <row r="167" spans="1:13" x14ac:dyDescent="0.25">
      <c r="A167" s="11"/>
      <c r="B167" s="20"/>
      <c r="C167" s="20"/>
      <c r="D167" s="20"/>
      <c r="E167" s="19"/>
      <c r="F167" s="20"/>
      <c r="G167" s="20"/>
      <c r="H167" s="20"/>
      <c r="I167" s="19" t="s">
        <v>497</v>
      </c>
      <c r="J167" s="20"/>
      <c r="K167" s="19"/>
      <c r="L167" s="52" t="s">
        <v>517</v>
      </c>
      <c r="M167" s="20">
        <v>22.1</v>
      </c>
    </row>
    <row r="168" spans="1:13" ht="15.75" thickBot="1" x14ac:dyDescent="0.3">
      <c r="A168" s="11"/>
      <c r="B168" s="24"/>
      <c r="C168" s="24"/>
      <c r="D168" s="24"/>
      <c r="E168" s="24"/>
      <c r="F168" s="24"/>
      <c r="G168" s="29"/>
      <c r="H168" s="29">
        <v>-3</v>
      </c>
      <c r="I168" s="74" t="s">
        <v>499</v>
      </c>
      <c r="J168" s="29"/>
      <c r="K168" s="29"/>
      <c r="L168" s="30" t="s">
        <v>500</v>
      </c>
      <c r="M168" s="77">
        <v>0.32</v>
      </c>
    </row>
    <row r="169" spans="1:13" x14ac:dyDescent="0.25">
      <c r="A169" s="11"/>
      <c r="B169" s="20"/>
      <c r="C169" s="20"/>
      <c r="D169" s="20"/>
      <c r="E169" s="19"/>
      <c r="F169" s="20"/>
      <c r="G169" s="19" t="s">
        <v>501</v>
      </c>
      <c r="H169" s="19"/>
      <c r="I169" s="19" t="s">
        <v>495</v>
      </c>
      <c r="J169" s="20"/>
      <c r="K169" s="19"/>
      <c r="L169" s="52" t="s">
        <v>518</v>
      </c>
      <c r="M169" s="20">
        <v>5.7</v>
      </c>
    </row>
    <row r="170" spans="1:13" x14ac:dyDescent="0.25">
      <c r="A170" s="11"/>
      <c r="B170" s="24"/>
      <c r="C170" s="24"/>
      <c r="D170" s="24"/>
      <c r="E170" s="23"/>
      <c r="F170" s="24"/>
      <c r="G170" s="24"/>
      <c r="H170" s="24"/>
      <c r="I170" s="23" t="s">
        <v>497</v>
      </c>
      <c r="J170" s="24"/>
      <c r="K170" s="23"/>
      <c r="L170" s="43" t="s">
        <v>519</v>
      </c>
      <c r="M170" s="24">
        <v>17.7</v>
      </c>
    </row>
    <row r="171" spans="1:13" ht="15.75" thickBot="1" x14ac:dyDescent="0.3">
      <c r="A171" s="11"/>
      <c r="B171" s="26"/>
      <c r="C171" s="26"/>
      <c r="D171" s="26"/>
      <c r="E171" s="26"/>
      <c r="F171" s="26"/>
      <c r="G171" s="26"/>
      <c r="H171" s="26"/>
      <c r="I171" s="72" t="s">
        <v>504</v>
      </c>
      <c r="J171" s="26"/>
      <c r="K171" s="26"/>
      <c r="L171" s="27">
        <v>25</v>
      </c>
      <c r="M171" s="73" t="s">
        <v>505</v>
      </c>
    </row>
    <row r="172" spans="1:13" x14ac:dyDescent="0.25">
      <c r="A172" s="11"/>
      <c r="B172" s="23" t="s">
        <v>520</v>
      </c>
      <c r="C172" s="24"/>
      <c r="D172" s="24" t="s">
        <v>232</v>
      </c>
      <c r="E172" s="47">
        <v>6864</v>
      </c>
      <c r="F172" s="31"/>
      <c r="G172" s="23" t="s">
        <v>494</v>
      </c>
      <c r="H172" s="23"/>
      <c r="I172" s="23" t="s">
        <v>495</v>
      </c>
      <c r="J172" s="24"/>
      <c r="K172" s="23"/>
      <c r="L172" s="43" t="s">
        <v>521</v>
      </c>
      <c r="M172" s="24">
        <v>12.3</v>
      </c>
    </row>
    <row r="173" spans="1:13" x14ac:dyDescent="0.25">
      <c r="A173" s="11"/>
      <c r="B173" s="20"/>
      <c r="C173" s="20"/>
      <c r="D173" s="20"/>
      <c r="E173" s="19"/>
      <c r="F173" s="20"/>
      <c r="G173" s="20"/>
      <c r="H173" s="20"/>
      <c r="I173" s="19" t="s">
        <v>508</v>
      </c>
      <c r="J173" s="20"/>
      <c r="K173" s="19"/>
      <c r="L173" s="52" t="s">
        <v>522</v>
      </c>
      <c r="M173" s="20">
        <v>10</v>
      </c>
    </row>
    <row r="174" spans="1:13" ht="15.75" thickBot="1" x14ac:dyDescent="0.3">
      <c r="A174" s="11"/>
      <c r="B174" s="24"/>
      <c r="C174" s="24"/>
      <c r="D174" s="24"/>
      <c r="E174" s="24"/>
      <c r="F174" s="24"/>
      <c r="G174" s="29"/>
      <c r="H174" s="29">
        <v>-3</v>
      </c>
      <c r="I174" s="74" t="s">
        <v>499</v>
      </c>
      <c r="J174" s="29"/>
      <c r="K174" s="29"/>
      <c r="L174" s="30">
        <v>30</v>
      </c>
      <c r="M174" s="75" t="s">
        <v>505</v>
      </c>
    </row>
    <row r="175" spans="1:13" x14ac:dyDescent="0.25">
      <c r="A175" s="11"/>
      <c r="B175" s="20"/>
      <c r="C175" s="20"/>
      <c r="D175" s="20"/>
      <c r="E175" s="19"/>
      <c r="F175" s="20"/>
      <c r="G175" s="19" t="s">
        <v>501</v>
      </c>
      <c r="H175" s="19"/>
      <c r="I175" s="19" t="s">
        <v>495</v>
      </c>
      <c r="J175" s="20"/>
      <c r="K175" s="19"/>
      <c r="L175" s="52">
        <v>7</v>
      </c>
      <c r="M175" s="20"/>
    </row>
    <row r="176" spans="1:13" ht="15.75" thickBot="1" x14ac:dyDescent="0.3">
      <c r="A176" s="11"/>
      <c r="B176" s="29"/>
      <c r="C176" s="29"/>
      <c r="D176" s="29"/>
      <c r="E176" s="74"/>
      <c r="F176" s="29"/>
      <c r="G176" s="29"/>
      <c r="H176" s="29"/>
      <c r="I176" s="74" t="s">
        <v>504</v>
      </c>
      <c r="J176" s="29"/>
      <c r="K176" s="29"/>
      <c r="L176" s="30">
        <v>25</v>
      </c>
      <c r="M176" s="75" t="s">
        <v>505</v>
      </c>
    </row>
    <row r="177" spans="1:34" x14ac:dyDescent="0.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ht="15" customHeight="1" x14ac:dyDescent="0.25">
      <c r="A178" s="11"/>
      <c r="B178" s="57" t="s">
        <v>523</v>
      </c>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row>
    <row r="179" spans="1:34" x14ac:dyDescent="0.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ht="15" customHeight="1" x14ac:dyDescent="0.25">
      <c r="A180" s="11"/>
      <c r="B180" s="57" t="s">
        <v>512</v>
      </c>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row>
    <row r="181" spans="1:34" x14ac:dyDescent="0.25">
      <c r="A181" s="1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ht="30" customHeight="1" x14ac:dyDescent="0.25">
      <c r="A182" s="11"/>
      <c r="B182" s="57" t="s">
        <v>524</v>
      </c>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row>
    <row r="183" spans="1:34" x14ac:dyDescent="0.25">
      <c r="A183" s="1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spans="1:34" ht="15" customHeight="1" x14ac:dyDescent="0.25">
      <c r="A184" s="11"/>
      <c r="B184" s="57" t="s">
        <v>525</v>
      </c>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row>
    <row r="185" spans="1:34" x14ac:dyDescent="0.25">
      <c r="A185" s="11"/>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spans="1:34" ht="15" customHeight="1" x14ac:dyDescent="0.25">
      <c r="A186" s="11"/>
      <c r="B186" s="57" t="s">
        <v>526</v>
      </c>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row>
    <row r="187" spans="1:34" x14ac:dyDescent="0.25">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spans="1:34" ht="15" customHeight="1" x14ac:dyDescent="0.25">
      <c r="A188" s="11"/>
      <c r="B188" s="84" t="s">
        <v>527</v>
      </c>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row>
    <row r="189" spans="1:34" x14ac:dyDescent="0.25">
      <c r="A189" s="1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row>
    <row r="190" spans="1:34" ht="15" customHeight="1" x14ac:dyDescent="0.25">
      <c r="A190" s="11"/>
      <c r="B190" s="57" t="s">
        <v>528</v>
      </c>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row>
    <row r="191" spans="1:34" x14ac:dyDescent="0.25">
      <c r="A191" s="1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row>
    <row r="192" spans="1:34" ht="15.75" thickBot="1" x14ac:dyDescent="0.3">
      <c r="A192" s="11"/>
      <c r="B192" s="16"/>
      <c r="C192" s="16"/>
      <c r="D192" s="36" t="s">
        <v>408</v>
      </c>
      <c r="E192" s="36"/>
      <c r="F192" s="36"/>
      <c r="G192" s="36"/>
      <c r="H192" s="36"/>
      <c r="I192" s="36"/>
      <c r="J192" s="16"/>
      <c r="K192" s="16"/>
      <c r="L192" s="36" t="s">
        <v>529</v>
      </c>
      <c r="M192" s="36"/>
      <c r="N192" s="36"/>
      <c r="O192" s="36"/>
      <c r="P192" s="36"/>
      <c r="Q192" s="36"/>
      <c r="R192" s="16"/>
    </row>
    <row r="193" spans="1:34" ht="15.75" thickBot="1" x14ac:dyDescent="0.3">
      <c r="A193" s="11"/>
      <c r="B193" s="16"/>
      <c r="C193" s="16"/>
      <c r="D193" s="45" t="s">
        <v>530</v>
      </c>
      <c r="E193" s="45"/>
      <c r="F193" s="45"/>
      <c r="G193" s="45"/>
      <c r="H193" s="45"/>
      <c r="I193" s="45"/>
      <c r="J193" s="16"/>
      <c r="K193" s="16"/>
      <c r="L193" s="45" t="s">
        <v>530</v>
      </c>
      <c r="M193" s="45"/>
      <c r="N193" s="45"/>
      <c r="O193" s="45"/>
      <c r="P193" s="45"/>
      <c r="Q193" s="45"/>
      <c r="R193" s="16"/>
    </row>
    <row r="194" spans="1:34" ht="15.75" thickBot="1" x14ac:dyDescent="0.3">
      <c r="A194" s="11"/>
      <c r="B194" s="15" t="s">
        <v>255</v>
      </c>
      <c r="C194" s="16"/>
      <c r="D194" s="45">
        <v>2014</v>
      </c>
      <c r="E194" s="45"/>
      <c r="F194" s="16"/>
      <c r="G194" s="16"/>
      <c r="H194" s="45">
        <v>2013</v>
      </c>
      <c r="I194" s="45"/>
      <c r="J194" s="16"/>
      <c r="K194" s="16"/>
      <c r="L194" s="45">
        <v>2014</v>
      </c>
      <c r="M194" s="45"/>
      <c r="N194" s="16"/>
      <c r="O194" s="16"/>
      <c r="P194" s="45">
        <v>2013</v>
      </c>
      <c r="Q194" s="45"/>
      <c r="R194" s="16"/>
    </row>
    <row r="195" spans="1:34" x14ac:dyDescent="0.25">
      <c r="A195" s="11"/>
      <c r="B195" s="40" t="s">
        <v>412</v>
      </c>
      <c r="C195" s="20"/>
      <c r="D195" s="20"/>
      <c r="E195" s="19"/>
      <c r="F195" s="20"/>
      <c r="G195" s="20"/>
      <c r="H195" s="20"/>
      <c r="I195" s="19"/>
      <c r="J195" s="20"/>
      <c r="K195" s="20"/>
      <c r="L195" s="20"/>
      <c r="M195" s="19"/>
      <c r="N195" s="20"/>
      <c r="O195" s="20"/>
      <c r="P195" s="20"/>
      <c r="Q195" s="19"/>
      <c r="R195" s="20"/>
    </row>
    <row r="196" spans="1:34" x14ac:dyDescent="0.25">
      <c r="A196" s="11"/>
      <c r="B196" s="23" t="s">
        <v>531</v>
      </c>
      <c r="C196" s="24"/>
      <c r="D196" s="24" t="s">
        <v>232</v>
      </c>
      <c r="E196" s="43" t="s">
        <v>237</v>
      </c>
      <c r="F196" s="31"/>
      <c r="G196" s="24"/>
      <c r="H196" s="24" t="s">
        <v>232</v>
      </c>
      <c r="I196" s="43" t="s">
        <v>237</v>
      </c>
      <c r="J196" s="31"/>
      <c r="K196" s="24"/>
      <c r="L196" s="24" t="s">
        <v>232</v>
      </c>
      <c r="M196" s="43" t="s">
        <v>237</v>
      </c>
      <c r="N196" s="31"/>
      <c r="O196" s="24"/>
      <c r="P196" s="24" t="s">
        <v>232</v>
      </c>
      <c r="Q196" s="43" t="s">
        <v>532</v>
      </c>
      <c r="R196" s="31" t="s">
        <v>236</v>
      </c>
    </row>
    <row r="197" spans="1:34" ht="15.75" thickBot="1" x14ac:dyDescent="0.3">
      <c r="A197" s="11"/>
      <c r="B197" s="19" t="s">
        <v>533</v>
      </c>
      <c r="C197" s="20"/>
      <c r="D197" s="26"/>
      <c r="E197" s="27" t="s">
        <v>237</v>
      </c>
      <c r="F197" s="22"/>
      <c r="G197" s="20"/>
      <c r="H197" s="26"/>
      <c r="I197" s="27" t="s">
        <v>237</v>
      </c>
      <c r="J197" s="22"/>
      <c r="K197" s="20"/>
      <c r="L197" s="26"/>
      <c r="M197" s="27" t="s">
        <v>237</v>
      </c>
      <c r="N197" s="22"/>
      <c r="O197" s="20"/>
      <c r="P197" s="26"/>
      <c r="Q197" s="27" t="s">
        <v>534</v>
      </c>
      <c r="R197" s="22" t="s">
        <v>236</v>
      </c>
    </row>
    <row r="198" spans="1:34" ht="15.75" thickBot="1" x14ac:dyDescent="0.3">
      <c r="A198" s="11"/>
      <c r="B198" s="23" t="s">
        <v>417</v>
      </c>
      <c r="C198" s="24"/>
      <c r="D198" s="49" t="s">
        <v>232</v>
      </c>
      <c r="E198" s="66" t="s">
        <v>237</v>
      </c>
      <c r="F198" s="31"/>
      <c r="G198" s="24"/>
      <c r="H198" s="49" t="s">
        <v>232</v>
      </c>
      <c r="I198" s="66" t="s">
        <v>237</v>
      </c>
      <c r="J198" s="31"/>
      <c r="K198" s="24"/>
      <c r="L198" s="49" t="s">
        <v>232</v>
      </c>
      <c r="M198" s="66" t="s">
        <v>237</v>
      </c>
      <c r="N198" s="31"/>
      <c r="O198" s="24"/>
      <c r="P198" s="49" t="s">
        <v>232</v>
      </c>
      <c r="Q198" s="66" t="s">
        <v>535</v>
      </c>
      <c r="R198" s="31" t="s">
        <v>236</v>
      </c>
    </row>
    <row r="199" spans="1:34" ht="15.75" thickTop="1" x14ac:dyDescent="0.25">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row>
    <row r="200" spans="1:34" ht="15" customHeight="1" x14ac:dyDescent="0.25">
      <c r="A200" s="11"/>
      <c r="B200" s="84" t="s">
        <v>536</v>
      </c>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row>
    <row r="201" spans="1:34" x14ac:dyDescent="0.25">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row>
    <row r="202" spans="1:34" ht="30" customHeight="1" x14ac:dyDescent="0.25">
      <c r="A202" s="11"/>
      <c r="B202" s="57" t="s">
        <v>537</v>
      </c>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row>
    <row r="203" spans="1:34" x14ac:dyDescent="0.25">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row>
    <row r="204" spans="1:34" ht="30" customHeight="1" x14ac:dyDescent="0.25">
      <c r="A204" s="11"/>
      <c r="B204" s="57" t="s">
        <v>538</v>
      </c>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row>
    <row r="205" spans="1:34" x14ac:dyDescent="0.25">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row>
    <row r="206" spans="1:34" ht="15" customHeight="1" x14ac:dyDescent="0.25">
      <c r="A206" s="11"/>
      <c r="B206" s="84" t="s">
        <v>341</v>
      </c>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row>
    <row r="207" spans="1:34" x14ac:dyDescent="0.25">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row>
    <row r="208" spans="1:34" ht="15" customHeight="1" x14ac:dyDescent="0.25">
      <c r="A208" s="11"/>
      <c r="B208" s="57" t="s">
        <v>539</v>
      </c>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row>
    <row r="209" spans="1:34" x14ac:dyDescent="0.25">
      <c r="A209" s="1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row>
    <row r="210" spans="1:34" ht="15" customHeight="1" x14ac:dyDescent="0.25">
      <c r="A210" s="11"/>
      <c r="B210" s="57" t="s">
        <v>540</v>
      </c>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row>
    <row r="211" spans="1:34" x14ac:dyDescent="0.25">
      <c r="A211" s="1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row>
    <row r="212" spans="1:34" ht="15" customHeight="1" x14ac:dyDescent="0.25">
      <c r="A212" s="11"/>
      <c r="B212" s="57" t="s">
        <v>541</v>
      </c>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row>
    <row r="213" spans="1:34" x14ac:dyDescent="0.25">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row>
    <row r="214" spans="1:34" ht="15" customHeight="1" x14ac:dyDescent="0.25">
      <c r="A214" s="11"/>
      <c r="B214" s="84" t="s">
        <v>542</v>
      </c>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row>
    <row r="215" spans="1:34" x14ac:dyDescent="0.25">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spans="1:34" ht="15" customHeight="1" x14ac:dyDescent="0.25">
      <c r="A216" s="11"/>
      <c r="B216" s="57" t="s">
        <v>543</v>
      </c>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row>
    <row r="217" spans="1:34" x14ac:dyDescent="0.25">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ht="30" customHeight="1" x14ac:dyDescent="0.25">
      <c r="A218" s="11"/>
      <c r="B218" s="57" t="s">
        <v>544</v>
      </c>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row>
    <row r="219" spans="1:34" x14ac:dyDescent="0.25">
      <c r="A219" s="1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row>
    <row r="220" spans="1:34" ht="15" customHeight="1" x14ac:dyDescent="0.25">
      <c r="A220" s="11"/>
      <c r="B220" s="57" t="s">
        <v>545</v>
      </c>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row>
    <row r="221" spans="1:34" x14ac:dyDescent="0.25">
      <c r="A221" s="11"/>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row>
    <row r="222" spans="1:34" x14ac:dyDescent="0.25">
      <c r="A222" s="11"/>
      <c r="B222" s="38" t="s">
        <v>546</v>
      </c>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row>
    <row r="223" spans="1:34" x14ac:dyDescent="0.25">
      <c r="A223" s="1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row>
    <row r="224" spans="1:34" ht="15" customHeight="1" x14ac:dyDescent="0.25">
      <c r="A224" s="11"/>
      <c r="B224" s="84" t="s">
        <v>318</v>
      </c>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row>
    <row r="225" spans="1:34" x14ac:dyDescent="0.25">
      <c r="A225" s="1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row>
    <row r="226" spans="1:34" ht="30" customHeight="1" x14ac:dyDescent="0.25">
      <c r="A226" s="11"/>
      <c r="B226" s="57" t="s">
        <v>547</v>
      </c>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row>
    <row r="227" spans="1:34" x14ac:dyDescent="0.25">
      <c r="A227" s="11"/>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row>
    <row r="228" spans="1:34" ht="15" customHeight="1" x14ac:dyDescent="0.25">
      <c r="A228" s="11"/>
      <c r="B228" s="57" t="s">
        <v>320</v>
      </c>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row>
  </sheetData>
  <mergeCells count="171">
    <mergeCell ref="B228:AH228"/>
    <mergeCell ref="B222:AH222"/>
    <mergeCell ref="B223:AH223"/>
    <mergeCell ref="B224:AH224"/>
    <mergeCell ref="B225:AH225"/>
    <mergeCell ref="B226:AH226"/>
    <mergeCell ref="B227:AH227"/>
    <mergeCell ref="B216:AH216"/>
    <mergeCell ref="B217:AH217"/>
    <mergeCell ref="B218:AH218"/>
    <mergeCell ref="B219:AH219"/>
    <mergeCell ref="B220:AH220"/>
    <mergeCell ref="B221:AH221"/>
    <mergeCell ref="B210:AH210"/>
    <mergeCell ref="B211:AH211"/>
    <mergeCell ref="B212:AH212"/>
    <mergeCell ref="B213:AH213"/>
    <mergeCell ref="B214:AH214"/>
    <mergeCell ref="B215:AH215"/>
    <mergeCell ref="B204:AH204"/>
    <mergeCell ref="B205:AH205"/>
    <mergeCell ref="B206:AH206"/>
    <mergeCell ref="B207:AH207"/>
    <mergeCell ref="B208:AH208"/>
    <mergeCell ref="B209:AH209"/>
    <mergeCell ref="B191:AH191"/>
    <mergeCell ref="B199:AH199"/>
    <mergeCell ref="B200:AH200"/>
    <mergeCell ref="B201:AH201"/>
    <mergeCell ref="B202:AH202"/>
    <mergeCell ref="B203:AH203"/>
    <mergeCell ref="B185:AH185"/>
    <mergeCell ref="B186:AH186"/>
    <mergeCell ref="B187:AH187"/>
    <mergeCell ref="B188:AH188"/>
    <mergeCell ref="B189:AH189"/>
    <mergeCell ref="B190:AH190"/>
    <mergeCell ref="B158:AH158"/>
    <mergeCell ref="B159:AH159"/>
    <mergeCell ref="B177:AH177"/>
    <mergeCell ref="B178:AH178"/>
    <mergeCell ref="B179:AH179"/>
    <mergeCell ref="B180:AH180"/>
    <mergeCell ref="B152:AH152"/>
    <mergeCell ref="B153:AH153"/>
    <mergeCell ref="B154:AH154"/>
    <mergeCell ref="B155:AH155"/>
    <mergeCell ref="B156:AH156"/>
    <mergeCell ref="B157:AH157"/>
    <mergeCell ref="B129:AH129"/>
    <mergeCell ref="B130:AH130"/>
    <mergeCell ref="B131:AH131"/>
    <mergeCell ref="B132:AH132"/>
    <mergeCell ref="B133:AH133"/>
    <mergeCell ref="B151:AH151"/>
    <mergeCell ref="B123:AH123"/>
    <mergeCell ref="B124:AH124"/>
    <mergeCell ref="B125:AH125"/>
    <mergeCell ref="B126:AH126"/>
    <mergeCell ref="B127:AH127"/>
    <mergeCell ref="B128:AH128"/>
    <mergeCell ref="B117:AH117"/>
    <mergeCell ref="B118:AH118"/>
    <mergeCell ref="B119:AH119"/>
    <mergeCell ref="B120:AH120"/>
    <mergeCell ref="B121:AH121"/>
    <mergeCell ref="B122:AH122"/>
    <mergeCell ref="B102:AH102"/>
    <mergeCell ref="B103:AH103"/>
    <mergeCell ref="B113:AH113"/>
    <mergeCell ref="B114:AH114"/>
    <mergeCell ref="B115:AH115"/>
    <mergeCell ref="B116:AH116"/>
    <mergeCell ref="B89:AH89"/>
    <mergeCell ref="B90:AH90"/>
    <mergeCell ref="B91:AH91"/>
    <mergeCell ref="B92:AH92"/>
    <mergeCell ref="B93:AH93"/>
    <mergeCell ref="B101:AH101"/>
    <mergeCell ref="B48:AH48"/>
    <mergeCell ref="B49:AH49"/>
    <mergeCell ref="B50:AH50"/>
    <mergeCell ref="B51:AH51"/>
    <mergeCell ref="B52:AH52"/>
    <mergeCell ref="B69:AH69"/>
    <mergeCell ref="A1:A2"/>
    <mergeCell ref="B1:AH1"/>
    <mergeCell ref="B2:AH2"/>
    <mergeCell ref="B3:AH3"/>
    <mergeCell ref="A4:A228"/>
    <mergeCell ref="B4:AH4"/>
    <mergeCell ref="B5:AH5"/>
    <mergeCell ref="B6:AH6"/>
    <mergeCell ref="B7:AH7"/>
    <mergeCell ref="B26:AH26"/>
    <mergeCell ref="D193:I193"/>
    <mergeCell ref="L193:Q193"/>
    <mergeCell ref="D194:E194"/>
    <mergeCell ref="H194:I194"/>
    <mergeCell ref="L194:M194"/>
    <mergeCell ref="P194:Q194"/>
    <mergeCell ref="J160:J161"/>
    <mergeCell ref="K160:L160"/>
    <mergeCell ref="K161:L161"/>
    <mergeCell ref="M160:M161"/>
    <mergeCell ref="D192:I192"/>
    <mergeCell ref="L192:Q192"/>
    <mergeCell ref="B181:AH181"/>
    <mergeCell ref="B182:AH182"/>
    <mergeCell ref="B183:AH183"/>
    <mergeCell ref="B184:AH184"/>
    <mergeCell ref="K134:L134"/>
    <mergeCell ref="K135:L135"/>
    <mergeCell ref="M134:M135"/>
    <mergeCell ref="B160:B161"/>
    <mergeCell ref="C160:C161"/>
    <mergeCell ref="D160:E161"/>
    <mergeCell ref="F160:F161"/>
    <mergeCell ref="G160:G161"/>
    <mergeCell ref="H160:H161"/>
    <mergeCell ref="I160:I161"/>
    <mergeCell ref="AB104:AC104"/>
    <mergeCell ref="AF104:AG104"/>
    <mergeCell ref="B134:B135"/>
    <mergeCell ref="C134:C135"/>
    <mergeCell ref="D134:E135"/>
    <mergeCell ref="F134:F135"/>
    <mergeCell ref="G134:G135"/>
    <mergeCell ref="H134:H135"/>
    <mergeCell ref="I134:I135"/>
    <mergeCell ref="J134:J135"/>
    <mergeCell ref="T94:U94"/>
    <mergeCell ref="X94:Y94"/>
    <mergeCell ref="AB94:AC94"/>
    <mergeCell ref="AF94:AG94"/>
    <mergeCell ref="D104:E104"/>
    <mergeCell ref="H104:I104"/>
    <mergeCell ref="L104:M104"/>
    <mergeCell ref="P104:Q104"/>
    <mergeCell ref="T104:U104"/>
    <mergeCell ref="X104:Y104"/>
    <mergeCell ref="D71:E71"/>
    <mergeCell ref="H71:I71"/>
    <mergeCell ref="L71:M71"/>
    <mergeCell ref="P71:Q71"/>
    <mergeCell ref="D94:E94"/>
    <mergeCell ref="H94:I94"/>
    <mergeCell ref="L94:M94"/>
    <mergeCell ref="P94:Q94"/>
    <mergeCell ref="B87:AH87"/>
    <mergeCell ref="B88:AH88"/>
    <mergeCell ref="D53:Q53"/>
    <mergeCell ref="D54:E54"/>
    <mergeCell ref="H54:I54"/>
    <mergeCell ref="L54:M54"/>
    <mergeCell ref="P54:Q54"/>
    <mergeCell ref="D70:Q70"/>
    <mergeCell ref="D27:U27"/>
    <mergeCell ref="D28:E28"/>
    <mergeCell ref="H28:U28"/>
    <mergeCell ref="H29:I29"/>
    <mergeCell ref="L29:M29"/>
    <mergeCell ref="P29:Q29"/>
    <mergeCell ref="T29:U29"/>
    <mergeCell ref="D8:U8"/>
    <mergeCell ref="D9:E9"/>
    <mergeCell ref="H9:U9"/>
    <mergeCell ref="H10:I10"/>
    <mergeCell ref="L10:M10"/>
    <mergeCell ref="P10:Q10"/>
    <mergeCell ref="T10:U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x14ac:dyDescent="0.25"/>
  <cols>
    <col min="1" max="3" width="36.5703125" bestFit="1" customWidth="1"/>
    <col min="4" max="4" width="7.85546875" customWidth="1"/>
    <col min="5" max="5" width="34" customWidth="1"/>
    <col min="6" max="6" width="7.85546875" customWidth="1"/>
    <col min="7" max="7" width="6.7109375" customWidth="1"/>
    <col min="8" max="8" width="7.85546875" customWidth="1"/>
    <col min="9" max="9" width="28.85546875" customWidth="1"/>
    <col min="10" max="10" width="7.85546875" customWidth="1"/>
    <col min="11" max="11" width="21" customWidth="1"/>
    <col min="12" max="12" width="7.85546875" customWidth="1"/>
    <col min="13" max="13" width="23.42578125" customWidth="1"/>
    <col min="14" max="14" width="7.85546875" customWidth="1"/>
    <col min="15" max="15" width="34" customWidth="1"/>
    <col min="16" max="16" width="7.85546875" customWidth="1"/>
    <col min="17" max="17" width="23.42578125" customWidth="1"/>
    <col min="18" max="18" width="7.85546875" customWidth="1"/>
    <col min="19" max="19" width="28.42578125" customWidth="1"/>
    <col min="20" max="20" width="7.85546875" customWidth="1"/>
    <col min="21" max="21" width="34" customWidth="1"/>
    <col min="22" max="22" width="6.7109375" customWidth="1"/>
  </cols>
  <sheetData>
    <row r="1" spans="1:22" ht="15" customHeight="1" x14ac:dyDescent="0.25">
      <c r="A1" s="8" t="s">
        <v>548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549</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550</v>
      </c>
      <c r="B4" s="104" t="s">
        <v>551</v>
      </c>
      <c r="C4" s="104"/>
      <c r="D4" s="104"/>
      <c r="E4" s="104"/>
      <c r="F4" s="104"/>
      <c r="G4" s="104"/>
      <c r="H4" s="104"/>
      <c r="I4" s="104"/>
      <c r="J4" s="104"/>
      <c r="K4" s="104"/>
      <c r="L4" s="104"/>
      <c r="M4" s="104"/>
      <c r="N4" s="104"/>
      <c r="O4" s="104"/>
      <c r="P4" s="104"/>
      <c r="Q4" s="104"/>
      <c r="R4" s="104"/>
      <c r="S4" s="104"/>
      <c r="T4" s="104"/>
      <c r="U4" s="104"/>
      <c r="V4" s="104"/>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45" customHeight="1" x14ac:dyDescent="0.25">
      <c r="A6" s="11"/>
      <c r="B6" s="57" t="s">
        <v>552</v>
      </c>
      <c r="C6" s="57"/>
      <c r="D6" s="57"/>
      <c r="E6" s="57"/>
      <c r="F6" s="57"/>
      <c r="G6" s="57"/>
      <c r="H6" s="57"/>
      <c r="I6" s="57"/>
      <c r="J6" s="57"/>
      <c r="K6" s="57"/>
      <c r="L6" s="57"/>
      <c r="M6" s="57"/>
      <c r="N6" s="57"/>
      <c r="O6" s="57"/>
      <c r="P6" s="57"/>
      <c r="Q6" s="57"/>
      <c r="R6" s="57"/>
      <c r="S6" s="57"/>
      <c r="T6" s="57"/>
      <c r="U6" s="57"/>
      <c r="V6" s="57"/>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15.75" thickBot="1" x14ac:dyDescent="0.3">
      <c r="A8" s="11"/>
      <c r="B8" s="17"/>
      <c r="C8" s="17"/>
      <c r="D8" s="36" t="s">
        <v>295</v>
      </c>
      <c r="E8" s="36"/>
      <c r="F8" s="36"/>
      <c r="G8" s="36"/>
      <c r="H8" s="36"/>
      <c r="I8" s="36"/>
      <c r="J8" s="17"/>
    </row>
    <row r="9" spans="1:22" ht="15.75" thickBot="1" x14ac:dyDescent="0.3">
      <c r="A9" s="11"/>
      <c r="B9" s="15" t="s">
        <v>255</v>
      </c>
      <c r="C9" s="17"/>
      <c r="D9" s="45">
        <v>2014</v>
      </c>
      <c r="E9" s="45"/>
      <c r="F9" s="17"/>
      <c r="G9" s="17"/>
      <c r="H9" s="45">
        <v>2013</v>
      </c>
      <c r="I9" s="45"/>
      <c r="J9" s="17"/>
    </row>
    <row r="10" spans="1:22" ht="25.5" customHeight="1" thickBot="1" x14ac:dyDescent="0.3">
      <c r="A10" s="11"/>
      <c r="B10" s="17"/>
      <c r="C10" s="17"/>
      <c r="D10" s="45" t="s">
        <v>553</v>
      </c>
      <c r="E10" s="45"/>
      <c r="F10" s="17"/>
      <c r="G10" s="17"/>
      <c r="H10" s="45" t="s">
        <v>553</v>
      </c>
      <c r="I10" s="45"/>
      <c r="J10" s="17"/>
    </row>
    <row r="11" spans="1:22" x14ac:dyDescent="0.25">
      <c r="A11" s="11"/>
      <c r="B11" s="19" t="s">
        <v>554</v>
      </c>
      <c r="C11" s="20"/>
      <c r="D11" s="20" t="s">
        <v>232</v>
      </c>
      <c r="E11" s="21">
        <v>1050392</v>
      </c>
      <c r="F11" s="22"/>
      <c r="G11" s="20"/>
      <c r="H11" s="20" t="s">
        <v>232</v>
      </c>
      <c r="I11" s="21">
        <v>735891</v>
      </c>
      <c r="J11" s="22"/>
    </row>
    <row r="12" spans="1:22" x14ac:dyDescent="0.25">
      <c r="A12" s="11"/>
      <c r="B12" s="23" t="s">
        <v>555</v>
      </c>
      <c r="C12" s="24"/>
      <c r="D12" s="24"/>
      <c r="E12" s="43" t="s">
        <v>556</v>
      </c>
      <c r="F12" s="31" t="s">
        <v>236</v>
      </c>
      <c r="G12" s="24"/>
      <c r="H12" s="24"/>
      <c r="I12" s="43" t="s">
        <v>557</v>
      </c>
      <c r="J12" s="31" t="s">
        <v>236</v>
      </c>
    </row>
    <row r="13" spans="1:22" x14ac:dyDescent="0.25">
      <c r="A13" s="11"/>
      <c r="B13" s="19" t="s">
        <v>558</v>
      </c>
      <c r="C13" s="20"/>
      <c r="D13" s="20"/>
      <c r="E13" s="52" t="s">
        <v>559</v>
      </c>
      <c r="F13" s="22" t="s">
        <v>236</v>
      </c>
      <c r="G13" s="20"/>
      <c r="H13" s="20"/>
      <c r="I13" s="52" t="s">
        <v>560</v>
      </c>
      <c r="J13" s="22" t="s">
        <v>236</v>
      </c>
    </row>
    <row r="14" spans="1:22" ht="15.75" thickBot="1" x14ac:dyDescent="0.3">
      <c r="A14" s="11"/>
      <c r="B14" s="23" t="s">
        <v>561</v>
      </c>
      <c r="C14" s="24"/>
      <c r="D14" s="29"/>
      <c r="E14" s="30" t="s">
        <v>562</v>
      </c>
      <c r="F14" s="31" t="s">
        <v>236</v>
      </c>
      <c r="G14" s="24"/>
      <c r="H14" s="29"/>
      <c r="I14" s="30" t="s">
        <v>563</v>
      </c>
      <c r="J14" s="31" t="s">
        <v>236</v>
      </c>
    </row>
    <row r="15" spans="1:22" ht="15.75" thickBot="1" x14ac:dyDescent="0.3">
      <c r="A15" s="11"/>
      <c r="B15" s="25" t="s">
        <v>564</v>
      </c>
      <c r="C15" s="20"/>
      <c r="D15" s="33" t="s">
        <v>232</v>
      </c>
      <c r="E15" s="34">
        <v>1038848</v>
      </c>
      <c r="F15" s="22"/>
      <c r="G15" s="20"/>
      <c r="H15" s="33" t="s">
        <v>232</v>
      </c>
      <c r="I15" s="34">
        <v>727270</v>
      </c>
      <c r="J15" s="22"/>
    </row>
    <row r="16" spans="1:22" ht="15.75" thickTop="1" x14ac:dyDescent="0.25">
      <c r="A16" s="11"/>
      <c r="B16" s="10"/>
      <c r="C16" s="10"/>
      <c r="D16" s="10"/>
      <c r="E16" s="10"/>
      <c r="F16" s="10"/>
      <c r="G16" s="10"/>
      <c r="H16" s="10"/>
      <c r="I16" s="10"/>
      <c r="J16" s="10"/>
      <c r="K16" s="10"/>
      <c r="L16" s="10"/>
      <c r="M16" s="10"/>
      <c r="N16" s="10"/>
      <c r="O16" s="10"/>
      <c r="P16" s="10"/>
      <c r="Q16" s="10"/>
      <c r="R16" s="10"/>
      <c r="S16" s="10"/>
      <c r="T16" s="10"/>
      <c r="U16" s="10"/>
      <c r="V16" s="10"/>
    </row>
    <row r="17" spans="1:22" ht="15" customHeight="1" x14ac:dyDescent="0.25">
      <c r="A17" s="11"/>
      <c r="B17" s="57" t="s">
        <v>565</v>
      </c>
      <c r="C17" s="57"/>
      <c r="D17" s="57"/>
      <c r="E17" s="57"/>
      <c r="F17" s="57"/>
      <c r="G17" s="57"/>
      <c r="H17" s="57"/>
      <c r="I17" s="57"/>
      <c r="J17" s="57"/>
      <c r="K17" s="57"/>
      <c r="L17" s="57"/>
      <c r="M17" s="57"/>
      <c r="N17" s="57"/>
      <c r="O17" s="57"/>
      <c r="P17" s="57"/>
      <c r="Q17" s="57"/>
      <c r="R17" s="57"/>
      <c r="S17" s="57"/>
      <c r="T17" s="57"/>
      <c r="U17" s="57"/>
      <c r="V17" s="57"/>
    </row>
    <row r="18" spans="1:22" x14ac:dyDescent="0.25">
      <c r="A18" s="11"/>
      <c r="B18" s="10"/>
      <c r="C18" s="10"/>
      <c r="D18" s="10"/>
      <c r="E18" s="10"/>
      <c r="F18" s="10"/>
      <c r="G18" s="10"/>
      <c r="H18" s="10"/>
      <c r="I18" s="10"/>
      <c r="J18" s="10"/>
      <c r="K18" s="10"/>
      <c r="L18" s="10"/>
      <c r="M18" s="10"/>
      <c r="N18" s="10"/>
      <c r="O18" s="10"/>
      <c r="P18" s="10"/>
      <c r="Q18" s="10"/>
      <c r="R18" s="10"/>
      <c r="S18" s="10"/>
      <c r="T18" s="10"/>
      <c r="U18" s="10"/>
      <c r="V18" s="10"/>
    </row>
    <row r="19" spans="1:22" ht="15.75" thickBot="1" x14ac:dyDescent="0.3">
      <c r="A19" s="11"/>
      <c r="B19" s="15" t="s">
        <v>255</v>
      </c>
      <c r="C19" s="16"/>
      <c r="D19" s="36" t="s">
        <v>566</v>
      </c>
      <c r="E19" s="36"/>
      <c r="F19" s="36"/>
      <c r="G19" s="36"/>
      <c r="H19" s="36"/>
      <c r="I19" s="36"/>
      <c r="J19" s="36"/>
      <c r="K19" s="36"/>
      <c r="L19" s="36"/>
      <c r="M19" s="36"/>
      <c r="N19" s="36"/>
      <c r="O19" s="36"/>
      <c r="P19" s="36"/>
      <c r="Q19" s="36"/>
      <c r="R19" s="36"/>
      <c r="S19" s="36"/>
      <c r="T19" s="36"/>
      <c r="U19" s="36"/>
      <c r="V19" s="16"/>
    </row>
    <row r="20" spans="1:22" x14ac:dyDescent="0.25">
      <c r="A20" s="11"/>
      <c r="B20" s="91"/>
      <c r="C20" s="91"/>
      <c r="D20" s="93" t="s">
        <v>567</v>
      </c>
      <c r="E20" s="93"/>
      <c r="F20" s="95"/>
      <c r="G20" s="95"/>
      <c r="H20" s="93" t="s">
        <v>352</v>
      </c>
      <c r="I20" s="93"/>
      <c r="J20" s="95"/>
      <c r="K20" s="95"/>
      <c r="L20" s="93" t="s">
        <v>568</v>
      </c>
      <c r="M20" s="93"/>
      <c r="N20" s="95"/>
      <c r="O20" s="95"/>
      <c r="P20" s="93" t="s">
        <v>569</v>
      </c>
      <c r="Q20" s="93"/>
      <c r="R20" s="95"/>
      <c r="S20" s="95"/>
      <c r="T20" s="93" t="s">
        <v>570</v>
      </c>
      <c r="U20" s="93"/>
      <c r="V20" s="91"/>
    </row>
    <row r="21" spans="1:22" ht="15.75" thickBot="1" x14ac:dyDescent="0.3">
      <c r="A21" s="11"/>
      <c r="B21" s="91"/>
      <c r="C21" s="91"/>
      <c r="D21" s="94"/>
      <c r="E21" s="94"/>
      <c r="F21" s="91"/>
      <c r="G21" s="91"/>
      <c r="H21" s="94"/>
      <c r="I21" s="94"/>
      <c r="J21" s="91"/>
      <c r="K21" s="91"/>
      <c r="L21" s="94"/>
      <c r="M21" s="94"/>
      <c r="N21" s="91"/>
      <c r="O21" s="91"/>
      <c r="P21" s="94"/>
      <c r="Q21" s="94"/>
      <c r="R21" s="91"/>
      <c r="S21" s="91"/>
      <c r="T21" s="94" t="s">
        <v>571</v>
      </c>
      <c r="U21" s="94"/>
      <c r="V21" s="91"/>
    </row>
    <row r="22" spans="1:22" x14ac:dyDescent="0.25">
      <c r="A22" s="11"/>
      <c r="B22" s="88" t="s">
        <v>572</v>
      </c>
      <c r="C22" s="89"/>
      <c r="D22" s="89"/>
      <c r="E22" s="90"/>
      <c r="F22" s="89"/>
      <c r="G22" s="89"/>
      <c r="H22" s="89"/>
      <c r="I22" s="90"/>
      <c r="J22" s="89"/>
      <c r="K22" s="89"/>
      <c r="L22" s="89"/>
      <c r="M22" s="90"/>
      <c r="N22" s="89"/>
      <c r="O22" s="89"/>
      <c r="P22" s="89"/>
      <c r="Q22" s="90"/>
      <c r="R22" s="89"/>
      <c r="S22" s="89"/>
      <c r="T22" s="89"/>
      <c r="U22" s="90"/>
      <c r="V22" s="89"/>
    </row>
    <row r="23" spans="1:22" x14ac:dyDescent="0.25">
      <c r="A23" s="11"/>
      <c r="B23" s="23" t="s">
        <v>573</v>
      </c>
      <c r="C23" s="24"/>
      <c r="D23" s="24" t="s">
        <v>232</v>
      </c>
      <c r="E23" s="47">
        <v>735891</v>
      </c>
      <c r="F23" s="31"/>
      <c r="G23" s="24"/>
      <c r="H23" s="24" t="s">
        <v>232</v>
      </c>
      <c r="I23" s="43" t="s">
        <v>557</v>
      </c>
      <c r="J23" s="31" t="s">
        <v>236</v>
      </c>
      <c r="K23" s="24"/>
      <c r="L23" s="24" t="s">
        <v>232</v>
      </c>
      <c r="M23" s="43" t="s">
        <v>560</v>
      </c>
      <c r="N23" s="31" t="s">
        <v>236</v>
      </c>
      <c r="O23" s="24"/>
      <c r="P23" s="24" t="s">
        <v>232</v>
      </c>
      <c r="Q23" s="43" t="s">
        <v>563</v>
      </c>
      <c r="R23" s="31" t="s">
        <v>236</v>
      </c>
      <c r="S23" s="24"/>
      <c r="T23" s="24" t="s">
        <v>232</v>
      </c>
      <c r="U23" s="47">
        <v>727270</v>
      </c>
      <c r="V23" s="31"/>
    </row>
    <row r="24" spans="1:22" x14ac:dyDescent="0.25">
      <c r="A24" s="11"/>
      <c r="B24" s="19" t="s">
        <v>438</v>
      </c>
      <c r="C24" s="20"/>
      <c r="D24" s="20"/>
      <c r="E24" s="21">
        <v>678255</v>
      </c>
      <c r="F24" s="22"/>
      <c r="G24" s="20"/>
      <c r="H24" s="20"/>
      <c r="I24" s="52" t="s">
        <v>237</v>
      </c>
      <c r="J24" s="22"/>
      <c r="K24" s="20"/>
      <c r="L24" s="20"/>
      <c r="M24" s="52" t="s">
        <v>237</v>
      </c>
      <c r="N24" s="22"/>
      <c r="O24" s="20"/>
      <c r="P24" s="20"/>
      <c r="Q24" s="52" t="s">
        <v>574</v>
      </c>
      <c r="R24" s="22" t="s">
        <v>236</v>
      </c>
      <c r="S24" s="20"/>
      <c r="T24" s="20"/>
      <c r="U24" s="21">
        <v>673586</v>
      </c>
      <c r="V24" s="22"/>
    </row>
    <row r="25" spans="1:22" x14ac:dyDescent="0.25">
      <c r="A25" s="11"/>
      <c r="B25" s="23" t="s">
        <v>575</v>
      </c>
      <c r="C25" s="24"/>
      <c r="D25" s="24"/>
      <c r="E25" s="43" t="s">
        <v>576</v>
      </c>
      <c r="F25" s="31" t="s">
        <v>236</v>
      </c>
      <c r="G25" s="24"/>
      <c r="H25" s="24"/>
      <c r="I25" s="43" t="s">
        <v>237</v>
      </c>
      <c r="J25" s="31"/>
      <c r="K25" s="24"/>
      <c r="L25" s="24"/>
      <c r="M25" s="43" t="s">
        <v>237</v>
      </c>
      <c r="N25" s="31"/>
      <c r="O25" s="24"/>
      <c r="P25" s="24"/>
      <c r="Q25" s="43" t="s">
        <v>237</v>
      </c>
      <c r="R25" s="31"/>
      <c r="S25" s="24"/>
      <c r="T25" s="24"/>
      <c r="U25" s="43" t="s">
        <v>576</v>
      </c>
      <c r="V25" s="31" t="s">
        <v>236</v>
      </c>
    </row>
    <row r="26" spans="1:22" x14ac:dyDescent="0.25">
      <c r="A26" s="11"/>
      <c r="B26" s="19" t="s">
        <v>577</v>
      </c>
      <c r="C26" s="20"/>
      <c r="D26" s="20"/>
      <c r="E26" s="52" t="s">
        <v>237</v>
      </c>
      <c r="F26" s="22"/>
      <c r="G26" s="20"/>
      <c r="H26" s="20"/>
      <c r="I26" s="52" t="s">
        <v>237</v>
      </c>
      <c r="J26" s="22"/>
      <c r="K26" s="20"/>
      <c r="L26" s="20"/>
      <c r="M26" s="52">
        <v>119</v>
      </c>
      <c r="N26" s="22"/>
      <c r="O26" s="20"/>
      <c r="P26" s="20"/>
      <c r="Q26" s="21">
        <v>1202</v>
      </c>
      <c r="R26" s="22"/>
      <c r="S26" s="20"/>
      <c r="T26" s="20"/>
      <c r="U26" s="21">
        <v>1321</v>
      </c>
      <c r="V26" s="22"/>
    </row>
    <row r="27" spans="1:22" x14ac:dyDescent="0.25">
      <c r="A27" s="11"/>
      <c r="B27" s="23" t="s">
        <v>94</v>
      </c>
      <c r="C27" s="24"/>
      <c r="D27" s="24"/>
      <c r="E27" s="43" t="s">
        <v>237</v>
      </c>
      <c r="F27" s="31"/>
      <c r="G27" s="24"/>
      <c r="H27" s="24"/>
      <c r="I27" s="43" t="s">
        <v>578</v>
      </c>
      <c r="J27" s="31" t="s">
        <v>236</v>
      </c>
      <c r="K27" s="24"/>
      <c r="L27" s="24"/>
      <c r="M27" s="43" t="s">
        <v>237</v>
      </c>
      <c r="N27" s="31"/>
      <c r="O27" s="24"/>
      <c r="P27" s="24"/>
      <c r="Q27" s="43" t="s">
        <v>237</v>
      </c>
      <c r="R27" s="31"/>
      <c r="S27" s="24"/>
      <c r="T27" s="24"/>
      <c r="U27" s="43" t="s">
        <v>578</v>
      </c>
      <c r="V27" s="31" t="s">
        <v>236</v>
      </c>
    </row>
    <row r="28" spans="1:22" ht="15.75" thickBot="1" x14ac:dyDescent="0.3">
      <c r="A28" s="11"/>
      <c r="B28" s="19" t="s">
        <v>579</v>
      </c>
      <c r="C28" s="20"/>
      <c r="D28" s="26"/>
      <c r="E28" s="27" t="s">
        <v>580</v>
      </c>
      <c r="F28" s="22" t="s">
        <v>236</v>
      </c>
      <c r="G28" s="20"/>
      <c r="H28" s="26"/>
      <c r="I28" s="27" t="s">
        <v>237</v>
      </c>
      <c r="J28" s="22"/>
      <c r="K28" s="20"/>
      <c r="L28" s="26"/>
      <c r="M28" s="27" t="s">
        <v>237</v>
      </c>
      <c r="N28" s="22"/>
      <c r="O28" s="20"/>
      <c r="P28" s="26"/>
      <c r="Q28" s="27">
        <v>861</v>
      </c>
      <c r="R28" s="22"/>
      <c r="S28" s="20"/>
      <c r="T28" s="26"/>
      <c r="U28" s="27" t="s">
        <v>580</v>
      </c>
      <c r="V28" s="22" t="s">
        <v>236</v>
      </c>
    </row>
    <row r="29" spans="1:22" ht="15.75" thickBot="1" x14ac:dyDescent="0.3">
      <c r="A29" s="11"/>
      <c r="B29" s="23" t="s">
        <v>581</v>
      </c>
      <c r="C29" s="24"/>
      <c r="D29" s="49" t="s">
        <v>232</v>
      </c>
      <c r="E29" s="50">
        <v>1050392</v>
      </c>
      <c r="F29" s="31"/>
      <c r="G29" s="24"/>
      <c r="H29" s="49" t="s">
        <v>232</v>
      </c>
      <c r="I29" s="66" t="s">
        <v>556</v>
      </c>
      <c r="J29" s="31" t="s">
        <v>236</v>
      </c>
      <c r="K29" s="24"/>
      <c r="L29" s="49" t="s">
        <v>232</v>
      </c>
      <c r="M29" s="66" t="s">
        <v>559</v>
      </c>
      <c r="N29" s="31" t="s">
        <v>236</v>
      </c>
      <c r="O29" s="24"/>
      <c r="P29" s="49" t="s">
        <v>232</v>
      </c>
      <c r="Q29" s="66" t="s">
        <v>562</v>
      </c>
      <c r="R29" s="31" t="s">
        <v>236</v>
      </c>
      <c r="S29" s="24"/>
      <c r="T29" s="49" t="s">
        <v>232</v>
      </c>
      <c r="U29" s="50">
        <v>1038848</v>
      </c>
      <c r="V29" s="31"/>
    </row>
    <row r="30" spans="1:22" ht="15.75" thickTop="1" x14ac:dyDescent="0.25">
      <c r="A30" s="11"/>
      <c r="B30" s="10"/>
      <c r="C30" s="10"/>
      <c r="D30" s="10"/>
      <c r="E30" s="10"/>
      <c r="F30" s="10"/>
      <c r="G30" s="10"/>
      <c r="H30" s="10"/>
      <c r="I30" s="10"/>
      <c r="J30" s="10"/>
      <c r="K30" s="10"/>
      <c r="L30" s="10"/>
      <c r="M30" s="10"/>
      <c r="N30" s="10"/>
      <c r="O30" s="10"/>
      <c r="P30" s="10"/>
      <c r="Q30" s="10"/>
      <c r="R30" s="10"/>
      <c r="S30" s="10"/>
      <c r="T30" s="10"/>
      <c r="U30" s="10"/>
      <c r="V30" s="10"/>
    </row>
    <row r="31" spans="1:22" ht="15" customHeight="1" x14ac:dyDescent="0.25">
      <c r="A31" s="11"/>
      <c r="B31" s="57" t="s">
        <v>582</v>
      </c>
      <c r="C31" s="57"/>
      <c r="D31" s="57"/>
      <c r="E31" s="57"/>
      <c r="F31" s="57"/>
      <c r="G31" s="57"/>
      <c r="H31" s="57"/>
      <c r="I31" s="57"/>
      <c r="J31" s="57"/>
      <c r="K31" s="57"/>
      <c r="L31" s="57"/>
      <c r="M31" s="57"/>
      <c r="N31" s="57"/>
      <c r="O31" s="57"/>
      <c r="P31" s="57"/>
      <c r="Q31" s="57"/>
      <c r="R31" s="57"/>
      <c r="S31" s="57"/>
      <c r="T31" s="57"/>
      <c r="U31" s="57"/>
      <c r="V31" s="57"/>
    </row>
    <row r="32" spans="1:22" x14ac:dyDescent="0.25">
      <c r="A32" s="11"/>
      <c r="B32" s="10"/>
      <c r="C32" s="10"/>
      <c r="D32" s="10"/>
      <c r="E32" s="10"/>
      <c r="F32" s="10"/>
      <c r="G32" s="10"/>
      <c r="H32" s="10"/>
      <c r="I32" s="10"/>
      <c r="J32" s="10"/>
      <c r="K32" s="10"/>
      <c r="L32" s="10"/>
      <c r="M32" s="10"/>
      <c r="N32" s="10"/>
      <c r="O32" s="10"/>
      <c r="P32" s="10"/>
      <c r="Q32" s="10"/>
      <c r="R32" s="10"/>
      <c r="S32" s="10"/>
      <c r="T32" s="10"/>
      <c r="U32" s="10"/>
      <c r="V32" s="10"/>
    </row>
    <row r="33" spans="1:22" ht="15.75" thickBot="1" x14ac:dyDescent="0.3">
      <c r="A33" s="11"/>
      <c r="B33" s="15" t="s">
        <v>255</v>
      </c>
      <c r="C33" s="16"/>
      <c r="D33" s="36" t="s">
        <v>583</v>
      </c>
      <c r="E33" s="36"/>
      <c r="F33" s="36"/>
      <c r="G33" s="36"/>
      <c r="H33" s="36"/>
      <c r="I33" s="36"/>
      <c r="J33" s="36"/>
      <c r="K33" s="36"/>
      <c r="L33" s="36"/>
      <c r="M33" s="36"/>
      <c r="N33" s="36"/>
      <c r="O33" s="36"/>
      <c r="P33" s="36"/>
      <c r="Q33" s="36"/>
      <c r="R33" s="36"/>
      <c r="S33" s="36"/>
      <c r="T33" s="36"/>
      <c r="U33" s="36"/>
      <c r="V33" s="16"/>
    </row>
    <row r="34" spans="1:22" x14ac:dyDescent="0.25">
      <c r="A34" s="11"/>
      <c r="B34" s="91"/>
      <c r="C34" s="91"/>
      <c r="D34" s="93" t="s">
        <v>567</v>
      </c>
      <c r="E34" s="93"/>
      <c r="F34" s="95"/>
      <c r="G34" s="95"/>
      <c r="H34" s="93" t="s">
        <v>352</v>
      </c>
      <c r="I34" s="93"/>
      <c r="J34" s="95"/>
      <c r="K34" s="95"/>
      <c r="L34" s="93" t="s">
        <v>568</v>
      </c>
      <c r="M34" s="93"/>
      <c r="N34" s="95"/>
      <c r="O34" s="95"/>
      <c r="P34" s="93" t="s">
        <v>569</v>
      </c>
      <c r="Q34" s="93"/>
      <c r="R34" s="95"/>
      <c r="S34" s="95"/>
      <c r="T34" s="93" t="s">
        <v>570</v>
      </c>
      <c r="U34" s="93"/>
      <c r="V34" s="91"/>
    </row>
    <row r="35" spans="1:22" ht="15.75" thickBot="1" x14ac:dyDescent="0.3">
      <c r="A35" s="11"/>
      <c r="B35" s="91"/>
      <c r="C35" s="91"/>
      <c r="D35" s="94"/>
      <c r="E35" s="94"/>
      <c r="F35" s="91"/>
      <c r="G35" s="91"/>
      <c r="H35" s="94"/>
      <c r="I35" s="94"/>
      <c r="J35" s="91"/>
      <c r="K35" s="91"/>
      <c r="L35" s="94"/>
      <c r="M35" s="94"/>
      <c r="N35" s="91"/>
      <c r="O35" s="91"/>
      <c r="P35" s="94"/>
      <c r="Q35" s="94"/>
      <c r="R35" s="91"/>
      <c r="S35" s="91"/>
      <c r="T35" s="94" t="s">
        <v>571</v>
      </c>
      <c r="U35" s="94"/>
      <c r="V35" s="91"/>
    </row>
    <row r="36" spans="1:22" x14ac:dyDescent="0.25">
      <c r="A36" s="11"/>
      <c r="B36" s="88" t="s">
        <v>584</v>
      </c>
      <c r="C36" s="89"/>
      <c r="D36" s="89"/>
      <c r="E36" s="90"/>
      <c r="F36" s="89"/>
      <c r="G36" s="89"/>
      <c r="H36" s="89"/>
      <c r="I36" s="90"/>
      <c r="J36" s="89"/>
      <c r="K36" s="89"/>
      <c r="L36" s="89"/>
      <c r="M36" s="90"/>
      <c r="N36" s="89"/>
      <c r="O36" s="89"/>
      <c r="P36" s="89"/>
      <c r="Q36" s="90"/>
      <c r="R36" s="89"/>
      <c r="S36" s="89"/>
      <c r="T36" s="89"/>
      <c r="U36" s="90"/>
      <c r="V36" s="89"/>
    </row>
    <row r="37" spans="1:22" x14ac:dyDescent="0.25">
      <c r="A37" s="11"/>
      <c r="B37" s="23" t="s">
        <v>573</v>
      </c>
      <c r="C37" s="24"/>
      <c r="D37" s="24" t="s">
        <v>232</v>
      </c>
      <c r="E37" s="47">
        <v>3517</v>
      </c>
      <c r="F37" s="31"/>
      <c r="G37" s="24"/>
      <c r="H37" s="24" t="s">
        <v>232</v>
      </c>
      <c r="I37" s="43" t="s">
        <v>585</v>
      </c>
      <c r="J37" s="31" t="s">
        <v>236</v>
      </c>
      <c r="K37" s="24"/>
      <c r="L37" s="24" t="s">
        <v>232</v>
      </c>
      <c r="M37" s="43" t="s">
        <v>586</v>
      </c>
      <c r="N37" s="31" t="s">
        <v>236</v>
      </c>
      <c r="O37" s="24"/>
      <c r="P37" s="24" t="s">
        <v>232</v>
      </c>
      <c r="Q37" s="43" t="s">
        <v>587</v>
      </c>
      <c r="R37" s="31" t="s">
        <v>236</v>
      </c>
      <c r="S37" s="24"/>
      <c r="T37" s="24" t="s">
        <v>232</v>
      </c>
      <c r="U37" s="47">
        <v>1759</v>
      </c>
      <c r="V37" s="31"/>
    </row>
    <row r="38" spans="1:22" x14ac:dyDescent="0.25">
      <c r="A38" s="11"/>
      <c r="B38" s="19" t="s">
        <v>577</v>
      </c>
      <c r="C38" s="20"/>
      <c r="D38" s="20"/>
      <c r="E38" s="52" t="s">
        <v>588</v>
      </c>
      <c r="F38" s="22" t="s">
        <v>236</v>
      </c>
      <c r="G38" s="20"/>
      <c r="H38" s="20"/>
      <c r="I38" s="52" t="s">
        <v>237</v>
      </c>
      <c r="J38" s="22"/>
      <c r="K38" s="20"/>
      <c r="L38" s="20"/>
      <c r="M38" s="52" t="s">
        <v>237</v>
      </c>
      <c r="N38" s="22"/>
      <c r="O38" s="20"/>
      <c r="P38" s="20"/>
      <c r="Q38" s="52">
        <v>2</v>
      </c>
      <c r="R38" s="22"/>
      <c r="S38" s="20"/>
      <c r="T38" s="20"/>
      <c r="U38" s="52" t="s">
        <v>589</v>
      </c>
      <c r="V38" s="22" t="s">
        <v>236</v>
      </c>
    </row>
    <row r="39" spans="1:22" x14ac:dyDescent="0.25">
      <c r="A39" s="11"/>
      <c r="B39" s="23" t="s">
        <v>94</v>
      </c>
      <c r="C39" s="24"/>
      <c r="D39" s="24"/>
      <c r="E39" s="43" t="s">
        <v>237</v>
      </c>
      <c r="F39" s="31"/>
      <c r="G39" s="24"/>
      <c r="H39" s="24"/>
      <c r="I39" s="43" t="s">
        <v>532</v>
      </c>
      <c r="J39" s="31" t="s">
        <v>236</v>
      </c>
      <c r="K39" s="24"/>
      <c r="L39" s="24"/>
      <c r="M39" s="43" t="s">
        <v>237</v>
      </c>
      <c r="N39" s="31"/>
      <c r="O39" s="24"/>
      <c r="P39" s="24"/>
      <c r="Q39" s="43" t="s">
        <v>237</v>
      </c>
      <c r="R39" s="31"/>
      <c r="S39" s="24"/>
      <c r="T39" s="24"/>
      <c r="U39" s="43" t="s">
        <v>532</v>
      </c>
      <c r="V39" s="31" t="s">
        <v>236</v>
      </c>
    </row>
    <row r="40" spans="1:22" ht="15.75" thickBot="1" x14ac:dyDescent="0.3">
      <c r="A40" s="11"/>
      <c r="B40" s="19" t="s">
        <v>579</v>
      </c>
      <c r="C40" s="20"/>
      <c r="D40" s="26"/>
      <c r="E40" s="27" t="s">
        <v>590</v>
      </c>
      <c r="F40" s="22" t="s">
        <v>236</v>
      </c>
      <c r="G40" s="20"/>
      <c r="H40" s="26"/>
      <c r="I40" s="48">
        <v>1892</v>
      </c>
      <c r="J40" s="22"/>
      <c r="K40" s="20"/>
      <c r="L40" s="26"/>
      <c r="M40" s="27">
        <v>720</v>
      </c>
      <c r="N40" s="22"/>
      <c r="O40" s="20"/>
      <c r="P40" s="26"/>
      <c r="Q40" s="27">
        <v>14</v>
      </c>
      <c r="R40" s="22"/>
      <c r="S40" s="20"/>
      <c r="T40" s="26"/>
      <c r="U40" s="27" t="s">
        <v>591</v>
      </c>
      <c r="V40" s="22" t="s">
        <v>236</v>
      </c>
    </row>
    <row r="41" spans="1:22" ht="15.75" thickBot="1" x14ac:dyDescent="0.3">
      <c r="A41" s="11"/>
      <c r="B41" s="23" t="s">
        <v>581</v>
      </c>
      <c r="C41" s="24"/>
      <c r="D41" s="49" t="s">
        <v>232</v>
      </c>
      <c r="E41" s="66" t="s">
        <v>237</v>
      </c>
      <c r="F41" s="31"/>
      <c r="G41" s="24"/>
      <c r="H41" s="49" t="s">
        <v>232</v>
      </c>
      <c r="I41" s="66" t="s">
        <v>237</v>
      </c>
      <c r="J41" s="31"/>
      <c r="K41" s="24"/>
      <c r="L41" s="49" t="s">
        <v>232</v>
      </c>
      <c r="M41" s="66" t="s">
        <v>237</v>
      </c>
      <c r="N41" s="31"/>
      <c r="O41" s="24"/>
      <c r="P41" s="49" t="s">
        <v>232</v>
      </c>
      <c r="Q41" s="66" t="s">
        <v>237</v>
      </c>
      <c r="R41" s="31"/>
      <c r="S41" s="24"/>
      <c r="T41" s="49" t="s">
        <v>232</v>
      </c>
      <c r="U41" s="66" t="s">
        <v>237</v>
      </c>
      <c r="V41" s="31"/>
    </row>
    <row r="42" spans="1:22" ht="15.75" thickTop="1" x14ac:dyDescent="0.25">
      <c r="A42" s="11"/>
      <c r="B42" s="20"/>
      <c r="C42" s="20"/>
      <c r="D42" s="20"/>
      <c r="E42" s="20"/>
      <c r="F42" s="20"/>
      <c r="G42" s="20"/>
      <c r="H42" s="20"/>
      <c r="I42" s="20"/>
      <c r="J42" s="20"/>
      <c r="K42" s="20"/>
      <c r="L42" s="20"/>
      <c r="M42" s="20"/>
      <c r="N42" s="20"/>
      <c r="O42" s="20"/>
      <c r="P42" s="20"/>
      <c r="Q42" s="20"/>
      <c r="R42" s="20"/>
      <c r="S42" s="20"/>
      <c r="T42" s="20"/>
      <c r="U42" s="20"/>
      <c r="V42" s="20"/>
    </row>
    <row r="43" spans="1:22" x14ac:dyDescent="0.25">
      <c r="A43" s="11"/>
      <c r="B43" s="96" t="s">
        <v>572</v>
      </c>
      <c r="C43" s="97"/>
      <c r="D43" s="97"/>
      <c r="E43" s="98"/>
      <c r="F43" s="97"/>
      <c r="G43" s="97"/>
      <c r="H43" s="97"/>
      <c r="I43" s="98"/>
      <c r="J43" s="97"/>
      <c r="K43" s="97"/>
      <c r="L43" s="97"/>
      <c r="M43" s="98"/>
      <c r="N43" s="97"/>
      <c r="O43" s="97"/>
      <c r="P43" s="97"/>
      <c r="Q43" s="98"/>
      <c r="R43" s="97"/>
      <c r="S43" s="97"/>
      <c r="T43" s="97"/>
      <c r="U43" s="98"/>
      <c r="V43" s="97"/>
    </row>
    <row r="44" spans="1:22" x14ac:dyDescent="0.25">
      <c r="A44" s="11"/>
      <c r="B44" s="19" t="s">
        <v>573</v>
      </c>
      <c r="C44" s="20"/>
      <c r="D44" s="20" t="s">
        <v>232</v>
      </c>
      <c r="E44" s="21">
        <v>410483</v>
      </c>
      <c r="F44" s="22"/>
      <c r="G44" s="20"/>
      <c r="H44" s="20" t="s">
        <v>232</v>
      </c>
      <c r="I44" s="52" t="s">
        <v>592</v>
      </c>
      <c r="J44" s="22" t="s">
        <v>236</v>
      </c>
      <c r="K44" s="20"/>
      <c r="L44" s="20" t="s">
        <v>232</v>
      </c>
      <c r="M44" s="52" t="s">
        <v>593</v>
      </c>
      <c r="N44" s="22" t="s">
        <v>236</v>
      </c>
      <c r="O44" s="20"/>
      <c r="P44" s="20" t="s">
        <v>232</v>
      </c>
      <c r="Q44" s="52" t="s">
        <v>594</v>
      </c>
      <c r="R44" s="22" t="s">
        <v>236</v>
      </c>
      <c r="S44" s="20"/>
      <c r="T44" s="20" t="s">
        <v>232</v>
      </c>
      <c r="U44" s="21">
        <v>399244</v>
      </c>
      <c r="V44" s="22"/>
    </row>
    <row r="45" spans="1:22" x14ac:dyDescent="0.25">
      <c r="A45" s="11"/>
      <c r="B45" s="23" t="s">
        <v>438</v>
      </c>
      <c r="C45" s="24"/>
      <c r="D45" s="24"/>
      <c r="E45" s="47">
        <v>591365</v>
      </c>
      <c r="F45" s="31"/>
      <c r="G45" s="24"/>
      <c r="H45" s="24"/>
      <c r="I45" s="43" t="s">
        <v>237</v>
      </c>
      <c r="J45" s="31"/>
      <c r="K45" s="24"/>
      <c r="L45" s="24"/>
      <c r="M45" s="43" t="s">
        <v>237</v>
      </c>
      <c r="N45" s="31"/>
      <c r="O45" s="24"/>
      <c r="P45" s="24"/>
      <c r="Q45" s="43" t="s">
        <v>595</v>
      </c>
      <c r="R45" s="31" t="s">
        <v>236</v>
      </c>
      <c r="S45" s="24"/>
      <c r="T45" s="24"/>
      <c r="U45" s="47">
        <v>590932</v>
      </c>
      <c r="V45" s="31"/>
    </row>
    <row r="46" spans="1:22" x14ac:dyDescent="0.25">
      <c r="A46" s="11"/>
      <c r="B46" s="19" t="s">
        <v>575</v>
      </c>
      <c r="C46" s="20"/>
      <c r="D46" s="20"/>
      <c r="E46" s="52" t="s">
        <v>596</v>
      </c>
      <c r="F46" s="22" t="s">
        <v>236</v>
      </c>
      <c r="G46" s="20"/>
      <c r="H46" s="20"/>
      <c r="I46" s="52" t="s">
        <v>237</v>
      </c>
      <c r="J46" s="22"/>
      <c r="K46" s="20"/>
      <c r="L46" s="20"/>
      <c r="M46" s="52" t="s">
        <v>237</v>
      </c>
      <c r="N46" s="22"/>
      <c r="O46" s="20"/>
      <c r="P46" s="20"/>
      <c r="Q46" s="52" t="s">
        <v>237</v>
      </c>
      <c r="R46" s="22"/>
      <c r="S46" s="20"/>
      <c r="T46" s="20"/>
      <c r="U46" s="52" t="s">
        <v>596</v>
      </c>
      <c r="V46" s="22" t="s">
        <v>236</v>
      </c>
    </row>
    <row r="47" spans="1:22" x14ac:dyDescent="0.25">
      <c r="A47" s="11"/>
      <c r="B47" s="23" t="s">
        <v>577</v>
      </c>
      <c r="C47" s="24"/>
      <c r="D47" s="24"/>
      <c r="E47" s="43" t="s">
        <v>237</v>
      </c>
      <c r="F47" s="31"/>
      <c r="G47" s="24"/>
      <c r="H47" s="24"/>
      <c r="I47" s="43" t="s">
        <v>237</v>
      </c>
      <c r="J47" s="31"/>
      <c r="K47" s="24"/>
      <c r="L47" s="24"/>
      <c r="M47" s="43">
        <v>692</v>
      </c>
      <c r="N47" s="31"/>
      <c r="O47" s="24"/>
      <c r="P47" s="24"/>
      <c r="Q47" s="47">
        <v>1793</v>
      </c>
      <c r="R47" s="31"/>
      <c r="S47" s="24"/>
      <c r="T47" s="24"/>
      <c r="U47" s="47">
        <v>2485</v>
      </c>
      <c r="V47" s="31"/>
    </row>
    <row r="48" spans="1:22" x14ac:dyDescent="0.25">
      <c r="A48" s="11"/>
      <c r="B48" s="19" t="s">
        <v>94</v>
      </c>
      <c r="C48" s="20"/>
      <c r="D48" s="20"/>
      <c r="E48" s="52" t="s">
        <v>237</v>
      </c>
      <c r="F48" s="22"/>
      <c r="G48" s="20"/>
      <c r="H48" s="20"/>
      <c r="I48" s="52" t="s">
        <v>597</v>
      </c>
      <c r="J48" s="22" t="s">
        <v>236</v>
      </c>
      <c r="K48" s="20"/>
      <c r="L48" s="20"/>
      <c r="M48" s="52" t="s">
        <v>237</v>
      </c>
      <c r="N48" s="22"/>
      <c r="O48" s="20"/>
      <c r="P48" s="20"/>
      <c r="Q48" s="52" t="s">
        <v>237</v>
      </c>
      <c r="R48" s="22"/>
      <c r="S48" s="20"/>
      <c r="T48" s="20"/>
      <c r="U48" s="52" t="s">
        <v>597</v>
      </c>
      <c r="V48" s="22" t="s">
        <v>236</v>
      </c>
    </row>
    <row r="49" spans="1:22" x14ac:dyDescent="0.25">
      <c r="A49" s="11"/>
      <c r="B49" s="23" t="s">
        <v>579</v>
      </c>
      <c r="C49" s="24"/>
      <c r="D49" s="24"/>
      <c r="E49" s="43" t="s">
        <v>598</v>
      </c>
      <c r="F49" s="31" t="s">
        <v>236</v>
      </c>
      <c r="G49" s="24"/>
      <c r="H49" s="24"/>
      <c r="I49" s="43" t="s">
        <v>237</v>
      </c>
      <c r="J49" s="31"/>
      <c r="K49" s="24"/>
      <c r="L49" s="24"/>
      <c r="M49" s="43">
        <v>85</v>
      </c>
      <c r="N49" s="31"/>
      <c r="O49" s="24"/>
      <c r="P49" s="24"/>
      <c r="Q49" s="47">
        <v>1860</v>
      </c>
      <c r="R49" s="31"/>
      <c r="S49" s="24"/>
      <c r="T49" s="24"/>
      <c r="U49" s="43" t="s">
        <v>599</v>
      </c>
      <c r="V49" s="31" t="s">
        <v>236</v>
      </c>
    </row>
    <row r="50" spans="1:22" ht="15.75" thickBot="1" x14ac:dyDescent="0.3">
      <c r="A50" s="11"/>
      <c r="B50" s="19" t="s">
        <v>600</v>
      </c>
      <c r="C50" s="20"/>
      <c r="D50" s="26"/>
      <c r="E50" s="27" t="s">
        <v>601</v>
      </c>
      <c r="F50" s="22" t="s">
        <v>236</v>
      </c>
      <c r="G50" s="20"/>
      <c r="H50" s="26"/>
      <c r="I50" s="27" t="s">
        <v>237</v>
      </c>
      <c r="J50" s="22"/>
      <c r="K50" s="20"/>
      <c r="L50" s="26"/>
      <c r="M50" s="27">
        <v>387</v>
      </c>
      <c r="N50" s="22"/>
      <c r="O50" s="20"/>
      <c r="P50" s="26"/>
      <c r="Q50" s="27" t="s">
        <v>237</v>
      </c>
      <c r="R50" s="22"/>
      <c r="S50" s="20"/>
      <c r="T50" s="26"/>
      <c r="U50" s="27" t="s">
        <v>602</v>
      </c>
      <c r="V50" s="22" t="s">
        <v>236</v>
      </c>
    </row>
    <row r="51" spans="1:22" ht="15.75" thickBot="1" x14ac:dyDescent="0.3">
      <c r="A51" s="11"/>
      <c r="B51" s="23" t="s">
        <v>581</v>
      </c>
      <c r="C51" s="24"/>
      <c r="D51" s="49" t="s">
        <v>232</v>
      </c>
      <c r="E51" s="50">
        <v>735891</v>
      </c>
      <c r="F51" s="31"/>
      <c r="G51" s="24"/>
      <c r="H51" s="49" t="s">
        <v>232</v>
      </c>
      <c r="I51" s="66" t="s">
        <v>557</v>
      </c>
      <c r="J51" s="31" t="s">
        <v>236</v>
      </c>
      <c r="K51" s="24"/>
      <c r="L51" s="49" t="s">
        <v>232</v>
      </c>
      <c r="M51" s="66" t="s">
        <v>560</v>
      </c>
      <c r="N51" s="31" t="s">
        <v>236</v>
      </c>
      <c r="O51" s="24"/>
      <c r="P51" s="49" t="s">
        <v>232</v>
      </c>
      <c r="Q51" s="66" t="s">
        <v>563</v>
      </c>
      <c r="R51" s="31" t="s">
        <v>236</v>
      </c>
      <c r="S51" s="24"/>
      <c r="T51" s="49" t="s">
        <v>232</v>
      </c>
      <c r="U51" s="50">
        <v>727270</v>
      </c>
      <c r="V51" s="31"/>
    </row>
    <row r="52" spans="1:22" ht="15.75" thickTop="1" x14ac:dyDescent="0.25">
      <c r="A52" s="11"/>
      <c r="B52" s="10"/>
      <c r="C52" s="10"/>
      <c r="D52" s="10"/>
      <c r="E52" s="10"/>
      <c r="F52" s="10"/>
      <c r="G52" s="10"/>
      <c r="H52" s="10"/>
      <c r="I52" s="10"/>
      <c r="J52" s="10"/>
      <c r="K52" s="10"/>
      <c r="L52" s="10"/>
      <c r="M52" s="10"/>
      <c r="N52" s="10"/>
      <c r="O52" s="10"/>
      <c r="P52" s="10"/>
      <c r="Q52" s="10"/>
      <c r="R52" s="10"/>
      <c r="S52" s="10"/>
      <c r="T52" s="10"/>
      <c r="U52" s="10"/>
      <c r="V52" s="10"/>
    </row>
    <row r="53" spans="1:22" ht="15" customHeight="1" x14ac:dyDescent="0.25">
      <c r="A53" s="11"/>
      <c r="B53" s="84" t="s">
        <v>352</v>
      </c>
      <c r="C53" s="84"/>
      <c r="D53" s="84"/>
      <c r="E53" s="84"/>
      <c r="F53" s="84"/>
      <c r="G53" s="84"/>
      <c r="H53" s="84"/>
      <c r="I53" s="84"/>
      <c r="J53" s="84"/>
      <c r="K53" s="84"/>
      <c r="L53" s="84"/>
      <c r="M53" s="84"/>
      <c r="N53" s="84"/>
      <c r="O53" s="84"/>
      <c r="P53" s="84"/>
      <c r="Q53" s="84"/>
      <c r="R53" s="84"/>
      <c r="S53" s="84"/>
      <c r="T53" s="84"/>
      <c r="U53" s="84"/>
      <c r="V53" s="84"/>
    </row>
    <row r="54" spans="1:22" x14ac:dyDescent="0.25">
      <c r="A54" s="11"/>
      <c r="B54" s="10"/>
      <c r="C54" s="10"/>
      <c r="D54" s="10"/>
      <c r="E54" s="10"/>
      <c r="F54" s="10"/>
      <c r="G54" s="10"/>
      <c r="H54" s="10"/>
      <c r="I54" s="10"/>
      <c r="J54" s="10"/>
      <c r="K54" s="10"/>
      <c r="L54" s="10"/>
      <c r="M54" s="10"/>
      <c r="N54" s="10"/>
      <c r="O54" s="10"/>
      <c r="P54" s="10"/>
      <c r="Q54" s="10"/>
      <c r="R54" s="10"/>
      <c r="S54" s="10"/>
      <c r="T54" s="10"/>
      <c r="U54" s="10"/>
      <c r="V54" s="10"/>
    </row>
    <row r="55" spans="1:22" ht="15" customHeight="1" x14ac:dyDescent="0.25">
      <c r="A55" s="11"/>
      <c r="B55" s="57" t="s">
        <v>603</v>
      </c>
      <c r="C55" s="57"/>
      <c r="D55" s="57"/>
      <c r="E55" s="57"/>
      <c r="F55" s="57"/>
      <c r="G55" s="57"/>
      <c r="H55" s="57"/>
      <c r="I55" s="57"/>
      <c r="J55" s="57"/>
      <c r="K55" s="57"/>
      <c r="L55" s="57"/>
      <c r="M55" s="57"/>
      <c r="N55" s="57"/>
      <c r="O55" s="57"/>
      <c r="P55" s="57"/>
      <c r="Q55" s="57"/>
      <c r="R55" s="57"/>
      <c r="S55" s="57"/>
      <c r="T55" s="57"/>
      <c r="U55" s="57"/>
      <c r="V55" s="57"/>
    </row>
    <row r="56" spans="1:22" x14ac:dyDescent="0.25">
      <c r="A56" s="11"/>
      <c r="B56" s="10"/>
      <c r="C56" s="10"/>
      <c r="D56" s="10"/>
      <c r="E56" s="10"/>
      <c r="F56" s="10"/>
      <c r="G56" s="10"/>
      <c r="H56" s="10"/>
      <c r="I56" s="10"/>
      <c r="J56" s="10"/>
      <c r="K56" s="10"/>
      <c r="L56" s="10"/>
      <c r="M56" s="10"/>
      <c r="N56" s="10"/>
      <c r="O56" s="10"/>
      <c r="P56" s="10"/>
      <c r="Q56" s="10"/>
      <c r="R56" s="10"/>
      <c r="S56" s="10"/>
      <c r="T56" s="10"/>
      <c r="U56" s="10"/>
      <c r="V56" s="10"/>
    </row>
    <row r="57" spans="1:22" ht="15.75" thickBot="1" x14ac:dyDescent="0.3">
      <c r="A57" s="11"/>
      <c r="B57" s="15" t="s">
        <v>255</v>
      </c>
      <c r="C57" s="16"/>
      <c r="D57" s="36" t="s">
        <v>231</v>
      </c>
      <c r="E57" s="36"/>
      <c r="F57" s="36"/>
      <c r="G57" s="36"/>
      <c r="H57" s="36"/>
      <c r="I57" s="36"/>
      <c r="J57" s="36"/>
      <c r="K57" s="36"/>
      <c r="L57" s="36"/>
      <c r="M57" s="36"/>
      <c r="N57" s="16"/>
    </row>
    <row r="58" spans="1:22" ht="15.75" thickBot="1" x14ac:dyDescent="0.3">
      <c r="A58" s="11"/>
      <c r="B58" s="16"/>
      <c r="C58" s="16"/>
      <c r="D58" s="45">
        <v>2014</v>
      </c>
      <c r="E58" s="45"/>
      <c r="F58" s="16"/>
      <c r="G58" s="16"/>
      <c r="H58" s="45">
        <v>2013</v>
      </c>
      <c r="I58" s="45"/>
      <c r="J58" s="16"/>
      <c r="K58" s="16"/>
      <c r="L58" s="45">
        <v>2012</v>
      </c>
      <c r="M58" s="45"/>
      <c r="N58" s="16"/>
    </row>
    <row r="59" spans="1:22" x14ac:dyDescent="0.25">
      <c r="A59" s="11"/>
      <c r="B59" s="19" t="s">
        <v>573</v>
      </c>
      <c r="C59" s="20"/>
      <c r="D59" s="20" t="s">
        <v>232</v>
      </c>
      <c r="E59" s="52" t="s">
        <v>557</v>
      </c>
      <c r="F59" s="22" t="s">
        <v>236</v>
      </c>
      <c r="G59" s="20"/>
      <c r="H59" s="20" t="s">
        <v>232</v>
      </c>
      <c r="I59" s="52" t="s">
        <v>604</v>
      </c>
      <c r="J59" s="22" t="s">
        <v>236</v>
      </c>
      <c r="K59" s="20"/>
      <c r="L59" s="20" t="s">
        <v>232</v>
      </c>
      <c r="M59" s="52" t="s">
        <v>605</v>
      </c>
      <c r="N59" s="22" t="s">
        <v>236</v>
      </c>
    </row>
    <row r="60" spans="1:22" x14ac:dyDescent="0.25">
      <c r="A60" s="11"/>
      <c r="B60" s="23" t="s">
        <v>606</v>
      </c>
      <c r="C60" s="24"/>
      <c r="D60" s="24"/>
      <c r="E60" s="23"/>
      <c r="F60" s="24"/>
      <c r="G60" s="24"/>
      <c r="H60" s="24"/>
      <c r="I60" s="23"/>
      <c r="J60" s="24"/>
      <c r="K60" s="24"/>
      <c r="L60" s="24"/>
      <c r="M60" s="23"/>
      <c r="N60" s="24"/>
    </row>
    <row r="61" spans="1:22" x14ac:dyDescent="0.25">
      <c r="A61" s="11"/>
      <c r="B61" s="19" t="s">
        <v>607</v>
      </c>
      <c r="C61" s="20"/>
      <c r="D61" s="20"/>
      <c r="E61" s="52" t="s">
        <v>237</v>
      </c>
      <c r="F61" s="22"/>
      <c r="G61" s="20"/>
      <c r="H61" s="20"/>
      <c r="I61" s="52" t="s">
        <v>532</v>
      </c>
      <c r="J61" s="22" t="s">
        <v>236</v>
      </c>
      <c r="K61" s="20"/>
      <c r="L61" s="20"/>
      <c r="M61" s="52" t="s">
        <v>608</v>
      </c>
      <c r="N61" s="22" t="s">
        <v>236</v>
      </c>
    </row>
    <row r="62" spans="1:22" x14ac:dyDescent="0.25">
      <c r="A62" s="11"/>
      <c r="B62" s="23" t="s">
        <v>609</v>
      </c>
      <c r="C62" s="24"/>
      <c r="D62" s="24"/>
      <c r="E62" s="43" t="s">
        <v>578</v>
      </c>
      <c r="F62" s="31" t="s">
        <v>236</v>
      </c>
      <c r="G62" s="24"/>
      <c r="H62" s="24"/>
      <c r="I62" s="43" t="s">
        <v>597</v>
      </c>
      <c r="J62" s="31" t="s">
        <v>236</v>
      </c>
      <c r="K62" s="24"/>
      <c r="L62" s="24"/>
      <c r="M62" s="43" t="s">
        <v>610</v>
      </c>
      <c r="N62" s="31" t="s">
        <v>236</v>
      </c>
    </row>
    <row r="63" spans="1:22" ht="27" thickBot="1" x14ac:dyDescent="0.3">
      <c r="A63" s="11"/>
      <c r="B63" s="19" t="s">
        <v>611</v>
      </c>
      <c r="C63" s="20"/>
      <c r="D63" s="26"/>
      <c r="E63" s="27" t="s">
        <v>237</v>
      </c>
      <c r="F63" s="22"/>
      <c r="G63" s="20"/>
      <c r="H63" s="26"/>
      <c r="I63" s="48">
        <v>1892</v>
      </c>
      <c r="J63" s="22"/>
      <c r="K63" s="20"/>
      <c r="L63" s="26"/>
      <c r="M63" s="48">
        <v>3277</v>
      </c>
      <c r="N63" s="22"/>
    </row>
    <row r="64" spans="1:22" ht="15.75" thickBot="1" x14ac:dyDescent="0.3">
      <c r="A64" s="11"/>
      <c r="B64" s="23" t="s">
        <v>581</v>
      </c>
      <c r="C64" s="24"/>
      <c r="D64" s="49" t="s">
        <v>232</v>
      </c>
      <c r="E64" s="66" t="s">
        <v>556</v>
      </c>
      <c r="F64" s="31" t="s">
        <v>236</v>
      </c>
      <c r="G64" s="24"/>
      <c r="H64" s="49" t="s">
        <v>232</v>
      </c>
      <c r="I64" s="66" t="s">
        <v>557</v>
      </c>
      <c r="J64" s="31" t="s">
        <v>236</v>
      </c>
      <c r="K64" s="24"/>
      <c r="L64" s="49" t="s">
        <v>232</v>
      </c>
      <c r="M64" s="66" t="s">
        <v>604</v>
      </c>
      <c r="N64" s="31" t="s">
        <v>236</v>
      </c>
    </row>
    <row r="65" spans="1:22" ht="15.75" thickTop="1" x14ac:dyDescent="0.25">
      <c r="A65" s="11"/>
      <c r="B65" s="10"/>
      <c r="C65" s="10"/>
      <c r="D65" s="10"/>
      <c r="E65" s="10"/>
      <c r="F65" s="10"/>
      <c r="G65" s="10"/>
      <c r="H65" s="10"/>
      <c r="I65" s="10"/>
      <c r="J65" s="10"/>
      <c r="K65" s="10"/>
      <c r="L65" s="10"/>
      <c r="M65" s="10"/>
      <c r="N65" s="10"/>
      <c r="O65" s="10"/>
      <c r="P65" s="10"/>
      <c r="Q65" s="10"/>
      <c r="R65" s="10"/>
      <c r="S65" s="10"/>
      <c r="T65" s="10"/>
      <c r="U65" s="10"/>
      <c r="V65" s="10"/>
    </row>
    <row r="66" spans="1:22" ht="15" customHeight="1" x14ac:dyDescent="0.25">
      <c r="A66" s="11"/>
      <c r="B66" s="84" t="s">
        <v>612</v>
      </c>
      <c r="C66" s="84"/>
      <c r="D66" s="84"/>
      <c r="E66" s="84"/>
      <c r="F66" s="84"/>
      <c r="G66" s="84"/>
      <c r="H66" s="84"/>
      <c r="I66" s="84"/>
      <c r="J66" s="84"/>
      <c r="K66" s="84"/>
      <c r="L66" s="84"/>
      <c r="M66" s="84"/>
      <c r="N66" s="84"/>
      <c r="O66" s="84"/>
      <c r="P66" s="84"/>
      <c r="Q66" s="84"/>
      <c r="R66" s="84"/>
      <c r="S66" s="84"/>
      <c r="T66" s="84"/>
      <c r="U66" s="84"/>
      <c r="V66" s="84"/>
    </row>
    <row r="67" spans="1:22" x14ac:dyDescent="0.25">
      <c r="A67" s="11"/>
      <c r="B67" s="10"/>
      <c r="C67" s="10"/>
      <c r="D67" s="10"/>
      <c r="E67" s="10"/>
      <c r="F67" s="10"/>
      <c r="G67" s="10"/>
      <c r="H67" s="10"/>
      <c r="I67" s="10"/>
      <c r="J67" s="10"/>
      <c r="K67" s="10"/>
      <c r="L67" s="10"/>
      <c r="M67" s="10"/>
      <c r="N67" s="10"/>
      <c r="O67" s="10"/>
      <c r="P67" s="10"/>
      <c r="Q67" s="10"/>
      <c r="R67" s="10"/>
      <c r="S67" s="10"/>
      <c r="T67" s="10"/>
      <c r="U67" s="10"/>
      <c r="V67" s="10"/>
    </row>
    <row r="68" spans="1:22" ht="30" customHeight="1" x14ac:dyDescent="0.25">
      <c r="A68" s="11"/>
      <c r="B68" s="57" t="s">
        <v>613</v>
      </c>
      <c r="C68" s="57"/>
      <c r="D68" s="57"/>
      <c r="E68" s="57"/>
      <c r="F68" s="57"/>
      <c r="G68" s="57"/>
      <c r="H68" s="57"/>
      <c r="I68" s="57"/>
      <c r="J68" s="57"/>
      <c r="K68" s="57"/>
      <c r="L68" s="57"/>
      <c r="M68" s="57"/>
      <c r="N68" s="57"/>
      <c r="O68" s="57"/>
      <c r="P68" s="57"/>
      <c r="Q68" s="57"/>
      <c r="R68" s="57"/>
      <c r="S68" s="57"/>
      <c r="T68" s="57"/>
      <c r="U68" s="57"/>
      <c r="V68" s="57"/>
    </row>
    <row r="69" spans="1:22" x14ac:dyDescent="0.25">
      <c r="A69" s="11"/>
      <c r="B69" s="10"/>
      <c r="C69" s="10"/>
      <c r="D69" s="10"/>
      <c r="E69" s="10"/>
      <c r="F69" s="10"/>
      <c r="G69" s="10"/>
      <c r="H69" s="10"/>
      <c r="I69" s="10"/>
      <c r="J69" s="10"/>
      <c r="K69" s="10"/>
      <c r="L69" s="10"/>
      <c r="M69" s="10"/>
      <c r="N69" s="10"/>
      <c r="O69" s="10"/>
      <c r="P69" s="10"/>
      <c r="Q69" s="10"/>
      <c r="R69" s="10"/>
      <c r="S69" s="10"/>
      <c r="T69" s="10"/>
      <c r="U69" s="10"/>
      <c r="V69" s="10"/>
    </row>
    <row r="70" spans="1:22" ht="30" customHeight="1" x14ac:dyDescent="0.25">
      <c r="A70" s="11"/>
      <c r="B70" s="57" t="s">
        <v>614</v>
      </c>
      <c r="C70" s="57"/>
      <c r="D70" s="57"/>
      <c r="E70" s="57"/>
      <c r="F70" s="57"/>
      <c r="G70" s="57"/>
      <c r="H70" s="57"/>
      <c r="I70" s="57"/>
      <c r="J70" s="57"/>
      <c r="K70" s="57"/>
      <c r="L70" s="57"/>
      <c r="M70" s="57"/>
      <c r="N70" s="57"/>
      <c r="O70" s="57"/>
      <c r="P70" s="57"/>
      <c r="Q70" s="57"/>
      <c r="R70" s="57"/>
      <c r="S70" s="57"/>
      <c r="T70" s="57"/>
      <c r="U70" s="57"/>
      <c r="V70" s="57"/>
    </row>
    <row r="71" spans="1:22" x14ac:dyDescent="0.25">
      <c r="A71" s="11"/>
      <c r="B71" s="10"/>
      <c r="C71" s="10"/>
      <c r="D71" s="10"/>
      <c r="E71" s="10"/>
      <c r="F71" s="10"/>
      <c r="G71" s="10"/>
      <c r="H71" s="10"/>
      <c r="I71" s="10"/>
      <c r="J71" s="10"/>
      <c r="K71" s="10"/>
      <c r="L71" s="10"/>
      <c r="M71" s="10"/>
      <c r="N71" s="10"/>
      <c r="O71" s="10"/>
      <c r="P71" s="10"/>
      <c r="Q71" s="10"/>
      <c r="R71" s="10"/>
      <c r="S71" s="10"/>
      <c r="T71" s="10"/>
      <c r="U71" s="10"/>
      <c r="V71" s="10"/>
    </row>
    <row r="72" spans="1:22" ht="15" customHeight="1" x14ac:dyDescent="0.25">
      <c r="A72" s="11"/>
      <c r="B72" s="57" t="s">
        <v>615</v>
      </c>
      <c r="C72" s="57"/>
      <c r="D72" s="57"/>
      <c r="E72" s="57"/>
      <c r="F72" s="57"/>
      <c r="G72" s="57"/>
      <c r="H72" s="57"/>
      <c r="I72" s="57"/>
      <c r="J72" s="57"/>
      <c r="K72" s="57"/>
      <c r="L72" s="57"/>
      <c r="M72" s="57"/>
      <c r="N72" s="57"/>
      <c r="O72" s="57"/>
      <c r="P72" s="57"/>
      <c r="Q72" s="57"/>
      <c r="R72" s="57"/>
      <c r="S72" s="57"/>
      <c r="T72" s="57"/>
      <c r="U72" s="57"/>
      <c r="V72" s="57"/>
    </row>
    <row r="73" spans="1:22" x14ac:dyDescent="0.25">
      <c r="A73" s="11"/>
      <c r="B73" s="10"/>
      <c r="C73" s="10"/>
      <c r="D73" s="10"/>
      <c r="E73" s="10"/>
      <c r="F73" s="10"/>
      <c r="G73" s="10"/>
      <c r="H73" s="10"/>
      <c r="I73" s="10"/>
      <c r="J73" s="10"/>
      <c r="K73" s="10"/>
      <c r="L73" s="10"/>
      <c r="M73" s="10"/>
      <c r="N73" s="10"/>
      <c r="O73" s="10"/>
      <c r="P73" s="10"/>
      <c r="Q73" s="10"/>
      <c r="R73" s="10"/>
      <c r="S73" s="10"/>
      <c r="T73" s="10"/>
      <c r="U73" s="10"/>
      <c r="V73" s="10"/>
    </row>
    <row r="74" spans="1:22" ht="15" customHeight="1" x14ac:dyDescent="0.25">
      <c r="A74" s="11"/>
      <c r="B74" s="84" t="s">
        <v>616</v>
      </c>
      <c r="C74" s="84"/>
      <c r="D74" s="84"/>
      <c r="E74" s="84"/>
      <c r="F74" s="84"/>
      <c r="G74" s="84"/>
      <c r="H74" s="84"/>
      <c r="I74" s="84"/>
      <c r="J74" s="84"/>
      <c r="K74" s="84"/>
      <c r="L74" s="84"/>
      <c r="M74" s="84"/>
      <c r="N74" s="84"/>
      <c r="O74" s="84"/>
      <c r="P74" s="84"/>
      <c r="Q74" s="84"/>
      <c r="R74" s="84"/>
      <c r="S74" s="84"/>
      <c r="T74" s="84"/>
      <c r="U74" s="84"/>
      <c r="V74" s="84"/>
    </row>
    <row r="75" spans="1:22" x14ac:dyDescent="0.25">
      <c r="A75" s="11"/>
      <c r="B75" s="10"/>
      <c r="C75" s="10"/>
      <c r="D75" s="10"/>
      <c r="E75" s="10"/>
      <c r="F75" s="10"/>
      <c r="G75" s="10"/>
      <c r="H75" s="10"/>
      <c r="I75" s="10"/>
      <c r="J75" s="10"/>
      <c r="K75" s="10"/>
      <c r="L75" s="10"/>
      <c r="M75" s="10"/>
      <c r="N75" s="10"/>
      <c r="O75" s="10"/>
      <c r="P75" s="10"/>
      <c r="Q75" s="10"/>
      <c r="R75" s="10"/>
      <c r="S75" s="10"/>
      <c r="T75" s="10"/>
      <c r="U75" s="10"/>
      <c r="V75" s="10"/>
    </row>
    <row r="76" spans="1:22" ht="30" customHeight="1" x14ac:dyDescent="0.25">
      <c r="A76" s="11"/>
      <c r="B76" s="57" t="s">
        <v>617</v>
      </c>
      <c r="C76" s="57"/>
      <c r="D76" s="57"/>
      <c r="E76" s="57"/>
      <c r="F76" s="57"/>
      <c r="G76" s="57"/>
      <c r="H76" s="57"/>
      <c r="I76" s="57"/>
      <c r="J76" s="57"/>
      <c r="K76" s="57"/>
      <c r="L76" s="57"/>
      <c r="M76" s="57"/>
      <c r="N76" s="57"/>
      <c r="O76" s="57"/>
      <c r="P76" s="57"/>
      <c r="Q76" s="57"/>
      <c r="R76" s="57"/>
      <c r="S76" s="57"/>
      <c r="T76" s="57"/>
      <c r="U76" s="57"/>
      <c r="V76" s="57"/>
    </row>
    <row r="77" spans="1:22" x14ac:dyDescent="0.25">
      <c r="A77" s="11"/>
      <c r="B77" s="10"/>
      <c r="C77" s="10"/>
      <c r="D77" s="10"/>
      <c r="E77" s="10"/>
      <c r="F77" s="10"/>
      <c r="G77" s="10"/>
      <c r="H77" s="10"/>
      <c r="I77" s="10"/>
      <c r="J77" s="10"/>
      <c r="K77" s="10"/>
      <c r="L77" s="10"/>
      <c r="M77" s="10"/>
      <c r="N77" s="10"/>
      <c r="O77" s="10"/>
      <c r="P77" s="10"/>
      <c r="Q77" s="10"/>
      <c r="R77" s="10"/>
      <c r="S77" s="10"/>
      <c r="T77" s="10"/>
      <c r="U77" s="10"/>
      <c r="V77" s="10"/>
    </row>
    <row r="78" spans="1:22" x14ac:dyDescent="0.25">
      <c r="A78" s="11"/>
      <c r="B78" s="39" t="s">
        <v>255</v>
      </c>
      <c r="C78" s="39"/>
      <c r="D78" s="78"/>
      <c r="E78" s="78"/>
      <c r="F78" s="35" t="s">
        <v>618</v>
      </c>
      <c r="G78" s="35"/>
      <c r="H78" s="35"/>
      <c r="I78" s="35"/>
      <c r="J78" s="35"/>
      <c r="K78" s="35"/>
      <c r="L78" s="78"/>
      <c r="M78" s="78"/>
      <c r="N78" s="35" t="s">
        <v>620</v>
      </c>
      <c r="O78" s="35"/>
      <c r="P78" s="35"/>
      <c r="Q78" s="35"/>
      <c r="R78" s="35"/>
      <c r="S78" s="35"/>
      <c r="T78" s="78"/>
    </row>
    <row r="79" spans="1:22" ht="15.75" thickBot="1" x14ac:dyDescent="0.3">
      <c r="A79" s="11"/>
      <c r="B79" s="39"/>
      <c r="C79" s="39"/>
      <c r="D79" s="78"/>
      <c r="E79" s="78"/>
      <c r="F79" s="36" t="s">
        <v>619</v>
      </c>
      <c r="G79" s="36"/>
      <c r="H79" s="36"/>
      <c r="I79" s="36"/>
      <c r="J79" s="36"/>
      <c r="K79" s="36"/>
      <c r="L79" s="78"/>
      <c r="M79" s="78"/>
      <c r="N79" s="36"/>
      <c r="O79" s="36"/>
      <c r="P79" s="36"/>
      <c r="Q79" s="36"/>
      <c r="R79" s="36"/>
      <c r="S79" s="36"/>
      <c r="T79" s="78"/>
    </row>
    <row r="80" spans="1:22" ht="15.75" thickBot="1" x14ac:dyDescent="0.3">
      <c r="A80" s="11"/>
      <c r="B80" s="16"/>
      <c r="C80" s="71"/>
      <c r="D80" s="16"/>
      <c r="E80" s="16"/>
      <c r="F80" s="45" t="s">
        <v>530</v>
      </c>
      <c r="G80" s="45"/>
      <c r="H80" s="45"/>
      <c r="I80" s="45"/>
      <c r="J80" s="45"/>
      <c r="K80" s="45"/>
      <c r="L80" s="16"/>
      <c r="M80" s="16"/>
      <c r="N80" s="45" t="s">
        <v>530</v>
      </c>
      <c r="O80" s="45"/>
      <c r="P80" s="45"/>
      <c r="Q80" s="45"/>
      <c r="R80" s="45"/>
      <c r="S80" s="45"/>
      <c r="T80" s="16"/>
    </row>
    <row r="81" spans="1:20" ht="15.75" thickBot="1" x14ac:dyDescent="0.3">
      <c r="A81" s="11"/>
      <c r="B81" s="16"/>
      <c r="C81" s="71"/>
      <c r="D81" s="16"/>
      <c r="E81" s="16"/>
      <c r="F81" s="45">
        <v>2014</v>
      </c>
      <c r="G81" s="45"/>
      <c r="H81" s="16"/>
      <c r="I81" s="16"/>
      <c r="J81" s="45">
        <v>2013</v>
      </c>
      <c r="K81" s="45"/>
      <c r="L81" s="16"/>
      <c r="M81" s="16"/>
      <c r="N81" s="45">
        <v>2014</v>
      </c>
      <c r="O81" s="45"/>
      <c r="P81" s="16"/>
      <c r="Q81" s="16"/>
      <c r="R81" s="45">
        <v>2013</v>
      </c>
      <c r="S81" s="45"/>
      <c r="T81" s="16"/>
    </row>
    <row r="82" spans="1:20" x14ac:dyDescent="0.25">
      <c r="A82" s="11"/>
      <c r="B82" s="16"/>
      <c r="C82" s="16"/>
      <c r="D82" s="16"/>
      <c r="E82" s="16"/>
      <c r="F82" s="16"/>
      <c r="G82" s="16"/>
      <c r="H82" s="16"/>
      <c r="I82" s="16"/>
      <c r="J82" s="16"/>
      <c r="K82" s="16"/>
      <c r="L82" s="16"/>
      <c r="M82" s="16"/>
      <c r="N82" s="16"/>
      <c r="O82" s="16"/>
      <c r="P82" s="16"/>
      <c r="Q82" s="16"/>
      <c r="R82" s="16"/>
      <c r="S82" s="16"/>
      <c r="T82" s="16"/>
    </row>
    <row r="83" spans="1:20" x14ac:dyDescent="0.25">
      <c r="A83" s="11"/>
      <c r="B83" s="99" t="s">
        <v>621</v>
      </c>
      <c r="C83" s="99"/>
      <c r="D83" s="20"/>
      <c r="E83" s="20"/>
      <c r="F83" s="20"/>
      <c r="G83" s="19"/>
      <c r="H83" s="20"/>
      <c r="I83" s="20"/>
      <c r="J83" s="20"/>
      <c r="K83" s="19"/>
      <c r="L83" s="20"/>
      <c r="M83" s="20"/>
      <c r="N83" s="20"/>
      <c r="O83" s="19"/>
      <c r="P83" s="20"/>
      <c r="Q83" s="20"/>
      <c r="R83" s="20"/>
      <c r="S83" s="19"/>
      <c r="T83" s="20"/>
    </row>
    <row r="84" spans="1:20" x14ac:dyDescent="0.25">
      <c r="A84" s="11"/>
      <c r="B84" s="100" t="s">
        <v>622</v>
      </c>
      <c r="C84" s="100"/>
      <c r="D84" s="24"/>
      <c r="E84" s="24"/>
      <c r="F84" s="24" t="s">
        <v>232</v>
      </c>
      <c r="G84" s="43" t="s">
        <v>237</v>
      </c>
      <c r="H84" s="31"/>
      <c r="I84" s="24"/>
      <c r="J84" s="24" t="s">
        <v>232</v>
      </c>
      <c r="K84" s="43" t="s">
        <v>237</v>
      </c>
      <c r="L84" s="31"/>
      <c r="M84" s="24"/>
      <c r="N84" s="24" t="s">
        <v>232</v>
      </c>
      <c r="O84" s="47">
        <v>12843</v>
      </c>
      <c r="P84" s="31"/>
      <c r="Q84" s="24"/>
      <c r="R84" s="24" t="s">
        <v>232</v>
      </c>
      <c r="S84" s="47">
        <v>16057</v>
      </c>
      <c r="T84" s="31"/>
    </row>
    <row r="85" spans="1:20" x14ac:dyDescent="0.25">
      <c r="A85" s="11"/>
      <c r="B85" s="101" t="s">
        <v>623</v>
      </c>
      <c r="C85" s="101"/>
      <c r="D85" s="20"/>
      <c r="E85" s="20"/>
      <c r="F85" s="20"/>
      <c r="G85" s="52" t="s">
        <v>237</v>
      </c>
      <c r="H85" s="22"/>
      <c r="I85" s="20"/>
      <c r="J85" s="20"/>
      <c r="K85" s="52" t="s">
        <v>237</v>
      </c>
      <c r="L85" s="22"/>
      <c r="M85" s="20"/>
      <c r="N85" s="20"/>
      <c r="O85" s="21">
        <v>270899</v>
      </c>
      <c r="P85" s="22"/>
      <c r="Q85" s="20"/>
      <c r="R85" s="20"/>
      <c r="S85" s="21">
        <v>215281</v>
      </c>
      <c r="T85" s="22"/>
    </row>
    <row r="86" spans="1:20" x14ac:dyDescent="0.25">
      <c r="A86" s="11"/>
      <c r="B86" s="100" t="s">
        <v>624</v>
      </c>
      <c r="C86" s="100"/>
      <c r="D86" s="24"/>
      <c r="E86" s="24"/>
      <c r="F86" s="24"/>
      <c r="G86" s="43" t="s">
        <v>237</v>
      </c>
      <c r="H86" s="31"/>
      <c r="I86" s="24"/>
      <c r="J86" s="24"/>
      <c r="K86" s="47">
        <v>3114</v>
      </c>
      <c r="L86" s="31"/>
      <c r="M86" s="24"/>
      <c r="N86" s="24"/>
      <c r="O86" s="47">
        <v>739997</v>
      </c>
      <c r="P86" s="31"/>
      <c r="Q86" s="24"/>
      <c r="R86" s="24"/>
      <c r="S86" s="47">
        <v>482579</v>
      </c>
      <c r="T86" s="31"/>
    </row>
    <row r="87" spans="1:20" x14ac:dyDescent="0.25">
      <c r="A87" s="11"/>
      <c r="B87" s="101" t="s">
        <v>625</v>
      </c>
      <c r="C87" s="101"/>
      <c r="D87" s="20"/>
      <c r="E87" s="20"/>
      <c r="F87" s="20"/>
      <c r="G87" s="52" t="s">
        <v>237</v>
      </c>
      <c r="H87" s="22"/>
      <c r="I87" s="20"/>
      <c r="J87" s="20"/>
      <c r="K87" s="52" t="s">
        <v>237</v>
      </c>
      <c r="L87" s="22"/>
      <c r="M87" s="20"/>
      <c r="N87" s="20"/>
      <c r="O87" s="21">
        <v>19168</v>
      </c>
      <c r="P87" s="22"/>
      <c r="Q87" s="20"/>
      <c r="R87" s="20"/>
      <c r="S87" s="21">
        <v>13729</v>
      </c>
      <c r="T87" s="22"/>
    </row>
    <row r="88" spans="1:20" ht="15.75" thickBot="1" x14ac:dyDescent="0.3">
      <c r="A88" s="11"/>
      <c r="B88" s="100" t="s">
        <v>626</v>
      </c>
      <c r="C88" s="100"/>
      <c r="D88" s="24"/>
      <c r="E88" s="24"/>
      <c r="F88" s="29"/>
      <c r="G88" s="30" t="s">
        <v>237</v>
      </c>
      <c r="H88" s="31"/>
      <c r="I88" s="24"/>
      <c r="J88" s="29"/>
      <c r="K88" s="30" t="s">
        <v>237</v>
      </c>
      <c r="L88" s="31"/>
      <c r="M88" s="24"/>
      <c r="N88" s="29"/>
      <c r="O88" s="30">
        <v>248</v>
      </c>
      <c r="P88" s="31"/>
      <c r="Q88" s="24"/>
      <c r="R88" s="29"/>
      <c r="S88" s="30">
        <v>381</v>
      </c>
      <c r="T88" s="31"/>
    </row>
    <row r="89" spans="1:20" ht="15.75" thickBot="1" x14ac:dyDescent="0.3">
      <c r="A89" s="11"/>
      <c r="B89" s="99" t="s">
        <v>627</v>
      </c>
      <c r="C89" s="99"/>
      <c r="D89" s="20"/>
      <c r="E89" s="20"/>
      <c r="F89" s="33" t="s">
        <v>232</v>
      </c>
      <c r="G89" s="62" t="s">
        <v>237</v>
      </c>
      <c r="H89" s="22"/>
      <c r="I89" s="20"/>
      <c r="J89" s="33" t="s">
        <v>232</v>
      </c>
      <c r="K89" s="34">
        <v>3114</v>
      </c>
      <c r="L89" s="22"/>
      <c r="M89" s="20"/>
      <c r="N89" s="33" t="s">
        <v>232</v>
      </c>
      <c r="O89" s="34">
        <v>1043155</v>
      </c>
      <c r="P89" s="22"/>
      <c r="Q89" s="20"/>
      <c r="R89" s="33" t="s">
        <v>232</v>
      </c>
      <c r="S89" s="34">
        <v>728027</v>
      </c>
      <c r="T89" s="22"/>
    </row>
    <row r="90" spans="1:20" ht="15.75" thickTop="1" x14ac:dyDescent="0.25">
      <c r="A90" s="11"/>
      <c r="B90" s="24"/>
      <c r="C90" s="24"/>
      <c r="D90" s="24"/>
      <c r="E90" s="24"/>
      <c r="F90" s="24"/>
      <c r="G90" s="24"/>
      <c r="H90" s="24"/>
      <c r="I90" s="24"/>
      <c r="J90" s="24"/>
      <c r="K90" s="24"/>
      <c r="L90" s="24"/>
      <c r="M90" s="24"/>
      <c r="N90" s="24"/>
      <c r="O90" s="24"/>
      <c r="P90" s="24"/>
      <c r="Q90" s="24"/>
      <c r="R90" s="24"/>
      <c r="S90" s="24"/>
      <c r="T90" s="24"/>
    </row>
    <row r="91" spans="1:20" ht="15.75" customHeight="1" x14ac:dyDescent="0.25">
      <c r="A91" s="11"/>
      <c r="B91" s="99" t="s">
        <v>628</v>
      </c>
      <c r="C91" s="99"/>
      <c r="D91" s="20"/>
      <c r="E91" s="20"/>
      <c r="F91" s="20"/>
      <c r="G91" s="19"/>
      <c r="H91" s="20"/>
      <c r="I91" s="20"/>
      <c r="J91" s="20"/>
      <c r="K91" s="19"/>
      <c r="L91" s="20"/>
      <c r="M91" s="20"/>
      <c r="N91" s="20"/>
      <c r="O91" s="19"/>
      <c r="P91" s="20"/>
      <c r="Q91" s="20"/>
      <c r="R91" s="20"/>
      <c r="S91" s="19"/>
      <c r="T91" s="20"/>
    </row>
    <row r="92" spans="1:20" x14ac:dyDescent="0.25">
      <c r="A92" s="11"/>
      <c r="B92" s="24"/>
      <c r="C92" s="23">
        <v>2</v>
      </c>
      <c r="D92" s="31"/>
      <c r="E92" s="24"/>
      <c r="F92" s="24" t="s">
        <v>232</v>
      </c>
      <c r="G92" s="43" t="s">
        <v>237</v>
      </c>
      <c r="H92" s="31"/>
      <c r="I92" s="24"/>
      <c r="J92" s="24" t="s">
        <v>232</v>
      </c>
      <c r="K92" s="47">
        <v>3114</v>
      </c>
      <c r="L92" s="31"/>
      <c r="M92" s="24"/>
      <c r="N92" s="24" t="s">
        <v>232</v>
      </c>
      <c r="O92" s="47">
        <v>979693</v>
      </c>
      <c r="P92" s="31"/>
      <c r="Q92" s="24"/>
      <c r="R92" s="24" t="s">
        <v>232</v>
      </c>
      <c r="S92" s="47">
        <v>700168</v>
      </c>
      <c r="T92" s="31"/>
    </row>
    <row r="93" spans="1:20" ht="15.75" thickBot="1" x14ac:dyDescent="0.3">
      <c r="A93" s="11"/>
      <c r="B93" s="20"/>
      <c r="C93" s="19">
        <v>3</v>
      </c>
      <c r="D93" s="22"/>
      <c r="E93" s="20"/>
      <c r="F93" s="26"/>
      <c r="G93" s="27" t="s">
        <v>237</v>
      </c>
      <c r="H93" s="22"/>
      <c r="I93" s="20"/>
      <c r="J93" s="26"/>
      <c r="K93" s="27" t="s">
        <v>237</v>
      </c>
      <c r="L93" s="22"/>
      <c r="M93" s="20"/>
      <c r="N93" s="26"/>
      <c r="O93" s="48">
        <v>63462</v>
      </c>
      <c r="P93" s="22"/>
      <c r="Q93" s="20"/>
      <c r="R93" s="26"/>
      <c r="S93" s="48">
        <v>27859</v>
      </c>
      <c r="T93" s="22"/>
    </row>
    <row r="94" spans="1:20" ht="15.75" thickBot="1" x14ac:dyDescent="0.3">
      <c r="A94" s="11"/>
      <c r="B94" s="102" t="s">
        <v>627</v>
      </c>
      <c r="C94" s="102"/>
      <c r="D94" s="24"/>
      <c r="E94" s="24"/>
      <c r="F94" s="49" t="s">
        <v>232</v>
      </c>
      <c r="G94" s="66" t="s">
        <v>237</v>
      </c>
      <c r="H94" s="31"/>
      <c r="I94" s="24"/>
      <c r="J94" s="49" t="s">
        <v>232</v>
      </c>
      <c r="K94" s="50">
        <v>3114</v>
      </c>
      <c r="L94" s="31"/>
      <c r="M94" s="24"/>
      <c r="N94" s="49" t="s">
        <v>232</v>
      </c>
      <c r="O94" s="50">
        <v>1043155</v>
      </c>
      <c r="P94" s="31"/>
      <c r="Q94" s="24"/>
      <c r="R94" s="49" t="s">
        <v>232</v>
      </c>
      <c r="S94" s="50">
        <v>728027</v>
      </c>
      <c r="T94" s="31"/>
    </row>
    <row r="95" spans="1:20" ht="15.75" thickTop="1" x14ac:dyDescent="0.25">
      <c r="A95" s="11"/>
      <c r="B95" s="20"/>
      <c r="C95" s="20"/>
      <c r="D95" s="20"/>
      <c r="E95" s="20"/>
      <c r="F95" s="20"/>
      <c r="G95" s="20"/>
      <c r="H95" s="20"/>
      <c r="I95" s="20"/>
      <c r="J95" s="20"/>
      <c r="K95" s="20"/>
      <c r="L95" s="20"/>
      <c r="M95" s="20"/>
      <c r="N95" s="20"/>
      <c r="O95" s="20"/>
      <c r="P95" s="20"/>
      <c r="Q95" s="20"/>
      <c r="R95" s="20"/>
      <c r="S95" s="20"/>
      <c r="T95" s="20"/>
    </row>
    <row r="96" spans="1:20" x14ac:dyDescent="0.25">
      <c r="A96" s="11"/>
      <c r="B96" s="102" t="s">
        <v>629</v>
      </c>
      <c r="C96" s="102"/>
      <c r="D96" s="24"/>
      <c r="E96" s="24"/>
      <c r="F96" s="24"/>
      <c r="G96" s="23"/>
      <c r="H96" s="24"/>
      <c r="I96" s="24"/>
      <c r="J96" s="24"/>
      <c r="K96" s="23"/>
      <c r="L96" s="24"/>
      <c r="M96" s="24"/>
      <c r="N96" s="24"/>
      <c r="O96" s="23"/>
      <c r="P96" s="24"/>
      <c r="Q96" s="24"/>
      <c r="R96" s="24"/>
      <c r="S96" s="23"/>
      <c r="T96" s="24"/>
    </row>
    <row r="97" spans="1:22" x14ac:dyDescent="0.25">
      <c r="A97" s="11"/>
      <c r="B97" s="101" t="s">
        <v>367</v>
      </c>
      <c r="C97" s="101"/>
      <c r="D97" s="20"/>
      <c r="E97" s="20"/>
      <c r="F97" s="20" t="s">
        <v>232</v>
      </c>
      <c r="G97" s="52" t="s">
        <v>237</v>
      </c>
      <c r="H97" s="22"/>
      <c r="I97" s="20"/>
      <c r="J97" s="20" t="s">
        <v>232</v>
      </c>
      <c r="K97" s="21">
        <v>3114</v>
      </c>
      <c r="L97" s="22"/>
      <c r="M97" s="20"/>
      <c r="N97" s="20" t="s">
        <v>232</v>
      </c>
      <c r="O97" s="21">
        <v>1043155</v>
      </c>
      <c r="P97" s="22"/>
      <c r="Q97" s="20"/>
      <c r="R97" s="20" t="s">
        <v>232</v>
      </c>
      <c r="S97" s="21">
        <v>728027</v>
      </c>
      <c r="T97" s="22"/>
    </row>
    <row r="98" spans="1:22" ht="15.75" thickBot="1" x14ac:dyDescent="0.3">
      <c r="A98" s="11"/>
      <c r="B98" s="100" t="s">
        <v>369</v>
      </c>
      <c r="C98" s="100"/>
      <c r="D98" s="24"/>
      <c r="E98" s="24"/>
      <c r="F98" s="29"/>
      <c r="G98" s="30" t="s">
        <v>237</v>
      </c>
      <c r="H98" s="31"/>
      <c r="I98" s="24"/>
      <c r="J98" s="29"/>
      <c r="K98" s="30" t="s">
        <v>237</v>
      </c>
      <c r="L98" s="31"/>
      <c r="M98" s="24"/>
      <c r="N98" s="29"/>
      <c r="O98" s="30" t="s">
        <v>237</v>
      </c>
      <c r="P98" s="31"/>
      <c r="Q98" s="24"/>
      <c r="R98" s="29"/>
      <c r="S98" s="30" t="s">
        <v>237</v>
      </c>
      <c r="T98" s="31"/>
    </row>
    <row r="99" spans="1:22" ht="15.75" thickBot="1" x14ac:dyDescent="0.3">
      <c r="A99" s="11"/>
      <c r="B99" s="99" t="s">
        <v>627</v>
      </c>
      <c r="C99" s="99"/>
      <c r="D99" s="20"/>
      <c r="E99" s="20"/>
      <c r="F99" s="33" t="s">
        <v>232</v>
      </c>
      <c r="G99" s="62" t="s">
        <v>237</v>
      </c>
      <c r="H99" s="22"/>
      <c r="I99" s="20"/>
      <c r="J99" s="33" t="s">
        <v>232</v>
      </c>
      <c r="K99" s="34">
        <v>3114</v>
      </c>
      <c r="L99" s="22"/>
      <c r="M99" s="20"/>
      <c r="N99" s="33" t="s">
        <v>232</v>
      </c>
      <c r="O99" s="34">
        <v>1043155</v>
      </c>
      <c r="P99" s="22"/>
      <c r="Q99" s="20"/>
      <c r="R99" s="33" t="s">
        <v>232</v>
      </c>
      <c r="S99" s="34">
        <v>728027</v>
      </c>
      <c r="T99" s="22"/>
    </row>
    <row r="100" spans="1:22" ht="15.75" thickTop="1"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row>
    <row r="101" spans="1:22" ht="38.25" x14ac:dyDescent="0.25">
      <c r="A101" s="11"/>
      <c r="B101" s="103">
        <v>-1</v>
      </c>
      <c r="C101" s="103" t="s">
        <v>630</v>
      </c>
    </row>
    <row r="102" spans="1:22"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row>
    <row r="103" spans="1:22" ht="30" customHeight="1" x14ac:dyDescent="0.25">
      <c r="A103" s="11"/>
      <c r="B103" s="57" t="s">
        <v>631</v>
      </c>
      <c r="C103" s="57"/>
      <c r="D103" s="57"/>
      <c r="E103" s="57"/>
      <c r="F103" s="57"/>
      <c r="G103" s="57"/>
      <c r="H103" s="57"/>
      <c r="I103" s="57"/>
      <c r="J103" s="57"/>
      <c r="K103" s="57"/>
      <c r="L103" s="57"/>
      <c r="M103" s="57"/>
      <c r="N103" s="57"/>
      <c r="O103" s="57"/>
      <c r="P103" s="57"/>
      <c r="Q103" s="57"/>
      <c r="R103" s="57"/>
      <c r="S103" s="57"/>
      <c r="T103" s="57"/>
      <c r="U103" s="57"/>
      <c r="V103" s="57"/>
    </row>
  </sheetData>
  <mergeCells count="109">
    <mergeCell ref="B76:V76"/>
    <mergeCell ref="B77:V77"/>
    <mergeCell ref="B100:V100"/>
    <mergeCell ref="B102:V102"/>
    <mergeCell ref="B103:V103"/>
    <mergeCell ref="B70:V70"/>
    <mergeCell ref="B71:V71"/>
    <mergeCell ref="B72:V72"/>
    <mergeCell ref="B73:V73"/>
    <mergeCell ref="B74:V74"/>
    <mergeCell ref="B75:V75"/>
    <mergeCell ref="B56:V56"/>
    <mergeCell ref="B65:V65"/>
    <mergeCell ref="B66:V66"/>
    <mergeCell ref="B67:V67"/>
    <mergeCell ref="B68:V68"/>
    <mergeCell ref="B69:V69"/>
    <mergeCell ref="B99:C99"/>
    <mergeCell ref="A1:A2"/>
    <mergeCell ref="B1:V1"/>
    <mergeCell ref="B2:V2"/>
    <mergeCell ref="B3:V3"/>
    <mergeCell ref="A4:A103"/>
    <mergeCell ref="B4:V4"/>
    <mergeCell ref="B5:V5"/>
    <mergeCell ref="B6:V6"/>
    <mergeCell ref="B7:V7"/>
    <mergeCell ref="B89:C89"/>
    <mergeCell ref="B91:C91"/>
    <mergeCell ref="B94:C94"/>
    <mergeCell ref="B96:C96"/>
    <mergeCell ref="B97:C97"/>
    <mergeCell ref="B98:C98"/>
    <mergeCell ref="B83:C83"/>
    <mergeCell ref="B84:C84"/>
    <mergeCell ref="B85:C85"/>
    <mergeCell ref="B86:C86"/>
    <mergeCell ref="B87:C87"/>
    <mergeCell ref="B88:C88"/>
    <mergeCell ref="N78:S79"/>
    <mergeCell ref="T78:T79"/>
    <mergeCell ref="F80:K80"/>
    <mergeCell ref="N80:S80"/>
    <mergeCell ref="F81:G81"/>
    <mergeCell ref="J81:K81"/>
    <mergeCell ref="N81:O81"/>
    <mergeCell ref="R81:S81"/>
    <mergeCell ref="D58:E58"/>
    <mergeCell ref="H58:I58"/>
    <mergeCell ref="L58:M58"/>
    <mergeCell ref="B78:C79"/>
    <mergeCell ref="D78:D79"/>
    <mergeCell ref="E78:E79"/>
    <mergeCell ref="F78:K78"/>
    <mergeCell ref="F79:K79"/>
    <mergeCell ref="L78:L79"/>
    <mergeCell ref="M78:M79"/>
    <mergeCell ref="R34:R35"/>
    <mergeCell ref="S34:S35"/>
    <mergeCell ref="T34:U34"/>
    <mergeCell ref="T35:U35"/>
    <mergeCell ref="V34:V35"/>
    <mergeCell ref="D57:M57"/>
    <mergeCell ref="B52:V52"/>
    <mergeCell ref="B53:V53"/>
    <mergeCell ref="B54:V54"/>
    <mergeCell ref="B55:V55"/>
    <mergeCell ref="J34:J35"/>
    <mergeCell ref="K34:K35"/>
    <mergeCell ref="L34:M35"/>
    <mergeCell ref="N34:N35"/>
    <mergeCell ref="O34:O35"/>
    <mergeCell ref="P34:Q35"/>
    <mergeCell ref="B34:B35"/>
    <mergeCell ref="C34:C35"/>
    <mergeCell ref="D34:E35"/>
    <mergeCell ref="F34:F35"/>
    <mergeCell ref="G34:G35"/>
    <mergeCell ref="H34:I35"/>
    <mergeCell ref="R20:R21"/>
    <mergeCell ref="S20:S21"/>
    <mergeCell ref="T20:U20"/>
    <mergeCell ref="T21:U21"/>
    <mergeCell ref="V20:V21"/>
    <mergeCell ref="D33:U33"/>
    <mergeCell ref="B30:V30"/>
    <mergeCell ref="B31:V31"/>
    <mergeCell ref="B32:V32"/>
    <mergeCell ref="J20:J21"/>
    <mergeCell ref="K20:K21"/>
    <mergeCell ref="L20:M21"/>
    <mergeCell ref="N20:N21"/>
    <mergeCell ref="O20:O21"/>
    <mergeCell ref="P20:Q21"/>
    <mergeCell ref="B20:B21"/>
    <mergeCell ref="C20:C21"/>
    <mergeCell ref="D20:E21"/>
    <mergeCell ref="F20:F21"/>
    <mergeCell ref="G20:G21"/>
    <mergeCell ref="H20:I21"/>
    <mergeCell ref="D8:I8"/>
    <mergeCell ref="D9:E9"/>
    <mergeCell ref="H9:I9"/>
    <mergeCell ref="D10:E10"/>
    <mergeCell ref="H10:I10"/>
    <mergeCell ref="D19:U19"/>
    <mergeCell ref="B16:V16"/>
    <mergeCell ref="B17:V17"/>
    <mergeCell ref="B18:V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28515625" customWidth="1"/>
    <col min="3" max="3" width="12.28515625" customWidth="1"/>
    <col min="4" max="4" width="2.42578125" customWidth="1"/>
    <col min="5" max="5" width="8.42578125" customWidth="1"/>
    <col min="6" max="6" width="2" customWidth="1"/>
    <col min="7" max="7" width="12.28515625" customWidth="1"/>
    <col min="8" max="8" width="2.42578125" customWidth="1"/>
    <col min="9" max="9" width="7.28515625" customWidth="1"/>
    <col min="10" max="10" width="2" customWidth="1"/>
  </cols>
  <sheetData>
    <row r="1" spans="1:10" ht="15" customHeight="1" x14ac:dyDescent="0.25">
      <c r="A1" s="8" t="s">
        <v>632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633</v>
      </c>
      <c r="B3" s="10"/>
      <c r="C3" s="10"/>
      <c r="D3" s="10"/>
      <c r="E3" s="10"/>
      <c r="F3" s="10"/>
      <c r="G3" s="10"/>
      <c r="H3" s="10"/>
      <c r="I3" s="10"/>
      <c r="J3" s="10"/>
    </row>
    <row r="4" spans="1:10" ht="15" customHeight="1" x14ac:dyDescent="0.25">
      <c r="A4" s="11" t="s">
        <v>634</v>
      </c>
      <c r="B4" s="104" t="s">
        <v>635</v>
      </c>
      <c r="C4" s="104"/>
      <c r="D4" s="104"/>
      <c r="E4" s="104"/>
      <c r="F4" s="104"/>
      <c r="G4" s="104"/>
      <c r="H4" s="104"/>
      <c r="I4" s="104"/>
      <c r="J4" s="104"/>
    </row>
    <row r="5" spans="1:10" x14ac:dyDescent="0.25">
      <c r="A5" s="11"/>
      <c r="B5" s="10"/>
      <c r="C5" s="10"/>
      <c r="D5" s="10"/>
      <c r="E5" s="10"/>
      <c r="F5" s="10"/>
      <c r="G5" s="10"/>
      <c r="H5" s="10"/>
      <c r="I5" s="10"/>
      <c r="J5" s="10"/>
    </row>
    <row r="6" spans="1:10" ht="15" customHeight="1" x14ac:dyDescent="0.25">
      <c r="A6" s="11"/>
      <c r="B6" s="57" t="s">
        <v>636</v>
      </c>
      <c r="C6" s="57"/>
      <c r="D6" s="57"/>
      <c r="E6" s="57"/>
      <c r="F6" s="57"/>
      <c r="G6" s="57"/>
      <c r="H6" s="57"/>
      <c r="I6" s="57"/>
      <c r="J6" s="57"/>
    </row>
    <row r="7" spans="1:10" x14ac:dyDescent="0.25">
      <c r="A7" s="11"/>
      <c r="B7" s="10"/>
      <c r="C7" s="10"/>
      <c r="D7" s="10"/>
      <c r="E7" s="10"/>
      <c r="F7" s="10"/>
      <c r="G7" s="10"/>
      <c r="H7" s="10"/>
      <c r="I7" s="10"/>
      <c r="J7" s="10"/>
    </row>
    <row r="8" spans="1:10" ht="15.75" thickBot="1" x14ac:dyDescent="0.3">
      <c r="A8" s="11"/>
      <c r="B8" s="15" t="s">
        <v>255</v>
      </c>
      <c r="C8" s="16"/>
      <c r="D8" s="36" t="s">
        <v>295</v>
      </c>
      <c r="E8" s="36"/>
      <c r="F8" s="36"/>
      <c r="G8" s="36"/>
      <c r="H8" s="36"/>
      <c r="I8" s="36"/>
      <c r="J8" s="16"/>
    </row>
    <row r="9" spans="1:10" ht="15.75" thickBot="1" x14ac:dyDescent="0.3">
      <c r="A9" s="11"/>
      <c r="B9" s="16"/>
      <c r="C9" s="16"/>
      <c r="D9" s="45">
        <v>2014</v>
      </c>
      <c r="E9" s="45"/>
      <c r="F9" s="16"/>
      <c r="G9" s="16"/>
      <c r="H9" s="45">
        <v>2013</v>
      </c>
      <c r="I9" s="45"/>
      <c r="J9" s="16"/>
    </row>
    <row r="10" spans="1:10" x14ac:dyDescent="0.25">
      <c r="A10" s="11"/>
      <c r="B10" s="19" t="s">
        <v>637</v>
      </c>
      <c r="C10" s="20"/>
      <c r="D10" s="20" t="s">
        <v>232</v>
      </c>
      <c r="E10" s="21">
        <v>2185</v>
      </c>
      <c r="F10" s="22"/>
      <c r="G10" s="20"/>
      <c r="H10" s="20" t="s">
        <v>232</v>
      </c>
      <c r="I10" s="21">
        <v>2082</v>
      </c>
      <c r="J10" s="22"/>
    </row>
    <row r="11" spans="1:10" x14ac:dyDescent="0.25">
      <c r="A11" s="11"/>
      <c r="B11" s="23" t="s">
        <v>638</v>
      </c>
      <c r="C11" s="24"/>
      <c r="D11" s="24"/>
      <c r="E11" s="47">
        <v>5304</v>
      </c>
      <c r="F11" s="31"/>
      <c r="G11" s="24"/>
      <c r="H11" s="24"/>
      <c r="I11" s="47">
        <v>4935</v>
      </c>
      <c r="J11" s="31"/>
    </row>
    <row r="12" spans="1:10" x14ac:dyDescent="0.25">
      <c r="A12" s="11"/>
      <c r="B12" s="19" t="s">
        <v>639</v>
      </c>
      <c r="C12" s="20"/>
      <c r="D12" s="20"/>
      <c r="E12" s="21">
        <v>4880</v>
      </c>
      <c r="F12" s="22"/>
      <c r="G12" s="20"/>
      <c r="H12" s="20"/>
      <c r="I12" s="21">
        <v>4345</v>
      </c>
      <c r="J12" s="22"/>
    </row>
    <row r="13" spans="1:10" x14ac:dyDescent="0.25">
      <c r="A13" s="11"/>
      <c r="B13" s="23" t="s">
        <v>640</v>
      </c>
      <c r="C13" s="24"/>
      <c r="D13" s="24"/>
      <c r="E13" s="43">
        <v>644</v>
      </c>
      <c r="F13" s="31"/>
      <c r="G13" s="24"/>
      <c r="H13" s="24"/>
      <c r="I13" s="43">
        <v>580</v>
      </c>
      <c r="J13" s="31"/>
    </row>
    <row r="14" spans="1:10" ht="15.75" thickBot="1" x14ac:dyDescent="0.3">
      <c r="A14" s="11"/>
      <c r="B14" s="32" t="s">
        <v>641</v>
      </c>
      <c r="C14" s="20"/>
      <c r="D14" s="26"/>
      <c r="E14" s="27" t="s">
        <v>642</v>
      </c>
      <c r="F14" s="22" t="s">
        <v>236</v>
      </c>
      <c r="G14" s="20"/>
      <c r="H14" s="26"/>
      <c r="I14" s="27" t="s">
        <v>643</v>
      </c>
      <c r="J14" s="22" t="s">
        <v>236</v>
      </c>
    </row>
    <row r="15" spans="1:10" ht="15.75" thickBot="1" x14ac:dyDescent="0.3">
      <c r="A15" s="11"/>
      <c r="B15" s="64" t="s">
        <v>644</v>
      </c>
      <c r="C15" s="24"/>
      <c r="D15" s="49" t="s">
        <v>232</v>
      </c>
      <c r="E15" s="50">
        <v>2233</v>
      </c>
      <c r="F15" s="31"/>
      <c r="G15" s="24"/>
      <c r="H15" s="49" t="s">
        <v>232</v>
      </c>
      <c r="I15" s="50">
        <v>2092</v>
      </c>
      <c r="J15" s="31"/>
    </row>
    <row r="16" spans="1:10" ht="15.75" thickTop="1" x14ac:dyDescent="0.25">
      <c r="A16" s="11"/>
      <c r="B16" s="10"/>
      <c r="C16" s="10"/>
      <c r="D16" s="10"/>
      <c r="E16" s="10"/>
      <c r="F16" s="10"/>
      <c r="G16" s="10"/>
      <c r="H16" s="10"/>
      <c r="I16" s="10"/>
      <c r="J16" s="10"/>
    </row>
    <row r="17" spans="1:10" ht="15" customHeight="1" x14ac:dyDescent="0.25">
      <c r="A17" s="11"/>
      <c r="B17" s="57" t="s">
        <v>645</v>
      </c>
      <c r="C17" s="57"/>
      <c r="D17" s="57"/>
      <c r="E17" s="57"/>
      <c r="F17" s="57"/>
      <c r="G17" s="57"/>
      <c r="H17" s="57"/>
      <c r="I17" s="57"/>
      <c r="J17" s="57"/>
    </row>
  </sheetData>
  <mergeCells count="14">
    <mergeCell ref="B6:J6"/>
    <mergeCell ref="B7:J7"/>
    <mergeCell ref="B16:J16"/>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646</v>
      </c>
      <c r="B1" s="1" t="s">
        <v>1</v>
      </c>
    </row>
    <row r="2" spans="1:2" x14ac:dyDescent="0.25">
      <c r="A2" s="8"/>
      <c r="B2" s="1" t="s">
        <v>2</v>
      </c>
    </row>
    <row r="3" spans="1:2" x14ac:dyDescent="0.25">
      <c r="A3" s="3" t="s">
        <v>647</v>
      </c>
      <c r="B3" s="4"/>
    </row>
    <row r="4" spans="1:2" x14ac:dyDescent="0.25">
      <c r="A4" s="11" t="s">
        <v>648</v>
      </c>
      <c r="B4" s="105" t="s">
        <v>649</v>
      </c>
    </row>
    <row r="5" spans="1:2" x14ac:dyDescent="0.25">
      <c r="A5" s="11"/>
      <c r="B5" s="4"/>
    </row>
    <row r="6" spans="1:2" x14ac:dyDescent="0.25">
      <c r="A6" s="11"/>
      <c r="B6" s="81" t="s">
        <v>650</v>
      </c>
    </row>
    <row r="7" spans="1:2" x14ac:dyDescent="0.25">
      <c r="A7" s="11"/>
      <c r="B7" s="4"/>
    </row>
    <row r="8" spans="1:2" ht="409.5" x14ac:dyDescent="0.25">
      <c r="A8" s="11"/>
      <c r="B8" s="13" t="s">
        <v>651</v>
      </c>
    </row>
    <row r="9" spans="1:2" x14ac:dyDescent="0.25">
      <c r="A9" s="11"/>
      <c r="B9" s="4"/>
    </row>
    <row r="10" spans="1:2" ht="345" x14ac:dyDescent="0.25">
      <c r="A10" s="11"/>
      <c r="B10" s="13" t="s">
        <v>652</v>
      </c>
    </row>
    <row r="11" spans="1:2" x14ac:dyDescent="0.25">
      <c r="A11" s="11"/>
      <c r="B11" s="4"/>
    </row>
    <row r="12" spans="1:2" ht="225" x14ac:dyDescent="0.25">
      <c r="A12" s="11"/>
      <c r="B12" s="13" t="s">
        <v>653</v>
      </c>
    </row>
    <row r="13" spans="1:2" x14ac:dyDescent="0.25">
      <c r="A13" s="11"/>
      <c r="B13" s="4"/>
    </row>
    <row r="14" spans="1:2" ht="150" x14ac:dyDescent="0.25">
      <c r="A14" s="11"/>
      <c r="B14" s="13" t="s">
        <v>654</v>
      </c>
    </row>
    <row r="15" spans="1:2" x14ac:dyDescent="0.25">
      <c r="A15" s="11"/>
      <c r="B15" s="4"/>
    </row>
    <row r="16" spans="1:2" x14ac:dyDescent="0.25">
      <c r="A16" s="11"/>
      <c r="B16" s="81" t="s">
        <v>655</v>
      </c>
    </row>
    <row r="17" spans="1:2" x14ac:dyDescent="0.25">
      <c r="A17" s="11"/>
      <c r="B17" s="4"/>
    </row>
    <row r="18" spans="1:2" ht="360" x14ac:dyDescent="0.25">
      <c r="A18" s="11"/>
      <c r="B18" s="13" t="s">
        <v>656</v>
      </c>
    </row>
    <row r="19" spans="1:2" x14ac:dyDescent="0.25">
      <c r="A19" s="11"/>
      <c r="B19" s="4"/>
    </row>
    <row r="20" spans="1:2" x14ac:dyDescent="0.25">
      <c r="A20" s="11"/>
      <c r="B20" s="81" t="s">
        <v>657</v>
      </c>
    </row>
    <row r="21" spans="1:2" x14ac:dyDescent="0.25">
      <c r="A21" s="11"/>
      <c r="B21" s="4"/>
    </row>
    <row r="22" spans="1:2" ht="75" x14ac:dyDescent="0.25">
      <c r="A22" s="11"/>
      <c r="B22" s="13" t="s">
        <v>658</v>
      </c>
    </row>
    <row r="23" spans="1:2" x14ac:dyDescent="0.25">
      <c r="A23" s="11"/>
      <c r="B23" s="4"/>
    </row>
    <row r="24" spans="1:2" ht="409.5" x14ac:dyDescent="0.25">
      <c r="A24" s="11"/>
      <c r="B24" s="13" t="s">
        <v>659</v>
      </c>
    </row>
    <row r="25" spans="1:2" x14ac:dyDescent="0.25">
      <c r="A25" s="11"/>
      <c r="B25" s="4"/>
    </row>
    <row r="26" spans="1:2" ht="180" x14ac:dyDescent="0.25">
      <c r="A26" s="11"/>
      <c r="B26" s="13" t="s">
        <v>660</v>
      </c>
    </row>
    <row r="27" spans="1:2" x14ac:dyDescent="0.25">
      <c r="A27" s="11"/>
      <c r="B27" s="4"/>
    </row>
    <row r="28" spans="1:2" ht="300" x14ac:dyDescent="0.25">
      <c r="A28" s="11"/>
      <c r="B28" s="13" t="s">
        <v>661</v>
      </c>
    </row>
    <row r="29" spans="1:2" x14ac:dyDescent="0.25">
      <c r="A29" s="11"/>
      <c r="B29" s="4"/>
    </row>
    <row r="30" spans="1:2" ht="240" x14ac:dyDescent="0.25">
      <c r="A30" s="11"/>
      <c r="B30" s="13" t="s">
        <v>662</v>
      </c>
    </row>
    <row r="31" spans="1:2" x14ac:dyDescent="0.25">
      <c r="A31" s="11"/>
      <c r="B31" s="4"/>
    </row>
    <row r="32" spans="1:2" ht="285" x14ac:dyDescent="0.25">
      <c r="A32" s="11"/>
      <c r="B32" s="13" t="s">
        <v>663</v>
      </c>
    </row>
  </sheetData>
  <mergeCells count="2">
    <mergeCell ref="A1:A2"/>
    <mergeCell ref="A4:A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4"/>
  <sheetViews>
    <sheetView showGridLines="0" workbookViewId="0"/>
  </sheetViews>
  <sheetFormatPr defaultRowHeight="15" x14ac:dyDescent="0.25"/>
  <cols>
    <col min="1" max="3" width="36.5703125" bestFit="1" customWidth="1"/>
    <col min="4" max="4" width="6.28515625" customWidth="1"/>
    <col min="5" max="5" width="22.28515625" customWidth="1"/>
    <col min="6" max="6" width="5.28515625" customWidth="1"/>
    <col min="7" max="7" width="31" customWidth="1"/>
    <col min="8" max="8" width="6.42578125" customWidth="1"/>
    <col min="9" max="9" width="19" customWidth="1"/>
    <col min="10" max="10" width="5.28515625" customWidth="1"/>
    <col min="11" max="11" width="31" customWidth="1"/>
    <col min="12" max="12" width="6.28515625" customWidth="1"/>
    <col min="13" max="13" width="22.28515625" customWidth="1"/>
    <col min="14" max="14" width="5.28515625" customWidth="1"/>
    <col min="15" max="15" width="31" customWidth="1"/>
    <col min="16" max="16" width="18.85546875" customWidth="1"/>
    <col min="17" max="17" width="22.28515625" customWidth="1"/>
    <col min="18" max="18" width="18.85546875" customWidth="1"/>
    <col min="19" max="19" width="31" customWidth="1"/>
    <col min="20" max="20" width="30.5703125" customWidth="1"/>
    <col min="21" max="21" width="21.28515625" customWidth="1"/>
    <col min="22" max="22" width="8.7109375" customWidth="1"/>
    <col min="23" max="23" width="36.5703125" customWidth="1"/>
    <col min="24" max="24" width="6.28515625" customWidth="1"/>
    <col min="25" max="25" width="22.28515625" customWidth="1"/>
    <col min="26" max="26" width="5.28515625" customWidth="1"/>
    <col min="27" max="27" width="31" customWidth="1"/>
  </cols>
  <sheetData>
    <row r="1" spans="1:27" ht="15" customHeight="1" x14ac:dyDescent="0.25">
      <c r="A1" s="8" t="s">
        <v>664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665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5" customHeight="1" x14ac:dyDescent="0.25">
      <c r="A4" s="11" t="s">
        <v>666</v>
      </c>
      <c r="B4" s="104" t="s">
        <v>667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1:27"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15" customHeight="1" x14ac:dyDescent="0.25">
      <c r="A6" s="11"/>
      <c r="B6" s="84" t="s">
        <v>668</v>
      </c>
      <c r="C6" s="84"/>
      <c r="D6" s="84"/>
      <c r="E6" s="84"/>
      <c r="F6" s="84"/>
      <c r="G6" s="84"/>
      <c r="H6" s="84"/>
      <c r="I6" s="84"/>
      <c r="J6" s="84"/>
      <c r="K6" s="84"/>
      <c r="L6" s="84"/>
      <c r="M6" s="84"/>
      <c r="N6" s="84"/>
      <c r="O6" s="84"/>
      <c r="P6" s="84"/>
      <c r="Q6" s="84"/>
      <c r="R6" s="84"/>
      <c r="S6" s="84"/>
      <c r="T6" s="84"/>
      <c r="U6" s="84"/>
      <c r="V6" s="84"/>
      <c r="W6" s="84"/>
      <c r="X6" s="84"/>
      <c r="Y6" s="84"/>
      <c r="Z6" s="84"/>
      <c r="AA6" s="84"/>
    </row>
    <row r="7" spans="1:27"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30" customHeight="1" x14ac:dyDescent="0.25">
      <c r="A8" s="11"/>
      <c r="B8" s="57" t="s">
        <v>669</v>
      </c>
      <c r="C8" s="57"/>
      <c r="D8" s="57"/>
      <c r="E8" s="57"/>
      <c r="F8" s="57"/>
      <c r="G8" s="57"/>
      <c r="H8" s="57"/>
      <c r="I8" s="57"/>
      <c r="J8" s="57"/>
      <c r="K8" s="57"/>
      <c r="L8" s="57"/>
      <c r="M8" s="57"/>
      <c r="N8" s="57"/>
      <c r="O8" s="57"/>
      <c r="P8" s="57"/>
      <c r="Q8" s="57"/>
      <c r="R8" s="57"/>
      <c r="S8" s="57"/>
      <c r="T8" s="57"/>
      <c r="U8" s="57"/>
      <c r="V8" s="57"/>
      <c r="W8" s="57"/>
      <c r="X8" s="57"/>
      <c r="Y8" s="57"/>
      <c r="Z8" s="57"/>
      <c r="AA8" s="57"/>
    </row>
    <row r="9" spans="1:27"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ht="15.75" thickBot="1" x14ac:dyDescent="0.3">
      <c r="A10" s="11"/>
      <c r="B10" s="15" t="s">
        <v>670</v>
      </c>
      <c r="C10" s="16"/>
      <c r="D10" s="36" t="s">
        <v>671</v>
      </c>
      <c r="E10" s="36"/>
      <c r="F10" s="36"/>
      <c r="G10" s="36"/>
      <c r="H10" s="36"/>
      <c r="I10" s="36"/>
      <c r="J10" s="36"/>
      <c r="K10" s="36"/>
      <c r="L10" s="36"/>
      <c r="M10" s="36"/>
      <c r="N10" s="36"/>
      <c r="O10" s="36"/>
      <c r="P10" s="36"/>
      <c r="Q10" s="36"/>
      <c r="R10" s="36"/>
      <c r="S10" s="36"/>
      <c r="T10" s="36"/>
    </row>
    <row r="11" spans="1:27" x14ac:dyDescent="0.25">
      <c r="A11" s="11"/>
      <c r="B11" s="91"/>
      <c r="C11" s="91"/>
      <c r="D11" s="93" t="s">
        <v>672</v>
      </c>
      <c r="E11" s="93"/>
      <c r="F11" s="95"/>
      <c r="G11" s="95"/>
      <c r="H11" s="93" t="s">
        <v>675</v>
      </c>
      <c r="I11" s="93"/>
      <c r="J11" s="95"/>
      <c r="K11" s="95"/>
      <c r="L11" s="93" t="s">
        <v>677</v>
      </c>
      <c r="M11" s="93"/>
      <c r="N11" s="95"/>
      <c r="O11" s="95"/>
      <c r="P11" s="93" t="s">
        <v>678</v>
      </c>
      <c r="Q11" s="93"/>
      <c r="R11" s="93"/>
      <c r="S11" s="95"/>
      <c r="T11" s="86" t="s">
        <v>681</v>
      </c>
    </row>
    <row r="12" spans="1:27" x14ac:dyDescent="0.25">
      <c r="A12" s="11"/>
      <c r="B12" s="91"/>
      <c r="C12" s="91"/>
      <c r="D12" s="92" t="s">
        <v>673</v>
      </c>
      <c r="E12" s="92"/>
      <c r="F12" s="91"/>
      <c r="G12" s="91"/>
      <c r="H12" s="92" t="s">
        <v>676</v>
      </c>
      <c r="I12" s="92"/>
      <c r="J12" s="91"/>
      <c r="K12" s="91"/>
      <c r="L12" s="92"/>
      <c r="M12" s="92"/>
      <c r="N12" s="91"/>
      <c r="O12" s="91"/>
      <c r="P12" s="92" t="s">
        <v>679</v>
      </c>
      <c r="Q12" s="92"/>
      <c r="R12" s="92"/>
      <c r="S12" s="91"/>
      <c r="T12" s="86" t="s">
        <v>682</v>
      </c>
    </row>
    <row r="13" spans="1:27" ht="15.75" thickBot="1" x14ac:dyDescent="0.3">
      <c r="A13" s="11"/>
      <c r="B13" s="91"/>
      <c r="C13" s="91"/>
      <c r="D13" s="94" t="s">
        <v>674</v>
      </c>
      <c r="E13" s="94"/>
      <c r="F13" s="91"/>
      <c r="G13" s="91"/>
      <c r="H13" s="120"/>
      <c r="I13" s="120"/>
      <c r="J13" s="91"/>
      <c r="K13" s="91"/>
      <c r="L13" s="94"/>
      <c r="M13" s="94"/>
      <c r="N13" s="91"/>
      <c r="O13" s="91"/>
      <c r="P13" s="94" t="s">
        <v>680</v>
      </c>
      <c r="Q13" s="94"/>
      <c r="R13" s="94"/>
      <c r="S13" s="91"/>
      <c r="T13" s="87" t="s">
        <v>683</v>
      </c>
    </row>
    <row r="14" spans="1:27" ht="26.25" x14ac:dyDescent="0.25">
      <c r="A14" s="11"/>
      <c r="B14" s="106" t="s">
        <v>684</v>
      </c>
      <c r="C14" s="20"/>
      <c r="D14" s="20" t="s">
        <v>232</v>
      </c>
      <c r="E14" s="52">
        <v>326</v>
      </c>
      <c r="F14" s="22"/>
      <c r="G14" s="20"/>
      <c r="H14" s="20" t="s">
        <v>232</v>
      </c>
      <c r="I14" s="52">
        <v>244.9</v>
      </c>
      <c r="J14" s="22"/>
      <c r="K14" s="20"/>
      <c r="L14" s="20" t="s">
        <v>232</v>
      </c>
      <c r="M14" s="52">
        <v>244.9</v>
      </c>
      <c r="N14" s="22"/>
      <c r="O14" s="20"/>
      <c r="P14" s="107">
        <v>2.5999999999999999E-3</v>
      </c>
      <c r="Q14" s="108" t="s">
        <v>237</v>
      </c>
      <c r="R14" s="109">
        <v>2.8999999999999998E-3</v>
      </c>
      <c r="S14" s="22"/>
      <c r="T14" s="110" t="s">
        <v>685</v>
      </c>
    </row>
    <row r="15" spans="1:27" ht="26.25" x14ac:dyDescent="0.25">
      <c r="A15" s="11"/>
      <c r="B15" s="111" t="s">
        <v>686</v>
      </c>
      <c r="C15" s="24"/>
      <c r="D15" s="24"/>
      <c r="E15" s="43">
        <v>30</v>
      </c>
      <c r="F15" s="31"/>
      <c r="G15" s="24"/>
      <c r="H15" s="24"/>
      <c r="I15" s="43">
        <v>30</v>
      </c>
      <c r="J15" s="31"/>
      <c r="K15" s="24"/>
      <c r="L15" s="24"/>
      <c r="M15" s="43">
        <v>30</v>
      </c>
      <c r="N15" s="31"/>
      <c r="O15" s="24"/>
      <c r="P15" s="24"/>
      <c r="Q15" s="112">
        <v>5.0000000000000001E-3</v>
      </c>
      <c r="R15" s="43"/>
      <c r="S15" s="31"/>
      <c r="T15" s="113" t="s">
        <v>685</v>
      </c>
    </row>
    <row r="16" spans="1:27" ht="26.25" x14ac:dyDescent="0.25">
      <c r="A16" s="11"/>
      <c r="B16" s="106" t="s">
        <v>687</v>
      </c>
      <c r="C16" s="20"/>
      <c r="D16" s="20"/>
      <c r="E16" s="52">
        <v>35</v>
      </c>
      <c r="F16" s="22"/>
      <c r="G16" s="20"/>
      <c r="H16" s="20"/>
      <c r="I16" s="52">
        <v>35</v>
      </c>
      <c r="J16" s="22"/>
      <c r="K16" s="20"/>
      <c r="L16" s="20"/>
      <c r="M16" s="52">
        <v>35</v>
      </c>
      <c r="N16" s="22"/>
      <c r="O16" s="20"/>
      <c r="P16" s="20"/>
      <c r="Q16" s="114">
        <v>1.0999999999999999E-2</v>
      </c>
      <c r="R16" s="52"/>
      <c r="S16" s="22"/>
      <c r="T16" s="110" t="s">
        <v>688</v>
      </c>
    </row>
    <row r="17" spans="1:27" ht="26.25" x14ac:dyDescent="0.25">
      <c r="A17" s="11"/>
      <c r="B17" s="111" t="s">
        <v>689</v>
      </c>
      <c r="C17" s="24"/>
      <c r="D17" s="24"/>
      <c r="E17" s="43">
        <v>34</v>
      </c>
      <c r="F17" s="31"/>
      <c r="G17" s="24"/>
      <c r="H17" s="24"/>
      <c r="I17" s="43">
        <v>34</v>
      </c>
      <c r="J17" s="31"/>
      <c r="K17" s="24"/>
      <c r="L17" s="24"/>
      <c r="M17" s="43">
        <v>34</v>
      </c>
      <c r="N17" s="31"/>
      <c r="O17" s="24"/>
      <c r="P17" s="24"/>
      <c r="Q17" s="112">
        <v>2.4E-2</v>
      </c>
      <c r="R17" s="43"/>
      <c r="S17" s="31"/>
      <c r="T17" s="113" t="s">
        <v>690</v>
      </c>
    </row>
    <row r="18" spans="1:27" ht="27" thickBot="1" x14ac:dyDescent="0.3">
      <c r="A18" s="11"/>
      <c r="B18" s="106" t="s">
        <v>691</v>
      </c>
      <c r="C18" s="20"/>
      <c r="D18" s="26"/>
      <c r="E18" s="27">
        <v>30</v>
      </c>
      <c r="F18" s="22"/>
      <c r="G18" s="20"/>
      <c r="H18" s="26"/>
      <c r="I18" s="27">
        <v>30</v>
      </c>
      <c r="J18" s="22"/>
      <c r="K18" s="20"/>
      <c r="L18" s="26"/>
      <c r="M18" s="27">
        <v>30</v>
      </c>
      <c r="N18" s="22"/>
      <c r="O18" s="20"/>
      <c r="P18" s="26"/>
      <c r="Q18" s="115">
        <v>0.05</v>
      </c>
      <c r="R18" s="72"/>
      <c r="S18" s="22"/>
      <c r="T18" s="116" t="s">
        <v>692</v>
      </c>
    </row>
    <row r="19" spans="1:27" x14ac:dyDescent="0.25">
      <c r="A19" s="11"/>
      <c r="B19" s="23" t="s">
        <v>693</v>
      </c>
      <c r="C19" s="24"/>
      <c r="D19" s="24" t="s">
        <v>232</v>
      </c>
      <c r="E19" s="43">
        <v>455</v>
      </c>
      <c r="F19" s="31"/>
      <c r="G19" s="24"/>
      <c r="H19" s="24" t="s">
        <v>232</v>
      </c>
      <c r="I19" s="43">
        <v>373.9</v>
      </c>
      <c r="J19" s="31"/>
      <c r="K19" s="24"/>
      <c r="L19" s="24" t="s">
        <v>232</v>
      </c>
      <c r="M19" s="43">
        <v>373.9</v>
      </c>
      <c r="N19" s="31"/>
      <c r="O19" s="97"/>
      <c r="P19" s="97"/>
      <c r="Q19" s="97"/>
      <c r="R19" s="98"/>
      <c r="S19" s="97"/>
      <c r="T19" s="97"/>
    </row>
    <row r="20" spans="1:27" ht="15.75" thickBot="1" x14ac:dyDescent="0.3">
      <c r="A20" s="11"/>
      <c r="B20" s="106" t="s">
        <v>694</v>
      </c>
      <c r="C20" s="20"/>
      <c r="D20" s="26"/>
      <c r="E20" s="27">
        <v>45</v>
      </c>
      <c r="F20" s="22"/>
      <c r="G20" s="20"/>
      <c r="H20" s="26"/>
      <c r="I20" s="27">
        <v>45</v>
      </c>
      <c r="J20" s="22"/>
      <c r="K20" s="20"/>
      <c r="L20" s="26"/>
      <c r="M20" s="27">
        <v>45</v>
      </c>
      <c r="N20" s="22"/>
      <c r="O20" s="89"/>
      <c r="P20" s="89"/>
      <c r="Q20" s="89"/>
      <c r="R20" s="90"/>
      <c r="S20" s="89"/>
      <c r="T20" s="89"/>
    </row>
    <row r="21" spans="1:27" x14ac:dyDescent="0.25">
      <c r="A21" s="11"/>
      <c r="B21" s="98" t="s">
        <v>695</v>
      </c>
      <c r="C21" s="24"/>
      <c r="D21" s="24" t="s">
        <v>232</v>
      </c>
      <c r="E21" s="43">
        <v>500</v>
      </c>
      <c r="F21" s="31"/>
      <c r="G21" s="24"/>
      <c r="H21" s="24" t="s">
        <v>232</v>
      </c>
      <c r="I21" s="43">
        <v>418.9</v>
      </c>
      <c r="J21" s="31"/>
      <c r="K21" s="24"/>
      <c r="L21" s="24" t="s">
        <v>232</v>
      </c>
      <c r="M21" s="43">
        <v>418.9</v>
      </c>
      <c r="N21" s="31"/>
      <c r="O21" s="97"/>
      <c r="P21" s="97"/>
      <c r="Q21" s="97"/>
      <c r="R21" s="98"/>
      <c r="S21" s="97"/>
      <c r="T21" s="97"/>
    </row>
    <row r="22" spans="1:27" ht="15.75" thickBot="1" x14ac:dyDescent="0.3">
      <c r="A22" s="11"/>
      <c r="B22" s="90" t="s">
        <v>696</v>
      </c>
      <c r="C22" s="89"/>
      <c r="D22" s="121" t="s">
        <v>487</v>
      </c>
      <c r="E22" s="121"/>
      <c r="F22" s="89"/>
      <c r="G22" s="20"/>
      <c r="H22" s="26"/>
      <c r="I22" s="27" t="s">
        <v>697</v>
      </c>
      <c r="J22" s="22" t="s">
        <v>236</v>
      </c>
      <c r="K22" s="20"/>
      <c r="L22" s="26"/>
      <c r="M22" s="27" t="s">
        <v>697</v>
      </c>
      <c r="N22" s="22" t="s">
        <v>236</v>
      </c>
      <c r="O22" s="89"/>
      <c r="P22" s="89"/>
      <c r="Q22" s="89"/>
      <c r="R22" s="90"/>
      <c r="S22" s="89"/>
      <c r="T22" s="89"/>
    </row>
    <row r="23" spans="1:27" ht="15.75" thickBot="1" x14ac:dyDescent="0.3">
      <c r="A23" s="11"/>
      <c r="B23" s="98" t="s">
        <v>698</v>
      </c>
      <c r="C23" s="97"/>
      <c r="D23" s="122" t="s">
        <v>487</v>
      </c>
      <c r="E23" s="122"/>
      <c r="F23" s="97"/>
      <c r="G23" s="24"/>
      <c r="H23" s="49" t="s">
        <v>232</v>
      </c>
      <c r="I23" s="66">
        <v>360.1</v>
      </c>
      <c r="J23" s="31"/>
      <c r="K23" s="24"/>
      <c r="L23" s="49" t="s">
        <v>232</v>
      </c>
      <c r="M23" s="66">
        <v>360.1</v>
      </c>
      <c r="N23" s="31"/>
      <c r="O23" s="97"/>
      <c r="P23" s="97"/>
      <c r="Q23" s="97"/>
      <c r="R23" s="118"/>
      <c r="S23" s="97"/>
      <c r="T23" s="97"/>
    </row>
    <row r="24" spans="1:27" ht="15.75" thickTop="1"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38.25" x14ac:dyDescent="0.25">
      <c r="A25" s="11"/>
      <c r="B25" s="103">
        <v>-1</v>
      </c>
      <c r="C25" s="103" t="s">
        <v>699</v>
      </c>
    </row>
    <row r="26" spans="1:27"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5.75" thickBot="1" x14ac:dyDescent="0.3">
      <c r="A27" s="11"/>
      <c r="B27" s="15" t="s">
        <v>670</v>
      </c>
      <c r="C27" s="16"/>
      <c r="D27" s="36" t="s">
        <v>700</v>
      </c>
      <c r="E27" s="36"/>
      <c r="F27" s="36"/>
      <c r="G27" s="36"/>
      <c r="H27" s="36"/>
      <c r="I27" s="36"/>
      <c r="J27" s="36"/>
      <c r="K27" s="36"/>
      <c r="L27" s="36"/>
      <c r="M27" s="36"/>
      <c r="N27" s="36"/>
      <c r="O27" s="36"/>
      <c r="P27" s="36"/>
      <c r="Q27" s="36"/>
      <c r="R27" s="36"/>
      <c r="S27" s="36"/>
      <c r="T27" s="36"/>
    </row>
    <row r="28" spans="1:27" x14ac:dyDescent="0.25">
      <c r="A28" s="11"/>
      <c r="B28" s="91"/>
      <c r="C28" s="91"/>
      <c r="D28" s="93" t="s">
        <v>672</v>
      </c>
      <c r="E28" s="93"/>
      <c r="F28" s="95"/>
      <c r="G28" s="95"/>
      <c r="H28" s="93" t="s">
        <v>675</v>
      </c>
      <c r="I28" s="93"/>
      <c r="J28" s="95"/>
      <c r="K28" s="95"/>
      <c r="L28" s="93" t="s">
        <v>677</v>
      </c>
      <c r="M28" s="93"/>
      <c r="N28" s="95"/>
      <c r="O28" s="95"/>
      <c r="P28" s="93" t="s">
        <v>678</v>
      </c>
      <c r="Q28" s="93"/>
      <c r="R28" s="93"/>
      <c r="S28" s="95"/>
      <c r="T28" s="86" t="s">
        <v>681</v>
      </c>
    </row>
    <row r="29" spans="1:27" x14ac:dyDescent="0.25">
      <c r="A29" s="11"/>
      <c r="B29" s="91"/>
      <c r="C29" s="91"/>
      <c r="D29" s="92" t="s">
        <v>673</v>
      </c>
      <c r="E29" s="92"/>
      <c r="F29" s="91"/>
      <c r="G29" s="91"/>
      <c r="H29" s="92" t="s">
        <v>676</v>
      </c>
      <c r="I29" s="92"/>
      <c r="J29" s="91"/>
      <c r="K29" s="91"/>
      <c r="L29" s="92"/>
      <c r="M29" s="92"/>
      <c r="N29" s="91"/>
      <c r="O29" s="91"/>
      <c r="P29" s="92" t="s">
        <v>679</v>
      </c>
      <c r="Q29" s="92"/>
      <c r="R29" s="92"/>
      <c r="S29" s="91"/>
      <c r="T29" s="86" t="s">
        <v>682</v>
      </c>
    </row>
    <row r="30" spans="1:27" ht="15.75" thickBot="1" x14ac:dyDescent="0.3">
      <c r="A30" s="11"/>
      <c r="B30" s="91"/>
      <c r="C30" s="91"/>
      <c r="D30" s="94" t="s">
        <v>674</v>
      </c>
      <c r="E30" s="94"/>
      <c r="F30" s="91"/>
      <c r="G30" s="91"/>
      <c r="H30" s="120"/>
      <c r="I30" s="120"/>
      <c r="J30" s="91"/>
      <c r="K30" s="91"/>
      <c r="L30" s="94"/>
      <c r="M30" s="94"/>
      <c r="N30" s="91"/>
      <c r="O30" s="91"/>
      <c r="P30" s="94" t="s">
        <v>680</v>
      </c>
      <c r="Q30" s="94"/>
      <c r="R30" s="94"/>
      <c r="S30" s="91"/>
      <c r="T30" s="87" t="s">
        <v>683</v>
      </c>
    </row>
    <row r="31" spans="1:27" ht="26.25" x14ac:dyDescent="0.25">
      <c r="A31" s="11"/>
      <c r="B31" s="106" t="s">
        <v>684</v>
      </c>
      <c r="C31" s="20"/>
      <c r="D31" s="20" t="s">
        <v>232</v>
      </c>
      <c r="E31" s="52">
        <v>326</v>
      </c>
      <c r="F31" s="22"/>
      <c r="G31" s="20"/>
      <c r="H31" s="20" t="s">
        <v>232</v>
      </c>
      <c r="I31" s="52">
        <v>289</v>
      </c>
      <c r="J31" s="22"/>
      <c r="K31" s="20"/>
      <c r="L31" s="20" t="s">
        <v>232</v>
      </c>
      <c r="M31" s="52">
        <v>289</v>
      </c>
      <c r="N31" s="22"/>
      <c r="O31" s="20"/>
      <c r="P31" s="107">
        <v>2.5999999999999999E-3</v>
      </c>
      <c r="Q31" s="108" t="s">
        <v>237</v>
      </c>
      <c r="R31" s="109">
        <v>2.8999999999999998E-3</v>
      </c>
      <c r="S31" s="22"/>
      <c r="T31" s="110" t="s">
        <v>685</v>
      </c>
    </row>
    <row r="32" spans="1:27" ht="26.25" x14ac:dyDescent="0.25">
      <c r="A32" s="11"/>
      <c r="B32" s="111" t="s">
        <v>686</v>
      </c>
      <c r="C32" s="24"/>
      <c r="D32" s="24"/>
      <c r="E32" s="43">
        <v>30</v>
      </c>
      <c r="F32" s="31"/>
      <c r="G32" s="24"/>
      <c r="H32" s="24"/>
      <c r="I32" s="43">
        <v>30</v>
      </c>
      <c r="J32" s="31"/>
      <c r="K32" s="24"/>
      <c r="L32" s="24"/>
      <c r="M32" s="43">
        <v>30</v>
      </c>
      <c r="N32" s="31"/>
      <c r="O32" s="24"/>
      <c r="P32" s="24"/>
      <c r="Q32" s="112">
        <v>5.0000000000000001E-3</v>
      </c>
      <c r="R32" s="43"/>
      <c r="S32" s="31"/>
      <c r="T32" s="113" t="s">
        <v>685</v>
      </c>
    </row>
    <row r="33" spans="1:27" ht="26.25" x14ac:dyDescent="0.25">
      <c r="A33" s="11"/>
      <c r="B33" s="106" t="s">
        <v>687</v>
      </c>
      <c r="C33" s="20"/>
      <c r="D33" s="20"/>
      <c r="E33" s="52">
        <v>35</v>
      </c>
      <c r="F33" s="22"/>
      <c r="G33" s="20"/>
      <c r="H33" s="20"/>
      <c r="I33" s="52">
        <v>35</v>
      </c>
      <c r="J33" s="22"/>
      <c r="K33" s="20"/>
      <c r="L33" s="20"/>
      <c r="M33" s="52">
        <v>35</v>
      </c>
      <c r="N33" s="22"/>
      <c r="O33" s="20"/>
      <c r="P33" s="20"/>
      <c r="Q33" s="114">
        <v>1.0999999999999999E-2</v>
      </c>
      <c r="R33" s="52"/>
      <c r="S33" s="22"/>
      <c r="T33" s="110" t="s">
        <v>688</v>
      </c>
    </row>
    <row r="34" spans="1:27" ht="26.25" x14ac:dyDescent="0.25">
      <c r="A34" s="11"/>
      <c r="B34" s="111" t="s">
        <v>689</v>
      </c>
      <c r="C34" s="24"/>
      <c r="D34" s="24"/>
      <c r="E34" s="43">
        <v>34</v>
      </c>
      <c r="F34" s="31"/>
      <c r="G34" s="24"/>
      <c r="H34" s="24"/>
      <c r="I34" s="43">
        <v>34</v>
      </c>
      <c r="J34" s="31"/>
      <c r="K34" s="24"/>
      <c r="L34" s="24"/>
      <c r="M34" s="43">
        <v>34</v>
      </c>
      <c r="N34" s="31"/>
      <c r="O34" s="24"/>
      <c r="P34" s="24"/>
      <c r="Q34" s="112">
        <v>2.4E-2</v>
      </c>
      <c r="R34" s="43"/>
      <c r="S34" s="31"/>
      <c r="T34" s="113" t="s">
        <v>690</v>
      </c>
    </row>
    <row r="35" spans="1:27" ht="27" thickBot="1" x14ac:dyDescent="0.3">
      <c r="A35" s="11"/>
      <c r="B35" s="106" t="s">
        <v>691</v>
      </c>
      <c r="C35" s="20"/>
      <c r="D35" s="26"/>
      <c r="E35" s="27">
        <v>30</v>
      </c>
      <c r="F35" s="22"/>
      <c r="G35" s="20"/>
      <c r="H35" s="26"/>
      <c r="I35" s="27">
        <v>30</v>
      </c>
      <c r="J35" s="22"/>
      <c r="K35" s="20"/>
      <c r="L35" s="26"/>
      <c r="M35" s="27">
        <v>30</v>
      </c>
      <c r="N35" s="22"/>
      <c r="O35" s="20"/>
      <c r="P35" s="26"/>
      <c r="Q35" s="115">
        <v>0.05</v>
      </c>
      <c r="R35" s="27"/>
      <c r="S35" s="22"/>
      <c r="T35" s="116" t="s">
        <v>692</v>
      </c>
    </row>
    <row r="36" spans="1:27" x14ac:dyDescent="0.25">
      <c r="A36" s="11"/>
      <c r="B36" s="23" t="s">
        <v>693</v>
      </c>
      <c r="C36" s="24"/>
      <c r="D36" s="24" t="s">
        <v>232</v>
      </c>
      <c r="E36" s="43">
        <v>455</v>
      </c>
      <c r="F36" s="31"/>
      <c r="G36" s="24"/>
      <c r="H36" s="24" t="s">
        <v>232</v>
      </c>
      <c r="I36" s="43">
        <v>418</v>
      </c>
      <c r="J36" s="31"/>
      <c r="K36" s="24"/>
      <c r="L36" s="24" t="s">
        <v>232</v>
      </c>
      <c r="M36" s="43">
        <v>418</v>
      </c>
      <c r="N36" s="31"/>
      <c r="O36" s="97"/>
      <c r="P36" s="97"/>
      <c r="Q36" s="97"/>
      <c r="R36" s="98"/>
      <c r="S36" s="97"/>
      <c r="T36" s="97"/>
    </row>
    <row r="37" spans="1:27" ht="15.75" thickBot="1" x14ac:dyDescent="0.3">
      <c r="A37" s="11"/>
      <c r="B37" s="106" t="s">
        <v>694</v>
      </c>
      <c r="C37" s="20"/>
      <c r="D37" s="26"/>
      <c r="E37" s="27">
        <v>45</v>
      </c>
      <c r="F37" s="22"/>
      <c r="G37" s="20"/>
      <c r="H37" s="26"/>
      <c r="I37" s="27">
        <v>45</v>
      </c>
      <c r="J37" s="22"/>
      <c r="K37" s="20"/>
      <c r="L37" s="26"/>
      <c r="M37" s="27">
        <v>45</v>
      </c>
      <c r="N37" s="22"/>
      <c r="O37" s="89"/>
      <c r="P37" s="89"/>
      <c r="Q37" s="89"/>
      <c r="R37" s="90"/>
      <c r="S37" s="89"/>
      <c r="T37" s="89"/>
    </row>
    <row r="38" spans="1:27" x14ac:dyDescent="0.25">
      <c r="A38" s="11"/>
      <c r="B38" s="98" t="s">
        <v>695</v>
      </c>
      <c r="C38" s="24"/>
      <c r="D38" s="24" t="s">
        <v>232</v>
      </c>
      <c r="E38" s="43">
        <v>500</v>
      </c>
      <c r="F38" s="31"/>
      <c r="G38" s="24"/>
      <c r="H38" s="24" t="s">
        <v>232</v>
      </c>
      <c r="I38" s="43">
        <v>463</v>
      </c>
      <c r="J38" s="31"/>
      <c r="K38" s="24"/>
      <c r="L38" s="24" t="s">
        <v>232</v>
      </c>
      <c r="M38" s="43">
        <v>463</v>
      </c>
      <c r="N38" s="31"/>
      <c r="O38" s="97"/>
      <c r="P38" s="97"/>
      <c r="Q38" s="97"/>
      <c r="R38" s="98"/>
      <c r="S38" s="97"/>
      <c r="T38" s="97"/>
    </row>
    <row r="39" spans="1:27" ht="15.75" thickBot="1" x14ac:dyDescent="0.3">
      <c r="A39" s="11"/>
      <c r="B39" s="90" t="s">
        <v>696</v>
      </c>
      <c r="C39" s="89"/>
      <c r="D39" s="121" t="s">
        <v>487</v>
      </c>
      <c r="E39" s="121"/>
      <c r="F39" s="89"/>
      <c r="G39" s="20"/>
      <c r="H39" s="26"/>
      <c r="I39" s="27" t="s">
        <v>701</v>
      </c>
      <c r="J39" s="22" t="s">
        <v>236</v>
      </c>
      <c r="K39" s="20"/>
      <c r="L39" s="26"/>
      <c r="M39" s="27" t="s">
        <v>701</v>
      </c>
      <c r="N39" s="22" t="s">
        <v>236</v>
      </c>
      <c r="O39" s="89"/>
      <c r="P39" s="89"/>
      <c r="Q39" s="89"/>
      <c r="R39" s="90"/>
      <c r="S39" s="89"/>
      <c r="T39" s="89"/>
    </row>
    <row r="40" spans="1:27" ht="15.75" thickBot="1" x14ac:dyDescent="0.3">
      <c r="A40" s="11"/>
      <c r="B40" s="98" t="s">
        <v>698</v>
      </c>
      <c r="C40" s="97"/>
      <c r="D40" s="122" t="s">
        <v>487</v>
      </c>
      <c r="E40" s="122"/>
      <c r="F40" s="97"/>
      <c r="G40" s="24"/>
      <c r="H40" s="49" t="s">
        <v>232</v>
      </c>
      <c r="I40" s="66">
        <v>404.3</v>
      </c>
      <c r="J40" s="31"/>
      <c r="K40" s="24"/>
      <c r="L40" s="49" t="s">
        <v>232</v>
      </c>
      <c r="M40" s="66">
        <v>404.3</v>
      </c>
      <c r="N40" s="31"/>
      <c r="O40" s="97"/>
      <c r="P40" s="97"/>
      <c r="Q40" s="97"/>
      <c r="R40" s="118"/>
      <c r="S40" s="97"/>
      <c r="T40" s="97"/>
    </row>
    <row r="41" spans="1:27" ht="15.75" thickTop="1"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25">
      <c r="A42" s="11"/>
      <c r="B42" s="103">
        <v>-1</v>
      </c>
      <c r="C42" s="123" t="s">
        <v>702</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row>
    <row r="43" spans="1:27"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45" customHeight="1" x14ac:dyDescent="0.25">
      <c r="A44" s="11"/>
      <c r="B44" s="57" t="s">
        <v>703</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spans="1:27"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30" customHeight="1" x14ac:dyDescent="0.25">
      <c r="A46" s="11"/>
      <c r="B46" s="57" t="s">
        <v>704</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row>
    <row r="47" spans="1:27"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5" customHeight="1" x14ac:dyDescent="0.25">
      <c r="A48" s="11"/>
      <c r="B48" s="57" t="s">
        <v>705</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49" spans="1:27"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5.75" thickBot="1" x14ac:dyDescent="0.3">
      <c r="A50" s="11"/>
      <c r="B50" s="15" t="s">
        <v>255</v>
      </c>
      <c r="C50" s="56"/>
      <c r="D50" s="94" t="s">
        <v>566</v>
      </c>
      <c r="E50" s="94"/>
      <c r="F50" s="94"/>
      <c r="G50" s="94"/>
      <c r="H50" s="94"/>
      <c r="I50" s="94"/>
      <c r="J50" s="94"/>
      <c r="K50" s="94"/>
      <c r="L50" s="94"/>
      <c r="M50" s="94"/>
      <c r="N50" s="56"/>
      <c r="O50" s="56"/>
      <c r="P50" s="94" t="s">
        <v>583</v>
      </c>
      <c r="Q50" s="94"/>
      <c r="R50" s="94"/>
      <c r="S50" s="94"/>
      <c r="T50" s="94"/>
      <c r="U50" s="94"/>
      <c r="V50" s="94"/>
      <c r="W50" s="94"/>
      <c r="X50" s="94"/>
      <c r="Y50" s="94"/>
      <c r="Z50" s="56"/>
    </row>
    <row r="51" spans="1:27" ht="15.75" thickBot="1" x14ac:dyDescent="0.3">
      <c r="A51" s="11"/>
      <c r="B51" s="16"/>
      <c r="C51" s="16"/>
      <c r="D51" s="45" t="s">
        <v>567</v>
      </c>
      <c r="E51" s="45"/>
      <c r="F51" s="16"/>
      <c r="G51" s="16"/>
      <c r="H51" s="45" t="s">
        <v>568</v>
      </c>
      <c r="I51" s="45"/>
      <c r="J51" s="16"/>
      <c r="K51" s="16"/>
      <c r="L51" s="45" t="s">
        <v>571</v>
      </c>
      <c r="M51" s="45"/>
      <c r="N51" s="16"/>
      <c r="O51" s="16"/>
      <c r="P51" s="45" t="s">
        <v>567</v>
      </c>
      <c r="Q51" s="45"/>
      <c r="R51" s="16"/>
      <c r="S51" s="16"/>
      <c r="T51" s="45" t="s">
        <v>568</v>
      </c>
      <c r="U51" s="45"/>
      <c r="V51" s="16"/>
      <c r="W51" s="16"/>
      <c r="X51" s="45" t="s">
        <v>571</v>
      </c>
      <c r="Y51" s="45"/>
      <c r="Z51" s="16"/>
    </row>
    <row r="52" spans="1:27" x14ac:dyDescent="0.25">
      <c r="A52" s="11"/>
      <c r="B52" s="19" t="s">
        <v>573</v>
      </c>
      <c r="C52" s="20"/>
      <c r="D52" s="20" t="s">
        <v>232</v>
      </c>
      <c r="E52" s="21">
        <v>404280</v>
      </c>
      <c r="F52" s="22"/>
      <c r="G52" s="20"/>
      <c r="H52" s="20" t="s">
        <v>232</v>
      </c>
      <c r="I52" s="52" t="s">
        <v>237</v>
      </c>
      <c r="J52" s="22"/>
      <c r="K52" s="20"/>
      <c r="L52" s="20" t="s">
        <v>232</v>
      </c>
      <c r="M52" s="21">
        <v>404280</v>
      </c>
      <c r="N52" s="22"/>
      <c r="O52" s="20"/>
      <c r="P52" s="20" t="s">
        <v>232</v>
      </c>
      <c r="Q52" s="21">
        <v>431003</v>
      </c>
      <c r="R52" s="22"/>
      <c r="S52" s="20"/>
      <c r="T52" s="20" t="s">
        <v>232</v>
      </c>
      <c r="U52" s="52" t="s">
        <v>706</v>
      </c>
      <c r="V52" s="22" t="s">
        <v>236</v>
      </c>
      <c r="W52" s="20"/>
      <c r="X52" s="20" t="s">
        <v>232</v>
      </c>
      <c r="Y52" s="21">
        <v>415455</v>
      </c>
      <c r="Z52" s="22"/>
    </row>
    <row r="53" spans="1:27" x14ac:dyDescent="0.25">
      <c r="A53" s="11"/>
      <c r="B53" s="23" t="s">
        <v>575</v>
      </c>
      <c r="C53" s="24"/>
      <c r="D53" s="24"/>
      <c r="E53" s="43" t="s">
        <v>707</v>
      </c>
      <c r="F53" s="31" t="s">
        <v>236</v>
      </c>
      <c r="G53" s="24"/>
      <c r="H53" s="24"/>
      <c r="I53" s="43" t="s">
        <v>237</v>
      </c>
      <c r="J53" s="31"/>
      <c r="K53" s="24"/>
      <c r="L53" s="24"/>
      <c r="M53" s="43" t="s">
        <v>707</v>
      </c>
      <c r="N53" s="31" t="s">
        <v>236</v>
      </c>
      <c r="O53" s="24"/>
      <c r="P53" s="24"/>
      <c r="Q53" s="43" t="s">
        <v>708</v>
      </c>
      <c r="R53" s="31" t="s">
        <v>236</v>
      </c>
      <c r="S53" s="24"/>
      <c r="T53" s="24"/>
      <c r="U53" s="43" t="s">
        <v>237</v>
      </c>
      <c r="V53" s="31"/>
      <c r="W53" s="24"/>
      <c r="X53" s="24"/>
      <c r="Y53" s="43" t="s">
        <v>708</v>
      </c>
      <c r="Z53" s="31" t="s">
        <v>236</v>
      </c>
    </row>
    <row r="54" spans="1:27" ht="15.75" thickBot="1" x14ac:dyDescent="0.3">
      <c r="A54" s="11"/>
      <c r="B54" s="19" t="s">
        <v>709</v>
      </c>
      <c r="C54" s="20"/>
      <c r="D54" s="26"/>
      <c r="E54" s="27" t="s">
        <v>237</v>
      </c>
      <c r="F54" s="22"/>
      <c r="G54" s="20"/>
      <c r="H54" s="26"/>
      <c r="I54" s="27" t="s">
        <v>237</v>
      </c>
      <c r="J54" s="22"/>
      <c r="K54" s="20"/>
      <c r="L54" s="26"/>
      <c r="M54" s="27" t="s">
        <v>237</v>
      </c>
      <c r="N54" s="22"/>
      <c r="O54" s="20"/>
      <c r="P54" s="26"/>
      <c r="Q54" s="27" t="s">
        <v>237</v>
      </c>
      <c r="R54" s="22"/>
      <c r="S54" s="20"/>
      <c r="T54" s="26"/>
      <c r="U54" s="48">
        <v>15548</v>
      </c>
      <c r="V54" s="22"/>
      <c r="W54" s="20"/>
      <c r="X54" s="26"/>
      <c r="Y54" s="48">
        <v>15548</v>
      </c>
      <c r="Z54" s="22"/>
    </row>
    <row r="55" spans="1:27" ht="15.75" thickBot="1" x14ac:dyDescent="0.3">
      <c r="A55" s="11"/>
      <c r="B55" s="23" t="s">
        <v>581</v>
      </c>
      <c r="C55" s="24"/>
      <c r="D55" s="49" t="s">
        <v>232</v>
      </c>
      <c r="E55" s="50">
        <v>360139</v>
      </c>
      <c r="F55" s="31"/>
      <c r="G55" s="24"/>
      <c r="H55" s="49" t="s">
        <v>232</v>
      </c>
      <c r="I55" s="66" t="s">
        <v>237</v>
      </c>
      <c r="J55" s="31"/>
      <c r="K55" s="24"/>
      <c r="L55" s="49" t="s">
        <v>232</v>
      </c>
      <c r="M55" s="50">
        <v>360139</v>
      </c>
      <c r="N55" s="31"/>
      <c r="O55" s="24"/>
      <c r="P55" s="49" t="s">
        <v>232</v>
      </c>
      <c r="Q55" s="50">
        <v>404280</v>
      </c>
      <c r="R55" s="31"/>
      <c r="S55" s="24"/>
      <c r="T55" s="49" t="s">
        <v>232</v>
      </c>
      <c r="U55" s="66" t="s">
        <v>237</v>
      </c>
      <c r="V55" s="31"/>
      <c r="W55" s="24"/>
      <c r="X55" s="49" t="s">
        <v>232</v>
      </c>
      <c r="Y55" s="50">
        <v>404280</v>
      </c>
      <c r="Z55" s="31"/>
    </row>
    <row r="56" spans="1:27" ht="15.75" thickTop="1"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5" customHeight="1" x14ac:dyDescent="0.25">
      <c r="A57" s="11"/>
      <c r="B57" s="84" t="s">
        <v>710</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row>
    <row r="58" spans="1:27"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30" customHeight="1" x14ac:dyDescent="0.25">
      <c r="A59" s="11"/>
      <c r="B59" s="57" t="s">
        <v>711</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spans="1:27"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5.75" thickBot="1" x14ac:dyDescent="0.3">
      <c r="A61" s="11"/>
      <c r="B61" s="15" t="s">
        <v>670</v>
      </c>
      <c r="C61" s="16"/>
      <c r="D61" s="36" t="s">
        <v>671</v>
      </c>
      <c r="E61" s="36"/>
      <c r="F61" s="36"/>
      <c r="G61" s="36"/>
      <c r="H61" s="36"/>
      <c r="I61" s="36"/>
      <c r="J61" s="36"/>
      <c r="K61" s="36"/>
      <c r="L61" s="36"/>
      <c r="M61" s="36"/>
      <c r="N61" s="36"/>
      <c r="O61" s="36"/>
      <c r="P61" s="36"/>
      <c r="Q61" s="36"/>
      <c r="R61" s="36"/>
      <c r="S61" s="36"/>
      <c r="T61" s="36"/>
      <c r="U61" s="36"/>
      <c r="V61" s="36"/>
      <c r="W61" s="36"/>
    </row>
    <row r="62" spans="1:27" x14ac:dyDescent="0.25">
      <c r="A62" s="11"/>
      <c r="B62" s="91"/>
      <c r="C62" s="91"/>
      <c r="D62" s="93" t="s">
        <v>712</v>
      </c>
      <c r="E62" s="93"/>
      <c r="F62" s="95"/>
      <c r="G62" s="95"/>
      <c r="H62" s="93" t="s">
        <v>713</v>
      </c>
      <c r="I62" s="93"/>
      <c r="J62" s="95"/>
      <c r="K62" s="95"/>
      <c r="L62" s="93" t="s">
        <v>714</v>
      </c>
      <c r="M62" s="93"/>
      <c r="N62" s="95"/>
      <c r="O62" s="95"/>
      <c r="P62" s="93" t="s">
        <v>677</v>
      </c>
      <c r="Q62" s="93"/>
      <c r="R62" s="95"/>
      <c r="S62" s="95"/>
      <c r="T62" s="93" t="s">
        <v>716</v>
      </c>
      <c r="U62" s="93"/>
      <c r="V62" s="95"/>
      <c r="W62" s="93" t="s">
        <v>717</v>
      </c>
    </row>
    <row r="63" spans="1:27" ht="15.75" thickBot="1" x14ac:dyDescent="0.3">
      <c r="A63" s="11"/>
      <c r="B63" s="91"/>
      <c r="C63" s="91"/>
      <c r="D63" s="94"/>
      <c r="E63" s="94"/>
      <c r="F63" s="91"/>
      <c r="G63" s="91"/>
      <c r="H63" s="94"/>
      <c r="I63" s="94"/>
      <c r="J63" s="91"/>
      <c r="K63" s="91"/>
      <c r="L63" s="94" t="s">
        <v>715</v>
      </c>
      <c r="M63" s="94"/>
      <c r="N63" s="91"/>
      <c r="O63" s="91"/>
      <c r="P63" s="94"/>
      <c r="Q63" s="94"/>
      <c r="R63" s="91"/>
      <c r="S63" s="91"/>
      <c r="T63" s="94"/>
      <c r="U63" s="94"/>
      <c r="V63" s="91"/>
      <c r="W63" s="94"/>
    </row>
    <row r="64" spans="1:27" ht="26.25" x14ac:dyDescent="0.25">
      <c r="A64" s="11"/>
      <c r="B64" s="106" t="s">
        <v>718</v>
      </c>
      <c r="C64" s="20"/>
      <c r="D64" s="20" t="s">
        <v>232</v>
      </c>
      <c r="E64" s="52">
        <v>3.8</v>
      </c>
      <c r="F64" s="22"/>
      <c r="G64" s="20"/>
      <c r="H64" s="20" t="s">
        <v>232</v>
      </c>
      <c r="I64" s="52">
        <v>2.2999999999999998</v>
      </c>
      <c r="J64" s="22"/>
      <c r="K64" s="20"/>
      <c r="L64" s="20" t="s">
        <v>232</v>
      </c>
      <c r="M64" s="52" t="s">
        <v>237</v>
      </c>
      <c r="N64" s="22"/>
      <c r="O64" s="20"/>
      <c r="P64" s="20" t="s">
        <v>232</v>
      </c>
      <c r="Q64" s="52">
        <v>2.2999999999999998</v>
      </c>
      <c r="R64" s="22"/>
      <c r="S64" s="20"/>
      <c r="T64" s="20"/>
      <c r="U64" s="52">
        <v>1</v>
      </c>
      <c r="V64" s="22" t="s">
        <v>505</v>
      </c>
      <c r="W64" s="110" t="s">
        <v>685</v>
      </c>
    </row>
    <row r="65" spans="1:27" ht="26.25" x14ac:dyDescent="0.25">
      <c r="A65" s="11"/>
      <c r="B65" s="111" t="s">
        <v>719</v>
      </c>
      <c r="C65" s="24"/>
      <c r="D65" s="24"/>
      <c r="E65" s="43">
        <v>217.6</v>
      </c>
      <c r="F65" s="31"/>
      <c r="G65" s="24"/>
      <c r="H65" s="24"/>
      <c r="I65" s="43">
        <v>217.6</v>
      </c>
      <c r="J65" s="31"/>
      <c r="K65" s="24"/>
      <c r="L65" s="24"/>
      <c r="M65" s="43" t="s">
        <v>720</v>
      </c>
      <c r="N65" s="31" t="s">
        <v>236</v>
      </c>
      <c r="O65" s="24"/>
      <c r="P65" s="24"/>
      <c r="Q65" s="43">
        <v>216.9</v>
      </c>
      <c r="R65" s="31"/>
      <c r="S65" s="24"/>
      <c r="T65" s="24"/>
      <c r="U65" s="43">
        <v>1.18</v>
      </c>
      <c r="V65" s="31" t="s">
        <v>505</v>
      </c>
      <c r="W65" s="113" t="s">
        <v>685</v>
      </c>
    </row>
    <row r="66" spans="1:27" ht="26.25" x14ac:dyDescent="0.25">
      <c r="A66" s="11"/>
      <c r="B66" s="106" t="s">
        <v>721</v>
      </c>
      <c r="C66" s="20"/>
      <c r="D66" s="20"/>
      <c r="E66" s="52">
        <v>34</v>
      </c>
      <c r="F66" s="22"/>
      <c r="G66" s="20"/>
      <c r="H66" s="20"/>
      <c r="I66" s="52">
        <v>34</v>
      </c>
      <c r="J66" s="22"/>
      <c r="K66" s="20"/>
      <c r="L66" s="20"/>
      <c r="M66" s="52" t="s">
        <v>722</v>
      </c>
      <c r="N66" s="22" t="s">
        <v>236</v>
      </c>
      <c r="O66" s="20"/>
      <c r="P66" s="20"/>
      <c r="Q66" s="52">
        <v>33.799999999999997</v>
      </c>
      <c r="R66" s="22"/>
      <c r="S66" s="20"/>
      <c r="T66" s="20"/>
      <c r="U66" s="52">
        <v>1.75</v>
      </c>
      <c r="V66" s="22" t="s">
        <v>505</v>
      </c>
      <c r="W66" s="110" t="s">
        <v>723</v>
      </c>
    </row>
    <row r="67" spans="1:27" ht="26.25" x14ac:dyDescent="0.25">
      <c r="A67" s="11"/>
      <c r="B67" s="111" t="s">
        <v>724</v>
      </c>
      <c r="C67" s="24"/>
      <c r="D67" s="24"/>
      <c r="E67" s="43">
        <v>17</v>
      </c>
      <c r="F67" s="31"/>
      <c r="G67" s="24"/>
      <c r="H67" s="24"/>
      <c r="I67" s="43">
        <v>17</v>
      </c>
      <c r="J67" s="31"/>
      <c r="K67" s="24"/>
      <c r="L67" s="24"/>
      <c r="M67" s="43" t="s">
        <v>725</v>
      </c>
      <c r="N67" s="31" t="s">
        <v>236</v>
      </c>
      <c r="O67" s="24"/>
      <c r="P67" s="24"/>
      <c r="Q67" s="43">
        <v>16.5</v>
      </c>
      <c r="R67" s="31"/>
      <c r="S67" s="24"/>
      <c r="T67" s="24"/>
      <c r="U67" s="43">
        <v>2.75</v>
      </c>
      <c r="V67" s="31" t="s">
        <v>505</v>
      </c>
      <c r="W67" s="113" t="s">
        <v>726</v>
      </c>
    </row>
    <row r="68" spans="1:27" ht="26.25" x14ac:dyDescent="0.25">
      <c r="A68" s="11"/>
      <c r="B68" s="106" t="s">
        <v>727</v>
      </c>
      <c r="C68" s="20"/>
      <c r="D68" s="20"/>
      <c r="E68" s="52">
        <v>18.7</v>
      </c>
      <c r="F68" s="22"/>
      <c r="G68" s="20"/>
      <c r="H68" s="20"/>
      <c r="I68" s="52">
        <v>18.7</v>
      </c>
      <c r="J68" s="22"/>
      <c r="K68" s="20"/>
      <c r="L68" s="20"/>
      <c r="M68" s="52" t="s">
        <v>728</v>
      </c>
      <c r="N68" s="22" t="s">
        <v>236</v>
      </c>
      <c r="O68" s="20"/>
      <c r="P68" s="20"/>
      <c r="Q68" s="52">
        <v>17.3</v>
      </c>
      <c r="R68" s="22"/>
      <c r="S68" s="20"/>
      <c r="T68" s="20"/>
      <c r="U68" s="52">
        <v>3.85</v>
      </c>
      <c r="V68" s="22" t="s">
        <v>505</v>
      </c>
      <c r="W68" s="110" t="s">
        <v>729</v>
      </c>
    </row>
    <row r="69" spans="1:27" ht="26.25" x14ac:dyDescent="0.25">
      <c r="A69" s="11"/>
      <c r="B69" s="111" t="s">
        <v>730</v>
      </c>
      <c r="C69" s="24"/>
      <c r="D69" s="24"/>
      <c r="E69" s="43">
        <v>18.7</v>
      </c>
      <c r="F69" s="31"/>
      <c r="G69" s="24"/>
      <c r="H69" s="24"/>
      <c r="I69" s="43">
        <v>18.7</v>
      </c>
      <c r="J69" s="31"/>
      <c r="K69" s="24"/>
      <c r="L69" s="24"/>
      <c r="M69" s="43" t="s">
        <v>731</v>
      </c>
      <c r="N69" s="31" t="s">
        <v>236</v>
      </c>
      <c r="O69" s="24"/>
      <c r="P69" s="24"/>
      <c r="Q69" s="43">
        <v>16.399999999999999</v>
      </c>
      <c r="R69" s="31"/>
      <c r="S69" s="24"/>
      <c r="T69" s="24"/>
      <c r="U69" s="43">
        <v>5.25</v>
      </c>
      <c r="V69" s="31" t="s">
        <v>505</v>
      </c>
      <c r="W69" s="113" t="s">
        <v>732</v>
      </c>
    </row>
    <row r="70" spans="1:27" ht="27" thickBot="1" x14ac:dyDescent="0.3">
      <c r="A70" s="11"/>
      <c r="B70" s="106" t="s">
        <v>733</v>
      </c>
      <c r="C70" s="20"/>
      <c r="D70" s="26"/>
      <c r="E70" s="27">
        <v>10.199999999999999</v>
      </c>
      <c r="F70" s="22"/>
      <c r="G70" s="20"/>
      <c r="H70" s="26"/>
      <c r="I70" s="27">
        <v>10.199999999999999</v>
      </c>
      <c r="J70" s="22"/>
      <c r="K70" s="20"/>
      <c r="L70" s="26"/>
      <c r="M70" s="27" t="s">
        <v>734</v>
      </c>
      <c r="N70" s="22" t="s">
        <v>236</v>
      </c>
      <c r="O70" s="20"/>
      <c r="P70" s="26"/>
      <c r="Q70" s="27">
        <v>8.3000000000000007</v>
      </c>
      <c r="R70" s="22"/>
      <c r="S70" s="20"/>
      <c r="T70" s="26"/>
      <c r="U70" s="27">
        <v>5.75</v>
      </c>
      <c r="V70" s="22" t="s">
        <v>505</v>
      </c>
      <c r="W70" s="116" t="s">
        <v>735</v>
      </c>
    </row>
    <row r="71" spans="1:27" x14ac:dyDescent="0.25">
      <c r="A71" s="11"/>
      <c r="B71" s="23" t="s">
        <v>693</v>
      </c>
      <c r="C71" s="24"/>
      <c r="D71" s="24" t="s">
        <v>232</v>
      </c>
      <c r="E71" s="43">
        <v>320</v>
      </c>
      <c r="F71" s="31"/>
      <c r="G71" s="24"/>
      <c r="H71" s="24" t="s">
        <v>232</v>
      </c>
      <c r="I71" s="43">
        <v>318.5</v>
      </c>
      <c r="J71" s="31"/>
      <c r="K71" s="24"/>
      <c r="L71" s="24" t="s">
        <v>232</v>
      </c>
      <c r="M71" s="43" t="s">
        <v>736</v>
      </c>
      <c r="N71" s="31" t="s">
        <v>236</v>
      </c>
      <c r="O71" s="24"/>
      <c r="P71" s="24" t="s">
        <v>232</v>
      </c>
      <c r="Q71" s="43">
        <v>311.5</v>
      </c>
      <c r="R71" s="31"/>
      <c r="S71" s="97"/>
      <c r="T71" s="97"/>
      <c r="U71" s="98"/>
      <c r="V71" s="97"/>
      <c r="W71" s="97"/>
    </row>
    <row r="72" spans="1:27" ht="15.75" thickBot="1" x14ac:dyDescent="0.3">
      <c r="A72" s="11"/>
      <c r="B72" s="106" t="s">
        <v>737</v>
      </c>
      <c r="C72" s="20"/>
      <c r="D72" s="26"/>
      <c r="E72" s="27">
        <v>23.8</v>
      </c>
      <c r="F72" s="22"/>
      <c r="G72" s="20"/>
      <c r="H72" s="26"/>
      <c r="I72" s="27">
        <v>23.8</v>
      </c>
      <c r="J72" s="22"/>
      <c r="K72" s="20"/>
      <c r="L72" s="26"/>
      <c r="M72" s="27" t="s">
        <v>738</v>
      </c>
      <c r="N72" s="22" t="s">
        <v>236</v>
      </c>
      <c r="O72" s="20"/>
      <c r="P72" s="26"/>
      <c r="Q72" s="27">
        <v>23.5</v>
      </c>
      <c r="R72" s="22"/>
      <c r="S72" s="89"/>
      <c r="T72" s="89"/>
      <c r="U72" s="90"/>
      <c r="V72" s="89"/>
      <c r="W72" s="89"/>
    </row>
    <row r="73" spans="1:27" x14ac:dyDescent="0.25">
      <c r="A73" s="11"/>
      <c r="B73" s="98" t="s">
        <v>739</v>
      </c>
      <c r="C73" s="24"/>
      <c r="D73" s="24" t="s">
        <v>232</v>
      </c>
      <c r="E73" s="43">
        <v>343.8</v>
      </c>
      <c r="F73" s="31"/>
      <c r="G73" s="24"/>
      <c r="H73" s="24" t="s">
        <v>232</v>
      </c>
      <c r="I73" s="43">
        <v>342.3</v>
      </c>
      <c r="J73" s="31"/>
      <c r="K73" s="24"/>
      <c r="L73" s="24" t="s">
        <v>232</v>
      </c>
      <c r="M73" s="43" t="s">
        <v>740</v>
      </c>
      <c r="N73" s="31" t="s">
        <v>236</v>
      </c>
      <c r="O73" s="24"/>
      <c r="P73" s="24" t="s">
        <v>232</v>
      </c>
      <c r="Q73" s="43">
        <v>335</v>
      </c>
      <c r="R73" s="31"/>
      <c r="S73" s="97"/>
      <c r="T73" s="97"/>
      <c r="U73" s="98"/>
      <c r="V73" s="97"/>
      <c r="W73" s="97"/>
    </row>
    <row r="74" spans="1:27" ht="15.75" thickBot="1" x14ac:dyDescent="0.3">
      <c r="A74" s="11"/>
      <c r="B74" s="90" t="s">
        <v>696</v>
      </c>
      <c r="C74" s="89"/>
      <c r="D74" s="117"/>
      <c r="E74" s="27" t="s">
        <v>741</v>
      </c>
      <c r="F74" s="89"/>
      <c r="G74" s="20"/>
      <c r="H74" s="26"/>
      <c r="I74" s="27" t="s">
        <v>742</v>
      </c>
      <c r="J74" s="22" t="s">
        <v>236</v>
      </c>
      <c r="K74" s="20"/>
      <c r="L74" s="26"/>
      <c r="M74" s="27">
        <v>0.3</v>
      </c>
      <c r="N74" s="22"/>
      <c r="O74" s="20"/>
      <c r="P74" s="26"/>
      <c r="Q74" s="27" t="s">
        <v>743</v>
      </c>
      <c r="R74" s="22" t="s">
        <v>236</v>
      </c>
      <c r="S74" s="89"/>
      <c r="T74" s="89"/>
      <c r="U74" s="90"/>
      <c r="V74" s="89"/>
      <c r="W74" s="89"/>
    </row>
    <row r="75" spans="1:27" ht="15.75" thickBot="1" x14ac:dyDescent="0.3">
      <c r="A75" s="11"/>
      <c r="B75" s="98" t="s">
        <v>744</v>
      </c>
      <c r="C75" s="97"/>
      <c r="D75" s="119"/>
      <c r="E75" s="66" t="s">
        <v>741</v>
      </c>
      <c r="F75" s="97"/>
      <c r="G75" s="24"/>
      <c r="H75" s="49" t="s">
        <v>232</v>
      </c>
      <c r="I75" s="66">
        <v>318.5</v>
      </c>
      <c r="J75" s="31"/>
      <c r="K75" s="24"/>
      <c r="L75" s="49" t="s">
        <v>232</v>
      </c>
      <c r="M75" s="66" t="s">
        <v>736</v>
      </c>
      <c r="N75" s="31" t="s">
        <v>236</v>
      </c>
      <c r="O75" s="24"/>
      <c r="P75" s="49" t="s">
        <v>232</v>
      </c>
      <c r="Q75" s="66">
        <v>311.5</v>
      </c>
      <c r="R75" s="31"/>
      <c r="S75" s="97"/>
      <c r="T75" s="97"/>
      <c r="U75" s="118"/>
      <c r="V75" s="97"/>
      <c r="W75" s="97"/>
    </row>
    <row r="76" spans="1:27" ht="15.75" thickTop="1"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x14ac:dyDescent="0.25">
      <c r="A77" s="11"/>
      <c r="B77" s="103">
        <v>-1</v>
      </c>
      <c r="C77" s="123" t="s">
        <v>699</v>
      </c>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row>
    <row r="78" spans="1:27"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5.75" thickBot="1" x14ac:dyDescent="0.3">
      <c r="A79" s="11"/>
      <c r="B79" s="15" t="s">
        <v>670</v>
      </c>
      <c r="C79" s="16"/>
      <c r="D79" s="36" t="s">
        <v>700</v>
      </c>
      <c r="E79" s="36"/>
      <c r="F79" s="36"/>
      <c r="G79" s="36"/>
      <c r="H79" s="36"/>
      <c r="I79" s="36"/>
      <c r="J79" s="36"/>
      <c r="K79" s="36"/>
      <c r="L79" s="36"/>
      <c r="M79" s="36"/>
      <c r="N79" s="36"/>
      <c r="O79" s="36"/>
      <c r="P79" s="36"/>
      <c r="Q79" s="36"/>
      <c r="R79" s="36"/>
      <c r="S79" s="36"/>
      <c r="T79" s="36"/>
      <c r="U79" s="36"/>
      <c r="V79" s="36"/>
      <c r="W79" s="36"/>
    </row>
    <row r="80" spans="1:27" x14ac:dyDescent="0.25">
      <c r="A80" s="11"/>
      <c r="B80" s="91"/>
      <c r="C80" s="91"/>
      <c r="D80" s="93" t="s">
        <v>712</v>
      </c>
      <c r="E80" s="93"/>
      <c r="F80" s="95"/>
      <c r="G80" s="95"/>
      <c r="H80" s="93" t="s">
        <v>713</v>
      </c>
      <c r="I80" s="93"/>
      <c r="J80" s="95"/>
      <c r="K80" s="95"/>
      <c r="L80" s="93" t="s">
        <v>714</v>
      </c>
      <c r="M80" s="93"/>
      <c r="N80" s="95"/>
      <c r="O80" s="95"/>
      <c r="P80" s="93" t="s">
        <v>677</v>
      </c>
      <c r="Q80" s="93"/>
      <c r="R80" s="95"/>
      <c r="S80" s="95"/>
      <c r="T80" s="93" t="s">
        <v>716</v>
      </c>
      <c r="U80" s="93"/>
      <c r="V80" s="95"/>
      <c r="W80" s="93" t="s">
        <v>745</v>
      </c>
    </row>
    <row r="81" spans="1:27" ht="15.75" thickBot="1" x14ac:dyDescent="0.3">
      <c r="A81" s="11"/>
      <c r="B81" s="91"/>
      <c r="C81" s="91"/>
      <c r="D81" s="94"/>
      <c r="E81" s="94"/>
      <c r="F81" s="91"/>
      <c r="G81" s="91"/>
      <c r="H81" s="94"/>
      <c r="I81" s="94"/>
      <c r="J81" s="91"/>
      <c r="K81" s="91"/>
      <c r="L81" s="94" t="s">
        <v>715</v>
      </c>
      <c r="M81" s="94"/>
      <c r="N81" s="91"/>
      <c r="O81" s="91"/>
      <c r="P81" s="94"/>
      <c r="Q81" s="94"/>
      <c r="R81" s="91"/>
      <c r="S81" s="91"/>
      <c r="T81" s="94"/>
      <c r="U81" s="94"/>
      <c r="V81" s="91"/>
      <c r="W81" s="94"/>
    </row>
    <row r="82" spans="1:27" ht="26.25" x14ac:dyDescent="0.25">
      <c r="A82" s="11"/>
      <c r="B82" s="106" t="s">
        <v>718</v>
      </c>
      <c r="C82" s="20"/>
      <c r="D82" s="20" t="s">
        <v>232</v>
      </c>
      <c r="E82" s="52">
        <v>3.8</v>
      </c>
      <c r="F82" s="22"/>
      <c r="G82" s="20"/>
      <c r="H82" s="20" t="s">
        <v>232</v>
      </c>
      <c r="I82" s="52">
        <v>3.8</v>
      </c>
      <c r="J82" s="22"/>
      <c r="K82" s="20"/>
      <c r="L82" s="20" t="s">
        <v>232</v>
      </c>
      <c r="M82" s="52" t="s">
        <v>237</v>
      </c>
      <c r="N82" s="22"/>
      <c r="O82" s="20"/>
      <c r="P82" s="20" t="s">
        <v>232</v>
      </c>
      <c r="Q82" s="52">
        <v>3.8</v>
      </c>
      <c r="R82" s="22"/>
      <c r="S82" s="20"/>
      <c r="T82" s="20"/>
      <c r="U82" s="52">
        <v>1</v>
      </c>
      <c r="V82" s="22" t="s">
        <v>505</v>
      </c>
      <c r="W82" s="110" t="s">
        <v>685</v>
      </c>
    </row>
    <row r="83" spans="1:27" ht="26.25" x14ac:dyDescent="0.25">
      <c r="A83" s="11"/>
      <c r="B83" s="111" t="s">
        <v>719</v>
      </c>
      <c r="C83" s="24"/>
      <c r="D83" s="24"/>
      <c r="E83" s="43">
        <v>217.6</v>
      </c>
      <c r="F83" s="31"/>
      <c r="G83" s="24"/>
      <c r="H83" s="24"/>
      <c r="I83" s="43">
        <v>217.6</v>
      </c>
      <c r="J83" s="31"/>
      <c r="K83" s="24"/>
      <c r="L83" s="24"/>
      <c r="M83" s="43" t="s">
        <v>746</v>
      </c>
      <c r="N83" s="31" t="s">
        <v>236</v>
      </c>
      <c r="O83" s="24"/>
      <c r="P83" s="24"/>
      <c r="Q83" s="43">
        <v>216.8</v>
      </c>
      <c r="R83" s="31"/>
      <c r="S83" s="24"/>
      <c r="T83" s="24"/>
      <c r="U83" s="43">
        <v>1.18</v>
      </c>
      <c r="V83" s="31" t="s">
        <v>505</v>
      </c>
      <c r="W83" s="113" t="s">
        <v>685</v>
      </c>
    </row>
    <row r="84" spans="1:27" ht="26.25" x14ac:dyDescent="0.25">
      <c r="A84" s="11"/>
      <c r="B84" s="106" t="s">
        <v>721</v>
      </c>
      <c r="C84" s="20"/>
      <c r="D84" s="20"/>
      <c r="E84" s="52">
        <v>34</v>
      </c>
      <c r="F84" s="22"/>
      <c r="G84" s="20"/>
      <c r="H84" s="20"/>
      <c r="I84" s="52">
        <v>34</v>
      </c>
      <c r="J84" s="22"/>
      <c r="K84" s="20"/>
      <c r="L84" s="20"/>
      <c r="M84" s="52" t="s">
        <v>738</v>
      </c>
      <c r="N84" s="22" t="s">
        <v>236</v>
      </c>
      <c r="O84" s="20"/>
      <c r="P84" s="20"/>
      <c r="Q84" s="52">
        <v>33.700000000000003</v>
      </c>
      <c r="R84" s="22"/>
      <c r="S84" s="20"/>
      <c r="T84" s="20"/>
      <c r="U84" s="52">
        <v>1.75</v>
      </c>
      <c r="V84" s="22" t="s">
        <v>505</v>
      </c>
      <c r="W84" s="110" t="s">
        <v>723</v>
      </c>
    </row>
    <row r="85" spans="1:27" ht="26.25" x14ac:dyDescent="0.25">
      <c r="A85" s="11"/>
      <c r="B85" s="111" t="s">
        <v>724</v>
      </c>
      <c r="C85" s="24"/>
      <c r="D85" s="24"/>
      <c r="E85" s="43">
        <v>17</v>
      </c>
      <c r="F85" s="31"/>
      <c r="G85" s="24"/>
      <c r="H85" s="24"/>
      <c r="I85" s="43">
        <v>17</v>
      </c>
      <c r="J85" s="31"/>
      <c r="K85" s="24"/>
      <c r="L85" s="24"/>
      <c r="M85" s="43" t="s">
        <v>747</v>
      </c>
      <c r="N85" s="31" t="s">
        <v>236</v>
      </c>
      <c r="O85" s="24"/>
      <c r="P85" s="24"/>
      <c r="Q85" s="43">
        <v>16.399999999999999</v>
      </c>
      <c r="R85" s="31"/>
      <c r="S85" s="24"/>
      <c r="T85" s="24"/>
      <c r="U85" s="43">
        <v>2.75</v>
      </c>
      <c r="V85" s="31" t="s">
        <v>505</v>
      </c>
      <c r="W85" s="113" t="s">
        <v>726</v>
      </c>
    </row>
    <row r="86" spans="1:27" ht="26.25" x14ac:dyDescent="0.25">
      <c r="A86" s="11"/>
      <c r="B86" s="106" t="s">
        <v>727</v>
      </c>
      <c r="C86" s="20"/>
      <c r="D86" s="20"/>
      <c r="E86" s="52">
        <v>18.7</v>
      </c>
      <c r="F86" s="22"/>
      <c r="G86" s="20"/>
      <c r="H86" s="20"/>
      <c r="I86" s="52">
        <v>18.7</v>
      </c>
      <c r="J86" s="22"/>
      <c r="K86" s="20"/>
      <c r="L86" s="20"/>
      <c r="M86" s="52" t="s">
        <v>748</v>
      </c>
      <c r="N86" s="22" t="s">
        <v>236</v>
      </c>
      <c r="O86" s="20"/>
      <c r="P86" s="20"/>
      <c r="Q86" s="52">
        <v>17.100000000000001</v>
      </c>
      <c r="R86" s="22"/>
      <c r="S86" s="20"/>
      <c r="T86" s="20"/>
      <c r="U86" s="52">
        <v>3.85</v>
      </c>
      <c r="V86" s="22" t="s">
        <v>505</v>
      </c>
      <c r="W86" s="110" t="s">
        <v>729</v>
      </c>
    </row>
    <row r="87" spans="1:27" ht="26.25" x14ac:dyDescent="0.25">
      <c r="A87" s="11"/>
      <c r="B87" s="111" t="s">
        <v>730</v>
      </c>
      <c r="C87" s="24"/>
      <c r="D87" s="24"/>
      <c r="E87" s="43">
        <v>18.7</v>
      </c>
      <c r="F87" s="31"/>
      <c r="G87" s="24"/>
      <c r="H87" s="24"/>
      <c r="I87" s="43">
        <v>18.7</v>
      </c>
      <c r="J87" s="31"/>
      <c r="K87" s="24"/>
      <c r="L87" s="24"/>
      <c r="M87" s="43" t="s">
        <v>749</v>
      </c>
      <c r="N87" s="31" t="s">
        <v>236</v>
      </c>
      <c r="O87" s="24"/>
      <c r="P87" s="24"/>
      <c r="Q87" s="43">
        <v>16.2</v>
      </c>
      <c r="R87" s="31"/>
      <c r="S87" s="24"/>
      <c r="T87" s="24"/>
      <c r="U87" s="43">
        <v>5.25</v>
      </c>
      <c r="V87" s="31" t="s">
        <v>505</v>
      </c>
      <c r="W87" s="113" t="s">
        <v>732</v>
      </c>
    </row>
    <row r="88" spans="1:27" ht="27" thickBot="1" x14ac:dyDescent="0.3">
      <c r="A88" s="11"/>
      <c r="B88" s="106" t="s">
        <v>733</v>
      </c>
      <c r="C88" s="20"/>
      <c r="D88" s="26"/>
      <c r="E88" s="27">
        <v>10.199999999999999</v>
      </c>
      <c r="F88" s="22"/>
      <c r="G88" s="20"/>
      <c r="H88" s="26"/>
      <c r="I88" s="27">
        <v>10.199999999999999</v>
      </c>
      <c r="J88" s="22"/>
      <c r="K88" s="20"/>
      <c r="L88" s="26"/>
      <c r="M88" s="27" t="s">
        <v>750</v>
      </c>
      <c r="N88" s="22" t="s">
        <v>236</v>
      </c>
      <c r="O88" s="20"/>
      <c r="P88" s="26"/>
      <c r="Q88" s="27">
        <v>8.1</v>
      </c>
      <c r="R88" s="22"/>
      <c r="S88" s="20"/>
      <c r="T88" s="26"/>
      <c r="U88" s="27">
        <v>5.75</v>
      </c>
      <c r="V88" s="22" t="s">
        <v>505</v>
      </c>
      <c r="W88" s="116" t="s">
        <v>735</v>
      </c>
    </row>
    <row r="89" spans="1:27" x14ac:dyDescent="0.25">
      <c r="A89" s="11"/>
      <c r="B89" s="23" t="s">
        <v>693</v>
      </c>
      <c r="C89" s="24"/>
      <c r="D89" s="24" t="s">
        <v>232</v>
      </c>
      <c r="E89" s="43">
        <v>320</v>
      </c>
      <c r="F89" s="31"/>
      <c r="G89" s="24"/>
      <c r="H89" s="24" t="s">
        <v>232</v>
      </c>
      <c r="I89" s="43">
        <v>320</v>
      </c>
      <c r="J89" s="31"/>
      <c r="K89" s="24"/>
      <c r="L89" s="24" t="s">
        <v>232</v>
      </c>
      <c r="M89" s="43" t="s">
        <v>751</v>
      </c>
      <c r="N89" s="31" t="s">
        <v>236</v>
      </c>
      <c r="O89" s="24"/>
      <c r="P89" s="24" t="s">
        <v>232</v>
      </c>
      <c r="Q89" s="43">
        <v>312.10000000000002</v>
      </c>
      <c r="R89" s="31"/>
      <c r="S89" s="97"/>
      <c r="T89" s="97"/>
      <c r="U89" s="98"/>
      <c r="V89" s="97"/>
      <c r="W89" s="97"/>
    </row>
    <row r="90" spans="1:27" ht="15.75" thickBot="1" x14ac:dyDescent="0.3">
      <c r="A90" s="11"/>
      <c r="B90" s="106" t="s">
        <v>737</v>
      </c>
      <c r="C90" s="20"/>
      <c r="D90" s="26"/>
      <c r="E90" s="27">
        <v>23.8</v>
      </c>
      <c r="F90" s="22"/>
      <c r="G90" s="20"/>
      <c r="H90" s="26"/>
      <c r="I90" s="27">
        <v>23.8</v>
      </c>
      <c r="J90" s="22"/>
      <c r="K90" s="20"/>
      <c r="L90" s="26"/>
      <c r="M90" s="27" t="s">
        <v>738</v>
      </c>
      <c r="N90" s="22" t="s">
        <v>236</v>
      </c>
      <c r="O90" s="20"/>
      <c r="P90" s="26"/>
      <c r="Q90" s="27">
        <v>23.5</v>
      </c>
      <c r="R90" s="22"/>
      <c r="S90" s="89"/>
      <c r="T90" s="89"/>
      <c r="U90" s="90"/>
      <c r="V90" s="89"/>
      <c r="W90" s="89"/>
    </row>
    <row r="91" spans="1:27" x14ac:dyDescent="0.25">
      <c r="A91" s="11"/>
      <c r="B91" s="98" t="s">
        <v>739</v>
      </c>
      <c r="C91" s="24"/>
      <c r="D91" s="24" t="s">
        <v>232</v>
      </c>
      <c r="E91" s="43">
        <v>343.8</v>
      </c>
      <c r="F91" s="31"/>
      <c r="G91" s="24"/>
      <c r="H91" s="24" t="s">
        <v>232</v>
      </c>
      <c r="I91" s="43">
        <v>343.8</v>
      </c>
      <c r="J91" s="31"/>
      <c r="K91" s="24"/>
      <c r="L91" s="24" t="s">
        <v>232</v>
      </c>
      <c r="M91" s="43" t="s">
        <v>752</v>
      </c>
      <c r="N91" s="31" t="s">
        <v>236</v>
      </c>
      <c r="O91" s="24"/>
      <c r="P91" s="24" t="s">
        <v>232</v>
      </c>
      <c r="Q91" s="43">
        <v>335.6</v>
      </c>
      <c r="R91" s="31"/>
      <c r="S91" s="97"/>
      <c r="T91" s="97"/>
      <c r="U91" s="98"/>
      <c r="V91" s="97"/>
      <c r="W91" s="97"/>
    </row>
    <row r="92" spans="1:27" ht="15.75" thickBot="1" x14ac:dyDescent="0.3">
      <c r="A92" s="11"/>
      <c r="B92" s="90" t="s">
        <v>696</v>
      </c>
      <c r="C92" s="20"/>
      <c r="D92" s="26"/>
      <c r="E92" s="27" t="s">
        <v>487</v>
      </c>
      <c r="F92" s="22"/>
      <c r="G92" s="20"/>
      <c r="H92" s="26"/>
      <c r="I92" s="27" t="s">
        <v>742</v>
      </c>
      <c r="J92" s="22" t="s">
        <v>236</v>
      </c>
      <c r="K92" s="20"/>
      <c r="L92" s="26"/>
      <c r="M92" s="27">
        <v>0.3</v>
      </c>
      <c r="N92" s="22"/>
      <c r="O92" s="20"/>
      <c r="P92" s="26"/>
      <c r="Q92" s="27" t="s">
        <v>743</v>
      </c>
      <c r="R92" s="22" t="s">
        <v>236</v>
      </c>
      <c r="S92" s="89"/>
      <c r="T92" s="89"/>
      <c r="U92" s="90"/>
      <c r="V92" s="89"/>
      <c r="W92" s="89"/>
    </row>
    <row r="93" spans="1:27" ht="15.75" thickBot="1" x14ac:dyDescent="0.3">
      <c r="A93" s="11"/>
      <c r="B93" s="98" t="s">
        <v>744</v>
      </c>
      <c r="C93" s="24"/>
      <c r="D93" s="49"/>
      <c r="E93" s="66" t="s">
        <v>487</v>
      </c>
      <c r="F93" s="31"/>
      <c r="G93" s="24"/>
      <c r="H93" s="49" t="s">
        <v>232</v>
      </c>
      <c r="I93" s="66">
        <v>320</v>
      </c>
      <c r="J93" s="31"/>
      <c r="K93" s="24"/>
      <c r="L93" s="49" t="s">
        <v>232</v>
      </c>
      <c r="M93" s="66" t="s">
        <v>751</v>
      </c>
      <c r="N93" s="31" t="s">
        <v>236</v>
      </c>
      <c r="O93" s="24"/>
      <c r="P93" s="49" t="s">
        <v>232</v>
      </c>
      <c r="Q93" s="66">
        <v>312.10000000000002</v>
      </c>
      <c r="R93" s="31"/>
      <c r="S93" s="97"/>
      <c r="T93" s="97"/>
      <c r="U93" s="118"/>
      <c r="V93" s="97"/>
      <c r="W93" s="97"/>
    </row>
    <row r="94" spans="1:27" ht="15.75" thickTop="1" x14ac:dyDescent="0.25">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x14ac:dyDescent="0.25">
      <c r="A95" s="11"/>
      <c r="B95" s="103">
        <v>-1</v>
      </c>
      <c r="C95" s="123" t="s">
        <v>702</v>
      </c>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row>
    <row r="96" spans="1:27" x14ac:dyDescent="0.25">
      <c r="A96" s="1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45" customHeight="1" x14ac:dyDescent="0.25">
      <c r="A97" s="11"/>
      <c r="B97" s="57" t="s">
        <v>753</v>
      </c>
      <c r="C97" s="57"/>
      <c r="D97" s="57"/>
      <c r="E97" s="57"/>
      <c r="F97" s="57"/>
      <c r="G97" s="57"/>
      <c r="H97" s="57"/>
      <c r="I97" s="57"/>
      <c r="J97" s="57"/>
      <c r="K97" s="57"/>
      <c r="L97" s="57"/>
      <c r="M97" s="57"/>
      <c r="N97" s="57"/>
      <c r="O97" s="57"/>
      <c r="P97" s="57"/>
      <c r="Q97" s="57"/>
      <c r="R97" s="57"/>
      <c r="S97" s="57"/>
      <c r="T97" s="57"/>
      <c r="U97" s="57"/>
      <c r="V97" s="57"/>
      <c r="W97" s="57"/>
      <c r="X97" s="57"/>
      <c r="Y97" s="57"/>
      <c r="Z97" s="57"/>
      <c r="AA97" s="57"/>
    </row>
    <row r="98" spans="1:27" x14ac:dyDescent="0.25">
      <c r="A98" s="1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5" customHeight="1" x14ac:dyDescent="0.25">
      <c r="A99" s="11"/>
      <c r="B99" s="57" t="s">
        <v>754</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row>
    <row r="100" spans="1:27"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5.75" thickBot="1" x14ac:dyDescent="0.3">
      <c r="A101" s="11"/>
      <c r="B101" s="15" t="s">
        <v>255</v>
      </c>
      <c r="C101" s="56"/>
      <c r="D101" s="94" t="s">
        <v>566</v>
      </c>
      <c r="E101" s="94"/>
      <c r="F101" s="94"/>
      <c r="G101" s="94"/>
      <c r="H101" s="94"/>
      <c r="I101" s="94"/>
      <c r="J101" s="94"/>
      <c r="K101" s="94"/>
      <c r="L101" s="94"/>
      <c r="M101" s="94"/>
      <c r="N101" s="56"/>
      <c r="O101" s="56"/>
      <c r="P101" s="94" t="s">
        <v>583</v>
      </c>
      <c r="Q101" s="94"/>
      <c r="R101" s="94"/>
      <c r="S101" s="94"/>
      <c r="T101" s="94"/>
      <c r="U101" s="94"/>
      <c r="V101" s="94"/>
      <c r="W101" s="94"/>
      <c r="X101" s="94"/>
      <c r="Y101" s="94"/>
      <c r="Z101" s="56"/>
    </row>
    <row r="102" spans="1:27" ht="15.75" thickBot="1" x14ac:dyDescent="0.3">
      <c r="A102" s="11"/>
      <c r="B102" s="16"/>
      <c r="C102" s="16"/>
      <c r="D102" s="45" t="s">
        <v>567</v>
      </c>
      <c r="E102" s="45"/>
      <c r="F102" s="16"/>
      <c r="G102" s="16"/>
      <c r="H102" s="45" t="s">
        <v>755</v>
      </c>
      <c r="I102" s="45"/>
      <c r="J102" s="16"/>
      <c r="K102" s="16"/>
      <c r="L102" s="45" t="s">
        <v>571</v>
      </c>
      <c r="M102" s="45"/>
      <c r="N102" s="16"/>
      <c r="O102" s="16"/>
      <c r="P102" s="45" t="s">
        <v>567</v>
      </c>
      <c r="Q102" s="45"/>
      <c r="R102" s="16"/>
      <c r="S102" s="16"/>
      <c r="T102" s="45" t="s">
        <v>755</v>
      </c>
      <c r="U102" s="45"/>
      <c r="V102" s="16"/>
      <c r="W102" s="16"/>
      <c r="X102" s="45" t="s">
        <v>571</v>
      </c>
      <c r="Y102" s="45"/>
      <c r="Z102" s="16"/>
    </row>
    <row r="103" spans="1:27" x14ac:dyDescent="0.25">
      <c r="A103" s="11"/>
      <c r="B103" s="19" t="s">
        <v>573</v>
      </c>
      <c r="C103" s="20"/>
      <c r="D103" s="20" t="s">
        <v>232</v>
      </c>
      <c r="E103" s="21">
        <v>320000</v>
      </c>
      <c r="F103" s="22"/>
      <c r="G103" s="20"/>
      <c r="H103" s="20" t="s">
        <v>232</v>
      </c>
      <c r="I103" s="52" t="s">
        <v>756</v>
      </c>
      <c r="J103" s="22" t="s">
        <v>236</v>
      </c>
      <c r="K103" s="20"/>
      <c r="L103" s="20" t="s">
        <v>232</v>
      </c>
      <c r="M103" s="21">
        <v>312143</v>
      </c>
      <c r="N103" s="22"/>
      <c r="O103" s="20"/>
      <c r="P103" s="20" t="s">
        <v>232</v>
      </c>
      <c r="Q103" s="52" t="s">
        <v>237</v>
      </c>
      <c r="R103" s="22"/>
      <c r="S103" s="20"/>
      <c r="T103" s="20" t="s">
        <v>232</v>
      </c>
      <c r="U103" s="52" t="s">
        <v>237</v>
      </c>
      <c r="V103" s="22"/>
      <c r="W103" s="20"/>
      <c r="X103" s="20" t="s">
        <v>232</v>
      </c>
      <c r="Y103" s="52" t="s">
        <v>237</v>
      </c>
      <c r="Z103" s="22"/>
    </row>
    <row r="104" spans="1:27" x14ac:dyDescent="0.25">
      <c r="A104" s="11"/>
      <c r="B104" s="23" t="s">
        <v>757</v>
      </c>
      <c r="C104" s="24"/>
      <c r="D104" s="24"/>
      <c r="E104" s="43" t="s">
        <v>237</v>
      </c>
      <c r="F104" s="31"/>
      <c r="G104" s="24"/>
      <c r="H104" s="24"/>
      <c r="I104" s="43" t="s">
        <v>237</v>
      </c>
      <c r="J104" s="31"/>
      <c r="K104" s="24"/>
      <c r="L104" s="24"/>
      <c r="M104" s="43" t="s">
        <v>237</v>
      </c>
      <c r="N104" s="31"/>
      <c r="O104" s="24"/>
      <c r="P104" s="24"/>
      <c r="Q104" s="47">
        <v>320000</v>
      </c>
      <c r="R104" s="31"/>
      <c r="S104" s="24"/>
      <c r="T104" s="24"/>
      <c r="U104" s="43" t="s">
        <v>758</v>
      </c>
      <c r="V104" s="31" t="s">
        <v>236</v>
      </c>
      <c r="W104" s="24"/>
      <c r="X104" s="24"/>
      <c r="Y104" s="47">
        <v>311563</v>
      </c>
      <c r="Z104" s="31"/>
    </row>
    <row r="105" spans="1:27" x14ac:dyDescent="0.25">
      <c r="A105" s="11"/>
      <c r="B105" s="19" t="s">
        <v>575</v>
      </c>
      <c r="C105" s="20"/>
      <c r="D105" s="20"/>
      <c r="E105" s="52" t="s">
        <v>759</v>
      </c>
      <c r="F105" s="22" t="s">
        <v>236</v>
      </c>
      <c r="G105" s="20"/>
      <c r="H105" s="20"/>
      <c r="I105" s="52" t="s">
        <v>237</v>
      </c>
      <c r="J105" s="22"/>
      <c r="K105" s="20"/>
      <c r="L105" s="20"/>
      <c r="M105" s="52" t="s">
        <v>759</v>
      </c>
      <c r="N105" s="22" t="s">
        <v>236</v>
      </c>
      <c r="O105" s="20"/>
      <c r="P105" s="20"/>
      <c r="Q105" s="52" t="s">
        <v>237</v>
      </c>
      <c r="R105" s="22"/>
      <c r="S105" s="20"/>
      <c r="T105" s="20"/>
      <c r="U105" s="52" t="s">
        <v>237</v>
      </c>
      <c r="V105" s="22"/>
      <c r="W105" s="20"/>
      <c r="X105" s="20"/>
      <c r="Y105" s="52" t="s">
        <v>237</v>
      </c>
      <c r="Z105" s="22"/>
    </row>
    <row r="106" spans="1:27" ht="15.75" thickBot="1" x14ac:dyDescent="0.3">
      <c r="A106" s="11"/>
      <c r="B106" s="23" t="s">
        <v>709</v>
      </c>
      <c r="C106" s="24"/>
      <c r="D106" s="29"/>
      <c r="E106" s="30" t="s">
        <v>237</v>
      </c>
      <c r="F106" s="31"/>
      <c r="G106" s="24"/>
      <c r="H106" s="29"/>
      <c r="I106" s="30">
        <v>918</v>
      </c>
      <c r="J106" s="31"/>
      <c r="K106" s="24"/>
      <c r="L106" s="29"/>
      <c r="M106" s="30">
        <v>918</v>
      </c>
      <c r="N106" s="31"/>
      <c r="O106" s="24"/>
      <c r="P106" s="29"/>
      <c r="Q106" s="30" t="s">
        <v>237</v>
      </c>
      <c r="R106" s="31"/>
      <c r="S106" s="24"/>
      <c r="T106" s="29"/>
      <c r="U106" s="30">
        <v>580</v>
      </c>
      <c r="V106" s="31"/>
      <c r="W106" s="24"/>
      <c r="X106" s="29"/>
      <c r="Y106" s="30">
        <v>580</v>
      </c>
      <c r="Z106" s="31"/>
    </row>
    <row r="107" spans="1:27" ht="15.75" thickBot="1" x14ac:dyDescent="0.3">
      <c r="A107" s="11"/>
      <c r="B107" s="19" t="s">
        <v>581</v>
      </c>
      <c r="C107" s="20"/>
      <c r="D107" s="33" t="s">
        <v>232</v>
      </c>
      <c r="E107" s="34">
        <v>318480</v>
      </c>
      <c r="F107" s="22"/>
      <c r="G107" s="20"/>
      <c r="H107" s="33" t="s">
        <v>232</v>
      </c>
      <c r="I107" s="62" t="s">
        <v>760</v>
      </c>
      <c r="J107" s="22" t="s">
        <v>236</v>
      </c>
      <c r="K107" s="20"/>
      <c r="L107" s="33" t="s">
        <v>232</v>
      </c>
      <c r="M107" s="34">
        <v>311541</v>
      </c>
      <c r="N107" s="22"/>
      <c r="O107" s="20"/>
      <c r="P107" s="33" t="s">
        <v>232</v>
      </c>
      <c r="Q107" s="34">
        <v>320000</v>
      </c>
      <c r="R107" s="22"/>
      <c r="S107" s="20"/>
      <c r="T107" s="33" t="s">
        <v>232</v>
      </c>
      <c r="U107" s="62" t="s">
        <v>756</v>
      </c>
      <c r="V107" s="22" t="s">
        <v>236</v>
      </c>
      <c r="W107" s="20"/>
      <c r="X107" s="33" t="s">
        <v>232</v>
      </c>
      <c r="Y107" s="34">
        <v>312143</v>
      </c>
      <c r="Z107" s="22"/>
    </row>
    <row r="108" spans="1:27" ht="15.75" thickTop="1" x14ac:dyDescent="0.25">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5" customHeight="1" x14ac:dyDescent="0.25">
      <c r="A109" s="11"/>
      <c r="B109" s="84" t="s">
        <v>761</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row>
    <row r="110" spans="1:27"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30" customHeight="1" x14ac:dyDescent="0.25">
      <c r="A111" s="11"/>
      <c r="B111" s="57" t="s">
        <v>762</v>
      </c>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spans="1:27"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5.75" thickBot="1" x14ac:dyDescent="0.3">
      <c r="A113" s="11"/>
      <c r="B113" s="15" t="s">
        <v>670</v>
      </c>
      <c r="C113" s="16"/>
      <c r="D113" s="36" t="s">
        <v>671</v>
      </c>
      <c r="E113" s="36"/>
      <c r="F113" s="36"/>
      <c r="G113" s="36"/>
      <c r="H113" s="36"/>
      <c r="I113" s="36"/>
      <c r="J113" s="36"/>
      <c r="K113" s="36"/>
      <c r="L113" s="36"/>
      <c r="M113" s="36"/>
      <c r="N113" s="36"/>
      <c r="O113" s="36"/>
      <c r="P113" s="36"/>
      <c r="Q113" s="36"/>
      <c r="R113" s="36"/>
      <c r="S113" s="36"/>
      <c r="T113" s="36"/>
      <c r="U113" s="36"/>
      <c r="V113" s="36"/>
      <c r="W113" s="36"/>
    </row>
    <row r="114" spans="1:27" x14ac:dyDescent="0.25">
      <c r="A114" s="11"/>
      <c r="B114" s="91"/>
      <c r="C114" s="91"/>
      <c r="D114" s="93" t="s">
        <v>712</v>
      </c>
      <c r="E114" s="93"/>
      <c r="F114" s="95"/>
      <c r="G114" s="95"/>
      <c r="H114" s="93" t="s">
        <v>713</v>
      </c>
      <c r="I114" s="93"/>
      <c r="J114" s="95"/>
      <c r="K114" s="95"/>
      <c r="L114" s="93" t="s">
        <v>755</v>
      </c>
      <c r="M114" s="93"/>
      <c r="N114" s="95"/>
      <c r="O114" s="95"/>
      <c r="P114" s="93" t="s">
        <v>677</v>
      </c>
      <c r="Q114" s="93"/>
      <c r="R114" s="95"/>
      <c r="S114" s="95"/>
      <c r="T114" s="93" t="s">
        <v>716</v>
      </c>
      <c r="U114" s="93"/>
      <c r="V114" s="95"/>
      <c r="W114" s="86" t="s">
        <v>681</v>
      </c>
    </row>
    <row r="115" spans="1:27" ht="15.75" thickBot="1" x14ac:dyDescent="0.3">
      <c r="A115" s="11"/>
      <c r="B115" s="91"/>
      <c r="C115" s="91"/>
      <c r="D115" s="94"/>
      <c r="E115" s="94"/>
      <c r="F115" s="91"/>
      <c r="G115" s="91"/>
      <c r="H115" s="94"/>
      <c r="I115" s="94"/>
      <c r="J115" s="91"/>
      <c r="K115" s="91"/>
      <c r="L115" s="94"/>
      <c r="M115" s="94"/>
      <c r="N115" s="91"/>
      <c r="O115" s="91"/>
      <c r="P115" s="94"/>
      <c r="Q115" s="94"/>
      <c r="R115" s="91"/>
      <c r="S115" s="91"/>
      <c r="T115" s="94"/>
      <c r="U115" s="94"/>
      <c r="V115" s="91"/>
      <c r="W115" s="87" t="s">
        <v>763</v>
      </c>
    </row>
    <row r="116" spans="1:27" ht="26.25" x14ac:dyDescent="0.25">
      <c r="A116" s="11"/>
      <c r="B116" s="106" t="s">
        <v>764</v>
      </c>
      <c r="C116" s="20"/>
      <c r="D116" s="20" t="s">
        <v>232</v>
      </c>
      <c r="E116" s="52">
        <v>228</v>
      </c>
      <c r="F116" s="22"/>
      <c r="G116" s="20"/>
      <c r="H116" s="20" t="s">
        <v>232</v>
      </c>
      <c r="I116" s="52">
        <v>228</v>
      </c>
      <c r="J116" s="22"/>
      <c r="K116" s="20"/>
      <c r="L116" s="20" t="s">
        <v>232</v>
      </c>
      <c r="M116" s="52" t="s">
        <v>746</v>
      </c>
      <c r="N116" s="22" t="s">
        <v>236</v>
      </c>
      <c r="O116" s="20"/>
      <c r="P116" s="20" t="s">
        <v>232</v>
      </c>
      <c r="Q116" s="52">
        <v>227.2</v>
      </c>
      <c r="R116" s="22"/>
      <c r="S116" s="20"/>
      <c r="T116" s="20"/>
      <c r="U116" s="52">
        <v>1.53</v>
      </c>
      <c r="V116" s="22" t="s">
        <v>505</v>
      </c>
      <c r="W116" s="110" t="s">
        <v>685</v>
      </c>
    </row>
    <row r="117" spans="1:27" ht="26.25" x14ac:dyDescent="0.25">
      <c r="A117" s="11"/>
      <c r="B117" s="111" t="s">
        <v>765</v>
      </c>
      <c r="C117" s="24"/>
      <c r="D117" s="24"/>
      <c r="E117" s="43">
        <v>41.7</v>
      </c>
      <c r="F117" s="31"/>
      <c r="G117" s="24"/>
      <c r="H117" s="24"/>
      <c r="I117" s="43">
        <v>41.7</v>
      </c>
      <c r="J117" s="31"/>
      <c r="K117" s="24"/>
      <c r="L117" s="24"/>
      <c r="M117" s="43" t="s">
        <v>766</v>
      </c>
      <c r="N117" s="31" t="s">
        <v>236</v>
      </c>
      <c r="O117" s="24"/>
      <c r="P117" s="24"/>
      <c r="Q117" s="43">
        <v>40.6</v>
      </c>
      <c r="R117" s="31"/>
      <c r="S117" s="24"/>
      <c r="T117" s="24"/>
      <c r="U117" s="43">
        <v>2.0499999999999998</v>
      </c>
      <c r="V117" s="31" t="s">
        <v>505</v>
      </c>
      <c r="W117" s="113" t="s">
        <v>767</v>
      </c>
    </row>
    <row r="118" spans="1:27" ht="26.25" x14ac:dyDescent="0.25">
      <c r="A118" s="11"/>
      <c r="B118" s="106" t="s">
        <v>768</v>
      </c>
      <c r="C118" s="20"/>
      <c r="D118" s="20"/>
      <c r="E118" s="52">
        <v>22.5</v>
      </c>
      <c r="F118" s="22"/>
      <c r="G118" s="20"/>
      <c r="H118" s="20"/>
      <c r="I118" s="52">
        <v>22.5</v>
      </c>
      <c r="J118" s="22"/>
      <c r="K118" s="20"/>
      <c r="L118" s="20"/>
      <c r="M118" s="52" t="s">
        <v>746</v>
      </c>
      <c r="N118" s="22" t="s">
        <v>236</v>
      </c>
      <c r="O118" s="20"/>
      <c r="P118" s="20"/>
      <c r="Q118" s="52">
        <v>21.7</v>
      </c>
      <c r="R118" s="22"/>
      <c r="S118" s="20"/>
      <c r="T118" s="20"/>
      <c r="U118" s="52">
        <v>2.9</v>
      </c>
      <c r="V118" s="22" t="s">
        <v>505</v>
      </c>
      <c r="W118" s="110" t="s">
        <v>769</v>
      </c>
    </row>
    <row r="119" spans="1:27" ht="26.25" x14ac:dyDescent="0.25">
      <c r="A119" s="11"/>
      <c r="B119" s="111" t="s">
        <v>770</v>
      </c>
      <c r="C119" s="24"/>
      <c r="D119" s="24"/>
      <c r="E119" s="43">
        <v>21.6</v>
      </c>
      <c r="F119" s="31"/>
      <c r="G119" s="24"/>
      <c r="H119" s="24"/>
      <c r="I119" s="43">
        <v>21.6</v>
      </c>
      <c r="J119" s="31"/>
      <c r="K119" s="24"/>
      <c r="L119" s="24"/>
      <c r="M119" s="43" t="s">
        <v>237</v>
      </c>
      <c r="N119" s="31"/>
      <c r="O119" s="24"/>
      <c r="P119" s="24"/>
      <c r="Q119" s="43">
        <v>21.6</v>
      </c>
      <c r="R119" s="31"/>
      <c r="S119" s="24"/>
      <c r="T119" s="24"/>
      <c r="U119" s="43">
        <v>5.0999999999999996</v>
      </c>
      <c r="V119" s="31" t="s">
        <v>505</v>
      </c>
      <c r="W119" s="113" t="s">
        <v>771</v>
      </c>
    </row>
    <row r="120" spans="1:27" ht="27" thickBot="1" x14ac:dyDescent="0.3">
      <c r="A120" s="11"/>
      <c r="B120" s="106" t="s">
        <v>772</v>
      </c>
      <c r="C120" s="20"/>
      <c r="D120" s="26"/>
      <c r="E120" s="27">
        <v>18.3</v>
      </c>
      <c r="F120" s="22"/>
      <c r="G120" s="20"/>
      <c r="H120" s="26"/>
      <c r="I120" s="27">
        <v>18.3</v>
      </c>
      <c r="J120" s="22"/>
      <c r="K120" s="20"/>
      <c r="L120" s="26"/>
      <c r="M120" s="27" t="s">
        <v>237</v>
      </c>
      <c r="N120" s="22"/>
      <c r="O120" s="20"/>
      <c r="P120" s="26"/>
      <c r="Q120" s="27">
        <v>18.3</v>
      </c>
      <c r="R120" s="22"/>
      <c r="S120" s="20"/>
      <c r="T120" s="26"/>
      <c r="U120" s="27">
        <v>7.35</v>
      </c>
      <c r="V120" s="22" t="s">
        <v>505</v>
      </c>
      <c r="W120" s="116" t="s">
        <v>773</v>
      </c>
    </row>
    <row r="121" spans="1:27" x14ac:dyDescent="0.25">
      <c r="A121" s="11"/>
      <c r="B121" s="23" t="s">
        <v>693</v>
      </c>
      <c r="C121" s="24"/>
      <c r="D121" s="24" t="s">
        <v>232</v>
      </c>
      <c r="E121" s="43">
        <v>332.1</v>
      </c>
      <c r="F121" s="31"/>
      <c r="G121" s="24"/>
      <c r="H121" s="24" t="s">
        <v>232</v>
      </c>
      <c r="I121" s="43">
        <v>332.1</v>
      </c>
      <c r="J121" s="31"/>
      <c r="K121" s="24"/>
      <c r="L121" s="24" t="s">
        <v>232</v>
      </c>
      <c r="M121" s="43" t="s">
        <v>774</v>
      </c>
      <c r="N121" s="31" t="s">
        <v>236</v>
      </c>
      <c r="O121" s="24"/>
      <c r="P121" s="24" t="s">
        <v>232</v>
      </c>
      <c r="Q121" s="43">
        <v>329.4</v>
      </c>
      <c r="R121" s="31"/>
      <c r="S121" s="97"/>
      <c r="T121" s="97"/>
      <c r="U121" s="98"/>
      <c r="V121" s="97"/>
      <c r="W121" s="97"/>
    </row>
    <row r="122" spans="1:27" ht="15.75" thickBot="1" x14ac:dyDescent="0.3">
      <c r="A122" s="11"/>
      <c r="B122" s="106" t="s">
        <v>775</v>
      </c>
      <c r="C122" s="20"/>
      <c r="D122" s="26"/>
      <c r="E122" s="27">
        <v>38.4</v>
      </c>
      <c r="F122" s="22"/>
      <c r="G122" s="20"/>
      <c r="H122" s="26"/>
      <c r="I122" s="27">
        <v>38.4</v>
      </c>
      <c r="J122" s="22"/>
      <c r="K122" s="20"/>
      <c r="L122" s="26"/>
      <c r="M122" s="27" t="s">
        <v>776</v>
      </c>
      <c r="N122" s="22" t="s">
        <v>236</v>
      </c>
      <c r="O122" s="20"/>
      <c r="P122" s="26"/>
      <c r="Q122" s="27">
        <v>33.9</v>
      </c>
      <c r="R122" s="22"/>
      <c r="S122" s="89"/>
      <c r="T122" s="89"/>
      <c r="U122" s="90"/>
      <c r="V122" s="89"/>
      <c r="W122" s="89"/>
    </row>
    <row r="123" spans="1:27" x14ac:dyDescent="0.25">
      <c r="A123" s="11"/>
      <c r="B123" s="98" t="s">
        <v>777</v>
      </c>
      <c r="C123" s="24"/>
      <c r="D123" s="24" t="s">
        <v>232</v>
      </c>
      <c r="E123" s="43">
        <v>370.5</v>
      </c>
      <c r="F123" s="31"/>
      <c r="G123" s="24"/>
      <c r="H123" s="24" t="s">
        <v>232</v>
      </c>
      <c r="I123" s="43">
        <v>370.5</v>
      </c>
      <c r="J123" s="31"/>
      <c r="K123" s="24"/>
      <c r="L123" s="24" t="s">
        <v>232</v>
      </c>
      <c r="M123" s="43" t="s">
        <v>778</v>
      </c>
      <c r="N123" s="31" t="s">
        <v>236</v>
      </c>
      <c r="O123" s="24"/>
      <c r="P123" s="24" t="s">
        <v>232</v>
      </c>
      <c r="Q123" s="43">
        <v>363.3</v>
      </c>
      <c r="R123" s="31"/>
      <c r="S123" s="97"/>
      <c r="T123" s="97"/>
      <c r="U123" s="98"/>
      <c r="V123" s="97"/>
      <c r="W123" s="97"/>
    </row>
    <row r="124" spans="1:27" ht="15.75" thickBot="1" x14ac:dyDescent="0.3">
      <c r="A124" s="11"/>
      <c r="B124" s="90" t="s">
        <v>696</v>
      </c>
      <c r="C124" s="89"/>
      <c r="D124" s="117"/>
      <c r="E124" s="27" t="s">
        <v>741</v>
      </c>
      <c r="F124" s="89"/>
      <c r="G124" s="20"/>
      <c r="H124" s="26"/>
      <c r="I124" s="27" t="s">
        <v>779</v>
      </c>
      <c r="J124" s="22" t="s">
        <v>236</v>
      </c>
      <c r="K124" s="20"/>
      <c r="L124" s="26"/>
      <c r="M124" s="27">
        <v>4.5</v>
      </c>
      <c r="N124" s="22"/>
      <c r="O124" s="20"/>
      <c r="P124" s="26"/>
      <c r="Q124" s="27" t="s">
        <v>780</v>
      </c>
      <c r="R124" s="22" t="s">
        <v>236</v>
      </c>
      <c r="S124" s="89"/>
      <c r="T124" s="89"/>
      <c r="U124" s="90"/>
      <c r="V124" s="89"/>
      <c r="W124" s="89"/>
    </row>
    <row r="125" spans="1:27" ht="15.75" thickBot="1" x14ac:dyDescent="0.3">
      <c r="A125" s="11"/>
      <c r="B125" s="98" t="s">
        <v>781</v>
      </c>
      <c r="C125" s="97"/>
      <c r="D125" s="119"/>
      <c r="E125" s="66" t="s">
        <v>741</v>
      </c>
      <c r="F125" s="97"/>
      <c r="G125" s="24"/>
      <c r="H125" s="49" t="s">
        <v>232</v>
      </c>
      <c r="I125" s="66">
        <v>332.1</v>
      </c>
      <c r="J125" s="31"/>
      <c r="K125" s="24"/>
      <c r="L125" s="49" t="s">
        <v>232</v>
      </c>
      <c r="M125" s="66" t="s">
        <v>774</v>
      </c>
      <c r="N125" s="31" t="s">
        <v>236</v>
      </c>
      <c r="O125" s="24"/>
      <c r="P125" s="49" t="s">
        <v>232</v>
      </c>
      <c r="Q125" s="66">
        <v>329.4</v>
      </c>
      <c r="R125" s="31"/>
      <c r="S125" s="97"/>
      <c r="T125" s="97"/>
      <c r="U125" s="118"/>
      <c r="V125" s="97"/>
      <c r="W125" s="97"/>
    </row>
    <row r="126" spans="1:27" ht="15.75" thickTop="1" x14ac:dyDescent="0.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45" customHeight="1" x14ac:dyDescent="0.25">
      <c r="A127" s="11"/>
      <c r="B127" s="57" t="s">
        <v>782</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x14ac:dyDescent="0.25">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5" customHeight="1" x14ac:dyDescent="0.25">
      <c r="A129" s="11"/>
      <c r="B129" s="57" t="s">
        <v>783</v>
      </c>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spans="1:27" x14ac:dyDescent="0.25">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5.75" thickBot="1" x14ac:dyDescent="0.3">
      <c r="A131" s="11"/>
      <c r="B131" s="15" t="s">
        <v>255</v>
      </c>
      <c r="C131" s="56"/>
      <c r="D131" s="94" t="s">
        <v>566</v>
      </c>
      <c r="E131" s="94"/>
      <c r="F131" s="94"/>
      <c r="G131" s="94"/>
      <c r="H131" s="94"/>
      <c r="I131" s="94"/>
      <c r="J131" s="94"/>
      <c r="K131" s="94"/>
      <c r="L131" s="94"/>
      <c r="M131" s="94"/>
      <c r="N131" s="56"/>
    </row>
    <row r="132" spans="1:27" ht="15.75" thickBot="1" x14ac:dyDescent="0.3">
      <c r="A132" s="11"/>
      <c r="B132" s="16"/>
      <c r="C132" s="16"/>
      <c r="D132" s="45" t="s">
        <v>567</v>
      </c>
      <c r="E132" s="45"/>
      <c r="F132" s="16"/>
      <c r="G132" s="16"/>
      <c r="H132" s="45" t="s">
        <v>755</v>
      </c>
      <c r="I132" s="45"/>
      <c r="J132" s="16"/>
      <c r="K132" s="16"/>
      <c r="L132" s="45" t="s">
        <v>571</v>
      </c>
      <c r="M132" s="45"/>
      <c r="N132" s="16"/>
    </row>
    <row r="133" spans="1:27" x14ac:dyDescent="0.25">
      <c r="A133" s="11"/>
      <c r="B133" s="19" t="s">
        <v>573</v>
      </c>
      <c r="C133" s="20"/>
      <c r="D133" s="20" t="s">
        <v>232</v>
      </c>
      <c r="E133" s="52" t="s">
        <v>237</v>
      </c>
      <c r="F133" s="22"/>
      <c r="G133" s="20"/>
      <c r="H133" s="20" t="s">
        <v>232</v>
      </c>
      <c r="I133" s="52" t="s">
        <v>237</v>
      </c>
      <c r="J133" s="22"/>
      <c r="K133" s="20"/>
      <c r="L133" s="20" t="s">
        <v>232</v>
      </c>
      <c r="M133" s="52" t="s">
        <v>237</v>
      </c>
      <c r="N133" s="22"/>
    </row>
    <row r="134" spans="1:27" x14ac:dyDescent="0.25">
      <c r="A134" s="11"/>
      <c r="B134" s="23" t="s">
        <v>784</v>
      </c>
      <c r="C134" s="24"/>
      <c r="D134" s="24"/>
      <c r="E134" s="47">
        <v>332100</v>
      </c>
      <c r="F134" s="31"/>
      <c r="G134" s="24"/>
      <c r="H134" s="24"/>
      <c r="I134" s="43" t="s">
        <v>785</v>
      </c>
      <c r="J134" s="31" t="s">
        <v>236</v>
      </c>
      <c r="K134" s="24"/>
      <c r="L134" s="24"/>
      <c r="M134" s="47">
        <v>329339</v>
      </c>
      <c r="N134" s="31"/>
    </row>
    <row r="135" spans="1:27" ht="15.75" thickBot="1" x14ac:dyDescent="0.3">
      <c r="A135" s="11"/>
      <c r="B135" s="19" t="s">
        <v>709</v>
      </c>
      <c r="C135" s="20"/>
      <c r="D135" s="26"/>
      <c r="E135" s="27" t="s">
        <v>237</v>
      </c>
      <c r="F135" s="22"/>
      <c r="G135" s="20"/>
      <c r="H135" s="26"/>
      <c r="I135" s="27">
        <v>118</v>
      </c>
      <c r="J135" s="22"/>
      <c r="K135" s="20"/>
      <c r="L135" s="26"/>
      <c r="M135" s="27">
        <v>118</v>
      </c>
      <c r="N135" s="22"/>
    </row>
    <row r="136" spans="1:27" ht="15.75" thickBot="1" x14ac:dyDescent="0.3">
      <c r="A136" s="11"/>
      <c r="B136" s="23" t="s">
        <v>581</v>
      </c>
      <c r="C136" s="24"/>
      <c r="D136" s="49" t="s">
        <v>232</v>
      </c>
      <c r="E136" s="50">
        <v>332100</v>
      </c>
      <c r="F136" s="31"/>
      <c r="G136" s="24"/>
      <c r="H136" s="49" t="s">
        <v>232</v>
      </c>
      <c r="I136" s="66" t="s">
        <v>786</v>
      </c>
      <c r="J136" s="31" t="s">
        <v>236</v>
      </c>
      <c r="K136" s="24"/>
      <c r="L136" s="49" t="s">
        <v>232</v>
      </c>
      <c r="M136" s="50">
        <v>329457</v>
      </c>
      <c r="N136" s="31"/>
    </row>
    <row r="137" spans="1:27" ht="15.75" thickTop="1" x14ac:dyDescent="0.25">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5" customHeight="1" x14ac:dyDescent="0.25">
      <c r="A138" s="11"/>
      <c r="B138" s="84" t="s">
        <v>787</v>
      </c>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row>
    <row r="139" spans="1:27"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5" customHeight="1" x14ac:dyDescent="0.25">
      <c r="A140" s="11"/>
      <c r="B140" s="57" t="s">
        <v>788</v>
      </c>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spans="1:27" x14ac:dyDescent="0.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5" customHeight="1" x14ac:dyDescent="0.25">
      <c r="A142" s="11"/>
      <c r="B142" s="84" t="s">
        <v>789</v>
      </c>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row>
    <row r="143" spans="1:27"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5" customHeight="1" x14ac:dyDescent="0.25">
      <c r="A144" s="11"/>
      <c r="B144" s="57" t="s">
        <v>790</v>
      </c>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row>
  </sheetData>
  <mergeCells count="174">
    <mergeCell ref="B141:AA141"/>
    <mergeCell ref="B142:AA142"/>
    <mergeCell ref="B143:AA143"/>
    <mergeCell ref="B144:AA144"/>
    <mergeCell ref="B129:AA129"/>
    <mergeCell ref="B130:AA130"/>
    <mergeCell ref="B137:AA137"/>
    <mergeCell ref="B138:AA138"/>
    <mergeCell ref="B139:AA139"/>
    <mergeCell ref="B140:AA140"/>
    <mergeCell ref="B110:AA110"/>
    <mergeCell ref="B111:AA111"/>
    <mergeCell ref="B112:AA112"/>
    <mergeCell ref="B126:AA126"/>
    <mergeCell ref="B127:AA127"/>
    <mergeCell ref="B128:AA128"/>
    <mergeCell ref="B97:AA97"/>
    <mergeCell ref="B98:AA98"/>
    <mergeCell ref="B99:AA99"/>
    <mergeCell ref="B100:AA100"/>
    <mergeCell ref="B108:AA108"/>
    <mergeCell ref="B109:AA109"/>
    <mergeCell ref="B59:AA59"/>
    <mergeCell ref="B60:AA60"/>
    <mergeCell ref="B76:AA76"/>
    <mergeCell ref="B78:AA78"/>
    <mergeCell ref="B94:AA94"/>
    <mergeCell ref="B96:AA96"/>
    <mergeCell ref="B47:AA47"/>
    <mergeCell ref="B48:AA48"/>
    <mergeCell ref="B49:AA49"/>
    <mergeCell ref="B56:AA56"/>
    <mergeCell ref="B57:AA57"/>
    <mergeCell ref="B58:AA58"/>
    <mergeCell ref="B24:AA24"/>
    <mergeCell ref="B26:AA26"/>
    <mergeCell ref="B41:AA41"/>
    <mergeCell ref="B43:AA43"/>
    <mergeCell ref="B44:AA44"/>
    <mergeCell ref="B45:AA45"/>
    <mergeCell ref="B4:AA4"/>
    <mergeCell ref="B5:AA5"/>
    <mergeCell ref="B6:AA6"/>
    <mergeCell ref="B7:AA7"/>
    <mergeCell ref="B8:AA8"/>
    <mergeCell ref="B9:AA9"/>
    <mergeCell ref="V114:V115"/>
    <mergeCell ref="D131:M131"/>
    <mergeCell ref="D132:E132"/>
    <mergeCell ref="H132:I132"/>
    <mergeCell ref="L132:M132"/>
    <mergeCell ref="A1:A2"/>
    <mergeCell ref="B1:AA1"/>
    <mergeCell ref="B2:AA2"/>
    <mergeCell ref="B3:AA3"/>
    <mergeCell ref="A4:A144"/>
    <mergeCell ref="N114:N115"/>
    <mergeCell ref="O114:O115"/>
    <mergeCell ref="P114:Q115"/>
    <mergeCell ref="R114:R115"/>
    <mergeCell ref="S114:S115"/>
    <mergeCell ref="T114:U115"/>
    <mergeCell ref="D113:W113"/>
    <mergeCell ref="B114:B115"/>
    <mergeCell ref="C114:C115"/>
    <mergeCell ref="D114:E115"/>
    <mergeCell ref="F114:F115"/>
    <mergeCell ref="G114:G115"/>
    <mergeCell ref="H114:I115"/>
    <mergeCell ref="J114:J115"/>
    <mergeCell ref="K114:K115"/>
    <mergeCell ref="L114:M115"/>
    <mergeCell ref="W80:W81"/>
    <mergeCell ref="C95:AA95"/>
    <mergeCell ref="D101:M101"/>
    <mergeCell ref="P101:Y101"/>
    <mergeCell ref="D102:E102"/>
    <mergeCell ref="H102:I102"/>
    <mergeCell ref="L102:M102"/>
    <mergeCell ref="P102:Q102"/>
    <mergeCell ref="T102:U102"/>
    <mergeCell ref="X102:Y102"/>
    <mergeCell ref="O80:O81"/>
    <mergeCell ref="P80:Q81"/>
    <mergeCell ref="R80:R81"/>
    <mergeCell ref="S80:S81"/>
    <mergeCell ref="T80:U81"/>
    <mergeCell ref="V80:V81"/>
    <mergeCell ref="H80:I81"/>
    <mergeCell ref="J80:J81"/>
    <mergeCell ref="K80:K81"/>
    <mergeCell ref="L80:M80"/>
    <mergeCell ref="L81:M81"/>
    <mergeCell ref="N80:N81"/>
    <mergeCell ref="T62:U63"/>
    <mergeCell ref="V62:V63"/>
    <mergeCell ref="W62:W63"/>
    <mergeCell ref="C77:AA77"/>
    <mergeCell ref="D79:W79"/>
    <mergeCell ref="B80:B81"/>
    <mergeCell ref="C80:C81"/>
    <mergeCell ref="D80:E81"/>
    <mergeCell ref="F80:F81"/>
    <mergeCell ref="G80:G81"/>
    <mergeCell ref="L63:M63"/>
    <mergeCell ref="N62:N63"/>
    <mergeCell ref="O62:O63"/>
    <mergeCell ref="P62:Q63"/>
    <mergeCell ref="R62:R63"/>
    <mergeCell ref="S62:S63"/>
    <mergeCell ref="D61:W61"/>
    <mergeCell ref="B62:B63"/>
    <mergeCell ref="C62:C63"/>
    <mergeCell ref="D62:E63"/>
    <mergeCell ref="F62:F63"/>
    <mergeCell ref="G62:G63"/>
    <mergeCell ref="H62:I63"/>
    <mergeCell ref="J62:J63"/>
    <mergeCell ref="K62:K63"/>
    <mergeCell ref="L62:M62"/>
    <mergeCell ref="C42:AA42"/>
    <mergeCell ref="D50:M50"/>
    <mergeCell ref="P50:Y50"/>
    <mergeCell ref="D51:E51"/>
    <mergeCell ref="H51:I51"/>
    <mergeCell ref="L51:M51"/>
    <mergeCell ref="P51:Q51"/>
    <mergeCell ref="T51:U51"/>
    <mergeCell ref="X51:Y51"/>
    <mergeCell ref="B46:AA46"/>
    <mergeCell ref="P28:R28"/>
    <mergeCell ref="P29:R29"/>
    <mergeCell ref="P30:R30"/>
    <mergeCell ref="S28:S30"/>
    <mergeCell ref="D39:E39"/>
    <mergeCell ref="D40:E40"/>
    <mergeCell ref="H30:I30"/>
    <mergeCell ref="J28:J30"/>
    <mergeCell ref="K28:K30"/>
    <mergeCell ref="L28:M30"/>
    <mergeCell ref="N28:N30"/>
    <mergeCell ref="O28:O30"/>
    <mergeCell ref="D27:T27"/>
    <mergeCell ref="B28:B30"/>
    <mergeCell ref="C28:C30"/>
    <mergeCell ref="D28:E28"/>
    <mergeCell ref="D29:E29"/>
    <mergeCell ref="D30:E30"/>
    <mergeCell ref="F28:F30"/>
    <mergeCell ref="G28:G30"/>
    <mergeCell ref="H28:I28"/>
    <mergeCell ref="H29:I29"/>
    <mergeCell ref="P11:R11"/>
    <mergeCell ref="P12:R12"/>
    <mergeCell ref="P13:R13"/>
    <mergeCell ref="S11:S13"/>
    <mergeCell ref="D22:E22"/>
    <mergeCell ref="D23:E23"/>
    <mergeCell ref="H13:I13"/>
    <mergeCell ref="J11:J13"/>
    <mergeCell ref="K11:K13"/>
    <mergeCell ref="L11:M13"/>
    <mergeCell ref="N11:N13"/>
    <mergeCell ref="O11:O13"/>
    <mergeCell ref="D10:T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791</v>
      </c>
      <c r="B1" s="1" t="s">
        <v>1</v>
      </c>
    </row>
    <row r="2" spans="1:2" x14ac:dyDescent="0.25">
      <c r="A2" s="8"/>
      <c r="B2" s="1" t="s">
        <v>2</v>
      </c>
    </row>
    <row r="3" spans="1:2" x14ac:dyDescent="0.25">
      <c r="A3" s="3" t="s">
        <v>792</v>
      </c>
      <c r="B3" s="4"/>
    </row>
    <row r="4" spans="1:2" x14ac:dyDescent="0.25">
      <c r="A4" s="11" t="s">
        <v>793</v>
      </c>
      <c r="B4" s="85" t="s">
        <v>794</v>
      </c>
    </row>
    <row r="5" spans="1:2" x14ac:dyDescent="0.25">
      <c r="A5" s="11"/>
      <c r="B5" s="4"/>
    </row>
    <row r="6" spans="1:2" x14ac:dyDescent="0.25">
      <c r="A6" s="11"/>
      <c r="B6" s="81" t="s">
        <v>795</v>
      </c>
    </row>
    <row r="7" spans="1:2" x14ac:dyDescent="0.25">
      <c r="A7" s="11"/>
      <c r="B7" s="4"/>
    </row>
    <row r="8" spans="1:2" ht="150" x14ac:dyDescent="0.25">
      <c r="A8" s="11"/>
      <c r="B8" s="13" t="s">
        <v>796</v>
      </c>
    </row>
    <row r="9" spans="1:2" x14ac:dyDescent="0.25">
      <c r="A9" s="11"/>
      <c r="B9" s="4"/>
    </row>
    <row r="10" spans="1:2" x14ac:dyDescent="0.25">
      <c r="A10" s="11"/>
      <c r="B10" s="81" t="s">
        <v>797</v>
      </c>
    </row>
    <row r="11" spans="1:2" x14ac:dyDescent="0.25">
      <c r="A11" s="11"/>
      <c r="B11" s="4"/>
    </row>
    <row r="12" spans="1:2" ht="225" x14ac:dyDescent="0.25">
      <c r="A12" s="11"/>
      <c r="B12" s="13" t="s">
        <v>798</v>
      </c>
    </row>
    <row r="13" spans="1:2" x14ac:dyDescent="0.25">
      <c r="A13" s="11"/>
      <c r="B13" s="4"/>
    </row>
    <row r="14" spans="1:2" ht="409.5" x14ac:dyDescent="0.25">
      <c r="A14" s="11"/>
      <c r="B14" s="13" t="s">
        <v>799</v>
      </c>
    </row>
    <row r="15" spans="1:2" x14ac:dyDescent="0.25">
      <c r="A15" s="11"/>
      <c r="B15" s="4"/>
    </row>
    <row r="16" spans="1:2" ht="60" x14ac:dyDescent="0.25">
      <c r="A16" s="11"/>
      <c r="B16" s="13" t="s">
        <v>800</v>
      </c>
    </row>
    <row r="17" spans="1:2" x14ac:dyDescent="0.25">
      <c r="A17" s="11"/>
      <c r="B17" s="4"/>
    </row>
    <row r="18" spans="1:2" ht="330" x14ac:dyDescent="0.25">
      <c r="A18" s="11"/>
      <c r="B18" s="13" t="s">
        <v>801</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showGridLines="0" workbookViewId="0"/>
  </sheetViews>
  <sheetFormatPr defaultRowHeight="15" x14ac:dyDescent="0.25"/>
  <cols>
    <col min="1" max="1" width="36.5703125" bestFit="1" customWidth="1"/>
    <col min="2" max="2" width="36.5703125" customWidth="1"/>
    <col min="3" max="3" width="5.42578125" customWidth="1"/>
    <col min="4" max="4" width="21.140625" customWidth="1"/>
    <col min="5" max="5" width="29" customWidth="1"/>
    <col min="6" max="6" width="5.42578125" customWidth="1"/>
    <col min="7" max="7" width="31.5703125" customWidth="1"/>
    <col min="8" max="8" width="27.140625" customWidth="1"/>
    <col min="9" max="9" width="15.28515625" customWidth="1"/>
    <col min="10" max="11" width="31.5703125" customWidth="1"/>
    <col min="12" max="12" width="15.28515625" customWidth="1"/>
    <col min="13" max="13" width="27.140625" customWidth="1"/>
    <col min="14" max="14" width="5.42578125" customWidth="1"/>
    <col min="15" max="15" width="6.28515625" customWidth="1"/>
    <col min="16" max="16" width="15.28515625" customWidth="1"/>
    <col min="17" max="17" width="18.140625" customWidth="1"/>
    <col min="18" max="18" width="31.5703125" customWidth="1"/>
    <col min="19" max="19" width="6.28515625" customWidth="1"/>
    <col min="20" max="20" width="27.140625" customWidth="1"/>
    <col min="21" max="21" width="29" customWidth="1"/>
    <col min="22" max="22" width="5.42578125" customWidth="1"/>
    <col min="23" max="23" width="31.5703125" customWidth="1"/>
    <col min="24" max="24" width="22.5703125" customWidth="1"/>
    <col min="25" max="25" width="18.140625" customWidth="1"/>
    <col min="26" max="27" width="31.5703125" customWidth="1"/>
    <col min="28" max="28" width="15.28515625" customWidth="1"/>
    <col min="29" max="30" width="31.5703125" customWidth="1"/>
    <col min="31" max="31" width="6.28515625" customWidth="1"/>
    <col min="32" max="32" width="9.28515625" customWidth="1"/>
    <col min="33" max="35" width="31.5703125" customWidth="1"/>
    <col min="36" max="36" width="5.42578125" customWidth="1"/>
    <col min="37" max="37" width="31.5703125" customWidth="1"/>
  </cols>
  <sheetData>
    <row r="1" spans="1:37" ht="15" customHeight="1" x14ac:dyDescent="0.25">
      <c r="A1" s="8" t="s">
        <v>802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45" x14ac:dyDescent="0.25">
      <c r="A3" s="3" t="s">
        <v>803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5" customHeight="1" x14ac:dyDescent="0.25">
      <c r="A4" s="11" t="s">
        <v>804</v>
      </c>
      <c r="B4" s="104" t="s">
        <v>805</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ht="30" customHeight="1" x14ac:dyDescent="0.25">
      <c r="A6" s="11"/>
      <c r="B6" s="57" t="s">
        <v>806</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row>
    <row r="7" spans="1:37"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5" customHeight="1" x14ac:dyDescent="0.25">
      <c r="A8" s="11"/>
      <c r="B8" s="84" t="s">
        <v>807</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row>
    <row r="9" spans="1:37"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 customHeight="1" x14ac:dyDescent="0.25">
      <c r="A10" s="11"/>
      <c r="B10" s="57" t="s">
        <v>808</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1:37"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ht="15.75" thickBot="1" x14ac:dyDescent="0.3">
      <c r="A12" s="11"/>
      <c r="B12" s="16"/>
      <c r="C12" s="16"/>
      <c r="D12" s="36" t="s">
        <v>231</v>
      </c>
      <c r="E12" s="36"/>
      <c r="F12" s="36"/>
      <c r="G12" s="36"/>
      <c r="H12" s="36"/>
      <c r="I12" s="36"/>
      <c r="J12" s="36"/>
      <c r="K12" s="36"/>
      <c r="L12" s="36"/>
      <c r="M12" s="36"/>
      <c r="N12" s="36"/>
      <c r="O12" s="36"/>
      <c r="P12" s="36"/>
      <c r="Q12" s="36"/>
      <c r="R12" s="36"/>
      <c r="S12" s="36"/>
      <c r="T12" s="36"/>
      <c r="U12" s="36"/>
      <c r="V12" s="36"/>
      <c r="W12" s="36"/>
      <c r="X12" s="36"/>
      <c r="Y12" s="36"/>
      <c r="Z12" s="16"/>
    </row>
    <row r="13" spans="1:37" ht="15.75" thickBot="1" x14ac:dyDescent="0.3">
      <c r="A13" s="11"/>
      <c r="B13" s="16"/>
      <c r="C13" s="16"/>
      <c r="D13" s="45">
        <v>2014</v>
      </c>
      <c r="E13" s="45"/>
      <c r="F13" s="45"/>
      <c r="G13" s="45"/>
      <c r="H13" s="45"/>
      <c r="I13" s="45"/>
      <c r="J13" s="16"/>
      <c r="K13" s="16"/>
      <c r="L13" s="45">
        <v>2013</v>
      </c>
      <c r="M13" s="45"/>
      <c r="N13" s="45"/>
      <c r="O13" s="45"/>
      <c r="P13" s="45"/>
      <c r="Q13" s="45"/>
      <c r="R13" s="16"/>
      <c r="S13" s="16"/>
      <c r="T13" s="45">
        <v>2012</v>
      </c>
      <c r="U13" s="45"/>
      <c r="V13" s="45"/>
      <c r="W13" s="45"/>
      <c r="X13" s="45"/>
      <c r="Y13" s="45"/>
      <c r="Z13" s="16"/>
    </row>
    <row r="14" spans="1:37" x14ac:dyDescent="0.25">
      <c r="A14" s="11"/>
      <c r="B14" s="16"/>
      <c r="C14" s="16"/>
      <c r="D14" s="63" t="s">
        <v>809</v>
      </c>
      <c r="E14" s="63"/>
      <c r="F14" s="16"/>
      <c r="G14" s="16"/>
      <c r="H14" s="63" t="s">
        <v>810</v>
      </c>
      <c r="I14" s="63"/>
      <c r="J14" s="16"/>
      <c r="K14" s="16"/>
      <c r="L14" s="63" t="s">
        <v>809</v>
      </c>
      <c r="M14" s="63"/>
      <c r="N14" s="16"/>
      <c r="O14" s="16"/>
      <c r="P14" s="63" t="s">
        <v>810</v>
      </c>
      <c r="Q14" s="63"/>
      <c r="R14" s="16"/>
      <c r="S14" s="16"/>
      <c r="T14" s="63" t="s">
        <v>809</v>
      </c>
      <c r="U14" s="63"/>
      <c r="V14" s="16"/>
      <c r="W14" s="16"/>
      <c r="X14" s="63" t="s">
        <v>810</v>
      </c>
      <c r="Y14" s="63"/>
      <c r="Z14" s="16"/>
    </row>
    <row r="15" spans="1:37" ht="15.75" thickBot="1" x14ac:dyDescent="0.3">
      <c r="A15" s="11"/>
      <c r="B15" s="16"/>
      <c r="C15" s="16"/>
      <c r="D15" s="36" t="s">
        <v>811</v>
      </c>
      <c r="E15" s="36"/>
      <c r="F15" s="16"/>
      <c r="G15" s="16"/>
      <c r="H15" s="36" t="s">
        <v>812</v>
      </c>
      <c r="I15" s="36"/>
      <c r="J15" s="16"/>
      <c r="K15" s="16"/>
      <c r="L15" s="36" t="s">
        <v>811</v>
      </c>
      <c r="M15" s="36"/>
      <c r="N15" s="16"/>
      <c r="O15" s="16"/>
      <c r="P15" s="36" t="s">
        <v>812</v>
      </c>
      <c r="Q15" s="36"/>
      <c r="R15" s="16"/>
      <c r="S15" s="16"/>
      <c r="T15" s="36" t="s">
        <v>811</v>
      </c>
      <c r="U15" s="36"/>
      <c r="V15" s="16"/>
      <c r="W15" s="16"/>
      <c r="X15" s="36" t="s">
        <v>812</v>
      </c>
      <c r="Y15" s="36"/>
      <c r="Z15" s="16"/>
    </row>
    <row r="16" spans="1:37" x14ac:dyDescent="0.25">
      <c r="A16" s="11"/>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37" x14ac:dyDescent="0.25">
      <c r="A17" s="11"/>
      <c r="B17" s="19" t="s">
        <v>813</v>
      </c>
      <c r="C17" s="20"/>
      <c r="D17" s="20"/>
      <c r="E17" s="21">
        <v>2370290</v>
      </c>
      <c r="F17" s="22"/>
      <c r="G17" s="20"/>
      <c r="H17" s="20" t="s">
        <v>232</v>
      </c>
      <c r="I17" s="52">
        <v>7.54</v>
      </c>
      <c r="J17" s="22"/>
      <c r="K17" s="20"/>
      <c r="L17" s="20"/>
      <c r="M17" s="21">
        <v>1608890</v>
      </c>
      <c r="N17" s="22"/>
      <c r="O17" s="20"/>
      <c r="P17" s="20" t="s">
        <v>232</v>
      </c>
      <c r="Q17" s="52">
        <v>11.12</v>
      </c>
      <c r="R17" s="22"/>
      <c r="S17" s="20"/>
      <c r="T17" s="20"/>
      <c r="U17" s="21">
        <v>1704665</v>
      </c>
      <c r="V17" s="22"/>
      <c r="W17" s="20"/>
      <c r="X17" s="20" t="s">
        <v>232</v>
      </c>
      <c r="Y17" s="52">
        <v>11.2</v>
      </c>
      <c r="Z17" s="22"/>
    </row>
    <row r="18" spans="1:37" x14ac:dyDescent="0.25">
      <c r="A18" s="11"/>
      <c r="B18" s="42" t="s">
        <v>814</v>
      </c>
      <c r="C18" s="24"/>
      <c r="D18" s="24"/>
      <c r="E18" s="47">
        <v>1525000</v>
      </c>
      <c r="F18" s="31"/>
      <c r="G18" s="24"/>
      <c r="H18" s="24"/>
      <c r="I18" s="43">
        <v>6.84</v>
      </c>
      <c r="J18" s="31"/>
      <c r="K18" s="24"/>
      <c r="L18" s="24"/>
      <c r="M18" s="47">
        <v>1600000</v>
      </c>
      <c r="N18" s="31"/>
      <c r="O18" s="24"/>
      <c r="P18" s="24"/>
      <c r="Q18" s="43">
        <v>6.23</v>
      </c>
      <c r="R18" s="31"/>
      <c r="S18" s="24"/>
      <c r="T18" s="24"/>
      <c r="U18" s="43" t="s">
        <v>237</v>
      </c>
      <c r="V18" s="31"/>
      <c r="W18" s="24"/>
      <c r="X18" s="24"/>
      <c r="Y18" s="43" t="s">
        <v>237</v>
      </c>
      <c r="Z18" s="31"/>
    </row>
    <row r="19" spans="1:37" x14ac:dyDescent="0.25">
      <c r="A19" s="11"/>
      <c r="B19" s="32" t="s">
        <v>815</v>
      </c>
      <c r="C19" s="20"/>
      <c r="D19" s="20"/>
      <c r="E19" s="52" t="s">
        <v>816</v>
      </c>
      <c r="F19" s="22" t="s">
        <v>236</v>
      </c>
      <c r="G19" s="20"/>
      <c r="H19" s="20"/>
      <c r="I19" s="52">
        <v>6.45</v>
      </c>
      <c r="J19" s="22"/>
      <c r="K19" s="20"/>
      <c r="L19" s="20"/>
      <c r="M19" s="52" t="s">
        <v>817</v>
      </c>
      <c r="N19" s="22" t="s">
        <v>236</v>
      </c>
      <c r="O19" s="20"/>
      <c r="P19" s="20"/>
      <c r="Q19" s="52">
        <v>6.24</v>
      </c>
      <c r="R19" s="22"/>
      <c r="S19" s="20"/>
      <c r="T19" s="20"/>
      <c r="U19" s="52" t="s">
        <v>237</v>
      </c>
      <c r="V19" s="22"/>
      <c r="W19" s="20"/>
      <c r="X19" s="20"/>
      <c r="Y19" s="52" t="s">
        <v>237</v>
      </c>
      <c r="Z19" s="22"/>
    </row>
    <row r="20" spans="1:37" ht="15.75" thickBot="1" x14ac:dyDescent="0.3">
      <c r="A20" s="11"/>
      <c r="B20" s="42" t="s">
        <v>818</v>
      </c>
      <c r="C20" s="24"/>
      <c r="D20" s="29"/>
      <c r="E20" s="30" t="s">
        <v>819</v>
      </c>
      <c r="F20" s="31" t="s">
        <v>236</v>
      </c>
      <c r="G20" s="24"/>
      <c r="H20" s="29"/>
      <c r="I20" s="30">
        <v>10</v>
      </c>
      <c r="J20" s="31"/>
      <c r="K20" s="24"/>
      <c r="L20" s="29"/>
      <c r="M20" s="30" t="s">
        <v>820</v>
      </c>
      <c r="N20" s="31" t="s">
        <v>236</v>
      </c>
      <c r="O20" s="24"/>
      <c r="P20" s="29"/>
      <c r="Q20" s="30">
        <v>12.29</v>
      </c>
      <c r="R20" s="31"/>
      <c r="S20" s="24"/>
      <c r="T20" s="29"/>
      <c r="U20" s="30" t="s">
        <v>821</v>
      </c>
      <c r="V20" s="31" t="s">
        <v>236</v>
      </c>
      <c r="W20" s="24"/>
      <c r="X20" s="29"/>
      <c r="Y20" s="30">
        <v>12.43</v>
      </c>
      <c r="Z20" s="31"/>
    </row>
    <row r="21" spans="1:37" ht="15.75" thickBot="1" x14ac:dyDescent="0.3">
      <c r="A21" s="11"/>
      <c r="B21" s="25" t="s">
        <v>822</v>
      </c>
      <c r="C21" s="20"/>
      <c r="D21" s="33"/>
      <c r="E21" s="34">
        <v>3591690</v>
      </c>
      <c r="F21" s="22"/>
      <c r="G21" s="20"/>
      <c r="H21" s="33" t="s">
        <v>232</v>
      </c>
      <c r="I21" s="62">
        <v>7.23</v>
      </c>
      <c r="J21" s="22"/>
      <c r="K21" s="20"/>
      <c r="L21" s="33"/>
      <c r="M21" s="34">
        <v>2370290</v>
      </c>
      <c r="N21" s="22"/>
      <c r="O21" s="20"/>
      <c r="P21" s="33" t="s">
        <v>232</v>
      </c>
      <c r="Q21" s="62">
        <v>7.54</v>
      </c>
      <c r="R21" s="22"/>
      <c r="S21" s="20"/>
      <c r="T21" s="33"/>
      <c r="U21" s="34">
        <v>1608890</v>
      </c>
      <c r="V21" s="22"/>
      <c r="W21" s="20"/>
      <c r="X21" s="33" t="s">
        <v>232</v>
      </c>
      <c r="Y21" s="62">
        <v>11.12</v>
      </c>
      <c r="Z21" s="22"/>
    </row>
    <row r="22" spans="1:37" ht="15.75" thickTop="1" x14ac:dyDescent="0.25">
      <c r="A22" s="11"/>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37" ht="15.75" thickBot="1" x14ac:dyDescent="0.3">
      <c r="A23" s="11"/>
      <c r="B23" s="25" t="s">
        <v>823</v>
      </c>
      <c r="C23" s="20"/>
      <c r="D23" s="26"/>
      <c r="E23" s="48">
        <v>716690</v>
      </c>
      <c r="F23" s="22"/>
      <c r="G23" s="20"/>
      <c r="H23" s="26" t="s">
        <v>232</v>
      </c>
      <c r="I23" s="27">
        <v>10</v>
      </c>
      <c r="J23" s="22"/>
      <c r="K23" s="20"/>
      <c r="L23" s="26"/>
      <c r="M23" s="48">
        <v>820290</v>
      </c>
      <c r="N23" s="22"/>
      <c r="O23" s="20"/>
      <c r="P23" s="26" t="s">
        <v>232</v>
      </c>
      <c r="Q23" s="27">
        <v>10</v>
      </c>
      <c r="R23" s="22"/>
      <c r="S23" s="20"/>
      <c r="T23" s="26"/>
      <c r="U23" s="48">
        <v>1608890</v>
      </c>
      <c r="V23" s="22"/>
      <c r="W23" s="20"/>
      <c r="X23" s="26" t="s">
        <v>232</v>
      </c>
      <c r="Y23" s="27">
        <v>11.12</v>
      </c>
      <c r="Z23" s="22"/>
    </row>
    <row r="24" spans="1:37"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ht="15" customHeight="1" x14ac:dyDescent="0.25">
      <c r="A25" s="11"/>
      <c r="B25" s="57" t="s">
        <v>824</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1:37"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ht="15.75" thickBot="1" x14ac:dyDescent="0.3">
      <c r="A27" s="11"/>
      <c r="B27" s="16"/>
      <c r="C27" s="16"/>
      <c r="D27" s="71"/>
      <c r="E27" s="16"/>
      <c r="F27" s="16"/>
      <c r="G27" s="70">
        <v>42004</v>
      </c>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16"/>
    </row>
    <row r="28" spans="1:37" ht="15.75" thickBot="1" x14ac:dyDescent="0.3">
      <c r="A28" s="11"/>
      <c r="B28" s="16"/>
      <c r="C28" s="16"/>
      <c r="D28" s="71"/>
      <c r="E28" s="16"/>
      <c r="F28" s="16"/>
      <c r="G28" s="45" t="s">
        <v>825</v>
      </c>
      <c r="H28" s="45"/>
      <c r="I28" s="45"/>
      <c r="J28" s="45"/>
      <c r="K28" s="45"/>
      <c r="L28" s="45"/>
      <c r="M28" s="45"/>
      <c r="N28" s="45"/>
      <c r="O28" s="45"/>
      <c r="P28" s="45"/>
      <c r="Q28" s="45"/>
      <c r="R28" s="45"/>
      <c r="S28" s="45"/>
      <c r="T28" s="45"/>
      <c r="U28" s="16"/>
      <c r="V28" s="16"/>
      <c r="W28" s="45" t="s">
        <v>826</v>
      </c>
      <c r="X28" s="45"/>
      <c r="Y28" s="45"/>
      <c r="Z28" s="45"/>
      <c r="AA28" s="45"/>
      <c r="AB28" s="45"/>
      <c r="AC28" s="45"/>
      <c r="AD28" s="45"/>
      <c r="AE28" s="45"/>
      <c r="AF28" s="45"/>
      <c r="AG28" s="45"/>
      <c r="AH28" s="45"/>
      <c r="AI28" s="45"/>
      <c r="AJ28" s="45"/>
      <c r="AK28" s="16"/>
    </row>
    <row r="29" spans="1:37" x14ac:dyDescent="0.25">
      <c r="A29" s="11"/>
      <c r="B29" s="16"/>
      <c r="C29" s="16"/>
      <c r="D29" s="71"/>
      <c r="E29" s="16"/>
      <c r="F29" s="16"/>
      <c r="G29" s="16"/>
      <c r="H29" s="71"/>
      <c r="I29" s="16"/>
      <c r="J29" s="16"/>
      <c r="K29" s="63" t="s">
        <v>827</v>
      </c>
      <c r="L29" s="63"/>
      <c r="M29" s="16"/>
      <c r="N29" s="16"/>
      <c r="O29" s="16"/>
      <c r="P29" s="71"/>
      <c r="Q29" s="16"/>
      <c r="R29" s="16"/>
      <c r="S29" s="16"/>
      <c r="T29" s="71"/>
      <c r="U29" s="16"/>
      <c r="V29" s="16"/>
      <c r="W29" s="16"/>
      <c r="X29" s="71"/>
      <c r="Y29" s="16"/>
      <c r="Z29" s="16"/>
      <c r="AA29" s="63" t="s">
        <v>827</v>
      </c>
      <c r="AB29" s="63"/>
      <c r="AC29" s="16"/>
      <c r="AD29" s="16"/>
      <c r="AE29" s="16"/>
      <c r="AF29" s="71"/>
      <c r="AG29" s="16"/>
      <c r="AH29" s="16"/>
      <c r="AI29" s="16"/>
      <c r="AJ29" s="71"/>
      <c r="AK29" s="16"/>
    </row>
    <row r="30" spans="1:37" x14ac:dyDescent="0.25">
      <c r="A30" s="11"/>
      <c r="B30" s="16"/>
      <c r="C30" s="16"/>
      <c r="D30" s="71"/>
      <c r="E30" s="16"/>
      <c r="F30" s="16"/>
      <c r="G30" s="16"/>
      <c r="H30" s="71"/>
      <c r="I30" s="16"/>
      <c r="J30" s="16"/>
      <c r="K30" s="35" t="s">
        <v>828</v>
      </c>
      <c r="L30" s="35"/>
      <c r="M30" s="16"/>
      <c r="N30" s="16"/>
      <c r="O30" s="35" t="s">
        <v>827</v>
      </c>
      <c r="P30" s="35"/>
      <c r="Q30" s="16"/>
      <c r="R30" s="16"/>
      <c r="S30" s="16"/>
      <c r="T30" s="71"/>
      <c r="U30" s="16"/>
      <c r="V30" s="16"/>
      <c r="W30" s="16"/>
      <c r="X30" s="71"/>
      <c r="Y30" s="16"/>
      <c r="Z30" s="16"/>
      <c r="AA30" s="35" t="s">
        <v>828</v>
      </c>
      <c r="AB30" s="35"/>
      <c r="AC30" s="16"/>
      <c r="AD30" s="16"/>
      <c r="AE30" s="35" t="s">
        <v>827</v>
      </c>
      <c r="AF30" s="35"/>
      <c r="AG30" s="16"/>
      <c r="AH30" s="16"/>
      <c r="AI30" s="16"/>
      <c r="AJ30" s="71"/>
      <c r="AK30" s="16"/>
    </row>
    <row r="31" spans="1:37" x14ac:dyDescent="0.25">
      <c r="A31" s="11"/>
      <c r="B31" s="35" t="s">
        <v>829</v>
      </c>
      <c r="C31" s="35"/>
      <c r="D31" s="35"/>
      <c r="E31" s="16"/>
      <c r="F31" s="16"/>
      <c r="G31" s="16"/>
      <c r="H31" s="71"/>
      <c r="I31" s="16"/>
      <c r="J31" s="16"/>
      <c r="K31" s="35" t="s">
        <v>830</v>
      </c>
      <c r="L31" s="35"/>
      <c r="M31" s="16"/>
      <c r="N31" s="16"/>
      <c r="O31" s="35" t="s">
        <v>828</v>
      </c>
      <c r="P31" s="35"/>
      <c r="Q31" s="16"/>
      <c r="R31" s="16"/>
      <c r="S31" s="35" t="s">
        <v>831</v>
      </c>
      <c r="T31" s="35"/>
      <c r="U31" s="16"/>
      <c r="V31" s="16"/>
      <c r="W31" s="16"/>
      <c r="X31" s="71"/>
      <c r="Y31" s="16"/>
      <c r="Z31" s="16"/>
      <c r="AA31" s="35" t="s">
        <v>830</v>
      </c>
      <c r="AB31" s="35"/>
      <c r="AC31" s="16"/>
      <c r="AD31" s="16"/>
      <c r="AE31" s="35" t="s">
        <v>828</v>
      </c>
      <c r="AF31" s="35"/>
      <c r="AG31" s="16"/>
      <c r="AH31" s="16"/>
      <c r="AI31" s="35" t="s">
        <v>831</v>
      </c>
      <c r="AJ31" s="35"/>
      <c r="AK31" s="16"/>
    </row>
    <row r="32" spans="1:37" x14ac:dyDescent="0.25">
      <c r="A32" s="11"/>
      <c r="B32" s="35" t="s">
        <v>832</v>
      </c>
      <c r="C32" s="35"/>
      <c r="D32" s="35"/>
      <c r="E32" s="16"/>
      <c r="F32" s="16"/>
      <c r="G32" s="35" t="s">
        <v>833</v>
      </c>
      <c r="H32" s="35"/>
      <c r="I32" s="16"/>
      <c r="J32" s="16"/>
      <c r="K32" s="35" t="s">
        <v>834</v>
      </c>
      <c r="L32" s="35"/>
      <c r="M32" s="16"/>
      <c r="N32" s="16"/>
      <c r="O32" s="35" t="s">
        <v>835</v>
      </c>
      <c r="P32" s="35"/>
      <c r="Q32" s="16"/>
      <c r="R32" s="16"/>
      <c r="S32" s="35" t="s">
        <v>836</v>
      </c>
      <c r="T32" s="35"/>
      <c r="U32" s="16"/>
      <c r="V32" s="16"/>
      <c r="W32" s="35" t="s">
        <v>833</v>
      </c>
      <c r="X32" s="35"/>
      <c r="Y32" s="16"/>
      <c r="Z32" s="16"/>
      <c r="AA32" s="35" t="s">
        <v>834</v>
      </c>
      <c r="AB32" s="35"/>
      <c r="AC32" s="16"/>
      <c r="AD32" s="16"/>
      <c r="AE32" s="35" t="s">
        <v>835</v>
      </c>
      <c r="AF32" s="35"/>
      <c r="AG32" s="16"/>
      <c r="AH32" s="16"/>
      <c r="AI32" s="35" t="s">
        <v>836</v>
      </c>
      <c r="AJ32" s="35"/>
      <c r="AK32" s="16"/>
    </row>
    <row r="33" spans="1:37" ht="15.75" thickBot="1" x14ac:dyDescent="0.3">
      <c r="A33" s="11"/>
      <c r="B33" s="36" t="s">
        <v>837</v>
      </c>
      <c r="C33" s="36"/>
      <c r="D33" s="36"/>
      <c r="E33" s="16"/>
      <c r="F33" s="16"/>
      <c r="G33" s="36" t="s">
        <v>838</v>
      </c>
      <c r="H33" s="36"/>
      <c r="I33" s="16"/>
      <c r="J33" s="16"/>
      <c r="K33" s="36" t="s">
        <v>839</v>
      </c>
      <c r="L33" s="36"/>
      <c r="M33" s="16"/>
      <c r="N33" s="16"/>
      <c r="O33" s="36" t="s">
        <v>840</v>
      </c>
      <c r="P33" s="36"/>
      <c r="Q33" s="16"/>
      <c r="R33" s="16"/>
      <c r="S33" s="36" t="s">
        <v>841</v>
      </c>
      <c r="T33" s="36"/>
      <c r="U33" s="16"/>
      <c r="V33" s="16"/>
      <c r="W33" s="36" t="s">
        <v>842</v>
      </c>
      <c r="X33" s="36"/>
      <c r="Y33" s="16"/>
      <c r="Z33" s="16"/>
      <c r="AA33" s="36" t="s">
        <v>839</v>
      </c>
      <c r="AB33" s="36"/>
      <c r="AC33" s="16"/>
      <c r="AD33" s="16"/>
      <c r="AE33" s="36" t="s">
        <v>840</v>
      </c>
      <c r="AF33" s="36"/>
      <c r="AG33" s="16"/>
      <c r="AH33" s="16"/>
      <c r="AI33" s="36" t="s">
        <v>841</v>
      </c>
      <c r="AJ33" s="36"/>
      <c r="AK33" s="16"/>
    </row>
    <row r="34" spans="1:37" x14ac:dyDescent="0.25">
      <c r="A34" s="11"/>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1:37" x14ac:dyDescent="0.25">
      <c r="A35" s="11"/>
      <c r="B35" s="124">
        <v>6.05</v>
      </c>
      <c r="C35" s="108" t="s">
        <v>237</v>
      </c>
      <c r="D35" s="125">
        <v>10</v>
      </c>
      <c r="E35" s="22"/>
      <c r="F35" s="20"/>
      <c r="G35" s="20"/>
      <c r="H35" s="21">
        <v>3591690</v>
      </c>
      <c r="I35" s="22"/>
      <c r="J35" s="20"/>
      <c r="K35" s="20"/>
      <c r="L35" s="52">
        <v>3.8</v>
      </c>
      <c r="M35" s="22"/>
      <c r="N35" s="20"/>
      <c r="O35" s="20" t="s">
        <v>232</v>
      </c>
      <c r="P35" s="52">
        <v>7.23</v>
      </c>
      <c r="Q35" s="22"/>
      <c r="R35" s="20"/>
      <c r="S35" s="20" t="s">
        <v>232</v>
      </c>
      <c r="T35" s="21">
        <v>3112100</v>
      </c>
      <c r="U35" s="22"/>
      <c r="V35" s="20"/>
      <c r="W35" s="20"/>
      <c r="X35" s="21">
        <v>716690</v>
      </c>
      <c r="Y35" s="22"/>
      <c r="Z35" s="20"/>
      <c r="AA35" s="20"/>
      <c r="AB35" s="52">
        <v>0.97</v>
      </c>
      <c r="AC35" s="22"/>
      <c r="AD35" s="20"/>
      <c r="AE35" s="20" t="s">
        <v>232</v>
      </c>
      <c r="AF35" s="52">
        <v>10</v>
      </c>
      <c r="AG35" s="22"/>
      <c r="AH35" s="20"/>
      <c r="AI35" s="20"/>
      <c r="AJ35" s="52" t="s">
        <v>237</v>
      </c>
      <c r="AK35" s="22"/>
    </row>
    <row r="36" spans="1:37"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ht="15.75" thickBot="1" x14ac:dyDescent="0.3">
      <c r="A37" s="11"/>
      <c r="B37" s="16"/>
      <c r="C37" s="16"/>
      <c r="D37" s="71"/>
      <c r="E37" s="16"/>
      <c r="F37" s="16"/>
      <c r="G37" s="70">
        <v>41639</v>
      </c>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16"/>
    </row>
    <row r="38" spans="1:37" ht="15.75" thickBot="1" x14ac:dyDescent="0.3">
      <c r="A38" s="11"/>
      <c r="B38" s="16"/>
      <c r="C38" s="16"/>
      <c r="D38" s="71"/>
      <c r="E38" s="16"/>
      <c r="F38" s="16"/>
      <c r="G38" s="45" t="s">
        <v>825</v>
      </c>
      <c r="H38" s="45"/>
      <c r="I38" s="45"/>
      <c r="J38" s="45"/>
      <c r="K38" s="45"/>
      <c r="L38" s="45"/>
      <c r="M38" s="45"/>
      <c r="N38" s="45"/>
      <c r="O38" s="45"/>
      <c r="P38" s="45"/>
      <c r="Q38" s="45"/>
      <c r="R38" s="45"/>
      <c r="S38" s="45"/>
      <c r="T38" s="45"/>
      <c r="U38" s="16"/>
      <c r="V38" s="16"/>
      <c r="W38" s="45" t="s">
        <v>826</v>
      </c>
      <c r="X38" s="45"/>
      <c r="Y38" s="45"/>
      <c r="Z38" s="45"/>
      <c r="AA38" s="45"/>
      <c r="AB38" s="45"/>
      <c r="AC38" s="45"/>
      <c r="AD38" s="45"/>
      <c r="AE38" s="45"/>
      <c r="AF38" s="45"/>
      <c r="AG38" s="45"/>
      <c r="AH38" s="45"/>
      <c r="AI38" s="45"/>
      <c r="AJ38" s="45"/>
      <c r="AK38" s="16"/>
    </row>
    <row r="39" spans="1:37" x14ac:dyDescent="0.25">
      <c r="A39" s="11"/>
      <c r="B39" s="16"/>
      <c r="C39" s="16"/>
      <c r="D39" s="71"/>
      <c r="E39" s="16"/>
      <c r="F39" s="16"/>
      <c r="G39" s="16"/>
      <c r="H39" s="71"/>
      <c r="I39" s="16"/>
      <c r="J39" s="16"/>
      <c r="K39" s="63" t="s">
        <v>827</v>
      </c>
      <c r="L39" s="63"/>
      <c r="M39" s="16"/>
      <c r="N39" s="16"/>
      <c r="O39" s="16"/>
      <c r="P39" s="71"/>
      <c r="Q39" s="16"/>
      <c r="R39" s="16"/>
      <c r="S39" s="16"/>
      <c r="T39" s="71"/>
      <c r="U39" s="16"/>
      <c r="V39" s="16"/>
      <c r="W39" s="16"/>
      <c r="X39" s="71"/>
      <c r="Y39" s="16"/>
      <c r="Z39" s="16"/>
      <c r="AA39" s="63" t="s">
        <v>827</v>
      </c>
      <c r="AB39" s="63"/>
      <c r="AC39" s="16"/>
      <c r="AD39" s="16"/>
      <c r="AE39" s="16"/>
      <c r="AF39" s="71"/>
      <c r="AG39" s="16"/>
      <c r="AH39" s="16"/>
      <c r="AI39" s="16"/>
      <c r="AJ39" s="71"/>
      <c r="AK39" s="16"/>
    </row>
    <row r="40" spans="1:37" x14ac:dyDescent="0.25">
      <c r="A40" s="11"/>
      <c r="B40" s="16"/>
      <c r="C40" s="16"/>
      <c r="D40" s="71"/>
      <c r="E40" s="16"/>
      <c r="F40" s="16"/>
      <c r="G40" s="16"/>
      <c r="H40" s="71"/>
      <c r="I40" s="16"/>
      <c r="J40" s="16"/>
      <c r="K40" s="35" t="s">
        <v>828</v>
      </c>
      <c r="L40" s="35"/>
      <c r="M40" s="16"/>
      <c r="N40" s="16"/>
      <c r="O40" s="35" t="s">
        <v>827</v>
      </c>
      <c r="P40" s="35"/>
      <c r="Q40" s="16"/>
      <c r="R40" s="16"/>
      <c r="S40" s="16"/>
      <c r="T40" s="71"/>
      <c r="U40" s="16"/>
      <c r="V40" s="16"/>
      <c r="W40" s="16"/>
      <c r="X40" s="71"/>
      <c r="Y40" s="16"/>
      <c r="Z40" s="16"/>
      <c r="AA40" s="35" t="s">
        <v>828</v>
      </c>
      <c r="AB40" s="35"/>
      <c r="AC40" s="16"/>
      <c r="AD40" s="16"/>
      <c r="AE40" s="35" t="s">
        <v>827</v>
      </c>
      <c r="AF40" s="35"/>
      <c r="AG40" s="16"/>
      <c r="AH40" s="16"/>
      <c r="AI40" s="16"/>
      <c r="AJ40" s="71"/>
      <c r="AK40" s="16"/>
    </row>
    <row r="41" spans="1:37" x14ac:dyDescent="0.25">
      <c r="A41" s="11"/>
      <c r="B41" s="35" t="s">
        <v>829</v>
      </c>
      <c r="C41" s="35"/>
      <c r="D41" s="35"/>
      <c r="E41" s="16"/>
      <c r="F41" s="16"/>
      <c r="G41" s="16"/>
      <c r="H41" s="71"/>
      <c r="I41" s="16"/>
      <c r="J41" s="16"/>
      <c r="K41" s="35" t="s">
        <v>830</v>
      </c>
      <c r="L41" s="35"/>
      <c r="M41" s="16"/>
      <c r="N41" s="16"/>
      <c r="O41" s="35" t="s">
        <v>828</v>
      </c>
      <c r="P41" s="35"/>
      <c r="Q41" s="16"/>
      <c r="R41" s="16"/>
      <c r="S41" s="35" t="s">
        <v>831</v>
      </c>
      <c r="T41" s="35"/>
      <c r="U41" s="16"/>
      <c r="V41" s="16"/>
      <c r="W41" s="16"/>
      <c r="X41" s="71"/>
      <c r="Y41" s="16"/>
      <c r="Z41" s="16"/>
      <c r="AA41" s="35" t="s">
        <v>830</v>
      </c>
      <c r="AB41" s="35"/>
      <c r="AC41" s="16"/>
      <c r="AD41" s="16"/>
      <c r="AE41" s="35" t="s">
        <v>828</v>
      </c>
      <c r="AF41" s="35"/>
      <c r="AG41" s="16"/>
      <c r="AH41" s="16"/>
      <c r="AI41" s="35" t="s">
        <v>831</v>
      </c>
      <c r="AJ41" s="35"/>
      <c r="AK41" s="16"/>
    </row>
    <row r="42" spans="1:37" x14ac:dyDescent="0.25">
      <c r="A42" s="11"/>
      <c r="B42" s="35" t="s">
        <v>832</v>
      </c>
      <c r="C42" s="35"/>
      <c r="D42" s="35"/>
      <c r="E42" s="16"/>
      <c r="F42" s="16"/>
      <c r="G42" s="35" t="s">
        <v>833</v>
      </c>
      <c r="H42" s="35"/>
      <c r="I42" s="16"/>
      <c r="J42" s="16"/>
      <c r="K42" s="35" t="s">
        <v>834</v>
      </c>
      <c r="L42" s="35"/>
      <c r="M42" s="16"/>
      <c r="N42" s="16"/>
      <c r="O42" s="35" t="s">
        <v>835</v>
      </c>
      <c r="P42" s="35"/>
      <c r="Q42" s="16"/>
      <c r="R42" s="16"/>
      <c r="S42" s="35" t="s">
        <v>836</v>
      </c>
      <c r="T42" s="35"/>
      <c r="U42" s="16"/>
      <c r="V42" s="16"/>
      <c r="W42" s="35" t="s">
        <v>833</v>
      </c>
      <c r="X42" s="35"/>
      <c r="Y42" s="16"/>
      <c r="Z42" s="16"/>
      <c r="AA42" s="35" t="s">
        <v>834</v>
      </c>
      <c r="AB42" s="35"/>
      <c r="AC42" s="16"/>
      <c r="AD42" s="16"/>
      <c r="AE42" s="35" t="s">
        <v>835</v>
      </c>
      <c r="AF42" s="35"/>
      <c r="AG42" s="16"/>
      <c r="AH42" s="16"/>
      <c r="AI42" s="35" t="s">
        <v>836</v>
      </c>
      <c r="AJ42" s="35"/>
      <c r="AK42" s="16"/>
    </row>
    <row r="43" spans="1:37" ht="15.75" thickBot="1" x14ac:dyDescent="0.3">
      <c r="A43" s="11"/>
      <c r="B43" s="36" t="s">
        <v>837</v>
      </c>
      <c r="C43" s="36"/>
      <c r="D43" s="36"/>
      <c r="E43" s="16"/>
      <c r="F43" s="16"/>
      <c r="G43" s="36" t="s">
        <v>838</v>
      </c>
      <c r="H43" s="36"/>
      <c r="I43" s="16"/>
      <c r="J43" s="16"/>
      <c r="K43" s="36" t="s">
        <v>839</v>
      </c>
      <c r="L43" s="36"/>
      <c r="M43" s="16"/>
      <c r="N43" s="16"/>
      <c r="O43" s="36" t="s">
        <v>840</v>
      </c>
      <c r="P43" s="36"/>
      <c r="Q43" s="16"/>
      <c r="R43" s="16"/>
      <c r="S43" s="36" t="s">
        <v>841</v>
      </c>
      <c r="T43" s="36"/>
      <c r="U43" s="16"/>
      <c r="V43" s="16"/>
      <c r="W43" s="36" t="s">
        <v>842</v>
      </c>
      <c r="X43" s="36"/>
      <c r="Y43" s="16"/>
      <c r="Z43" s="16"/>
      <c r="AA43" s="36" t="s">
        <v>839</v>
      </c>
      <c r="AB43" s="36"/>
      <c r="AC43" s="16"/>
      <c r="AD43" s="16"/>
      <c r="AE43" s="36" t="s">
        <v>840</v>
      </c>
      <c r="AF43" s="36"/>
      <c r="AG43" s="16"/>
      <c r="AH43" s="16"/>
      <c r="AI43" s="36" t="s">
        <v>841</v>
      </c>
      <c r="AJ43" s="36"/>
      <c r="AK43" s="16"/>
    </row>
    <row r="44" spans="1:37" x14ac:dyDescent="0.25">
      <c r="A44" s="11"/>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row>
    <row r="45" spans="1:37" x14ac:dyDescent="0.25">
      <c r="A45" s="11"/>
      <c r="B45" s="124">
        <v>6.05</v>
      </c>
      <c r="C45" s="108" t="s">
        <v>237</v>
      </c>
      <c r="D45" s="125">
        <v>10</v>
      </c>
      <c r="E45" s="22"/>
      <c r="F45" s="20"/>
      <c r="G45" s="20"/>
      <c r="H45" s="21">
        <v>2370290</v>
      </c>
      <c r="I45" s="22"/>
      <c r="J45" s="20"/>
      <c r="K45" s="20"/>
      <c r="L45" s="52">
        <v>6.61</v>
      </c>
      <c r="M45" s="22"/>
      <c r="N45" s="20"/>
      <c r="O45" s="20" t="s">
        <v>232</v>
      </c>
      <c r="P45" s="52">
        <v>7.54</v>
      </c>
      <c r="Q45" s="22"/>
      <c r="R45" s="20"/>
      <c r="S45" s="20" t="s">
        <v>232</v>
      </c>
      <c r="T45" s="21">
        <v>1812250</v>
      </c>
      <c r="U45" s="22"/>
      <c r="V45" s="20"/>
      <c r="W45" s="20"/>
      <c r="X45" s="21">
        <v>820290</v>
      </c>
      <c r="Y45" s="22"/>
      <c r="Z45" s="20"/>
      <c r="AA45" s="20"/>
      <c r="AB45" s="52">
        <v>1.86</v>
      </c>
      <c r="AC45" s="22"/>
      <c r="AD45" s="20"/>
      <c r="AE45" s="20" t="s">
        <v>232</v>
      </c>
      <c r="AF45" s="52">
        <v>10</v>
      </c>
      <c r="AG45" s="22"/>
      <c r="AH45" s="20"/>
      <c r="AI45" s="20"/>
      <c r="AJ45" s="52" t="s">
        <v>237</v>
      </c>
      <c r="AK45" s="22"/>
    </row>
    <row r="46" spans="1:37"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ht="15" customHeight="1" x14ac:dyDescent="0.25">
      <c r="A47" s="11"/>
      <c r="B47" s="57" t="s">
        <v>843</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1:37"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ht="15" customHeight="1" x14ac:dyDescent="0.25">
      <c r="A49" s="11"/>
      <c r="B49" s="57" t="s">
        <v>844</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1:37"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ht="15" customHeight="1" x14ac:dyDescent="0.25">
      <c r="A51" s="11"/>
      <c r="B51" s="57" t="s">
        <v>845</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1:37"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ht="15" customHeight="1" x14ac:dyDescent="0.25">
      <c r="A53" s="11"/>
      <c r="B53" s="57" t="s">
        <v>846</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1:37"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ht="30" customHeight="1" x14ac:dyDescent="0.25">
      <c r="A55" s="11"/>
      <c r="B55" s="57" t="s">
        <v>847</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37"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ht="30" customHeight="1" x14ac:dyDescent="0.25">
      <c r="A57" s="11"/>
      <c r="B57" s="57" t="s">
        <v>848</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1:37"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ht="15" customHeight="1" x14ac:dyDescent="0.25">
      <c r="A59" s="11"/>
      <c r="B59" s="84" t="s">
        <v>849</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row>
    <row r="60" spans="1:37"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ht="15" customHeight="1" x14ac:dyDescent="0.25">
      <c r="A61" s="11"/>
      <c r="B61" s="57" t="s">
        <v>850</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1:37"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ht="15" customHeight="1" x14ac:dyDescent="0.25">
      <c r="A63" s="11"/>
      <c r="B63" s="57" t="s">
        <v>851</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1:37"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ht="30" customHeight="1" x14ac:dyDescent="0.25">
      <c r="A65" s="11"/>
      <c r="B65" s="57" t="s">
        <v>852</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1:37"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ht="15" customHeight="1" x14ac:dyDescent="0.25">
      <c r="A67" s="11"/>
      <c r="B67" s="57" t="s">
        <v>853</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row>
    <row r="68" spans="1:37"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ht="15.75" thickBot="1" x14ac:dyDescent="0.3">
      <c r="A69" s="11"/>
      <c r="B69" s="16"/>
      <c r="C69" s="16"/>
      <c r="D69" s="36" t="s">
        <v>231</v>
      </c>
      <c r="E69" s="36"/>
      <c r="F69" s="36"/>
      <c r="G69" s="36"/>
      <c r="H69" s="36"/>
      <c r="I69" s="36"/>
      <c r="J69" s="36"/>
      <c r="K69" s="36"/>
      <c r="L69" s="36"/>
      <c r="M69" s="36"/>
      <c r="N69" s="36"/>
      <c r="O69" s="36"/>
      <c r="P69" s="36"/>
      <c r="Q69" s="36"/>
      <c r="R69" s="36"/>
      <c r="S69" s="36"/>
      <c r="T69" s="36"/>
      <c r="U69" s="36"/>
      <c r="V69" s="36"/>
      <c r="W69" s="36"/>
      <c r="X69" s="36"/>
      <c r="Y69" s="36"/>
      <c r="Z69" s="16"/>
    </row>
    <row r="70" spans="1:37" ht="15.75" thickBot="1" x14ac:dyDescent="0.3">
      <c r="A70" s="11"/>
      <c r="B70" s="16"/>
      <c r="C70" s="16"/>
      <c r="D70" s="45">
        <v>2014</v>
      </c>
      <c r="E70" s="45"/>
      <c r="F70" s="45"/>
      <c r="G70" s="45"/>
      <c r="H70" s="45"/>
      <c r="I70" s="45"/>
      <c r="J70" s="16"/>
      <c r="K70" s="16"/>
      <c r="L70" s="45">
        <v>2013</v>
      </c>
      <c r="M70" s="45"/>
      <c r="N70" s="45"/>
      <c r="O70" s="45"/>
      <c r="P70" s="45"/>
      <c r="Q70" s="45"/>
      <c r="R70" s="16"/>
      <c r="S70" s="16"/>
      <c r="T70" s="45">
        <v>2012</v>
      </c>
      <c r="U70" s="45"/>
      <c r="V70" s="45"/>
      <c r="W70" s="45"/>
      <c r="X70" s="45"/>
      <c r="Y70" s="45"/>
      <c r="Z70" s="16"/>
    </row>
    <row r="71" spans="1:37" x14ac:dyDescent="0.25">
      <c r="A71" s="11"/>
      <c r="B71" s="16"/>
      <c r="C71" s="16"/>
      <c r="D71" s="63" t="s">
        <v>854</v>
      </c>
      <c r="E71" s="63"/>
      <c r="F71" s="16"/>
      <c r="G71" s="16"/>
      <c r="H71" s="63" t="s">
        <v>810</v>
      </c>
      <c r="I71" s="63"/>
      <c r="J71" s="16"/>
      <c r="K71" s="16"/>
      <c r="L71" s="63" t="s">
        <v>854</v>
      </c>
      <c r="M71" s="63"/>
      <c r="N71" s="16"/>
      <c r="O71" s="16"/>
      <c r="P71" s="63" t="s">
        <v>810</v>
      </c>
      <c r="Q71" s="63"/>
      <c r="R71" s="16"/>
      <c r="S71" s="16"/>
      <c r="T71" s="63" t="s">
        <v>854</v>
      </c>
      <c r="U71" s="63"/>
      <c r="V71" s="16"/>
      <c r="W71" s="16"/>
      <c r="X71" s="63" t="s">
        <v>810</v>
      </c>
      <c r="Y71" s="63"/>
      <c r="Z71" s="16"/>
    </row>
    <row r="72" spans="1:37" x14ac:dyDescent="0.25">
      <c r="A72" s="11"/>
      <c r="B72" s="78"/>
      <c r="C72" s="78"/>
      <c r="D72" s="35" t="s">
        <v>855</v>
      </c>
      <c r="E72" s="35"/>
      <c r="F72" s="78"/>
      <c r="G72" s="78"/>
      <c r="H72" s="35" t="s">
        <v>857</v>
      </c>
      <c r="I72" s="35"/>
      <c r="J72" s="78"/>
      <c r="K72" s="78"/>
      <c r="L72" s="35" t="s">
        <v>855</v>
      </c>
      <c r="M72" s="35"/>
      <c r="N72" s="78"/>
      <c r="O72" s="78"/>
      <c r="P72" s="35" t="s">
        <v>857</v>
      </c>
      <c r="Q72" s="35"/>
      <c r="R72" s="78"/>
      <c r="S72" s="78"/>
      <c r="T72" s="35" t="s">
        <v>855</v>
      </c>
      <c r="U72" s="35"/>
      <c r="V72" s="78"/>
      <c r="W72" s="78"/>
      <c r="X72" s="35" t="s">
        <v>857</v>
      </c>
      <c r="Y72" s="35"/>
      <c r="Z72" s="78"/>
    </row>
    <row r="73" spans="1:37" ht="15.75" thickBot="1" x14ac:dyDescent="0.3">
      <c r="A73" s="11"/>
      <c r="B73" s="78"/>
      <c r="C73" s="78"/>
      <c r="D73" s="36" t="s">
        <v>856</v>
      </c>
      <c r="E73" s="36"/>
      <c r="F73" s="78"/>
      <c r="G73" s="78"/>
      <c r="H73" s="36"/>
      <c r="I73" s="36"/>
      <c r="J73" s="78"/>
      <c r="K73" s="78"/>
      <c r="L73" s="36" t="s">
        <v>856</v>
      </c>
      <c r="M73" s="36"/>
      <c r="N73" s="78"/>
      <c r="O73" s="78"/>
      <c r="P73" s="36"/>
      <c r="Q73" s="36"/>
      <c r="R73" s="78"/>
      <c r="S73" s="78"/>
      <c r="T73" s="36" t="s">
        <v>856</v>
      </c>
      <c r="U73" s="36"/>
      <c r="V73" s="78"/>
      <c r="W73" s="78"/>
      <c r="X73" s="36"/>
      <c r="Y73" s="36"/>
      <c r="Z73" s="78"/>
    </row>
    <row r="74" spans="1:37" x14ac:dyDescent="0.25">
      <c r="A74" s="11"/>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37" x14ac:dyDescent="0.25">
      <c r="A75" s="11"/>
      <c r="B75" s="19" t="s">
        <v>813</v>
      </c>
      <c r="C75" s="20"/>
      <c r="D75" s="20"/>
      <c r="E75" s="21">
        <v>1881149</v>
      </c>
      <c r="F75" s="22"/>
      <c r="G75" s="20"/>
      <c r="H75" s="20" t="s">
        <v>232</v>
      </c>
      <c r="I75" s="52">
        <v>6.7</v>
      </c>
      <c r="J75" s="22"/>
      <c r="K75" s="20"/>
      <c r="L75" s="20"/>
      <c r="M75" s="21">
        <v>1020382</v>
      </c>
      <c r="N75" s="22"/>
      <c r="O75" s="20"/>
      <c r="P75" s="20" t="s">
        <v>232</v>
      </c>
      <c r="Q75" s="52">
        <v>7.27</v>
      </c>
      <c r="R75" s="22"/>
      <c r="S75" s="20"/>
      <c r="T75" s="20"/>
      <c r="U75" s="21">
        <v>1634268</v>
      </c>
      <c r="V75" s="22"/>
      <c r="W75" s="20"/>
      <c r="X75" s="20" t="s">
        <v>232</v>
      </c>
      <c r="Y75" s="52">
        <v>7.42</v>
      </c>
      <c r="Z75" s="22"/>
    </row>
    <row r="76" spans="1:37" x14ac:dyDescent="0.25">
      <c r="A76" s="11"/>
      <c r="B76" s="42" t="s">
        <v>814</v>
      </c>
      <c r="C76" s="24"/>
      <c r="D76" s="24"/>
      <c r="E76" s="47">
        <v>931456</v>
      </c>
      <c r="F76" s="31"/>
      <c r="G76" s="24"/>
      <c r="H76" s="24"/>
      <c r="I76" s="43">
        <v>6.93</v>
      </c>
      <c r="J76" s="31"/>
      <c r="K76" s="24"/>
      <c r="L76" s="24"/>
      <c r="M76" s="47">
        <v>1115505</v>
      </c>
      <c r="N76" s="31"/>
      <c r="O76" s="24"/>
      <c r="P76" s="24"/>
      <c r="Q76" s="43">
        <v>6.22</v>
      </c>
      <c r="R76" s="31"/>
      <c r="S76" s="24"/>
      <c r="T76" s="24"/>
      <c r="U76" s="47">
        <v>952597</v>
      </c>
      <c r="V76" s="31"/>
      <c r="W76" s="24"/>
      <c r="X76" s="24"/>
      <c r="Y76" s="43">
        <v>7.29</v>
      </c>
      <c r="Z76" s="31"/>
    </row>
    <row r="77" spans="1:37" x14ac:dyDescent="0.25">
      <c r="A77" s="11"/>
      <c r="B77" s="32" t="s">
        <v>858</v>
      </c>
      <c r="C77" s="20"/>
      <c r="D77" s="20"/>
      <c r="E77" s="52" t="s">
        <v>859</v>
      </c>
      <c r="F77" s="22" t="s">
        <v>236</v>
      </c>
      <c r="G77" s="20"/>
      <c r="H77" s="20"/>
      <c r="I77" s="52">
        <v>7.16</v>
      </c>
      <c r="J77" s="22"/>
      <c r="K77" s="20"/>
      <c r="L77" s="20"/>
      <c r="M77" s="52" t="s">
        <v>860</v>
      </c>
      <c r="N77" s="22" t="s">
        <v>236</v>
      </c>
      <c r="O77" s="20"/>
      <c r="P77" s="20"/>
      <c r="Q77" s="52">
        <v>6.73</v>
      </c>
      <c r="R77" s="22"/>
      <c r="S77" s="20"/>
      <c r="T77" s="20"/>
      <c r="U77" s="52" t="s">
        <v>861</v>
      </c>
      <c r="V77" s="22" t="s">
        <v>236</v>
      </c>
      <c r="W77" s="20"/>
      <c r="X77" s="20"/>
      <c r="Y77" s="52">
        <v>7</v>
      </c>
      <c r="Z77" s="22"/>
    </row>
    <row r="78" spans="1:37" ht="15.75" thickBot="1" x14ac:dyDescent="0.3">
      <c r="A78" s="11"/>
      <c r="B78" s="42" t="s">
        <v>815</v>
      </c>
      <c r="C78" s="24"/>
      <c r="D78" s="29"/>
      <c r="E78" s="30" t="s">
        <v>862</v>
      </c>
      <c r="F78" s="31" t="s">
        <v>236</v>
      </c>
      <c r="G78" s="24"/>
      <c r="H78" s="29"/>
      <c r="I78" s="30">
        <v>6.51</v>
      </c>
      <c r="J78" s="31"/>
      <c r="K78" s="24"/>
      <c r="L78" s="29"/>
      <c r="M78" s="30" t="s">
        <v>863</v>
      </c>
      <c r="N78" s="31" t="s">
        <v>236</v>
      </c>
      <c r="O78" s="24"/>
      <c r="P78" s="29"/>
      <c r="Q78" s="30">
        <v>7.01</v>
      </c>
      <c r="R78" s="31"/>
      <c r="S78" s="24"/>
      <c r="T78" s="29"/>
      <c r="U78" s="30" t="s">
        <v>864</v>
      </c>
      <c r="V78" s="31" t="s">
        <v>236</v>
      </c>
      <c r="W78" s="24"/>
      <c r="X78" s="29"/>
      <c r="Y78" s="30">
        <v>6.89</v>
      </c>
      <c r="Z78" s="31"/>
    </row>
    <row r="79" spans="1:37" ht="15.75" thickBot="1" x14ac:dyDescent="0.3">
      <c r="A79" s="11"/>
      <c r="B79" s="68" t="s">
        <v>822</v>
      </c>
      <c r="C79" s="20"/>
      <c r="D79" s="33"/>
      <c r="E79" s="34">
        <v>1493851</v>
      </c>
      <c r="F79" s="22"/>
      <c r="G79" s="20"/>
      <c r="H79" s="33" t="s">
        <v>232</v>
      </c>
      <c r="I79" s="62">
        <v>6.5</v>
      </c>
      <c r="J79" s="22"/>
      <c r="K79" s="20"/>
      <c r="L79" s="33"/>
      <c r="M79" s="34">
        <v>1881149</v>
      </c>
      <c r="N79" s="22"/>
      <c r="O79" s="20"/>
      <c r="P79" s="33" t="s">
        <v>232</v>
      </c>
      <c r="Q79" s="62">
        <v>6.7</v>
      </c>
      <c r="R79" s="22"/>
      <c r="S79" s="20"/>
      <c r="T79" s="33"/>
      <c r="U79" s="34">
        <v>1020382</v>
      </c>
      <c r="V79" s="22"/>
      <c r="W79" s="20"/>
      <c r="X79" s="33" t="s">
        <v>232</v>
      </c>
      <c r="Y79" s="62">
        <v>7.27</v>
      </c>
      <c r="Z79" s="22"/>
    </row>
    <row r="80" spans="1:37" ht="15.75" thickTop="1"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ht="15" customHeight="1" x14ac:dyDescent="0.25">
      <c r="A81" s="11"/>
      <c r="B81" s="57" t="s">
        <v>865</v>
      </c>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row>
    <row r="82" spans="1:37"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ht="15" customHeight="1" x14ac:dyDescent="0.25">
      <c r="A83" s="11"/>
      <c r="B83" s="57" t="s">
        <v>866</v>
      </c>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row>
    <row r="84" spans="1:37"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ht="15" customHeight="1" x14ac:dyDescent="0.25">
      <c r="A85" s="11"/>
      <c r="B85" s="57" t="s">
        <v>867</v>
      </c>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row>
    <row r="86" spans="1:37"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1:37" ht="15" customHeight="1" x14ac:dyDescent="0.25">
      <c r="A87" s="11"/>
      <c r="B87" s="57" t="s">
        <v>868</v>
      </c>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row>
  </sheetData>
  <mergeCells count="164">
    <mergeCell ref="B85:AK85"/>
    <mergeCell ref="B86:AK86"/>
    <mergeCell ref="B87:AK87"/>
    <mergeCell ref="B68:AK68"/>
    <mergeCell ref="B80:AK80"/>
    <mergeCell ref="B81:AK81"/>
    <mergeCell ref="B82:AK82"/>
    <mergeCell ref="B83:AK83"/>
    <mergeCell ref="B84:AK84"/>
    <mergeCell ref="B62:AK62"/>
    <mergeCell ref="B63:AK63"/>
    <mergeCell ref="B64:AK64"/>
    <mergeCell ref="B65:AK65"/>
    <mergeCell ref="B66:AK66"/>
    <mergeCell ref="B67:AK67"/>
    <mergeCell ref="B56:AK56"/>
    <mergeCell ref="B57:AK57"/>
    <mergeCell ref="B58:AK58"/>
    <mergeCell ref="B59:AK59"/>
    <mergeCell ref="B60:AK60"/>
    <mergeCell ref="B61:AK61"/>
    <mergeCell ref="B50:AK50"/>
    <mergeCell ref="B51:AK51"/>
    <mergeCell ref="B52:AK52"/>
    <mergeCell ref="B53:AK53"/>
    <mergeCell ref="B54:AK54"/>
    <mergeCell ref="B55:AK55"/>
    <mergeCell ref="B11:AK11"/>
    <mergeCell ref="B24:AK24"/>
    <mergeCell ref="B25:AK25"/>
    <mergeCell ref="B26:AK26"/>
    <mergeCell ref="B36:AK36"/>
    <mergeCell ref="B46:AK46"/>
    <mergeCell ref="B5:AK5"/>
    <mergeCell ref="B6:AK6"/>
    <mergeCell ref="B7:AK7"/>
    <mergeCell ref="B8:AK8"/>
    <mergeCell ref="B9:AK9"/>
    <mergeCell ref="B10:AK10"/>
    <mergeCell ref="V72:V73"/>
    <mergeCell ref="W72:W73"/>
    <mergeCell ref="X72:Y73"/>
    <mergeCell ref="Z72:Z73"/>
    <mergeCell ref="A1:A2"/>
    <mergeCell ref="B1:AK1"/>
    <mergeCell ref="B2:AK2"/>
    <mergeCell ref="B3:AK3"/>
    <mergeCell ref="A4:A87"/>
    <mergeCell ref="B4:AK4"/>
    <mergeCell ref="O72:O73"/>
    <mergeCell ref="P72:Q73"/>
    <mergeCell ref="R72:R73"/>
    <mergeCell ref="S72:S73"/>
    <mergeCell ref="T72:U72"/>
    <mergeCell ref="T73:U73"/>
    <mergeCell ref="H72:I73"/>
    <mergeCell ref="J72:J73"/>
    <mergeCell ref="K72:K73"/>
    <mergeCell ref="L72:M72"/>
    <mergeCell ref="L73:M73"/>
    <mergeCell ref="N72:N73"/>
    <mergeCell ref="B72:B73"/>
    <mergeCell ref="C72:C73"/>
    <mergeCell ref="D72:E72"/>
    <mergeCell ref="D73:E73"/>
    <mergeCell ref="F72:F73"/>
    <mergeCell ref="G72:G73"/>
    <mergeCell ref="D71:E71"/>
    <mergeCell ref="H71:I71"/>
    <mergeCell ref="L71:M71"/>
    <mergeCell ref="P71:Q71"/>
    <mergeCell ref="T71:U71"/>
    <mergeCell ref="X71:Y71"/>
    <mergeCell ref="AA43:AB43"/>
    <mergeCell ref="AE43:AF43"/>
    <mergeCell ref="AI43:AJ43"/>
    <mergeCell ref="D69:Y69"/>
    <mergeCell ref="D70:I70"/>
    <mergeCell ref="L70:Q70"/>
    <mergeCell ref="T70:Y70"/>
    <mergeCell ref="B47:AK47"/>
    <mergeCell ref="B48:AK48"/>
    <mergeCell ref="B49:AK49"/>
    <mergeCell ref="B43:D43"/>
    <mergeCell ref="G43:H43"/>
    <mergeCell ref="K43:L43"/>
    <mergeCell ref="O43:P43"/>
    <mergeCell ref="S43:T43"/>
    <mergeCell ref="W43:X43"/>
    <mergeCell ref="AI41:AJ41"/>
    <mergeCell ref="B42:D42"/>
    <mergeCell ref="G42:H42"/>
    <mergeCell ref="K42:L42"/>
    <mergeCell ref="O42:P42"/>
    <mergeCell ref="S42:T42"/>
    <mergeCell ref="W42:X42"/>
    <mergeCell ref="AA42:AB42"/>
    <mergeCell ref="AE42:AF42"/>
    <mergeCell ref="AI42:AJ42"/>
    <mergeCell ref="B41:D41"/>
    <mergeCell ref="K41:L41"/>
    <mergeCell ref="O41:P41"/>
    <mergeCell ref="S41:T41"/>
    <mergeCell ref="AA41:AB41"/>
    <mergeCell ref="AE41:AF41"/>
    <mergeCell ref="K39:L39"/>
    <mergeCell ref="AA39:AB39"/>
    <mergeCell ref="K40:L40"/>
    <mergeCell ref="O40:P40"/>
    <mergeCell ref="AA40:AB40"/>
    <mergeCell ref="AE40:AF40"/>
    <mergeCell ref="AA33:AB33"/>
    <mergeCell ref="AE33:AF33"/>
    <mergeCell ref="AI33:AJ33"/>
    <mergeCell ref="G37:AJ37"/>
    <mergeCell ref="G38:T38"/>
    <mergeCell ref="W38:AJ38"/>
    <mergeCell ref="B33:D33"/>
    <mergeCell ref="G33:H33"/>
    <mergeCell ref="K33:L33"/>
    <mergeCell ref="O33:P33"/>
    <mergeCell ref="S33:T33"/>
    <mergeCell ref="W33:X33"/>
    <mergeCell ref="AI31:AJ31"/>
    <mergeCell ref="B32:D32"/>
    <mergeCell ref="G32:H32"/>
    <mergeCell ref="K32:L32"/>
    <mergeCell ref="O32:P32"/>
    <mergeCell ref="S32:T32"/>
    <mergeCell ref="W32:X32"/>
    <mergeCell ref="AA32:AB32"/>
    <mergeCell ref="AE32:AF32"/>
    <mergeCell ref="AI32:AJ32"/>
    <mergeCell ref="B31:D31"/>
    <mergeCell ref="K31:L31"/>
    <mergeCell ref="O31:P31"/>
    <mergeCell ref="S31:T31"/>
    <mergeCell ref="AA31:AB31"/>
    <mergeCell ref="AE31:AF31"/>
    <mergeCell ref="G27:AJ27"/>
    <mergeCell ref="G28:T28"/>
    <mergeCell ref="W28:AJ28"/>
    <mergeCell ref="K29:L29"/>
    <mergeCell ref="AA29:AB29"/>
    <mergeCell ref="K30:L30"/>
    <mergeCell ref="O30:P30"/>
    <mergeCell ref="AA30:AB30"/>
    <mergeCell ref="AE30:AF30"/>
    <mergeCell ref="D15:E15"/>
    <mergeCell ref="H15:I15"/>
    <mergeCell ref="L15:M15"/>
    <mergeCell ref="P15:Q15"/>
    <mergeCell ref="T15:U15"/>
    <mergeCell ref="X15:Y15"/>
    <mergeCell ref="D12:Y12"/>
    <mergeCell ref="D13:I13"/>
    <mergeCell ref="L13:Q13"/>
    <mergeCell ref="T13:Y13"/>
    <mergeCell ref="D14:E14"/>
    <mergeCell ref="H14:I14"/>
    <mergeCell ref="L14:M14"/>
    <mergeCell ref="P14:Q14"/>
    <mergeCell ref="T14:U14"/>
    <mergeCell ref="X14:Y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18" customWidth="1"/>
    <col min="6" max="7" width="28.85546875" customWidth="1"/>
    <col min="8" max="8" width="5.85546875" customWidth="1"/>
    <col min="9" max="9" width="18" customWidth="1"/>
    <col min="10" max="11" width="28.85546875" customWidth="1"/>
    <col min="12" max="12" width="5.85546875" customWidth="1"/>
    <col min="13" max="13" width="18" customWidth="1"/>
    <col min="14" max="14" width="28.85546875" customWidth="1"/>
  </cols>
  <sheetData>
    <row r="1" spans="1:14" ht="15" customHeight="1" x14ac:dyDescent="0.25">
      <c r="A1" s="8" t="s">
        <v>869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870</v>
      </c>
      <c r="B3" s="10"/>
      <c r="C3" s="10"/>
      <c r="D3" s="10"/>
      <c r="E3" s="10"/>
      <c r="F3" s="10"/>
      <c r="G3" s="10"/>
      <c r="H3" s="10"/>
      <c r="I3" s="10"/>
      <c r="J3" s="10"/>
      <c r="K3" s="10"/>
      <c r="L3" s="10"/>
      <c r="M3" s="10"/>
      <c r="N3" s="10"/>
    </row>
    <row r="4" spans="1:14" ht="15" customHeight="1" x14ac:dyDescent="0.25">
      <c r="A4" s="11" t="s">
        <v>871</v>
      </c>
      <c r="B4" s="104" t="s">
        <v>872</v>
      </c>
      <c r="C4" s="104"/>
      <c r="D4" s="104"/>
      <c r="E4" s="104"/>
      <c r="F4" s="104"/>
      <c r="G4" s="104"/>
      <c r="H4" s="104"/>
      <c r="I4" s="104"/>
      <c r="J4" s="104"/>
      <c r="K4" s="104"/>
      <c r="L4" s="104"/>
      <c r="M4" s="104"/>
      <c r="N4" s="104"/>
    </row>
    <row r="5" spans="1:14" x14ac:dyDescent="0.25">
      <c r="A5" s="11"/>
      <c r="B5" s="10"/>
      <c r="C5" s="10"/>
      <c r="D5" s="10"/>
      <c r="E5" s="10"/>
      <c r="F5" s="10"/>
      <c r="G5" s="10"/>
      <c r="H5" s="10"/>
      <c r="I5" s="10"/>
      <c r="J5" s="10"/>
      <c r="K5" s="10"/>
      <c r="L5" s="10"/>
      <c r="M5" s="10"/>
      <c r="N5" s="10"/>
    </row>
    <row r="6" spans="1:14" ht="30" customHeight="1" x14ac:dyDescent="0.25">
      <c r="A6" s="11"/>
      <c r="B6" s="57" t="s">
        <v>873</v>
      </c>
      <c r="C6" s="57"/>
      <c r="D6" s="57"/>
      <c r="E6" s="57"/>
      <c r="F6" s="57"/>
      <c r="G6" s="57"/>
      <c r="H6" s="57"/>
      <c r="I6" s="57"/>
      <c r="J6" s="57"/>
      <c r="K6" s="57"/>
      <c r="L6" s="57"/>
      <c r="M6" s="57"/>
      <c r="N6" s="57"/>
    </row>
    <row r="7" spans="1:14" x14ac:dyDescent="0.25">
      <c r="A7" s="11"/>
      <c r="B7" s="10"/>
      <c r="C7" s="10"/>
      <c r="D7" s="10"/>
      <c r="E7" s="10"/>
      <c r="F7" s="10"/>
      <c r="G7" s="10"/>
      <c r="H7" s="10"/>
      <c r="I7" s="10"/>
      <c r="J7" s="10"/>
      <c r="K7" s="10"/>
      <c r="L7" s="10"/>
      <c r="M7" s="10"/>
      <c r="N7" s="10"/>
    </row>
    <row r="8" spans="1:14" ht="15" customHeight="1" x14ac:dyDescent="0.25">
      <c r="A8" s="11"/>
      <c r="B8" s="57" t="s">
        <v>874</v>
      </c>
      <c r="C8" s="57"/>
      <c r="D8" s="57"/>
      <c r="E8" s="57"/>
      <c r="F8" s="57"/>
      <c r="G8" s="57"/>
      <c r="H8" s="57"/>
      <c r="I8" s="57"/>
      <c r="J8" s="57"/>
      <c r="K8" s="57"/>
      <c r="L8" s="57"/>
      <c r="M8" s="57"/>
      <c r="N8" s="57"/>
    </row>
    <row r="9" spans="1:14" x14ac:dyDescent="0.25">
      <c r="A9" s="11"/>
      <c r="B9" s="10"/>
      <c r="C9" s="10"/>
      <c r="D9" s="10"/>
      <c r="E9" s="10"/>
      <c r="F9" s="10"/>
      <c r="G9" s="10"/>
      <c r="H9" s="10"/>
      <c r="I9" s="10"/>
      <c r="J9" s="10"/>
      <c r="K9" s="10"/>
      <c r="L9" s="10"/>
      <c r="M9" s="10"/>
      <c r="N9" s="10"/>
    </row>
    <row r="10" spans="1:14" ht="15.75" thickBot="1" x14ac:dyDescent="0.3">
      <c r="A10" s="11"/>
      <c r="B10" s="126" t="s">
        <v>875</v>
      </c>
      <c r="C10" s="16"/>
      <c r="D10" s="36" t="s">
        <v>231</v>
      </c>
      <c r="E10" s="36"/>
      <c r="F10" s="36"/>
      <c r="G10" s="36"/>
      <c r="H10" s="36"/>
      <c r="I10" s="36"/>
      <c r="J10" s="36"/>
      <c r="K10" s="36"/>
      <c r="L10" s="36"/>
      <c r="M10" s="36"/>
      <c r="N10" s="16"/>
    </row>
    <row r="11" spans="1:14" ht="15.75" thickBot="1" x14ac:dyDescent="0.3">
      <c r="A11" s="11"/>
      <c r="B11" s="16"/>
      <c r="C11" s="16"/>
      <c r="D11" s="45">
        <v>2014</v>
      </c>
      <c r="E11" s="45"/>
      <c r="F11" s="16"/>
      <c r="G11" s="16"/>
      <c r="H11" s="45">
        <v>2013</v>
      </c>
      <c r="I11" s="45"/>
      <c r="J11" s="16"/>
      <c r="K11" s="16"/>
      <c r="L11" s="45">
        <v>2012</v>
      </c>
      <c r="M11" s="45"/>
      <c r="N11" s="16"/>
    </row>
    <row r="12" spans="1:14" x14ac:dyDescent="0.25">
      <c r="A12" s="11"/>
      <c r="B12" s="16"/>
      <c r="C12" s="16"/>
      <c r="D12" s="16"/>
      <c r="E12" s="16"/>
      <c r="F12" s="16"/>
      <c r="G12" s="16"/>
      <c r="H12" s="16"/>
      <c r="I12" s="16"/>
      <c r="J12" s="16"/>
      <c r="K12" s="16"/>
      <c r="L12" s="16"/>
      <c r="M12" s="16"/>
      <c r="N12" s="16"/>
    </row>
    <row r="13" spans="1:14" x14ac:dyDescent="0.25">
      <c r="A13" s="11"/>
      <c r="B13" s="127" t="s">
        <v>876</v>
      </c>
      <c r="C13" s="20"/>
      <c r="D13" s="20"/>
      <c r="E13" s="19"/>
      <c r="F13" s="20"/>
      <c r="G13" s="20"/>
      <c r="H13" s="20"/>
      <c r="I13" s="19"/>
      <c r="J13" s="20"/>
      <c r="K13" s="20"/>
      <c r="L13" s="20"/>
      <c r="M13" s="19"/>
      <c r="N13" s="20"/>
    </row>
    <row r="14" spans="1:14" ht="15.75" thickBot="1" x14ac:dyDescent="0.3">
      <c r="A14" s="11"/>
      <c r="B14" s="23" t="s">
        <v>877</v>
      </c>
      <c r="C14" s="24"/>
      <c r="D14" s="49" t="s">
        <v>232</v>
      </c>
      <c r="E14" s="50">
        <v>13352</v>
      </c>
      <c r="F14" s="31"/>
      <c r="G14" s="24"/>
      <c r="H14" s="49" t="s">
        <v>232</v>
      </c>
      <c r="I14" s="50">
        <v>3628</v>
      </c>
      <c r="J14" s="31"/>
      <c r="K14" s="24"/>
      <c r="L14" s="49" t="s">
        <v>232</v>
      </c>
      <c r="M14" s="50">
        <v>2757</v>
      </c>
      <c r="N14" s="31"/>
    </row>
    <row r="15" spans="1:14" ht="15.75" thickTop="1" x14ac:dyDescent="0.25">
      <c r="A15" s="11"/>
      <c r="B15" s="20"/>
      <c r="C15" s="20"/>
      <c r="D15" s="20"/>
      <c r="E15" s="20"/>
      <c r="F15" s="20"/>
      <c r="G15" s="20"/>
      <c r="H15" s="20"/>
      <c r="I15" s="20"/>
      <c r="J15" s="20"/>
      <c r="K15" s="20"/>
      <c r="L15" s="20"/>
      <c r="M15" s="20"/>
      <c r="N15" s="20"/>
    </row>
    <row r="16" spans="1:14" x14ac:dyDescent="0.25">
      <c r="A16" s="11"/>
      <c r="B16" s="128" t="s">
        <v>878</v>
      </c>
      <c r="C16" s="24"/>
      <c r="D16" s="24"/>
      <c r="E16" s="23"/>
      <c r="F16" s="24"/>
      <c r="G16" s="24"/>
      <c r="H16" s="24"/>
      <c r="I16" s="23"/>
      <c r="J16" s="24"/>
      <c r="K16" s="24"/>
      <c r="L16" s="24"/>
      <c r="M16" s="23"/>
      <c r="N16" s="24"/>
    </row>
    <row r="17" spans="1:14" x14ac:dyDescent="0.25">
      <c r="A17" s="11"/>
      <c r="B17" s="19" t="s">
        <v>879</v>
      </c>
      <c r="C17" s="20"/>
      <c r="D17" s="20"/>
      <c r="E17" s="21">
        <v>21481</v>
      </c>
      <c r="F17" s="22"/>
      <c r="G17" s="20"/>
      <c r="H17" s="20"/>
      <c r="I17" s="21">
        <v>22158</v>
      </c>
      <c r="J17" s="22"/>
      <c r="K17" s="20"/>
      <c r="L17" s="20"/>
      <c r="M17" s="21">
        <v>22582</v>
      </c>
      <c r="N17" s="22"/>
    </row>
    <row r="18" spans="1:14" x14ac:dyDescent="0.25">
      <c r="A18" s="11"/>
      <c r="B18" s="24"/>
      <c r="C18" s="24"/>
      <c r="D18" s="24"/>
      <c r="E18" s="24"/>
      <c r="F18" s="24"/>
      <c r="G18" s="24"/>
      <c r="H18" s="24"/>
      <c r="I18" s="24"/>
      <c r="J18" s="24"/>
      <c r="K18" s="24"/>
      <c r="L18" s="24"/>
      <c r="M18" s="24"/>
      <c r="N18" s="24"/>
    </row>
    <row r="19" spans="1:14" x14ac:dyDescent="0.25">
      <c r="A19" s="11"/>
      <c r="B19" s="19" t="s">
        <v>880</v>
      </c>
      <c r="C19" s="20"/>
      <c r="D19" s="20"/>
      <c r="E19" s="19"/>
      <c r="F19" s="20"/>
      <c r="G19" s="20"/>
      <c r="H19" s="20"/>
      <c r="I19" s="19"/>
      <c r="J19" s="20"/>
      <c r="K19" s="20"/>
      <c r="L19" s="20"/>
      <c r="M19" s="19"/>
      <c r="N19" s="20"/>
    </row>
    <row r="20" spans="1:14" x14ac:dyDescent="0.25">
      <c r="A20" s="11"/>
      <c r="B20" s="23" t="s">
        <v>881</v>
      </c>
      <c r="C20" s="24"/>
      <c r="D20" s="24"/>
      <c r="E20" s="47">
        <v>2061</v>
      </c>
      <c r="F20" s="31"/>
      <c r="G20" s="24"/>
      <c r="H20" s="24"/>
      <c r="I20" s="47">
        <v>1159</v>
      </c>
      <c r="J20" s="31"/>
      <c r="K20" s="24"/>
      <c r="L20" s="24"/>
      <c r="M20" s="43">
        <v>324</v>
      </c>
      <c r="N20" s="31"/>
    </row>
    <row r="21" spans="1:14" ht="15.75" thickBot="1" x14ac:dyDescent="0.3">
      <c r="A21" s="11"/>
      <c r="B21" s="20"/>
      <c r="C21" s="20"/>
      <c r="D21" s="26"/>
      <c r="E21" s="26"/>
      <c r="F21" s="20"/>
      <c r="G21" s="20"/>
      <c r="H21" s="26"/>
      <c r="I21" s="26"/>
      <c r="J21" s="20"/>
      <c r="K21" s="20"/>
      <c r="L21" s="26"/>
      <c r="M21" s="26"/>
      <c r="N21" s="20"/>
    </row>
    <row r="22" spans="1:14" ht="15.75" thickBot="1" x14ac:dyDescent="0.3">
      <c r="A22" s="11"/>
      <c r="B22" s="23" t="s">
        <v>882</v>
      </c>
      <c r="C22" s="24"/>
      <c r="D22" s="49"/>
      <c r="E22" s="50">
        <v>23542</v>
      </c>
      <c r="F22" s="31"/>
      <c r="G22" s="24"/>
      <c r="H22" s="49"/>
      <c r="I22" s="50">
        <v>23317</v>
      </c>
      <c r="J22" s="31"/>
      <c r="K22" s="24"/>
      <c r="L22" s="49"/>
      <c r="M22" s="50">
        <v>22906</v>
      </c>
      <c r="N22" s="31"/>
    </row>
    <row r="23" spans="1:14" ht="15.75" thickTop="1" x14ac:dyDescent="0.25">
      <c r="A23" s="11"/>
      <c r="B23" s="20"/>
      <c r="C23" s="20"/>
      <c r="D23" s="20"/>
      <c r="E23" s="20"/>
      <c r="F23" s="20"/>
      <c r="G23" s="20"/>
      <c r="H23" s="20"/>
      <c r="I23" s="20"/>
      <c r="J23" s="20"/>
      <c r="K23" s="20"/>
      <c r="L23" s="20"/>
      <c r="M23" s="20"/>
      <c r="N23" s="20"/>
    </row>
    <row r="24" spans="1:14" x14ac:dyDescent="0.25">
      <c r="A24" s="11"/>
      <c r="B24" s="23" t="s">
        <v>883</v>
      </c>
      <c r="C24" s="24"/>
      <c r="D24" s="24"/>
      <c r="E24" s="23"/>
      <c r="F24" s="24"/>
      <c r="G24" s="24"/>
      <c r="H24" s="24"/>
      <c r="I24" s="23"/>
      <c r="J24" s="24"/>
      <c r="K24" s="24"/>
      <c r="L24" s="24"/>
      <c r="M24" s="23"/>
      <c r="N24" s="24"/>
    </row>
    <row r="25" spans="1:14" x14ac:dyDescent="0.25">
      <c r="A25" s="11"/>
      <c r="B25" s="19" t="s">
        <v>884</v>
      </c>
      <c r="C25" s="20"/>
      <c r="D25" s="20" t="s">
        <v>232</v>
      </c>
      <c r="E25" s="52">
        <v>0.59</v>
      </c>
      <c r="F25" s="22"/>
      <c r="G25" s="20"/>
      <c r="H25" s="20" t="s">
        <v>232</v>
      </c>
      <c r="I25" s="52">
        <v>0.16</v>
      </c>
      <c r="J25" s="22"/>
      <c r="K25" s="20"/>
      <c r="L25" s="20" t="s">
        <v>232</v>
      </c>
      <c r="M25" s="52">
        <v>0.12</v>
      </c>
      <c r="N25" s="22"/>
    </row>
    <row r="26" spans="1:14" x14ac:dyDescent="0.25">
      <c r="A26" s="11"/>
      <c r="B26" s="23" t="s">
        <v>885</v>
      </c>
      <c r="C26" s="24"/>
      <c r="D26" s="24" t="s">
        <v>232</v>
      </c>
      <c r="E26" s="43">
        <v>0.56999999999999995</v>
      </c>
      <c r="F26" s="31"/>
      <c r="G26" s="24"/>
      <c r="H26" s="24" t="s">
        <v>232</v>
      </c>
      <c r="I26" s="43">
        <v>0.16</v>
      </c>
      <c r="J26" s="31"/>
      <c r="K26" s="24"/>
      <c r="L26" s="24" t="s">
        <v>232</v>
      </c>
      <c r="M26" s="43">
        <v>0.12</v>
      </c>
      <c r="N26" s="31"/>
    </row>
    <row r="27" spans="1:14" x14ac:dyDescent="0.25">
      <c r="A27" s="11"/>
      <c r="B27" s="10"/>
      <c r="C27" s="10"/>
      <c r="D27" s="10"/>
      <c r="E27" s="10"/>
      <c r="F27" s="10"/>
      <c r="G27" s="10"/>
      <c r="H27" s="10"/>
      <c r="I27" s="10"/>
      <c r="J27" s="10"/>
      <c r="K27" s="10"/>
      <c r="L27" s="10"/>
      <c r="M27" s="10"/>
      <c r="N27" s="10"/>
    </row>
    <row r="28" spans="1:14" ht="15" customHeight="1" x14ac:dyDescent="0.25">
      <c r="A28" s="11"/>
      <c r="B28" s="57" t="s">
        <v>886</v>
      </c>
      <c r="C28" s="57"/>
      <c r="D28" s="57"/>
      <c r="E28" s="57"/>
      <c r="F28" s="57"/>
      <c r="G28" s="57"/>
      <c r="H28" s="57"/>
      <c r="I28" s="57"/>
      <c r="J28" s="57"/>
      <c r="K28" s="57"/>
      <c r="L28" s="57"/>
      <c r="M28" s="57"/>
      <c r="N28" s="57"/>
    </row>
    <row r="29" spans="1:14" x14ac:dyDescent="0.25">
      <c r="A29" s="11"/>
      <c r="B29" s="10"/>
      <c r="C29" s="10"/>
      <c r="D29" s="10"/>
      <c r="E29" s="10"/>
      <c r="F29" s="10"/>
      <c r="G29" s="10"/>
      <c r="H29" s="10"/>
      <c r="I29" s="10"/>
      <c r="J29" s="10"/>
      <c r="K29" s="10"/>
      <c r="L29" s="10"/>
      <c r="M29" s="10"/>
      <c r="N29" s="10"/>
    </row>
    <row r="30" spans="1:14" ht="15" customHeight="1" x14ac:dyDescent="0.25">
      <c r="A30" s="11"/>
      <c r="B30" s="57" t="s">
        <v>887</v>
      </c>
      <c r="C30" s="57"/>
      <c r="D30" s="57"/>
      <c r="E30" s="57"/>
      <c r="F30" s="57"/>
      <c r="G30" s="57"/>
      <c r="H30" s="57"/>
      <c r="I30" s="57"/>
      <c r="J30" s="57"/>
      <c r="K30" s="57"/>
      <c r="L30" s="57"/>
      <c r="M30" s="57"/>
      <c r="N30" s="57"/>
    </row>
    <row r="31" spans="1:14" x14ac:dyDescent="0.25">
      <c r="A31" s="11"/>
      <c r="B31" s="10"/>
      <c r="C31" s="10"/>
      <c r="D31" s="10"/>
      <c r="E31" s="10"/>
      <c r="F31" s="10"/>
      <c r="G31" s="10"/>
      <c r="H31" s="10"/>
      <c r="I31" s="10"/>
      <c r="J31" s="10"/>
      <c r="K31" s="10"/>
      <c r="L31" s="10"/>
      <c r="M31" s="10"/>
      <c r="N31" s="10"/>
    </row>
    <row r="32" spans="1:14" ht="30" customHeight="1" x14ac:dyDescent="0.25">
      <c r="A32" s="11"/>
      <c r="B32" s="57" t="s">
        <v>888</v>
      </c>
      <c r="C32" s="57"/>
      <c r="D32" s="57"/>
      <c r="E32" s="57"/>
      <c r="F32" s="57"/>
      <c r="G32" s="57"/>
      <c r="H32" s="57"/>
      <c r="I32" s="57"/>
      <c r="J32" s="57"/>
      <c r="K32" s="57"/>
      <c r="L32" s="57"/>
      <c r="M32" s="57"/>
      <c r="N32" s="57"/>
    </row>
    <row r="33" spans="1:14" x14ac:dyDescent="0.25">
      <c r="A33" s="11"/>
      <c r="B33" s="10"/>
      <c r="C33" s="10"/>
      <c r="D33" s="10"/>
      <c r="E33" s="10"/>
      <c r="F33" s="10"/>
      <c r="G33" s="10"/>
      <c r="H33" s="10"/>
      <c r="I33" s="10"/>
      <c r="J33" s="10"/>
      <c r="K33" s="10"/>
      <c r="L33" s="10"/>
      <c r="M33" s="10"/>
      <c r="N33" s="10"/>
    </row>
    <row r="34" spans="1:14" ht="15" customHeight="1" x14ac:dyDescent="0.25">
      <c r="A34" s="11"/>
      <c r="B34" s="57" t="s">
        <v>889</v>
      </c>
      <c r="C34" s="57"/>
      <c r="D34" s="57"/>
      <c r="E34" s="57"/>
      <c r="F34" s="57"/>
      <c r="G34" s="57"/>
      <c r="H34" s="57"/>
      <c r="I34" s="57"/>
      <c r="J34" s="57"/>
      <c r="K34" s="57"/>
      <c r="L34" s="57"/>
      <c r="M34" s="57"/>
      <c r="N34" s="57"/>
    </row>
  </sheetData>
  <mergeCells count="23">
    <mergeCell ref="B34:N34"/>
    <mergeCell ref="B28:N28"/>
    <mergeCell ref="B29:N29"/>
    <mergeCell ref="B30:N30"/>
    <mergeCell ref="B31:N31"/>
    <mergeCell ref="B32:N32"/>
    <mergeCell ref="B33:N33"/>
    <mergeCell ref="B5:N5"/>
    <mergeCell ref="B6:N6"/>
    <mergeCell ref="B7:N7"/>
    <mergeCell ref="B8:N8"/>
    <mergeCell ref="B9:N9"/>
    <mergeCell ref="B27:N27"/>
    <mergeCell ref="D10:M10"/>
    <mergeCell ref="D11:E11"/>
    <mergeCell ref="H11:I11"/>
    <mergeCell ref="L11:M11"/>
    <mergeCell ref="A1:A2"/>
    <mergeCell ref="B1:N1"/>
    <mergeCell ref="B2:N2"/>
    <mergeCell ref="B3:N3"/>
    <mergeCell ref="A4:A34"/>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890</v>
      </c>
      <c r="B1" s="1" t="s">
        <v>1</v>
      </c>
    </row>
    <row r="2" spans="1:2" x14ac:dyDescent="0.25">
      <c r="A2" s="8"/>
      <c r="B2" s="1" t="s">
        <v>2</v>
      </c>
    </row>
    <row r="3" spans="1:2" ht="30" x14ac:dyDescent="0.25">
      <c r="A3" s="3" t="s">
        <v>891</v>
      </c>
      <c r="B3" s="4"/>
    </row>
    <row r="4" spans="1:2" x14ac:dyDescent="0.25">
      <c r="A4" s="11" t="s">
        <v>892</v>
      </c>
      <c r="B4" s="85" t="s">
        <v>893</v>
      </c>
    </row>
    <row r="5" spans="1:2" x14ac:dyDescent="0.25">
      <c r="A5" s="11"/>
      <c r="B5" s="4"/>
    </row>
    <row r="6" spans="1:2" ht="150" x14ac:dyDescent="0.25">
      <c r="A6" s="11"/>
      <c r="B6" s="13" t="s">
        <v>894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16.28515625" customWidth="1"/>
    <col min="3" max="3" width="2.85546875" customWidth="1"/>
    <col min="4" max="4" width="14.42578125" customWidth="1"/>
    <col min="5" max="5" width="2.85546875" customWidth="1"/>
  </cols>
  <sheetData>
    <row r="1" spans="1:5" ht="15" customHeight="1" x14ac:dyDescent="0.25">
      <c r="A1" s="1" t="s">
        <v>28</v>
      </c>
      <c r="B1" s="8" t="s">
        <v>2</v>
      </c>
      <c r="C1" s="8"/>
      <c r="D1" s="8" t="s">
        <v>29</v>
      </c>
      <c r="E1" s="8"/>
    </row>
    <row r="2" spans="1:5" x14ac:dyDescent="0.25">
      <c r="A2" s="3" t="s">
        <v>30</v>
      </c>
      <c r="B2" s="4"/>
      <c r="C2" s="4"/>
      <c r="D2" s="4"/>
      <c r="E2" s="4"/>
    </row>
    <row r="3" spans="1:5" x14ac:dyDescent="0.25">
      <c r="A3" s="2" t="s">
        <v>31</v>
      </c>
      <c r="B3" s="6">
        <v>101362000</v>
      </c>
      <c r="C3" s="4"/>
      <c r="D3" s="6">
        <v>65906000</v>
      </c>
      <c r="E3" s="4"/>
    </row>
    <row r="4" spans="1:5" x14ac:dyDescent="0.25">
      <c r="A4" s="2" t="s">
        <v>32</v>
      </c>
      <c r="B4" s="5">
        <v>67102000</v>
      </c>
      <c r="C4" s="4"/>
      <c r="D4" s="5">
        <v>68029000</v>
      </c>
      <c r="E4" s="4"/>
    </row>
    <row r="5" spans="1:5" x14ac:dyDescent="0.25">
      <c r="A5" s="2" t="s">
        <v>33</v>
      </c>
      <c r="B5" s="5">
        <v>1285000</v>
      </c>
      <c r="C5" s="4"/>
      <c r="D5" s="5">
        <v>1280000</v>
      </c>
      <c r="E5" s="4"/>
    </row>
    <row r="6" spans="1:5" ht="60" x14ac:dyDescent="0.25">
      <c r="A6" s="2" t="s">
        <v>34</v>
      </c>
      <c r="B6" s="5">
        <v>10439000</v>
      </c>
      <c r="C6" s="4"/>
      <c r="D6" s="5">
        <v>13161000</v>
      </c>
      <c r="E6" s="4"/>
    </row>
    <row r="7" spans="1:5" ht="30" x14ac:dyDescent="0.25">
      <c r="A7" s="2" t="s">
        <v>35</v>
      </c>
      <c r="B7" s="5">
        <v>29466000</v>
      </c>
      <c r="C7" s="4"/>
      <c r="D7" s="5">
        <v>29295000</v>
      </c>
      <c r="E7" s="4"/>
    </row>
    <row r="8" spans="1:5" x14ac:dyDescent="0.25">
      <c r="A8" s="2" t="s">
        <v>36</v>
      </c>
      <c r="B8" s="5">
        <v>7092000</v>
      </c>
      <c r="C8" s="4"/>
      <c r="D8" s="5">
        <v>7910000</v>
      </c>
      <c r="E8" s="4"/>
    </row>
    <row r="9" spans="1:5" ht="60" x14ac:dyDescent="0.25">
      <c r="A9" s="2" t="s">
        <v>37</v>
      </c>
      <c r="B9" s="5">
        <v>208947000</v>
      </c>
      <c r="C9" s="4"/>
      <c r="D9" s="5">
        <v>161773000</v>
      </c>
      <c r="E9" s="4"/>
    </row>
    <row r="10" spans="1:5" ht="30" x14ac:dyDescent="0.25">
      <c r="A10" s="2" t="s">
        <v>38</v>
      </c>
      <c r="B10" s="5">
        <v>1997000</v>
      </c>
      <c r="C10" s="4"/>
      <c r="D10" s="5">
        <v>825000</v>
      </c>
      <c r="E10" s="4"/>
    </row>
    <row r="11" spans="1:5" ht="45" x14ac:dyDescent="0.25">
      <c r="A11" s="2" t="s">
        <v>39</v>
      </c>
      <c r="B11" s="5">
        <v>1038848000</v>
      </c>
      <c r="C11" s="4"/>
      <c r="D11" s="5">
        <v>727270000</v>
      </c>
      <c r="E11" s="4"/>
    </row>
    <row r="12" spans="1:5" x14ac:dyDescent="0.25">
      <c r="A12" s="2" t="s">
        <v>40</v>
      </c>
      <c r="B12" s="5">
        <v>2885000</v>
      </c>
      <c r="C12" s="4"/>
      <c r="D12" s="5">
        <v>1876000</v>
      </c>
      <c r="E12" s="4"/>
    </row>
    <row r="13" spans="1:5" x14ac:dyDescent="0.25">
      <c r="A13" s="2" t="s">
        <v>41</v>
      </c>
      <c r="B13" s="5">
        <v>2233000</v>
      </c>
      <c r="C13" s="4"/>
      <c r="D13" s="5">
        <v>2092000</v>
      </c>
      <c r="E13" s="4"/>
    </row>
    <row r="14" spans="1:5" x14ac:dyDescent="0.25">
      <c r="A14" s="2" t="s">
        <v>42</v>
      </c>
      <c r="B14" s="5">
        <v>10570000</v>
      </c>
      <c r="C14" s="4"/>
      <c r="D14" s="5">
        <v>12492000</v>
      </c>
      <c r="E14" s="4"/>
    </row>
    <row r="15" spans="1:5" x14ac:dyDescent="0.25">
      <c r="A15" s="2" t="s">
        <v>43</v>
      </c>
      <c r="B15" s="5">
        <v>33966000</v>
      </c>
      <c r="C15" s="4"/>
      <c r="D15" s="5">
        <v>30022000</v>
      </c>
      <c r="E15" s="4"/>
    </row>
    <row r="16" spans="1:5" x14ac:dyDescent="0.25">
      <c r="A16" s="2" t="s">
        <v>44</v>
      </c>
      <c r="B16" s="5">
        <v>1516192000</v>
      </c>
      <c r="C16" s="4"/>
      <c r="D16" s="5">
        <v>1121931000</v>
      </c>
      <c r="E16" s="4"/>
    </row>
    <row r="17" spans="1:5" x14ac:dyDescent="0.25">
      <c r="A17" s="3" t="s">
        <v>45</v>
      </c>
      <c r="B17" s="4"/>
      <c r="C17" s="4"/>
      <c r="D17" s="4"/>
      <c r="E17" s="4"/>
    </row>
    <row r="18" spans="1:5" ht="30" x14ac:dyDescent="0.25">
      <c r="A18" s="2" t="s">
        <v>46</v>
      </c>
      <c r="B18" s="5">
        <v>15048000</v>
      </c>
      <c r="C18" s="4"/>
      <c r="D18" s="5">
        <v>13749000</v>
      </c>
      <c r="E18" s="4"/>
    </row>
    <row r="19" spans="1:5" x14ac:dyDescent="0.25">
      <c r="A19" s="2" t="s">
        <v>47</v>
      </c>
      <c r="B19" s="5">
        <v>54739000</v>
      </c>
      <c r="C19" s="4"/>
      <c r="D19" s="5">
        <v>51347000</v>
      </c>
      <c r="E19" s="4"/>
    </row>
    <row r="20" spans="1:5" x14ac:dyDescent="0.25">
      <c r="A20" s="2" t="s">
        <v>48</v>
      </c>
      <c r="B20" s="5">
        <v>1001137000</v>
      </c>
      <c r="C20" s="4"/>
      <c r="D20" s="5">
        <v>716423000</v>
      </c>
      <c r="E20" s="4"/>
    </row>
    <row r="21" spans="1:5" x14ac:dyDescent="0.25">
      <c r="A21" s="2" t="s">
        <v>49</v>
      </c>
      <c r="B21" s="5">
        <v>5568000</v>
      </c>
      <c r="C21" s="4"/>
      <c r="D21" s="5">
        <v>2767000</v>
      </c>
      <c r="E21" s="4"/>
    </row>
    <row r="22" spans="1:5" x14ac:dyDescent="0.25">
      <c r="A22" s="2" t="s">
        <v>50</v>
      </c>
      <c r="B22" s="4"/>
      <c r="C22" s="4"/>
      <c r="D22" s="5">
        <v>15000000</v>
      </c>
      <c r="E22" s="4"/>
    </row>
    <row r="23" spans="1:5" x14ac:dyDescent="0.25">
      <c r="A23" s="2" t="s">
        <v>51</v>
      </c>
      <c r="B23" s="4"/>
      <c r="C23" s="4"/>
      <c r="D23" s="5">
        <v>2895000</v>
      </c>
      <c r="E23" s="4"/>
    </row>
    <row r="24" spans="1:5" x14ac:dyDescent="0.25">
      <c r="A24" s="2" t="s">
        <v>52</v>
      </c>
      <c r="B24" s="5">
        <v>94300000</v>
      </c>
      <c r="C24" s="4"/>
      <c r="D24" s="5">
        <v>46000000</v>
      </c>
      <c r="E24" s="4"/>
    </row>
    <row r="25" spans="1:5" x14ac:dyDescent="0.25">
      <c r="A25" s="2" t="s">
        <v>53</v>
      </c>
      <c r="B25" s="5">
        <v>19161000</v>
      </c>
      <c r="C25" s="4"/>
      <c r="D25" s="5">
        <v>3625000</v>
      </c>
      <c r="E25" s="4"/>
    </row>
    <row r="26" spans="1:5" x14ac:dyDescent="0.25">
      <c r="A26" s="2" t="s">
        <v>54</v>
      </c>
      <c r="B26" s="5">
        <v>37310000</v>
      </c>
      <c r="C26" s="4"/>
      <c r="D26" s="5">
        <v>32885000</v>
      </c>
      <c r="E26" s="4"/>
    </row>
    <row r="27" spans="1:5" x14ac:dyDescent="0.25">
      <c r="A27" s="2" t="s">
        <v>55</v>
      </c>
      <c r="B27" s="5">
        <v>1227263000</v>
      </c>
      <c r="C27" s="4"/>
      <c r="D27" s="5">
        <v>884691000</v>
      </c>
      <c r="E27" s="4"/>
    </row>
    <row r="28" spans="1:5" x14ac:dyDescent="0.25">
      <c r="A28" s="2" t="s">
        <v>56</v>
      </c>
      <c r="B28" s="4" t="s">
        <v>57</v>
      </c>
      <c r="C28" s="4"/>
      <c r="D28" s="4" t="s">
        <v>57</v>
      </c>
      <c r="E28" s="4"/>
    </row>
    <row r="29" spans="1:5" x14ac:dyDescent="0.25">
      <c r="A29" s="3" t="s">
        <v>58</v>
      </c>
      <c r="B29" s="4"/>
      <c r="C29" s="4"/>
      <c r="D29" s="4"/>
      <c r="E29" s="4"/>
    </row>
    <row r="30" spans="1:5" ht="105" x14ac:dyDescent="0.25">
      <c r="A30" s="2" t="s">
        <v>59</v>
      </c>
      <c r="B30" s="5">
        <v>23000</v>
      </c>
      <c r="C30" s="4"/>
      <c r="D30" s="5">
        <v>23000</v>
      </c>
      <c r="E30" s="4"/>
    </row>
    <row r="31" spans="1:5" x14ac:dyDescent="0.25">
      <c r="A31" s="2" t="s">
        <v>60</v>
      </c>
      <c r="B31" s="5">
        <v>134800000</v>
      </c>
      <c r="C31" s="4"/>
      <c r="D31" s="5">
        <v>132547000</v>
      </c>
      <c r="E31" s="4"/>
    </row>
    <row r="32" spans="1:5" ht="45" x14ac:dyDescent="0.25">
      <c r="A32" s="2" t="s">
        <v>61</v>
      </c>
      <c r="B32" s="5">
        <v>-10316000</v>
      </c>
      <c r="C32" s="4"/>
      <c r="D32" s="5">
        <v>-6076000</v>
      </c>
      <c r="E32" s="4"/>
    </row>
    <row r="33" spans="1:5" ht="30" x14ac:dyDescent="0.25">
      <c r="A33" s="2" t="s">
        <v>62</v>
      </c>
      <c r="B33" s="5">
        <v>8090000</v>
      </c>
      <c r="C33" s="4"/>
      <c r="D33" s="5">
        <v>-109000</v>
      </c>
      <c r="E33" s="4"/>
    </row>
    <row r="34" spans="1:5" ht="30" x14ac:dyDescent="0.25">
      <c r="A34" s="2" t="s">
        <v>63</v>
      </c>
      <c r="B34" s="5">
        <v>132597000</v>
      </c>
      <c r="C34" s="4"/>
      <c r="D34" s="5">
        <v>126385000</v>
      </c>
      <c r="E34" s="4"/>
    </row>
    <row r="35" spans="1:5" ht="30" x14ac:dyDescent="0.25">
      <c r="A35" s="2" t="s">
        <v>64</v>
      </c>
      <c r="B35" s="5">
        <v>156332000</v>
      </c>
      <c r="C35" s="4"/>
      <c r="D35" s="5">
        <v>110855000</v>
      </c>
      <c r="E35" s="4"/>
    </row>
    <row r="36" spans="1:5" x14ac:dyDescent="0.25">
      <c r="A36" s="2" t="s">
        <v>65</v>
      </c>
      <c r="B36" s="5">
        <v>288929000</v>
      </c>
      <c r="C36" s="4"/>
      <c r="D36" s="5">
        <v>237240000</v>
      </c>
      <c r="E36" s="4"/>
    </row>
    <row r="37" spans="1:5" x14ac:dyDescent="0.25">
      <c r="A37" s="2" t="s">
        <v>66</v>
      </c>
      <c r="B37" s="5">
        <v>1516192000</v>
      </c>
      <c r="C37" s="4"/>
      <c r="D37" s="5">
        <v>1121931000</v>
      </c>
      <c r="E37" s="4"/>
    </row>
    <row r="38" spans="1:5" ht="45" x14ac:dyDescent="0.25">
      <c r="A38" s="2" t="s">
        <v>67</v>
      </c>
      <c r="B38" s="4"/>
      <c r="C38" s="4"/>
      <c r="D38" s="4"/>
      <c r="E38" s="4"/>
    </row>
    <row r="39" spans="1:5" x14ac:dyDescent="0.25">
      <c r="A39" s="3" t="s">
        <v>30</v>
      </c>
      <c r="B39" s="4"/>
      <c r="C39" s="4"/>
      <c r="D39" s="4"/>
      <c r="E39" s="4"/>
    </row>
    <row r="40" spans="1:5" x14ac:dyDescent="0.25">
      <c r="A40" s="2" t="s">
        <v>31</v>
      </c>
      <c r="B40" s="5">
        <v>1294000</v>
      </c>
      <c r="C40" s="4"/>
      <c r="D40" s="5">
        <v>211000</v>
      </c>
      <c r="E40" s="4"/>
    </row>
    <row r="41" spans="1:5" x14ac:dyDescent="0.25">
      <c r="A41" s="2" t="s">
        <v>32</v>
      </c>
      <c r="B41" s="5">
        <v>50617000</v>
      </c>
      <c r="C41" s="4"/>
      <c r="D41" s="5">
        <v>43497000</v>
      </c>
      <c r="E41" s="4"/>
    </row>
    <row r="42" spans="1:5" x14ac:dyDescent="0.25">
      <c r="A42" s="2" t="s">
        <v>36</v>
      </c>
      <c r="B42" s="5">
        <v>902000</v>
      </c>
      <c r="C42" s="4"/>
      <c r="D42" s="5">
        <v>495000</v>
      </c>
      <c r="E42" s="4"/>
    </row>
    <row r="43" spans="1:5" ht="45" x14ac:dyDescent="0.25">
      <c r="A43" s="2" t="s">
        <v>39</v>
      </c>
      <c r="B43" s="5">
        <v>1038848000</v>
      </c>
      <c r="C43" s="4"/>
      <c r="D43" s="5">
        <v>726774000</v>
      </c>
      <c r="E43" s="4"/>
    </row>
    <row r="44" spans="1:5" x14ac:dyDescent="0.25">
      <c r="A44" s="2" t="s">
        <v>40</v>
      </c>
      <c r="B44" s="5">
        <v>2861000</v>
      </c>
      <c r="C44" s="4"/>
      <c r="D44" s="5">
        <v>1851000</v>
      </c>
      <c r="E44" s="4"/>
    </row>
    <row r="45" spans="1:5" x14ac:dyDescent="0.25">
      <c r="A45" s="2" t="s">
        <v>42</v>
      </c>
      <c r="B45" s="5">
        <v>1063000</v>
      </c>
      <c r="C45" s="4"/>
      <c r="D45" s="5">
        <v>1935000</v>
      </c>
      <c r="E45" s="4"/>
    </row>
    <row r="46" spans="1:5" x14ac:dyDescent="0.25">
      <c r="A46" s="2" t="s">
        <v>43</v>
      </c>
      <c r="B46" s="5">
        <v>5156000</v>
      </c>
      <c r="C46" s="4"/>
      <c r="D46" s="5">
        <v>3107000</v>
      </c>
      <c r="E46" s="4"/>
    </row>
    <row r="47" spans="1:5" x14ac:dyDescent="0.25">
      <c r="A47" s="2" t="s">
        <v>44</v>
      </c>
      <c r="B47" s="5">
        <v>1100741000</v>
      </c>
      <c r="C47" s="4"/>
      <c r="D47" s="5">
        <v>777870000</v>
      </c>
      <c r="E47" s="4"/>
    </row>
    <row r="48" spans="1:5" x14ac:dyDescent="0.25">
      <c r="A48" s="3" t="s">
        <v>45</v>
      </c>
      <c r="B48" s="4"/>
      <c r="C48" s="4"/>
      <c r="D48" s="4"/>
      <c r="E48" s="4"/>
    </row>
    <row r="49" spans="1:5" x14ac:dyDescent="0.25">
      <c r="A49" s="2" t="s">
        <v>47</v>
      </c>
      <c r="B49" s="5">
        <v>1918000</v>
      </c>
      <c r="C49" s="4"/>
      <c r="D49" s="5">
        <v>405000</v>
      </c>
      <c r="E49" s="4"/>
    </row>
    <row r="50" spans="1:5" x14ac:dyDescent="0.25">
      <c r="A50" s="2" t="s">
        <v>48</v>
      </c>
      <c r="B50" s="5">
        <v>1001137000</v>
      </c>
      <c r="C50" s="4"/>
      <c r="D50" s="5">
        <v>716423000</v>
      </c>
      <c r="E50" s="4"/>
    </row>
    <row r="51" spans="1:5" x14ac:dyDescent="0.25">
      <c r="A51" s="2" t="s">
        <v>49</v>
      </c>
      <c r="B51" s="5">
        <v>4107000</v>
      </c>
      <c r="C51" s="4"/>
      <c r="D51" s="5">
        <v>1947000</v>
      </c>
      <c r="E51" s="4"/>
    </row>
    <row r="52" spans="1:5" ht="17.25" x14ac:dyDescent="0.25">
      <c r="A52" s="2" t="s">
        <v>50</v>
      </c>
      <c r="B52" s="5">
        <v>2500000</v>
      </c>
      <c r="C52" s="9" t="s">
        <v>68</v>
      </c>
      <c r="D52" s="5">
        <v>4053000</v>
      </c>
      <c r="E52" s="9" t="s">
        <v>68</v>
      </c>
    </row>
    <row r="53" spans="1:5" x14ac:dyDescent="0.25">
      <c r="A53" s="2" t="s">
        <v>53</v>
      </c>
      <c r="B53" s="5">
        <v>1317000</v>
      </c>
      <c r="C53" s="4"/>
      <c r="D53" s="5">
        <v>1647000</v>
      </c>
      <c r="E53" s="4"/>
    </row>
    <row r="54" spans="1:5" x14ac:dyDescent="0.25">
      <c r="A54" s="2" t="s">
        <v>54</v>
      </c>
      <c r="B54" s="4"/>
      <c r="C54" s="4"/>
      <c r="D54" s="5">
        <v>882000</v>
      </c>
      <c r="E54" s="4"/>
    </row>
    <row r="55" spans="1:5" x14ac:dyDescent="0.25">
      <c r="A55" s="2" t="s">
        <v>55</v>
      </c>
      <c r="B55" s="6">
        <v>1010979000</v>
      </c>
      <c r="C55" s="4"/>
      <c r="D55" s="6">
        <v>725357000</v>
      </c>
      <c r="E55" s="4"/>
    </row>
    <row r="56" spans="1:5" x14ac:dyDescent="0.25">
      <c r="A56" s="10"/>
      <c r="B56" s="10"/>
      <c r="C56" s="10"/>
      <c r="D56" s="10"/>
      <c r="E56" s="10"/>
    </row>
    <row r="57" spans="1:5" ht="15" customHeight="1" x14ac:dyDescent="0.25">
      <c r="A57" s="2" t="s">
        <v>68</v>
      </c>
      <c r="B57" s="11" t="s">
        <v>69</v>
      </c>
      <c r="C57" s="11"/>
      <c r="D57" s="11"/>
      <c r="E57" s="11"/>
    </row>
  </sheetData>
  <mergeCells count="4">
    <mergeCell ref="B1:C1"/>
    <mergeCell ref="D1:E1"/>
    <mergeCell ref="A56:E56"/>
    <mergeCell ref="B57:E5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workbookViewId="0"/>
  </sheetViews>
  <sheetFormatPr defaultRowHeight="15" x14ac:dyDescent="0.25"/>
  <cols>
    <col min="1" max="1" width="32.140625" bestFit="1" customWidth="1"/>
    <col min="2" max="3" width="36.5703125" bestFit="1" customWidth="1"/>
    <col min="4" max="4" width="4.7109375" customWidth="1"/>
    <col min="5" max="5" width="16.5703125" customWidth="1"/>
    <col min="6" max="6" width="6.5703125" customWidth="1"/>
    <col min="7" max="7" width="24.28515625" customWidth="1"/>
    <col min="8" max="8" width="4.7109375" customWidth="1"/>
    <col min="9" max="9" width="15.42578125" customWidth="1"/>
    <col min="10" max="10" width="6.5703125" customWidth="1"/>
    <col min="11" max="11" width="24.28515625" customWidth="1"/>
    <col min="12" max="12" width="4.7109375" customWidth="1"/>
    <col min="13" max="13" width="15.42578125" customWidth="1"/>
    <col min="14" max="14" width="6.5703125" customWidth="1"/>
    <col min="15" max="27" width="24.28515625" customWidth="1"/>
  </cols>
  <sheetData>
    <row r="1" spans="1:27" ht="15" customHeight="1" x14ac:dyDescent="0.25">
      <c r="A1" s="8" t="s">
        <v>895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896</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5" customHeight="1" x14ac:dyDescent="0.25">
      <c r="A4" s="11" t="s">
        <v>897</v>
      </c>
      <c r="B4" s="104" t="s">
        <v>898</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1:27"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15" customHeight="1" x14ac:dyDescent="0.25">
      <c r="A6" s="11"/>
      <c r="B6" s="83" t="s">
        <v>899</v>
      </c>
      <c r="C6" s="83"/>
      <c r="D6" s="83"/>
      <c r="E6" s="83"/>
      <c r="F6" s="83"/>
      <c r="G6" s="83"/>
      <c r="H6" s="83"/>
      <c r="I6" s="83"/>
      <c r="J6" s="83"/>
      <c r="K6" s="83"/>
      <c r="L6" s="83"/>
      <c r="M6" s="83"/>
      <c r="N6" s="83"/>
      <c r="O6" s="83"/>
      <c r="P6" s="83"/>
      <c r="Q6" s="83"/>
      <c r="R6" s="83"/>
      <c r="S6" s="83"/>
      <c r="T6" s="83"/>
      <c r="U6" s="83"/>
      <c r="V6" s="83"/>
      <c r="W6" s="83"/>
      <c r="X6" s="83"/>
      <c r="Y6" s="83"/>
      <c r="Z6" s="83"/>
      <c r="AA6" s="83"/>
    </row>
    <row r="7" spans="1:27"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15.75" thickBot="1" x14ac:dyDescent="0.3">
      <c r="A8" s="11"/>
      <c r="B8" s="15" t="s">
        <v>255</v>
      </c>
      <c r="C8" s="16"/>
      <c r="D8" s="36" t="s">
        <v>231</v>
      </c>
      <c r="E8" s="36"/>
      <c r="F8" s="36"/>
      <c r="G8" s="36"/>
      <c r="H8" s="36"/>
      <c r="I8" s="36"/>
      <c r="J8" s="36"/>
      <c r="K8" s="36"/>
      <c r="L8" s="36"/>
      <c r="M8" s="36"/>
      <c r="N8" s="16"/>
    </row>
    <row r="9" spans="1:27" ht="15.75" thickBot="1" x14ac:dyDescent="0.3">
      <c r="A9" s="11"/>
      <c r="B9" s="16"/>
      <c r="C9" s="16"/>
      <c r="D9" s="45">
        <v>2014</v>
      </c>
      <c r="E9" s="45"/>
      <c r="F9" s="16"/>
      <c r="G9" s="16"/>
      <c r="H9" s="45">
        <v>2013</v>
      </c>
      <c r="I9" s="45"/>
      <c r="J9" s="16"/>
      <c r="K9" s="16"/>
      <c r="L9" s="45">
        <v>2012</v>
      </c>
      <c r="M9" s="45"/>
      <c r="N9" s="16"/>
    </row>
    <row r="10" spans="1:27" x14ac:dyDescent="0.25">
      <c r="A10" s="11"/>
      <c r="B10" s="19" t="s">
        <v>900</v>
      </c>
      <c r="C10" s="20"/>
      <c r="D10" s="20" t="s">
        <v>232</v>
      </c>
      <c r="E10" s="52" t="s">
        <v>901</v>
      </c>
      <c r="F10" s="22" t="s">
        <v>236</v>
      </c>
      <c r="G10" s="20"/>
      <c r="H10" s="20" t="s">
        <v>232</v>
      </c>
      <c r="I10" s="21">
        <v>8789</v>
      </c>
      <c r="J10" s="22"/>
      <c r="K10" s="20"/>
      <c r="L10" s="20" t="s">
        <v>232</v>
      </c>
      <c r="M10" s="21">
        <v>2714</v>
      </c>
      <c r="N10" s="22"/>
    </row>
    <row r="11" spans="1:27" ht="15.75" thickBot="1" x14ac:dyDescent="0.3">
      <c r="A11" s="11"/>
      <c r="B11" s="23" t="s">
        <v>902</v>
      </c>
      <c r="C11" s="24"/>
      <c r="D11" s="29"/>
      <c r="E11" s="30" t="s">
        <v>903</v>
      </c>
      <c r="F11" s="31" t="s">
        <v>236</v>
      </c>
      <c r="G11" s="24"/>
      <c r="H11" s="29"/>
      <c r="I11" s="30">
        <v>715</v>
      </c>
      <c r="J11" s="31"/>
      <c r="K11" s="24"/>
      <c r="L11" s="29"/>
      <c r="M11" s="30" t="s">
        <v>904</v>
      </c>
      <c r="N11" s="31" t="s">
        <v>236</v>
      </c>
    </row>
    <row r="12" spans="1:27" x14ac:dyDescent="0.25">
      <c r="A12" s="11"/>
      <c r="B12" s="32" t="s">
        <v>905</v>
      </c>
      <c r="C12" s="20"/>
      <c r="D12" s="20"/>
      <c r="E12" s="52" t="s">
        <v>906</v>
      </c>
      <c r="F12" s="22" t="s">
        <v>236</v>
      </c>
      <c r="G12" s="20"/>
      <c r="H12" s="20"/>
      <c r="I12" s="21">
        <v>9504</v>
      </c>
      <c r="J12" s="22"/>
      <c r="K12" s="20"/>
      <c r="L12" s="20"/>
      <c r="M12" s="21">
        <v>1923</v>
      </c>
      <c r="N12" s="22"/>
    </row>
    <row r="13" spans="1:27" x14ac:dyDescent="0.25">
      <c r="A13" s="11"/>
      <c r="B13" s="24"/>
      <c r="C13" s="24"/>
      <c r="D13" s="24"/>
      <c r="E13" s="24"/>
      <c r="F13" s="24"/>
      <c r="G13" s="24"/>
      <c r="H13" s="24"/>
      <c r="I13" s="24"/>
      <c r="J13" s="24"/>
      <c r="K13" s="24"/>
      <c r="L13" s="24"/>
      <c r="M13" s="24"/>
      <c r="N13" s="24"/>
    </row>
    <row r="14" spans="1:27" x14ac:dyDescent="0.25">
      <c r="A14" s="11"/>
      <c r="B14" s="19" t="s">
        <v>900</v>
      </c>
      <c r="C14" s="20"/>
      <c r="D14" s="20"/>
      <c r="E14" s="21">
        <v>16991</v>
      </c>
      <c r="F14" s="22"/>
      <c r="G14" s="20"/>
      <c r="H14" s="20"/>
      <c r="I14" s="52" t="s">
        <v>907</v>
      </c>
      <c r="J14" s="22" t="s">
        <v>236</v>
      </c>
      <c r="K14" s="20"/>
      <c r="L14" s="20"/>
      <c r="M14" s="52" t="s">
        <v>908</v>
      </c>
      <c r="N14" s="22" t="s">
        <v>236</v>
      </c>
    </row>
    <row r="15" spans="1:27" ht="15.75" thickBot="1" x14ac:dyDescent="0.3">
      <c r="A15" s="11"/>
      <c r="B15" s="23" t="s">
        <v>902</v>
      </c>
      <c r="C15" s="24"/>
      <c r="D15" s="29"/>
      <c r="E15" s="30">
        <v>466</v>
      </c>
      <c r="F15" s="31"/>
      <c r="G15" s="24"/>
      <c r="H15" s="29"/>
      <c r="I15" s="30" t="s">
        <v>909</v>
      </c>
      <c r="J15" s="31" t="s">
        <v>236</v>
      </c>
      <c r="K15" s="24"/>
      <c r="L15" s="29"/>
      <c r="M15" s="30">
        <v>472</v>
      </c>
      <c r="N15" s="31"/>
    </row>
    <row r="16" spans="1:27" ht="15.75" thickBot="1" x14ac:dyDescent="0.3">
      <c r="A16" s="11"/>
      <c r="B16" s="32" t="s">
        <v>910</v>
      </c>
      <c r="C16" s="20"/>
      <c r="D16" s="26"/>
      <c r="E16" s="48">
        <v>17457</v>
      </c>
      <c r="F16" s="22"/>
      <c r="G16" s="20"/>
      <c r="H16" s="26"/>
      <c r="I16" s="27" t="s">
        <v>911</v>
      </c>
      <c r="J16" s="22" t="s">
        <v>236</v>
      </c>
      <c r="K16" s="20"/>
      <c r="L16" s="26"/>
      <c r="M16" s="27" t="s">
        <v>912</v>
      </c>
      <c r="N16" s="22" t="s">
        <v>236</v>
      </c>
    </row>
    <row r="17" spans="1:27" ht="15.75" thickBot="1" x14ac:dyDescent="0.3">
      <c r="A17" s="11"/>
      <c r="B17" s="28" t="s">
        <v>913</v>
      </c>
      <c r="C17" s="24"/>
      <c r="D17" s="49" t="s">
        <v>232</v>
      </c>
      <c r="E17" s="50">
        <v>8015</v>
      </c>
      <c r="F17" s="31"/>
      <c r="G17" s="24"/>
      <c r="H17" s="49" t="s">
        <v>232</v>
      </c>
      <c r="I17" s="50">
        <v>3950</v>
      </c>
      <c r="J17" s="31"/>
      <c r="K17" s="24"/>
      <c r="L17" s="49" t="s">
        <v>232</v>
      </c>
      <c r="M17" s="50">
        <v>1581</v>
      </c>
      <c r="N17" s="31"/>
    </row>
    <row r="18" spans="1:27" ht="15.75" thickTop="1"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5" customHeight="1" x14ac:dyDescent="0.25">
      <c r="A19" s="11"/>
      <c r="B19" s="57" t="s">
        <v>914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5.75" thickBot="1" x14ac:dyDescent="0.3">
      <c r="A21" s="11"/>
      <c r="B21" s="15" t="s">
        <v>255</v>
      </c>
      <c r="C21" s="16"/>
      <c r="D21" s="36" t="s">
        <v>295</v>
      </c>
      <c r="E21" s="36"/>
      <c r="F21" s="36"/>
      <c r="G21" s="36"/>
      <c r="H21" s="36"/>
      <c r="I21" s="36"/>
      <c r="J21" s="16"/>
    </row>
    <row r="22" spans="1:27" ht="15.75" thickBot="1" x14ac:dyDescent="0.3">
      <c r="A22" s="11"/>
      <c r="B22" s="16"/>
      <c r="C22" s="16"/>
      <c r="D22" s="45">
        <v>2014</v>
      </c>
      <c r="E22" s="45"/>
      <c r="F22" s="16"/>
      <c r="G22" s="16"/>
      <c r="H22" s="45">
        <v>2013</v>
      </c>
      <c r="I22" s="45"/>
      <c r="J22" s="16"/>
    </row>
    <row r="23" spans="1:27" x14ac:dyDescent="0.25">
      <c r="A23" s="11"/>
      <c r="B23" s="19" t="s">
        <v>915</v>
      </c>
      <c r="C23" s="20"/>
      <c r="D23" s="20"/>
      <c r="E23" s="19"/>
      <c r="F23" s="20"/>
      <c r="G23" s="20"/>
      <c r="H23" s="20"/>
      <c r="I23" s="19"/>
      <c r="J23" s="20"/>
    </row>
    <row r="24" spans="1:27" x14ac:dyDescent="0.25">
      <c r="A24" s="11"/>
      <c r="B24" s="23" t="s">
        <v>916</v>
      </c>
      <c r="C24" s="24"/>
      <c r="D24" s="24" t="s">
        <v>232</v>
      </c>
      <c r="E24" s="43" t="s">
        <v>237</v>
      </c>
      <c r="F24" s="31"/>
      <c r="G24" s="24"/>
      <c r="H24" s="24" t="s">
        <v>232</v>
      </c>
      <c r="I24" s="47">
        <v>4391</v>
      </c>
      <c r="J24" s="31"/>
    </row>
    <row r="25" spans="1:27" x14ac:dyDescent="0.25">
      <c r="A25" s="11"/>
      <c r="B25" s="19" t="s">
        <v>917</v>
      </c>
      <c r="C25" s="20"/>
      <c r="D25" s="20"/>
      <c r="E25" s="21">
        <v>3150</v>
      </c>
      <c r="F25" s="22"/>
      <c r="G25" s="20"/>
      <c r="H25" s="20"/>
      <c r="I25" s="21">
        <v>2860</v>
      </c>
      <c r="J25" s="22"/>
    </row>
    <row r="26" spans="1:27" x14ac:dyDescent="0.25">
      <c r="A26" s="11"/>
      <c r="B26" s="23" t="s">
        <v>918</v>
      </c>
      <c r="C26" s="24"/>
      <c r="D26" s="24"/>
      <c r="E26" s="47">
        <v>1820</v>
      </c>
      <c r="F26" s="31"/>
      <c r="G26" s="24"/>
      <c r="H26" s="24"/>
      <c r="I26" s="47">
        <v>2043</v>
      </c>
      <c r="J26" s="31"/>
    </row>
    <row r="27" spans="1:27" x14ac:dyDescent="0.25">
      <c r="A27" s="11"/>
      <c r="B27" s="19" t="s">
        <v>919</v>
      </c>
      <c r="C27" s="20"/>
      <c r="D27" s="20"/>
      <c r="E27" s="21">
        <v>1024</v>
      </c>
      <c r="F27" s="22"/>
      <c r="G27" s="20"/>
      <c r="H27" s="20"/>
      <c r="I27" s="52">
        <v>495</v>
      </c>
      <c r="J27" s="22"/>
    </row>
    <row r="28" spans="1:27" x14ac:dyDescent="0.25">
      <c r="A28" s="11"/>
      <c r="B28" s="23" t="s">
        <v>920</v>
      </c>
      <c r="C28" s="24"/>
      <c r="D28" s="24"/>
      <c r="E28" s="43">
        <v>383</v>
      </c>
      <c r="F28" s="31"/>
      <c r="G28" s="24"/>
      <c r="H28" s="24"/>
      <c r="I28" s="23"/>
      <c r="J28" s="24"/>
    </row>
    <row r="29" spans="1:27" x14ac:dyDescent="0.25">
      <c r="A29" s="11"/>
      <c r="B29" s="19" t="s">
        <v>921</v>
      </c>
      <c r="C29" s="20"/>
      <c r="D29" s="20"/>
      <c r="E29" s="21">
        <v>3661</v>
      </c>
      <c r="F29" s="22"/>
      <c r="G29" s="20"/>
      <c r="H29" s="20"/>
      <c r="I29" s="21">
        <v>1992</v>
      </c>
      <c r="J29" s="22"/>
    </row>
    <row r="30" spans="1:27" ht="15.75" thickBot="1" x14ac:dyDescent="0.3">
      <c r="A30" s="11"/>
      <c r="B30" s="23" t="s">
        <v>105</v>
      </c>
      <c r="C30" s="24"/>
      <c r="D30" s="29"/>
      <c r="E30" s="30">
        <v>924</v>
      </c>
      <c r="F30" s="31"/>
      <c r="G30" s="24"/>
      <c r="H30" s="29"/>
      <c r="I30" s="53">
        <v>1734</v>
      </c>
      <c r="J30" s="31"/>
    </row>
    <row r="31" spans="1:27" x14ac:dyDescent="0.25">
      <c r="A31" s="11"/>
      <c r="B31" s="19" t="s">
        <v>922</v>
      </c>
      <c r="C31" s="20"/>
      <c r="D31" s="20"/>
      <c r="E31" s="21">
        <v>10962</v>
      </c>
      <c r="F31" s="22"/>
      <c r="G31" s="20"/>
      <c r="H31" s="20"/>
      <c r="I31" s="21">
        <v>13515</v>
      </c>
      <c r="J31" s="22"/>
    </row>
    <row r="32" spans="1:27" x14ac:dyDescent="0.25">
      <c r="A32" s="11"/>
      <c r="B32" s="23" t="s">
        <v>923</v>
      </c>
      <c r="C32" s="24"/>
      <c r="D32" s="24"/>
      <c r="E32" s="23"/>
      <c r="F32" s="24"/>
      <c r="G32" s="24"/>
      <c r="H32" s="24"/>
      <c r="I32" s="23"/>
      <c r="J32" s="24"/>
    </row>
    <row r="33" spans="1:27" x14ac:dyDescent="0.25">
      <c r="A33" s="11"/>
      <c r="B33" s="19" t="s">
        <v>924</v>
      </c>
      <c r="C33" s="20"/>
      <c r="D33" s="20"/>
      <c r="E33" s="52" t="s">
        <v>925</v>
      </c>
      <c r="F33" s="22" t="s">
        <v>236</v>
      </c>
      <c r="G33" s="20"/>
      <c r="H33" s="20"/>
      <c r="I33" s="52" t="s">
        <v>926</v>
      </c>
      <c r="J33" s="22" t="s">
        <v>236</v>
      </c>
    </row>
    <row r="34" spans="1:27" x14ac:dyDescent="0.25">
      <c r="A34" s="11"/>
      <c r="B34" s="23" t="s">
        <v>927</v>
      </c>
      <c r="C34" s="24"/>
      <c r="D34" s="24"/>
      <c r="E34" s="43" t="s">
        <v>928</v>
      </c>
      <c r="F34" s="31" t="s">
        <v>236</v>
      </c>
      <c r="G34" s="24"/>
      <c r="H34" s="24"/>
      <c r="I34" s="43" t="s">
        <v>929</v>
      </c>
      <c r="J34" s="31" t="s">
        <v>236</v>
      </c>
    </row>
    <row r="35" spans="1:27" x14ac:dyDescent="0.25">
      <c r="A35" s="11"/>
      <c r="B35" s="19" t="s">
        <v>930</v>
      </c>
      <c r="C35" s="20"/>
      <c r="D35" s="20"/>
      <c r="E35" s="52" t="s">
        <v>237</v>
      </c>
      <c r="F35" s="22"/>
      <c r="G35" s="20"/>
      <c r="H35" s="20"/>
      <c r="I35" s="52" t="s">
        <v>931</v>
      </c>
      <c r="J35" s="22" t="s">
        <v>236</v>
      </c>
    </row>
    <row r="36" spans="1:27" x14ac:dyDescent="0.25">
      <c r="A36" s="11"/>
      <c r="B36" s="23" t="s">
        <v>932</v>
      </c>
      <c r="C36" s="24"/>
      <c r="D36" s="24"/>
      <c r="E36" s="43" t="s">
        <v>933</v>
      </c>
      <c r="F36" s="31" t="s">
        <v>236</v>
      </c>
      <c r="G36" s="24"/>
      <c r="H36" s="24"/>
      <c r="I36" s="43" t="s">
        <v>934</v>
      </c>
      <c r="J36" s="31" t="s">
        <v>236</v>
      </c>
    </row>
    <row r="37" spans="1:27" x14ac:dyDescent="0.25">
      <c r="A37" s="11"/>
      <c r="B37" s="19" t="s">
        <v>916</v>
      </c>
      <c r="C37" s="20"/>
      <c r="D37" s="20"/>
      <c r="E37" s="52" t="s">
        <v>935</v>
      </c>
      <c r="F37" s="22" t="s">
        <v>236</v>
      </c>
      <c r="G37" s="20"/>
      <c r="H37" s="20"/>
      <c r="I37" s="52" t="s">
        <v>237</v>
      </c>
      <c r="J37" s="22"/>
    </row>
    <row r="38" spans="1:27" ht="15.75" thickBot="1" x14ac:dyDescent="0.3">
      <c r="A38" s="11"/>
      <c r="B38" s="23" t="s">
        <v>936</v>
      </c>
      <c r="C38" s="24"/>
      <c r="D38" s="29"/>
      <c r="E38" s="30" t="s">
        <v>237</v>
      </c>
      <c r="F38" s="31"/>
      <c r="G38" s="24"/>
      <c r="H38" s="29"/>
      <c r="I38" s="30" t="s">
        <v>937</v>
      </c>
      <c r="J38" s="31" t="s">
        <v>236</v>
      </c>
    </row>
    <row r="39" spans="1:27" x14ac:dyDescent="0.25">
      <c r="A39" s="11"/>
      <c r="B39" s="19" t="s">
        <v>938</v>
      </c>
      <c r="C39" s="20"/>
      <c r="D39" s="20"/>
      <c r="E39" s="52" t="s">
        <v>939</v>
      </c>
      <c r="F39" s="22" t="s">
        <v>236</v>
      </c>
      <c r="G39" s="20"/>
      <c r="H39" s="20"/>
      <c r="I39" s="52" t="s">
        <v>940</v>
      </c>
      <c r="J39" s="22" t="s">
        <v>236</v>
      </c>
    </row>
    <row r="40" spans="1:27" x14ac:dyDescent="0.25">
      <c r="A40" s="11"/>
      <c r="B40" s="24"/>
      <c r="C40" s="24"/>
      <c r="D40" s="24"/>
      <c r="E40" s="24"/>
      <c r="F40" s="24"/>
      <c r="G40" s="24"/>
      <c r="H40" s="24"/>
      <c r="I40" s="24"/>
      <c r="J40" s="24"/>
    </row>
    <row r="41" spans="1:27" ht="26.25" x14ac:dyDescent="0.25">
      <c r="A41" s="11"/>
      <c r="B41" s="19" t="s">
        <v>941</v>
      </c>
      <c r="C41" s="20"/>
      <c r="D41" s="20"/>
      <c r="E41" s="52" t="s">
        <v>942</v>
      </c>
      <c r="F41" s="22" t="s">
        <v>236</v>
      </c>
      <c r="G41" s="20"/>
      <c r="H41" s="20"/>
      <c r="I41" s="21">
        <v>9890</v>
      </c>
      <c r="J41" s="22"/>
    </row>
    <row r="42" spans="1:27" x14ac:dyDescent="0.25">
      <c r="A42" s="11"/>
      <c r="B42" s="24"/>
      <c r="C42" s="24"/>
      <c r="D42" s="24"/>
      <c r="E42" s="24"/>
      <c r="F42" s="24"/>
      <c r="G42" s="24"/>
      <c r="H42" s="24"/>
      <c r="I42" s="24"/>
      <c r="J42" s="24"/>
    </row>
    <row r="43" spans="1:27" x14ac:dyDescent="0.25">
      <c r="A43" s="11"/>
      <c r="B43" s="19" t="s">
        <v>943</v>
      </c>
      <c r="C43" s="20"/>
      <c r="D43" s="20"/>
      <c r="E43" s="52" t="s">
        <v>944</v>
      </c>
      <c r="F43" s="22" t="s">
        <v>236</v>
      </c>
      <c r="G43" s="20"/>
      <c r="H43" s="20"/>
      <c r="I43" s="52" t="s">
        <v>945</v>
      </c>
      <c r="J43" s="22" t="s">
        <v>236</v>
      </c>
    </row>
    <row r="44" spans="1:27" ht="15.75" thickBot="1" x14ac:dyDescent="0.3">
      <c r="A44" s="11"/>
      <c r="B44" s="24"/>
      <c r="C44" s="24"/>
      <c r="D44" s="29"/>
      <c r="E44" s="29"/>
      <c r="F44" s="24"/>
      <c r="G44" s="24"/>
      <c r="H44" s="29"/>
      <c r="I44" s="29"/>
      <c r="J44" s="24"/>
    </row>
    <row r="45" spans="1:27" ht="15.75" thickBot="1" x14ac:dyDescent="0.3">
      <c r="A45" s="11"/>
      <c r="B45" s="19" t="s">
        <v>946</v>
      </c>
      <c r="C45" s="20"/>
      <c r="D45" s="33" t="s">
        <v>232</v>
      </c>
      <c r="E45" s="62" t="s">
        <v>947</v>
      </c>
      <c r="F45" s="22" t="s">
        <v>236</v>
      </c>
      <c r="G45" s="20"/>
      <c r="H45" s="33" t="s">
        <v>232</v>
      </c>
      <c r="I45" s="34">
        <v>8881</v>
      </c>
      <c r="J45" s="22"/>
    </row>
    <row r="46" spans="1:27" ht="15.75" thickTop="1"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x14ac:dyDescent="0.25">
      <c r="A47" s="11"/>
      <c r="B47" s="103">
        <v>-1</v>
      </c>
      <c r="C47" s="123" t="s">
        <v>948</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row>
    <row r="48" spans="1:27"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5" customHeight="1" x14ac:dyDescent="0.25">
      <c r="A49" s="11"/>
      <c r="B49" s="57" t="s">
        <v>949</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spans="1:27"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30" customHeight="1" x14ac:dyDescent="0.25">
      <c r="A51" s="11"/>
      <c r="B51" s="57" t="s">
        <v>950</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row>
    <row r="52" spans="1:27"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5" customHeight="1" x14ac:dyDescent="0.25">
      <c r="A53" s="11"/>
      <c r="B53" s="57" t="s">
        <v>951</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row>
    <row r="54" spans="1:27"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30" customHeight="1" x14ac:dyDescent="0.25">
      <c r="A55" s="11"/>
      <c r="B55" s="57" t="s">
        <v>952</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27"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5" customHeight="1" x14ac:dyDescent="0.25">
      <c r="A57" s="11"/>
      <c r="B57" s="57" t="s">
        <v>953</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row>
    <row r="58" spans="1:27"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5.75" thickBot="1" x14ac:dyDescent="0.3">
      <c r="A59" s="11"/>
      <c r="B59" s="16"/>
      <c r="C59" s="16"/>
      <c r="D59" s="36" t="s">
        <v>231</v>
      </c>
      <c r="E59" s="36"/>
      <c r="F59" s="36"/>
      <c r="G59" s="36"/>
      <c r="H59" s="36"/>
      <c r="I59" s="36"/>
      <c r="J59" s="36"/>
      <c r="K59" s="36"/>
      <c r="L59" s="36"/>
      <c r="M59" s="36"/>
      <c r="N59" s="16"/>
    </row>
    <row r="60" spans="1:27" ht="15.75" thickBot="1" x14ac:dyDescent="0.3">
      <c r="A60" s="11"/>
      <c r="B60" s="16"/>
      <c r="C60" s="16"/>
      <c r="D60" s="45">
        <v>2014</v>
      </c>
      <c r="E60" s="45"/>
      <c r="F60" s="16"/>
      <c r="G60" s="16"/>
      <c r="H60" s="45">
        <v>2013</v>
      </c>
      <c r="I60" s="45"/>
      <c r="J60" s="16"/>
      <c r="K60" s="16"/>
      <c r="L60" s="45">
        <v>2012</v>
      </c>
      <c r="M60" s="45"/>
      <c r="N60" s="16"/>
    </row>
    <row r="61" spans="1:27" x14ac:dyDescent="0.25">
      <c r="A61" s="11"/>
      <c r="B61" s="19" t="s">
        <v>954</v>
      </c>
      <c r="C61" s="20"/>
      <c r="D61" s="20"/>
      <c r="E61" s="52">
        <v>35</v>
      </c>
      <c r="F61" s="22" t="s">
        <v>505</v>
      </c>
      <c r="G61" s="20"/>
      <c r="H61" s="20"/>
      <c r="I61" s="52">
        <v>35</v>
      </c>
      <c r="J61" s="22" t="s">
        <v>505</v>
      </c>
      <c r="K61" s="20"/>
      <c r="L61" s="20"/>
      <c r="M61" s="52">
        <v>34</v>
      </c>
      <c r="N61" s="22" t="s">
        <v>505</v>
      </c>
    </row>
    <row r="62" spans="1:27" x14ac:dyDescent="0.25">
      <c r="A62" s="11"/>
      <c r="B62" s="23" t="s">
        <v>955</v>
      </c>
      <c r="C62" s="24"/>
      <c r="D62" s="24"/>
      <c r="E62" s="43">
        <v>2.04</v>
      </c>
      <c r="F62" s="31" t="s">
        <v>505</v>
      </c>
      <c r="G62" s="24"/>
      <c r="H62" s="24"/>
      <c r="I62" s="43">
        <v>3.82</v>
      </c>
      <c r="J62" s="31" t="s">
        <v>505</v>
      </c>
      <c r="K62" s="24"/>
      <c r="L62" s="24"/>
      <c r="M62" s="43">
        <v>6.67</v>
      </c>
      <c r="N62" s="31" t="s">
        <v>505</v>
      </c>
    </row>
    <row r="63" spans="1:27" x14ac:dyDescent="0.25">
      <c r="A63" s="11"/>
      <c r="B63" s="19" t="s">
        <v>956</v>
      </c>
      <c r="C63" s="20"/>
      <c r="D63" s="20"/>
      <c r="E63" s="52">
        <v>-1.96</v>
      </c>
      <c r="F63" s="22" t="s">
        <v>505</v>
      </c>
      <c r="G63" s="20"/>
      <c r="H63" s="20"/>
      <c r="I63" s="52">
        <v>-1.06</v>
      </c>
      <c r="J63" s="22" t="s">
        <v>505</v>
      </c>
      <c r="K63" s="20"/>
      <c r="L63" s="20"/>
      <c r="M63" s="52">
        <v>-3.7</v>
      </c>
      <c r="N63" s="22" t="s">
        <v>505</v>
      </c>
    </row>
    <row r="64" spans="1:27" ht="39" x14ac:dyDescent="0.25">
      <c r="A64" s="11"/>
      <c r="B64" s="23" t="s">
        <v>957</v>
      </c>
      <c r="C64" s="24"/>
      <c r="D64" s="24"/>
      <c r="E64" s="43">
        <v>-9.64</v>
      </c>
      <c r="F64" s="31" t="s">
        <v>505</v>
      </c>
      <c r="G64" s="24"/>
      <c r="H64" s="24"/>
      <c r="I64" s="43">
        <v>-19.84</v>
      </c>
      <c r="J64" s="31" t="s">
        <v>505</v>
      </c>
      <c r="K64" s="24"/>
      <c r="L64" s="24"/>
      <c r="M64" s="43">
        <v>-17.55</v>
      </c>
      <c r="N64" s="31" t="s">
        <v>505</v>
      </c>
    </row>
    <row r="65" spans="1:27" x14ac:dyDescent="0.25">
      <c r="A65" s="11"/>
      <c r="B65" s="19" t="s">
        <v>958</v>
      </c>
      <c r="C65" s="20"/>
      <c r="D65" s="20"/>
      <c r="E65" s="52">
        <v>1.04</v>
      </c>
      <c r="F65" s="22" t="s">
        <v>505</v>
      </c>
      <c r="G65" s="20"/>
      <c r="H65" s="20"/>
      <c r="I65" s="52">
        <v>-0.55000000000000004</v>
      </c>
      <c r="J65" s="22" t="s">
        <v>505</v>
      </c>
      <c r="K65" s="20"/>
      <c r="L65" s="20"/>
      <c r="M65" s="52">
        <v>0.2</v>
      </c>
      <c r="N65" s="22" t="s">
        <v>505</v>
      </c>
    </row>
    <row r="66" spans="1:27" ht="26.25" x14ac:dyDescent="0.25">
      <c r="A66" s="11"/>
      <c r="B66" s="23" t="s">
        <v>959</v>
      </c>
      <c r="C66" s="24"/>
      <c r="D66" s="24"/>
      <c r="E66" s="43">
        <v>0</v>
      </c>
      <c r="F66" s="31" t="s">
        <v>505</v>
      </c>
      <c r="G66" s="24"/>
      <c r="H66" s="24"/>
      <c r="I66" s="43">
        <v>4.1100000000000003</v>
      </c>
      <c r="J66" s="31" t="s">
        <v>505</v>
      </c>
      <c r="K66" s="24"/>
      <c r="L66" s="24"/>
      <c r="M66" s="43">
        <v>0.31</v>
      </c>
      <c r="N66" s="31" t="s">
        <v>505</v>
      </c>
    </row>
    <row r="67" spans="1:27" x14ac:dyDescent="0.25">
      <c r="A67" s="11"/>
      <c r="B67" s="19" t="s">
        <v>960</v>
      </c>
      <c r="C67" s="20"/>
      <c r="D67" s="20"/>
      <c r="E67" s="52">
        <v>0.52</v>
      </c>
      <c r="F67" s="22" t="s">
        <v>505</v>
      </c>
      <c r="G67" s="20"/>
      <c r="H67" s="20"/>
      <c r="I67" s="52">
        <v>-0.55000000000000004</v>
      </c>
      <c r="J67" s="22" t="s">
        <v>505</v>
      </c>
      <c r="K67" s="20"/>
      <c r="L67" s="20"/>
      <c r="M67" s="52">
        <v>-1.1499999999999999</v>
      </c>
      <c r="N67" s="22" t="s">
        <v>505</v>
      </c>
    </row>
    <row r="68" spans="1:27" x14ac:dyDescent="0.25">
      <c r="A68" s="11"/>
      <c r="B68" s="23" t="s">
        <v>961</v>
      </c>
      <c r="C68" s="24"/>
      <c r="D68" s="24"/>
      <c r="E68" s="43">
        <v>-0.28000000000000003</v>
      </c>
      <c r="F68" s="31" t="s">
        <v>505</v>
      </c>
      <c r="G68" s="24"/>
      <c r="H68" s="24"/>
      <c r="I68" s="43">
        <v>-0.97</v>
      </c>
      <c r="J68" s="31" t="s">
        <v>505</v>
      </c>
      <c r="K68" s="24"/>
      <c r="L68" s="24"/>
      <c r="M68" s="43">
        <v>-2.2000000000000002</v>
      </c>
      <c r="N68" s="31" t="s">
        <v>505</v>
      </c>
    </row>
    <row r="69" spans="1:27" ht="15.75" thickBot="1" x14ac:dyDescent="0.3">
      <c r="A69" s="11"/>
      <c r="B69" s="19" t="s">
        <v>962</v>
      </c>
      <c r="C69" s="20"/>
      <c r="D69" s="26"/>
      <c r="E69" s="27">
        <v>0</v>
      </c>
      <c r="F69" s="22" t="s">
        <v>505</v>
      </c>
      <c r="G69" s="20"/>
      <c r="H69" s="26"/>
      <c r="I69" s="27">
        <v>2.54</v>
      </c>
      <c r="J69" s="22" t="s">
        <v>505</v>
      </c>
      <c r="K69" s="20"/>
      <c r="L69" s="26"/>
      <c r="M69" s="27">
        <v>0</v>
      </c>
      <c r="N69" s="22" t="s">
        <v>505</v>
      </c>
    </row>
    <row r="70" spans="1:27" ht="15.75" thickBot="1" x14ac:dyDescent="0.3">
      <c r="A70" s="11"/>
      <c r="B70" s="42" t="s">
        <v>963</v>
      </c>
      <c r="C70" s="24"/>
      <c r="D70" s="49"/>
      <c r="E70" s="66">
        <v>26.72</v>
      </c>
      <c r="F70" s="31" t="s">
        <v>505</v>
      </c>
      <c r="G70" s="24"/>
      <c r="H70" s="49"/>
      <c r="I70" s="66">
        <v>22.5</v>
      </c>
      <c r="J70" s="31" t="s">
        <v>505</v>
      </c>
      <c r="K70" s="24"/>
      <c r="L70" s="49"/>
      <c r="M70" s="66">
        <v>16.579999999999998</v>
      </c>
      <c r="N70" s="31" t="s">
        <v>505</v>
      </c>
    </row>
    <row r="71" spans="1:27" ht="15.75" thickTop="1"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76.5" x14ac:dyDescent="0.25">
      <c r="A72" s="11"/>
      <c r="B72" s="54">
        <v>-1</v>
      </c>
      <c r="C72" s="103" t="s">
        <v>964</v>
      </c>
    </row>
    <row r="73" spans="1:27"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30" customHeight="1" x14ac:dyDescent="0.25">
      <c r="A74" s="11"/>
      <c r="B74" s="57" t="s">
        <v>965</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row>
  </sheetData>
  <mergeCells count="39">
    <mergeCell ref="B71:AA71"/>
    <mergeCell ref="B73:AA73"/>
    <mergeCell ref="B74:AA74"/>
    <mergeCell ref="B53:AA53"/>
    <mergeCell ref="B54:AA54"/>
    <mergeCell ref="B55:AA55"/>
    <mergeCell ref="B56:AA56"/>
    <mergeCell ref="B57:AA57"/>
    <mergeCell ref="B58:AA58"/>
    <mergeCell ref="B46:AA46"/>
    <mergeCell ref="B48:AA48"/>
    <mergeCell ref="B49:AA49"/>
    <mergeCell ref="B50:AA50"/>
    <mergeCell ref="B51:AA51"/>
    <mergeCell ref="B52:AA52"/>
    <mergeCell ref="B4:AA4"/>
    <mergeCell ref="B5:AA5"/>
    <mergeCell ref="B6:AA6"/>
    <mergeCell ref="B7:AA7"/>
    <mergeCell ref="B18:AA18"/>
    <mergeCell ref="B19:AA19"/>
    <mergeCell ref="C47:AA47"/>
    <mergeCell ref="D59:M59"/>
    <mergeCell ref="D60:E60"/>
    <mergeCell ref="H60:I60"/>
    <mergeCell ref="L60:M60"/>
    <mergeCell ref="A1:A2"/>
    <mergeCell ref="B1:AA1"/>
    <mergeCell ref="B2:AA2"/>
    <mergeCell ref="B3:AA3"/>
    <mergeCell ref="A4:A74"/>
    <mergeCell ref="D8:M8"/>
    <mergeCell ref="D9:E9"/>
    <mergeCell ref="H9:I9"/>
    <mergeCell ref="L9:M9"/>
    <mergeCell ref="D21:I21"/>
    <mergeCell ref="D22:E22"/>
    <mergeCell ref="H22:I22"/>
    <mergeCell ref="B20:A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18.140625" customWidth="1"/>
    <col min="6" max="6" width="29.140625" customWidth="1"/>
  </cols>
  <sheetData>
    <row r="1" spans="1:6" ht="15" customHeight="1" x14ac:dyDescent="0.25">
      <c r="A1" s="8" t="s">
        <v>966</v>
      </c>
      <c r="B1" s="8" t="s">
        <v>1</v>
      </c>
      <c r="C1" s="8"/>
      <c r="D1" s="8"/>
      <c r="E1" s="8"/>
      <c r="F1" s="8"/>
    </row>
    <row r="2" spans="1:6" ht="15" customHeight="1" x14ac:dyDescent="0.25">
      <c r="A2" s="8"/>
      <c r="B2" s="8" t="s">
        <v>2</v>
      </c>
      <c r="C2" s="8"/>
      <c r="D2" s="8"/>
      <c r="E2" s="8"/>
      <c r="F2" s="8"/>
    </row>
    <row r="3" spans="1:6" ht="30" x14ac:dyDescent="0.25">
      <c r="A3" s="3" t="s">
        <v>967</v>
      </c>
      <c r="B3" s="10"/>
      <c r="C3" s="10"/>
      <c r="D3" s="10"/>
      <c r="E3" s="10"/>
      <c r="F3" s="10"/>
    </row>
    <row r="4" spans="1:6" ht="15" customHeight="1" x14ac:dyDescent="0.25">
      <c r="A4" s="11" t="s">
        <v>968</v>
      </c>
      <c r="B4" s="104" t="s">
        <v>969</v>
      </c>
      <c r="C4" s="104"/>
      <c r="D4" s="104"/>
      <c r="E4" s="104"/>
      <c r="F4" s="104"/>
    </row>
    <row r="5" spans="1:6" x14ac:dyDescent="0.25">
      <c r="A5" s="11"/>
      <c r="B5" s="10"/>
      <c r="C5" s="10"/>
      <c r="D5" s="10"/>
      <c r="E5" s="10"/>
      <c r="F5" s="10"/>
    </row>
    <row r="6" spans="1:6" ht="60" customHeight="1" x14ac:dyDescent="0.25">
      <c r="A6" s="11"/>
      <c r="B6" s="57" t="s">
        <v>970</v>
      </c>
      <c r="C6" s="57"/>
      <c r="D6" s="57"/>
      <c r="E6" s="57"/>
      <c r="F6" s="57"/>
    </row>
    <row r="7" spans="1:6" x14ac:dyDescent="0.25">
      <c r="A7" s="11"/>
      <c r="B7" s="10"/>
      <c r="C7" s="10"/>
      <c r="D7" s="10"/>
      <c r="E7" s="10"/>
      <c r="F7" s="10"/>
    </row>
    <row r="8" spans="1:6" ht="45" customHeight="1" x14ac:dyDescent="0.25">
      <c r="A8" s="11"/>
      <c r="B8" s="57" t="s">
        <v>971</v>
      </c>
      <c r="C8" s="57"/>
      <c r="D8" s="57"/>
      <c r="E8" s="57"/>
      <c r="F8" s="57"/>
    </row>
    <row r="9" spans="1:6" x14ac:dyDescent="0.25">
      <c r="A9" s="11"/>
      <c r="B9" s="10"/>
      <c r="C9" s="10"/>
      <c r="D9" s="10"/>
      <c r="E9" s="10"/>
      <c r="F9" s="10"/>
    </row>
    <row r="10" spans="1:6" ht="15.75" thickBot="1" x14ac:dyDescent="0.3">
      <c r="A10" s="11"/>
      <c r="B10" s="126" t="s">
        <v>255</v>
      </c>
      <c r="C10" s="16"/>
      <c r="D10" s="70">
        <v>42004</v>
      </c>
      <c r="E10" s="70"/>
      <c r="F10" s="16"/>
    </row>
    <row r="11" spans="1:6" x14ac:dyDescent="0.25">
      <c r="A11" s="11"/>
      <c r="B11" s="90">
        <v>2015</v>
      </c>
      <c r="C11" s="20"/>
      <c r="D11" s="20" t="s">
        <v>232</v>
      </c>
      <c r="E11" s="21">
        <v>4185</v>
      </c>
      <c r="F11" s="22"/>
    </row>
    <row r="12" spans="1:6" x14ac:dyDescent="0.25">
      <c r="A12" s="11"/>
      <c r="B12" s="98">
        <v>2016</v>
      </c>
      <c r="C12" s="24"/>
      <c r="D12" s="24"/>
      <c r="E12" s="47">
        <v>4313</v>
      </c>
      <c r="F12" s="31"/>
    </row>
    <row r="13" spans="1:6" x14ac:dyDescent="0.25">
      <c r="A13" s="11"/>
      <c r="B13" s="90">
        <v>2017</v>
      </c>
      <c r="C13" s="20"/>
      <c r="D13" s="20"/>
      <c r="E13" s="21">
        <v>3714</v>
      </c>
      <c r="F13" s="22"/>
    </row>
    <row r="14" spans="1:6" x14ac:dyDescent="0.25">
      <c r="A14" s="11"/>
      <c r="B14" s="98">
        <v>2018</v>
      </c>
      <c r="C14" s="24"/>
      <c r="D14" s="24"/>
      <c r="E14" s="47">
        <v>3357</v>
      </c>
      <c r="F14" s="31"/>
    </row>
    <row r="15" spans="1:6" x14ac:dyDescent="0.25">
      <c r="A15" s="11"/>
      <c r="B15" s="90">
        <v>2019</v>
      </c>
      <c r="C15" s="20"/>
      <c r="D15" s="20"/>
      <c r="E15" s="21">
        <v>2190</v>
      </c>
      <c r="F15" s="22"/>
    </row>
    <row r="16" spans="1:6" ht="15.75" thickBot="1" x14ac:dyDescent="0.3">
      <c r="A16" s="11"/>
      <c r="B16" s="98" t="s">
        <v>972</v>
      </c>
      <c r="C16" s="24"/>
      <c r="D16" s="29"/>
      <c r="E16" s="53">
        <v>7521</v>
      </c>
      <c r="F16" s="31"/>
    </row>
    <row r="17" spans="1:6" ht="15.75" thickBot="1" x14ac:dyDescent="0.3">
      <c r="A17" s="11"/>
      <c r="B17" s="20" t="s">
        <v>973</v>
      </c>
      <c r="C17" s="20"/>
      <c r="D17" s="33" t="s">
        <v>232</v>
      </c>
      <c r="E17" s="34">
        <v>25280</v>
      </c>
      <c r="F17" s="22"/>
    </row>
    <row r="18" spans="1:6" ht="15.75" thickTop="1" x14ac:dyDescent="0.25">
      <c r="A18" s="11"/>
      <c r="B18" s="10"/>
      <c r="C18" s="10"/>
      <c r="D18" s="10"/>
      <c r="E18" s="10"/>
      <c r="F18" s="10"/>
    </row>
    <row r="19" spans="1:6" ht="60" customHeight="1" x14ac:dyDescent="0.25">
      <c r="A19" s="11"/>
      <c r="B19" s="57" t="s">
        <v>974</v>
      </c>
      <c r="C19" s="57"/>
      <c r="D19" s="57"/>
      <c r="E19" s="57"/>
      <c r="F19" s="57"/>
    </row>
    <row r="20" spans="1:6" x14ac:dyDescent="0.25">
      <c r="A20" s="11"/>
      <c r="B20" s="10"/>
      <c r="C20" s="10"/>
      <c r="D20" s="10"/>
      <c r="E20" s="10"/>
      <c r="F20" s="10"/>
    </row>
    <row r="21" spans="1:6" ht="60" customHeight="1" x14ac:dyDescent="0.25">
      <c r="A21" s="11"/>
      <c r="B21" s="57" t="s">
        <v>975</v>
      </c>
      <c r="C21" s="57"/>
      <c r="D21" s="57"/>
      <c r="E21" s="57"/>
      <c r="F21" s="57"/>
    </row>
    <row r="22" spans="1:6" x14ac:dyDescent="0.25">
      <c r="A22" s="11"/>
      <c r="B22" s="10"/>
      <c r="C22" s="10"/>
      <c r="D22" s="10"/>
      <c r="E22" s="10"/>
      <c r="F22" s="10"/>
    </row>
    <row r="23" spans="1:6" ht="150" customHeight="1" x14ac:dyDescent="0.25">
      <c r="A23" s="11"/>
      <c r="B23" s="57" t="s">
        <v>976</v>
      </c>
      <c r="C23" s="57"/>
      <c r="D23" s="57"/>
      <c r="E23" s="57"/>
      <c r="F23" s="57"/>
    </row>
  </sheetData>
  <mergeCells count="18">
    <mergeCell ref="B22:F22"/>
    <mergeCell ref="B23:F23"/>
    <mergeCell ref="B8:F8"/>
    <mergeCell ref="B9:F9"/>
    <mergeCell ref="B18:F18"/>
    <mergeCell ref="B19:F19"/>
    <mergeCell ref="B20:F20"/>
    <mergeCell ref="B21:F21"/>
    <mergeCell ref="D10:E10"/>
    <mergeCell ref="A1:A2"/>
    <mergeCell ref="B1:F1"/>
    <mergeCell ref="B2:F2"/>
    <mergeCell ref="B3:F3"/>
    <mergeCell ref="A4:A23"/>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977</v>
      </c>
      <c r="B1" s="1" t="s">
        <v>1</v>
      </c>
    </row>
    <row r="2" spans="1:2" x14ac:dyDescent="0.25">
      <c r="A2" s="8"/>
      <c r="B2" s="1" t="s">
        <v>2</v>
      </c>
    </row>
    <row r="3" spans="1:2" x14ac:dyDescent="0.25">
      <c r="A3" s="3" t="s">
        <v>223</v>
      </c>
      <c r="B3" s="4"/>
    </row>
    <row r="4" spans="1:2" x14ac:dyDescent="0.25">
      <c r="A4" s="11" t="s">
        <v>978</v>
      </c>
      <c r="B4" s="85" t="s">
        <v>979</v>
      </c>
    </row>
    <row r="5" spans="1:2" x14ac:dyDescent="0.25">
      <c r="A5" s="11"/>
      <c r="B5" s="4"/>
    </row>
    <row r="6" spans="1:2" ht="255" x14ac:dyDescent="0.25">
      <c r="A6" s="11"/>
      <c r="B6" s="13" t="s">
        <v>980</v>
      </c>
    </row>
    <row r="7" spans="1:2" x14ac:dyDescent="0.25">
      <c r="A7" s="11"/>
      <c r="B7" s="4"/>
    </row>
    <row r="8" spans="1:2" ht="120" x14ac:dyDescent="0.25">
      <c r="A8" s="11"/>
      <c r="B8" s="13" t="s">
        <v>981</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982</v>
      </c>
      <c r="B1" s="1" t="s">
        <v>1</v>
      </c>
    </row>
    <row r="2" spans="1:2" x14ac:dyDescent="0.25">
      <c r="A2" s="8"/>
      <c r="B2" s="1" t="s">
        <v>2</v>
      </c>
    </row>
    <row r="3" spans="1:2" x14ac:dyDescent="0.25">
      <c r="A3" s="3" t="s">
        <v>983</v>
      </c>
      <c r="B3" s="4"/>
    </row>
    <row r="4" spans="1:2" x14ac:dyDescent="0.25">
      <c r="A4" s="11" t="s">
        <v>984</v>
      </c>
      <c r="B4" s="85" t="s">
        <v>985</v>
      </c>
    </row>
    <row r="5" spans="1:2" x14ac:dyDescent="0.25">
      <c r="A5" s="11"/>
      <c r="B5" s="4"/>
    </row>
    <row r="6" spans="1:2" ht="409.5" x14ac:dyDescent="0.25">
      <c r="A6" s="11"/>
      <c r="B6" s="13" t="s">
        <v>986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987</v>
      </c>
      <c r="B1" s="1" t="s">
        <v>1</v>
      </c>
    </row>
    <row r="2" spans="1:2" x14ac:dyDescent="0.25">
      <c r="A2" s="8"/>
      <c r="B2" s="1" t="s">
        <v>2</v>
      </c>
    </row>
    <row r="3" spans="1:2" x14ac:dyDescent="0.25">
      <c r="A3" s="3" t="s">
        <v>988</v>
      </c>
      <c r="B3" s="4"/>
    </row>
    <row r="4" spans="1:2" x14ac:dyDescent="0.25">
      <c r="A4" s="11" t="s">
        <v>989</v>
      </c>
      <c r="B4" s="85" t="s">
        <v>990</v>
      </c>
    </row>
    <row r="5" spans="1:2" x14ac:dyDescent="0.25">
      <c r="A5" s="11"/>
      <c r="B5" s="4"/>
    </row>
    <row r="6" spans="1:2" ht="315" x14ac:dyDescent="0.25">
      <c r="A6" s="11"/>
      <c r="B6" s="13" t="s">
        <v>991</v>
      </c>
    </row>
    <row r="7" spans="1:2" x14ac:dyDescent="0.25">
      <c r="A7" s="11"/>
      <c r="B7" s="4"/>
    </row>
    <row r="8" spans="1:2" ht="210" x14ac:dyDescent="0.25">
      <c r="A8" s="11"/>
      <c r="B8" s="13" t="s">
        <v>992</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993</v>
      </c>
      <c r="B1" s="1" t="s">
        <v>1</v>
      </c>
    </row>
    <row r="2" spans="1:2" x14ac:dyDescent="0.25">
      <c r="A2" s="8"/>
      <c r="B2" s="1" t="s">
        <v>2</v>
      </c>
    </row>
    <row r="3" spans="1:2" ht="30" x14ac:dyDescent="0.25">
      <c r="A3" s="3" t="s">
        <v>994</v>
      </c>
      <c r="B3" s="4"/>
    </row>
    <row r="4" spans="1:2" x14ac:dyDescent="0.25">
      <c r="A4" s="11" t="s">
        <v>995</v>
      </c>
      <c r="B4" s="85" t="s">
        <v>996</v>
      </c>
    </row>
    <row r="5" spans="1:2" x14ac:dyDescent="0.25">
      <c r="A5" s="11"/>
      <c r="B5" s="4"/>
    </row>
    <row r="6" spans="1:2" ht="255" x14ac:dyDescent="0.25">
      <c r="A6" s="11"/>
      <c r="B6" s="13" t="s">
        <v>997</v>
      </c>
    </row>
    <row r="7" spans="1:2" x14ac:dyDescent="0.25">
      <c r="A7" s="11"/>
      <c r="B7" s="4"/>
    </row>
    <row r="8" spans="1:2" ht="405" x14ac:dyDescent="0.25">
      <c r="A8" s="11"/>
      <c r="B8" s="13" t="s">
        <v>998</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8" t="s">
        <v>999</v>
      </c>
      <c r="B1" s="1" t="s">
        <v>1</v>
      </c>
    </row>
    <row r="2" spans="1:2" x14ac:dyDescent="0.25">
      <c r="A2" s="8"/>
      <c r="B2" s="1" t="s">
        <v>2</v>
      </c>
    </row>
    <row r="3" spans="1:2" x14ac:dyDescent="0.25">
      <c r="A3" s="3" t="s">
        <v>1000</v>
      </c>
      <c r="B3" s="4"/>
    </row>
    <row r="4" spans="1:2" ht="45" x14ac:dyDescent="0.25">
      <c r="A4" s="11" t="s">
        <v>1001</v>
      </c>
      <c r="B4" s="85" t="s">
        <v>1002</v>
      </c>
    </row>
    <row r="5" spans="1:2" x14ac:dyDescent="0.25">
      <c r="A5" s="11"/>
      <c r="B5" s="4"/>
    </row>
    <row r="6" spans="1:2" ht="225" x14ac:dyDescent="0.25">
      <c r="A6" s="11"/>
      <c r="B6" s="13" t="s">
        <v>1003</v>
      </c>
    </row>
    <row r="7" spans="1:2" x14ac:dyDescent="0.25">
      <c r="A7" s="11"/>
      <c r="B7" s="4"/>
    </row>
    <row r="8" spans="1:2" ht="105" x14ac:dyDescent="0.25">
      <c r="A8" s="11"/>
      <c r="B8" s="13" t="s">
        <v>1004</v>
      </c>
    </row>
    <row r="9" spans="1:2" x14ac:dyDescent="0.25">
      <c r="A9" s="11"/>
      <c r="B9" s="4"/>
    </row>
    <row r="10" spans="1:2" ht="409.5" x14ac:dyDescent="0.25">
      <c r="A10" s="11"/>
      <c r="B10" s="13" t="s">
        <v>1005</v>
      </c>
    </row>
    <row r="11" spans="1:2" x14ac:dyDescent="0.25">
      <c r="A11" s="11"/>
      <c r="B11" s="4"/>
    </row>
    <row r="12" spans="1:2" ht="195" x14ac:dyDescent="0.25">
      <c r="A12" s="11"/>
      <c r="B12" s="13" t="s">
        <v>1006</v>
      </c>
    </row>
    <row r="13" spans="1:2" x14ac:dyDescent="0.25">
      <c r="A13" s="11"/>
      <c r="B13" s="4"/>
    </row>
    <row r="14" spans="1:2" ht="210" x14ac:dyDescent="0.25">
      <c r="A14" s="11"/>
      <c r="B14" s="13" t="s">
        <v>1007</v>
      </c>
    </row>
    <row r="15" spans="1:2" x14ac:dyDescent="0.25">
      <c r="A15" s="11"/>
      <c r="B15" s="4"/>
    </row>
    <row r="16" spans="1:2" ht="409.5" x14ac:dyDescent="0.25">
      <c r="A16" s="11"/>
      <c r="B16" s="13" t="s">
        <v>1008</v>
      </c>
    </row>
  </sheetData>
  <mergeCells count="2">
    <mergeCell ref="A1:A2"/>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showGridLines="0" workbookViewId="0"/>
  </sheetViews>
  <sheetFormatPr defaultRowHeight="15" x14ac:dyDescent="0.25"/>
  <cols>
    <col min="1" max="3" width="36.5703125" bestFit="1" customWidth="1"/>
    <col min="4" max="4" width="5.7109375" customWidth="1"/>
    <col min="5" max="5" width="36.5703125" bestFit="1" customWidth="1"/>
    <col min="6" max="6" width="24.5703125" customWidth="1"/>
    <col min="7" max="7" width="4.7109375" customWidth="1"/>
    <col min="8" max="8" width="5.7109375" customWidth="1"/>
    <col min="9" max="9" width="17.85546875" customWidth="1"/>
    <col min="10" max="10" width="24.5703125" customWidth="1"/>
    <col min="11" max="11" width="4.7109375" customWidth="1"/>
    <col min="12" max="12" width="10.5703125" customWidth="1"/>
    <col min="13" max="13" width="17.85546875" customWidth="1"/>
    <col min="14" max="14" width="20.5703125" customWidth="1"/>
    <col min="15" max="15" width="24.5703125" customWidth="1"/>
    <col min="16" max="16" width="4.7109375" customWidth="1"/>
  </cols>
  <sheetData>
    <row r="1" spans="1:16" ht="15" customHeight="1" x14ac:dyDescent="0.25">
      <c r="A1" s="8" t="s">
        <v>1009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1010</v>
      </c>
      <c r="B3" s="10"/>
      <c r="C3" s="10"/>
      <c r="D3" s="10"/>
      <c r="E3" s="10"/>
      <c r="F3" s="10"/>
      <c r="G3" s="10"/>
      <c r="H3" s="10"/>
      <c r="I3" s="10"/>
      <c r="J3" s="10"/>
      <c r="K3" s="10"/>
      <c r="L3" s="10"/>
      <c r="M3" s="10"/>
      <c r="N3" s="10"/>
      <c r="O3" s="10"/>
      <c r="P3" s="10"/>
    </row>
    <row r="4" spans="1:16" ht="15" customHeight="1" x14ac:dyDescent="0.25">
      <c r="A4" s="11" t="s">
        <v>1011</v>
      </c>
      <c r="B4" s="104" t="s">
        <v>1012</v>
      </c>
      <c r="C4" s="104"/>
      <c r="D4" s="104"/>
      <c r="E4" s="104"/>
      <c r="F4" s="104"/>
      <c r="G4" s="104"/>
      <c r="H4" s="104"/>
      <c r="I4" s="104"/>
      <c r="J4" s="104"/>
      <c r="K4" s="104"/>
      <c r="L4" s="104"/>
      <c r="M4" s="104"/>
      <c r="N4" s="104"/>
      <c r="O4" s="104"/>
      <c r="P4" s="104"/>
    </row>
    <row r="5" spans="1:16" x14ac:dyDescent="0.25">
      <c r="A5" s="11"/>
      <c r="B5" s="10"/>
      <c r="C5" s="10"/>
      <c r="D5" s="10"/>
      <c r="E5" s="10"/>
      <c r="F5" s="10"/>
      <c r="G5" s="10"/>
      <c r="H5" s="10"/>
      <c r="I5" s="10"/>
      <c r="J5" s="10"/>
      <c r="K5" s="10"/>
      <c r="L5" s="10"/>
      <c r="M5" s="10"/>
      <c r="N5" s="10"/>
      <c r="O5" s="10"/>
      <c r="P5" s="10"/>
    </row>
    <row r="6" spans="1:16" ht="75" customHeight="1" x14ac:dyDescent="0.25">
      <c r="A6" s="11"/>
      <c r="B6" s="57" t="s">
        <v>1013</v>
      </c>
      <c r="C6" s="57"/>
      <c r="D6" s="57"/>
      <c r="E6" s="57"/>
      <c r="F6" s="57"/>
      <c r="G6" s="57"/>
      <c r="H6" s="57"/>
      <c r="I6" s="57"/>
      <c r="J6" s="57"/>
      <c r="K6" s="57"/>
      <c r="L6" s="57"/>
      <c r="M6" s="57"/>
      <c r="N6" s="57"/>
      <c r="O6" s="57"/>
      <c r="P6" s="57"/>
    </row>
    <row r="7" spans="1:16" x14ac:dyDescent="0.25">
      <c r="A7" s="11"/>
      <c r="B7" s="10"/>
      <c r="C7" s="10"/>
      <c r="D7" s="10"/>
      <c r="E7" s="10"/>
      <c r="F7" s="10"/>
      <c r="G7" s="10"/>
      <c r="H7" s="10"/>
      <c r="I7" s="10"/>
      <c r="J7" s="10"/>
      <c r="K7" s="10"/>
      <c r="L7" s="10"/>
      <c r="M7" s="10"/>
      <c r="N7" s="10"/>
      <c r="O7" s="10"/>
      <c r="P7" s="10"/>
    </row>
    <row r="8" spans="1:16" ht="15" customHeight="1" x14ac:dyDescent="0.25">
      <c r="A8" s="11"/>
      <c r="B8" s="57" t="s">
        <v>1014</v>
      </c>
      <c r="C8" s="57"/>
      <c r="D8" s="57"/>
      <c r="E8" s="57"/>
      <c r="F8" s="57"/>
      <c r="G8" s="57"/>
      <c r="H8" s="57"/>
      <c r="I8" s="57"/>
      <c r="J8" s="57"/>
      <c r="K8" s="57"/>
      <c r="L8" s="57"/>
      <c r="M8" s="57"/>
      <c r="N8" s="57"/>
      <c r="O8" s="57"/>
      <c r="P8" s="57"/>
    </row>
    <row r="9" spans="1:16" x14ac:dyDescent="0.25">
      <c r="A9" s="11"/>
      <c r="B9" s="10"/>
      <c r="C9" s="10"/>
      <c r="D9" s="10"/>
      <c r="E9" s="10"/>
      <c r="F9" s="10"/>
      <c r="G9" s="10"/>
      <c r="H9" s="10"/>
      <c r="I9" s="10"/>
      <c r="J9" s="10"/>
      <c r="K9" s="10"/>
      <c r="L9" s="10"/>
      <c r="M9" s="10"/>
      <c r="N9" s="10"/>
      <c r="O9" s="10"/>
      <c r="P9" s="10"/>
    </row>
    <row r="10" spans="1:16" ht="90" customHeight="1" x14ac:dyDescent="0.25">
      <c r="A10" s="11"/>
      <c r="B10" s="57" t="s">
        <v>1015</v>
      </c>
      <c r="C10" s="57"/>
      <c r="D10" s="57"/>
      <c r="E10" s="57"/>
      <c r="F10" s="57"/>
      <c r="G10" s="57"/>
      <c r="H10" s="57"/>
      <c r="I10" s="57"/>
      <c r="J10" s="57"/>
      <c r="K10" s="57"/>
      <c r="L10" s="57"/>
      <c r="M10" s="57"/>
      <c r="N10" s="57"/>
      <c r="O10" s="57"/>
      <c r="P10" s="57"/>
    </row>
    <row r="11" spans="1:16" x14ac:dyDescent="0.25">
      <c r="A11" s="11"/>
      <c r="B11" s="10"/>
      <c r="C11" s="10"/>
      <c r="D11" s="10"/>
      <c r="E11" s="10"/>
      <c r="F11" s="10"/>
      <c r="G11" s="10"/>
      <c r="H11" s="10"/>
      <c r="I11" s="10"/>
      <c r="J11" s="10"/>
      <c r="K11" s="10"/>
      <c r="L11" s="10"/>
      <c r="M11" s="10"/>
      <c r="N11" s="10"/>
      <c r="O11" s="10"/>
      <c r="P11" s="10"/>
    </row>
    <row r="12" spans="1:16" ht="15" customHeight="1" x14ac:dyDescent="0.25">
      <c r="A12" s="11"/>
      <c r="B12" s="57" t="s">
        <v>1016</v>
      </c>
      <c r="C12" s="57"/>
      <c r="D12" s="57"/>
      <c r="E12" s="57"/>
      <c r="F12" s="57"/>
      <c r="G12" s="57"/>
      <c r="H12" s="57"/>
      <c r="I12" s="57"/>
      <c r="J12" s="57"/>
      <c r="K12" s="57"/>
      <c r="L12" s="57"/>
      <c r="M12" s="57"/>
      <c r="N12" s="57"/>
      <c r="O12" s="57"/>
      <c r="P12" s="57"/>
    </row>
    <row r="13" spans="1:16" x14ac:dyDescent="0.25">
      <c r="A13" s="11"/>
      <c r="B13" s="10"/>
      <c r="C13" s="10"/>
      <c r="D13" s="10"/>
      <c r="E13" s="10"/>
      <c r="F13" s="10"/>
      <c r="G13" s="10"/>
      <c r="H13" s="10"/>
      <c r="I13" s="10"/>
      <c r="J13" s="10"/>
      <c r="K13" s="10"/>
      <c r="L13" s="10"/>
      <c r="M13" s="10"/>
      <c r="N13" s="10"/>
      <c r="O13" s="10"/>
      <c r="P13" s="10"/>
    </row>
    <row r="14" spans="1:16" ht="38.25" x14ac:dyDescent="0.25">
      <c r="A14" s="11"/>
      <c r="B14" s="55"/>
      <c r="C14" s="54" t="s">
        <v>332</v>
      </c>
      <c r="D14" s="54"/>
      <c r="E14" s="54" t="s">
        <v>1017</v>
      </c>
    </row>
    <row r="15" spans="1:16" x14ac:dyDescent="0.25">
      <c r="A15" s="11"/>
      <c r="B15" s="10"/>
      <c r="C15" s="10"/>
      <c r="D15" s="10"/>
      <c r="E15" s="10"/>
      <c r="F15" s="10"/>
      <c r="G15" s="10"/>
      <c r="H15" s="10"/>
      <c r="I15" s="10"/>
      <c r="J15" s="10"/>
      <c r="K15" s="10"/>
      <c r="L15" s="10"/>
      <c r="M15" s="10"/>
      <c r="N15" s="10"/>
      <c r="O15" s="10"/>
      <c r="P15" s="10"/>
    </row>
    <row r="16" spans="1:16" ht="63.75" x14ac:dyDescent="0.25">
      <c r="A16" s="11"/>
      <c r="B16" s="55"/>
      <c r="C16" s="54" t="s">
        <v>332</v>
      </c>
      <c r="D16" s="54"/>
      <c r="E16" s="54" t="s">
        <v>1018</v>
      </c>
    </row>
    <row r="17" spans="1:16" x14ac:dyDescent="0.25">
      <c r="A17" s="11"/>
      <c r="B17" s="10"/>
      <c r="C17" s="10"/>
      <c r="D17" s="10"/>
      <c r="E17" s="10"/>
      <c r="F17" s="10"/>
      <c r="G17" s="10"/>
      <c r="H17" s="10"/>
      <c r="I17" s="10"/>
      <c r="J17" s="10"/>
      <c r="K17" s="10"/>
      <c r="L17" s="10"/>
      <c r="M17" s="10"/>
      <c r="N17" s="10"/>
      <c r="O17" s="10"/>
      <c r="P17" s="10"/>
    </row>
    <row r="18" spans="1:16" ht="140.25" x14ac:dyDescent="0.25">
      <c r="A18" s="11"/>
      <c r="B18" s="55"/>
      <c r="C18" s="54" t="s">
        <v>332</v>
      </c>
      <c r="D18" s="54"/>
      <c r="E18" s="54" t="s">
        <v>1019</v>
      </c>
    </row>
    <row r="19" spans="1:16" x14ac:dyDescent="0.25">
      <c r="A19" s="11"/>
      <c r="B19" s="10"/>
      <c r="C19" s="10"/>
      <c r="D19" s="10"/>
      <c r="E19" s="10"/>
      <c r="F19" s="10"/>
      <c r="G19" s="10"/>
      <c r="H19" s="10"/>
      <c r="I19" s="10"/>
      <c r="J19" s="10"/>
      <c r="K19" s="10"/>
      <c r="L19" s="10"/>
      <c r="M19" s="10"/>
      <c r="N19" s="10"/>
      <c r="O19" s="10"/>
      <c r="P19" s="10"/>
    </row>
    <row r="20" spans="1:16" ht="75" customHeight="1" x14ac:dyDescent="0.25">
      <c r="A20" s="11"/>
      <c r="B20" s="57" t="s">
        <v>1020</v>
      </c>
      <c r="C20" s="57"/>
      <c r="D20" s="57"/>
      <c r="E20" s="57"/>
      <c r="F20" s="57"/>
      <c r="G20" s="57"/>
      <c r="H20" s="57"/>
      <c r="I20" s="57"/>
      <c r="J20" s="57"/>
      <c r="K20" s="57"/>
      <c r="L20" s="57"/>
      <c r="M20" s="57"/>
      <c r="N20" s="57"/>
      <c r="O20" s="57"/>
      <c r="P20" s="57"/>
    </row>
    <row r="21" spans="1:16" x14ac:dyDescent="0.25">
      <c r="A21" s="11"/>
      <c r="B21" s="10"/>
      <c r="C21" s="10"/>
      <c r="D21" s="10"/>
      <c r="E21" s="10"/>
      <c r="F21" s="10"/>
      <c r="G21" s="10"/>
      <c r="H21" s="10"/>
      <c r="I21" s="10"/>
      <c r="J21" s="10"/>
      <c r="K21" s="10"/>
      <c r="L21" s="10"/>
      <c r="M21" s="10"/>
      <c r="N21" s="10"/>
      <c r="O21" s="10"/>
      <c r="P21" s="10"/>
    </row>
    <row r="22" spans="1:16" ht="15" customHeight="1" x14ac:dyDescent="0.25">
      <c r="A22" s="11"/>
      <c r="B22" s="104" t="s">
        <v>1021</v>
      </c>
      <c r="C22" s="104"/>
      <c r="D22" s="104"/>
      <c r="E22" s="104"/>
      <c r="F22" s="104"/>
      <c r="G22" s="104"/>
      <c r="H22" s="104"/>
      <c r="I22" s="104"/>
      <c r="J22" s="104"/>
      <c r="K22" s="104"/>
      <c r="L22" s="104"/>
      <c r="M22" s="104"/>
      <c r="N22" s="104"/>
      <c r="O22" s="104"/>
      <c r="P22" s="104"/>
    </row>
    <row r="23" spans="1:16" x14ac:dyDescent="0.25">
      <c r="A23" s="11"/>
      <c r="B23" s="10"/>
      <c r="C23" s="10"/>
      <c r="D23" s="10"/>
      <c r="E23" s="10"/>
      <c r="F23" s="10"/>
      <c r="G23" s="10"/>
      <c r="H23" s="10"/>
      <c r="I23" s="10"/>
      <c r="J23" s="10"/>
      <c r="K23" s="10"/>
      <c r="L23" s="10"/>
      <c r="M23" s="10"/>
      <c r="N23" s="10"/>
      <c r="O23" s="10"/>
      <c r="P23" s="10"/>
    </row>
    <row r="24" spans="1:16" ht="15" customHeight="1" x14ac:dyDescent="0.25">
      <c r="A24" s="11"/>
      <c r="B24" s="57" t="s">
        <v>1022</v>
      </c>
      <c r="C24" s="57"/>
      <c r="D24" s="57"/>
      <c r="E24" s="57"/>
      <c r="F24" s="57"/>
      <c r="G24" s="57"/>
      <c r="H24" s="57"/>
      <c r="I24" s="57"/>
      <c r="J24" s="57"/>
      <c r="K24" s="57"/>
      <c r="L24" s="57"/>
      <c r="M24" s="57"/>
      <c r="N24" s="57"/>
      <c r="O24" s="57"/>
      <c r="P24" s="57"/>
    </row>
    <row r="25" spans="1:16" x14ac:dyDescent="0.25">
      <c r="A25" s="11"/>
      <c r="B25" s="10"/>
      <c r="C25" s="10"/>
      <c r="D25" s="10"/>
      <c r="E25" s="10"/>
      <c r="F25" s="10"/>
      <c r="G25" s="10"/>
      <c r="H25" s="10"/>
      <c r="I25" s="10"/>
      <c r="J25" s="10"/>
      <c r="K25" s="10"/>
      <c r="L25" s="10"/>
      <c r="M25" s="10"/>
      <c r="N25" s="10"/>
      <c r="O25" s="10"/>
      <c r="P25" s="10"/>
    </row>
    <row r="26" spans="1:16" ht="15.75" thickBot="1" x14ac:dyDescent="0.3">
      <c r="A26" s="11"/>
      <c r="B26" s="129" t="s">
        <v>255</v>
      </c>
      <c r="C26" s="129"/>
      <c r="D26" s="16"/>
      <c r="E26" s="36" t="s">
        <v>231</v>
      </c>
      <c r="F26" s="36"/>
      <c r="G26" s="36"/>
      <c r="H26" s="36"/>
      <c r="I26" s="36"/>
      <c r="J26" s="36"/>
      <c r="K26" s="36"/>
      <c r="L26" s="36"/>
      <c r="M26" s="36"/>
      <c r="N26" s="36"/>
      <c r="O26" s="16"/>
    </row>
    <row r="27" spans="1:16" ht="15.75" thickBot="1" x14ac:dyDescent="0.3">
      <c r="A27" s="11"/>
      <c r="B27" s="16"/>
      <c r="C27" s="16"/>
      <c r="D27" s="16"/>
      <c r="E27" s="45">
        <v>2014</v>
      </c>
      <c r="F27" s="45"/>
      <c r="G27" s="16"/>
      <c r="H27" s="16"/>
      <c r="I27" s="45">
        <v>2013</v>
      </c>
      <c r="J27" s="45"/>
      <c r="K27" s="16"/>
      <c r="L27" s="16"/>
      <c r="M27" s="45">
        <v>2012</v>
      </c>
      <c r="N27" s="45"/>
      <c r="O27" s="16"/>
    </row>
    <row r="28" spans="1:16" x14ac:dyDescent="0.25">
      <c r="A28" s="11"/>
      <c r="B28" s="130" t="s">
        <v>1023</v>
      </c>
      <c r="C28" s="130"/>
      <c r="D28" s="89"/>
      <c r="E28" s="89"/>
      <c r="F28" s="90"/>
      <c r="G28" s="89"/>
      <c r="H28" s="89"/>
      <c r="I28" s="89"/>
      <c r="J28" s="90"/>
      <c r="K28" s="89"/>
      <c r="L28" s="89"/>
      <c r="M28" s="89"/>
      <c r="N28" s="90"/>
      <c r="O28" s="89"/>
    </row>
    <row r="29" spans="1:16" ht="15.75" thickBot="1" x14ac:dyDescent="0.3">
      <c r="A29" s="11"/>
      <c r="B29" s="97"/>
      <c r="C29" s="98" t="s">
        <v>90</v>
      </c>
      <c r="D29" s="24"/>
      <c r="E29" s="29" t="s">
        <v>232</v>
      </c>
      <c r="F29" s="53">
        <v>108074</v>
      </c>
      <c r="G29" s="31"/>
      <c r="H29" s="24"/>
      <c r="I29" s="29" t="s">
        <v>232</v>
      </c>
      <c r="J29" s="53">
        <v>99133</v>
      </c>
      <c r="K29" s="31"/>
      <c r="L29" s="24"/>
      <c r="M29" s="29" t="s">
        <v>232</v>
      </c>
      <c r="N29" s="53">
        <v>73130</v>
      </c>
      <c r="O29" s="31"/>
    </row>
    <row r="30" spans="1:16" ht="25.5" x14ac:dyDescent="0.25">
      <c r="A30" s="11"/>
      <c r="B30" s="89"/>
      <c r="C30" s="90" t="s">
        <v>95</v>
      </c>
      <c r="D30" s="20"/>
      <c r="E30" s="20" t="s">
        <v>232</v>
      </c>
      <c r="F30" s="21">
        <v>108074</v>
      </c>
      <c r="G30" s="22"/>
      <c r="H30" s="20"/>
      <c r="I30" s="20" t="s">
        <v>232</v>
      </c>
      <c r="J30" s="21">
        <v>99133</v>
      </c>
      <c r="K30" s="22"/>
      <c r="L30" s="20"/>
      <c r="M30" s="20" t="s">
        <v>232</v>
      </c>
      <c r="N30" s="21">
        <v>73130</v>
      </c>
      <c r="O30" s="22"/>
    </row>
    <row r="31" spans="1:16" ht="15.75" thickBot="1" x14ac:dyDescent="0.3">
      <c r="A31" s="11"/>
      <c r="B31" s="97"/>
      <c r="C31" s="98" t="s">
        <v>96</v>
      </c>
      <c r="D31" s="24"/>
      <c r="E31" s="29"/>
      <c r="F31" s="53">
        <v>90643</v>
      </c>
      <c r="G31" s="31"/>
      <c r="H31" s="24"/>
      <c r="I31" s="29"/>
      <c r="J31" s="53">
        <v>84749</v>
      </c>
      <c r="K31" s="31"/>
      <c r="L31" s="24"/>
      <c r="M31" s="29"/>
      <c r="N31" s="53">
        <v>67152</v>
      </c>
      <c r="O31" s="31"/>
    </row>
    <row r="32" spans="1:16" ht="15.75" thickBot="1" x14ac:dyDescent="0.3">
      <c r="A32" s="11"/>
      <c r="B32" s="89"/>
      <c r="C32" s="90" t="s">
        <v>1024</v>
      </c>
      <c r="D32" s="20"/>
      <c r="E32" s="33" t="s">
        <v>232</v>
      </c>
      <c r="F32" s="34">
        <v>17431</v>
      </c>
      <c r="G32" s="22"/>
      <c r="H32" s="20"/>
      <c r="I32" s="33" t="s">
        <v>232</v>
      </c>
      <c r="J32" s="34">
        <v>14384</v>
      </c>
      <c r="K32" s="22"/>
      <c r="L32" s="20"/>
      <c r="M32" s="33" t="s">
        <v>232</v>
      </c>
      <c r="N32" s="34">
        <v>5978</v>
      </c>
      <c r="O32" s="22"/>
    </row>
    <row r="33" spans="1:15" ht="15.75" thickTop="1" x14ac:dyDescent="0.25">
      <c r="A33" s="11"/>
      <c r="B33" s="97"/>
      <c r="C33" s="98" t="s">
        <v>1025</v>
      </c>
      <c r="D33" s="24"/>
      <c r="E33" s="24" t="s">
        <v>232</v>
      </c>
      <c r="F33" s="47">
        <v>116403</v>
      </c>
      <c r="G33" s="31"/>
      <c r="H33" s="24"/>
      <c r="I33" s="24" t="s">
        <v>232</v>
      </c>
      <c r="J33" s="47">
        <v>109437</v>
      </c>
      <c r="K33" s="31"/>
      <c r="L33" s="24"/>
      <c r="M33" s="24" t="s">
        <v>232</v>
      </c>
      <c r="N33" s="47">
        <v>66611</v>
      </c>
      <c r="O33" s="31"/>
    </row>
    <row r="34" spans="1:15" x14ac:dyDescent="0.25">
      <c r="A34" s="11"/>
      <c r="B34" s="130" t="s">
        <v>1026</v>
      </c>
      <c r="C34" s="130"/>
      <c r="D34" s="89"/>
      <c r="E34" s="89"/>
      <c r="F34" s="90"/>
      <c r="G34" s="89"/>
      <c r="H34" s="89"/>
      <c r="I34" s="89"/>
      <c r="J34" s="90"/>
      <c r="K34" s="89"/>
      <c r="L34" s="89"/>
      <c r="M34" s="89"/>
      <c r="N34" s="90"/>
      <c r="O34" s="89"/>
    </row>
    <row r="35" spans="1:15" ht="15.75" thickBot="1" x14ac:dyDescent="0.3">
      <c r="A35" s="11"/>
      <c r="B35" s="97"/>
      <c r="C35" s="98" t="s">
        <v>90</v>
      </c>
      <c r="D35" s="24"/>
      <c r="E35" s="29" t="s">
        <v>232</v>
      </c>
      <c r="F35" s="53">
        <v>45639</v>
      </c>
      <c r="G35" s="31"/>
      <c r="H35" s="24"/>
      <c r="I35" s="29" t="s">
        <v>232</v>
      </c>
      <c r="J35" s="53">
        <v>29598</v>
      </c>
      <c r="K35" s="31"/>
      <c r="L35" s="24"/>
      <c r="M35" s="29" t="s">
        <v>232</v>
      </c>
      <c r="N35" s="53">
        <v>23177</v>
      </c>
      <c r="O35" s="31"/>
    </row>
    <row r="36" spans="1:15" ht="25.5" x14ac:dyDescent="0.25">
      <c r="A36" s="11"/>
      <c r="B36" s="89"/>
      <c r="C36" s="90" t="s">
        <v>95</v>
      </c>
      <c r="D36" s="20"/>
      <c r="E36" s="20" t="s">
        <v>232</v>
      </c>
      <c r="F36" s="21">
        <v>45639</v>
      </c>
      <c r="G36" s="22"/>
      <c r="H36" s="20"/>
      <c r="I36" s="20" t="s">
        <v>232</v>
      </c>
      <c r="J36" s="21">
        <v>29598</v>
      </c>
      <c r="K36" s="22"/>
      <c r="L36" s="20"/>
      <c r="M36" s="20" t="s">
        <v>232</v>
      </c>
      <c r="N36" s="21">
        <v>23177</v>
      </c>
      <c r="O36" s="22"/>
    </row>
    <row r="37" spans="1:15" x14ac:dyDescent="0.25">
      <c r="A37" s="11"/>
      <c r="B37" s="97"/>
      <c r="C37" s="98" t="s">
        <v>96</v>
      </c>
      <c r="D37" s="24"/>
      <c r="E37" s="24"/>
      <c r="F37" s="47">
        <v>41010</v>
      </c>
      <c r="G37" s="31"/>
      <c r="H37" s="24"/>
      <c r="I37" s="24"/>
      <c r="J37" s="47">
        <v>29346</v>
      </c>
      <c r="K37" s="31"/>
      <c r="L37" s="24"/>
      <c r="M37" s="24"/>
      <c r="N37" s="47">
        <v>20686</v>
      </c>
      <c r="O37" s="31"/>
    </row>
    <row r="38" spans="1:15" ht="15.75" thickBot="1" x14ac:dyDescent="0.3">
      <c r="A38" s="11"/>
      <c r="B38" s="89"/>
      <c r="C38" s="90" t="s">
        <v>1027</v>
      </c>
      <c r="D38" s="20"/>
      <c r="E38" s="26"/>
      <c r="F38" s="27">
        <v>786</v>
      </c>
      <c r="G38" s="22"/>
      <c r="H38" s="20"/>
      <c r="I38" s="26"/>
      <c r="J38" s="27" t="s">
        <v>1028</v>
      </c>
      <c r="K38" s="22" t="s">
        <v>236</v>
      </c>
      <c r="L38" s="20"/>
      <c r="M38" s="26"/>
      <c r="N38" s="27" t="s">
        <v>237</v>
      </c>
      <c r="O38" s="22"/>
    </row>
    <row r="39" spans="1:15" ht="15.75" thickBot="1" x14ac:dyDescent="0.3">
      <c r="A39" s="11"/>
      <c r="B39" s="97"/>
      <c r="C39" s="98" t="s">
        <v>1024</v>
      </c>
      <c r="D39" s="24"/>
      <c r="E39" s="49" t="s">
        <v>232</v>
      </c>
      <c r="F39" s="50">
        <v>3843</v>
      </c>
      <c r="G39" s="31"/>
      <c r="H39" s="24"/>
      <c r="I39" s="49" t="s">
        <v>232</v>
      </c>
      <c r="J39" s="50">
        <v>1983</v>
      </c>
      <c r="K39" s="31"/>
      <c r="L39" s="24"/>
      <c r="M39" s="49" t="s">
        <v>232</v>
      </c>
      <c r="N39" s="50">
        <v>2491</v>
      </c>
      <c r="O39" s="31"/>
    </row>
    <row r="40" spans="1:15" ht="15.75" thickTop="1" x14ac:dyDescent="0.25">
      <c r="A40" s="11"/>
      <c r="B40" s="89"/>
      <c r="C40" s="90" t="s">
        <v>1025</v>
      </c>
      <c r="D40" s="20"/>
      <c r="E40" s="20" t="s">
        <v>232</v>
      </c>
      <c r="F40" s="21">
        <v>167181</v>
      </c>
      <c r="G40" s="22"/>
      <c r="H40" s="20"/>
      <c r="I40" s="20" t="s">
        <v>232</v>
      </c>
      <c r="J40" s="21">
        <v>134471</v>
      </c>
      <c r="K40" s="22"/>
      <c r="L40" s="20"/>
      <c r="M40" s="20" t="s">
        <v>232</v>
      </c>
      <c r="N40" s="21">
        <v>57423</v>
      </c>
      <c r="O40" s="22"/>
    </row>
    <row r="41" spans="1:15" x14ac:dyDescent="0.25">
      <c r="A41" s="11"/>
      <c r="B41" s="131" t="s">
        <v>1029</v>
      </c>
      <c r="C41" s="131"/>
      <c r="D41" s="97"/>
      <c r="E41" s="97"/>
      <c r="F41" s="98"/>
      <c r="G41" s="97"/>
      <c r="H41" s="97"/>
      <c r="I41" s="97"/>
      <c r="J41" s="98"/>
      <c r="K41" s="97"/>
      <c r="L41" s="97"/>
      <c r="M41" s="97"/>
      <c r="N41" s="98"/>
      <c r="O41" s="97"/>
    </row>
    <row r="42" spans="1:15" ht="15.75" thickBot="1" x14ac:dyDescent="0.3">
      <c r="A42" s="11"/>
      <c r="B42" s="89"/>
      <c r="C42" s="90" t="s">
        <v>90</v>
      </c>
      <c r="D42" s="20"/>
      <c r="E42" s="26" t="s">
        <v>232</v>
      </c>
      <c r="F42" s="48">
        <v>5266</v>
      </c>
      <c r="G42" s="22"/>
      <c r="H42" s="20"/>
      <c r="I42" s="26" t="s">
        <v>232</v>
      </c>
      <c r="J42" s="48">
        <v>4735</v>
      </c>
      <c r="K42" s="22"/>
      <c r="L42" s="20"/>
      <c r="M42" s="26" t="s">
        <v>232</v>
      </c>
      <c r="N42" s="48">
        <v>4064</v>
      </c>
      <c r="O42" s="22"/>
    </row>
    <row r="43" spans="1:15" ht="25.5" x14ac:dyDescent="0.25">
      <c r="A43" s="11"/>
      <c r="B43" s="97"/>
      <c r="C43" s="98" t="s">
        <v>95</v>
      </c>
      <c r="D43" s="24"/>
      <c r="E43" s="24" t="s">
        <v>232</v>
      </c>
      <c r="F43" s="47">
        <v>5266</v>
      </c>
      <c r="G43" s="31"/>
      <c r="H43" s="24"/>
      <c r="I43" s="24" t="s">
        <v>232</v>
      </c>
      <c r="J43" s="47">
        <v>4735</v>
      </c>
      <c r="K43" s="31"/>
      <c r="L43" s="24"/>
      <c r="M43" s="24" t="s">
        <v>232</v>
      </c>
      <c r="N43" s="47">
        <v>4064</v>
      </c>
      <c r="O43" s="31"/>
    </row>
    <row r="44" spans="1:15" ht="15.75" thickBot="1" x14ac:dyDescent="0.3">
      <c r="A44" s="11"/>
      <c r="B44" s="89"/>
      <c r="C44" s="90" t="s">
        <v>96</v>
      </c>
      <c r="D44" s="20"/>
      <c r="E44" s="26"/>
      <c r="F44" s="48">
        <v>4672</v>
      </c>
      <c r="G44" s="22"/>
      <c r="H44" s="20"/>
      <c r="I44" s="26"/>
      <c r="J44" s="48">
        <v>3691</v>
      </c>
      <c r="K44" s="22"/>
      <c r="L44" s="20"/>
      <c r="M44" s="26"/>
      <c r="N44" s="48">
        <v>2996</v>
      </c>
      <c r="O44" s="22"/>
    </row>
    <row r="45" spans="1:15" ht="15.75" thickBot="1" x14ac:dyDescent="0.3">
      <c r="A45" s="11"/>
      <c r="B45" s="97"/>
      <c r="C45" s="98" t="s">
        <v>1024</v>
      </c>
      <c r="D45" s="24"/>
      <c r="E45" s="49" t="s">
        <v>232</v>
      </c>
      <c r="F45" s="66">
        <v>594</v>
      </c>
      <c r="G45" s="31"/>
      <c r="H45" s="24"/>
      <c r="I45" s="49" t="s">
        <v>232</v>
      </c>
      <c r="J45" s="50">
        <v>1044</v>
      </c>
      <c r="K45" s="31"/>
      <c r="L45" s="24"/>
      <c r="M45" s="49" t="s">
        <v>232</v>
      </c>
      <c r="N45" s="50">
        <v>1068</v>
      </c>
      <c r="O45" s="31"/>
    </row>
    <row r="46" spans="1:15" ht="15.75" thickTop="1" x14ac:dyDescent="0.25">
      <c r="A46" s="11"/>
      <c r="B46" s="89"/>
      <c r="C46" s="90" t="s">
        <v>1025</v>
      </c>
      <c r="D46" s="20"/>
      <c r="E46" s="20" t="s">
        <v>232</v>
      </c>
      <c r="F46" s="21">
        <v>373489</v>
      </c>
      <c r="G46" s="22"/>
      <c r="H46" s="20"/>
      <c r="I46" s="20" t="s">
        <v>232</v>
      </c>
      <c r="J46" s="21">
        <v>17207</v>
      </c>
      <c r="K46" s="22"/>
      <c r="L46" s="20"/>
      <c r="M46" s="20" t="s">
        <v>232</v>
      </c>
      <c r="N46" s="21">
        <v>5415</v>
      </c>
      <c r="O46" s="22"/>
    </row>
    <row r="47" spans="1:15" x14ac:dyDescent="0.25">
      <c r="A47" s="11"/>
      <c r="B47" s="131" t="s">
        <v>1030</v>
      </c>
      <c r="C47" s="131"/>
      <c r="D47" s="97"/>
      <c r="E47" s="97"/>
      <c r="F47" s="98"/>
      <c r="G47" s="97"/>
      <c r="H47" s="97"/>
      <c r="I47" s="97"/>
      <c r="J47" s="98"/>
      <c r="K47" s="97"/>
      <c r="L47" s="97"/>
      <c r="M47" s="97"/>
      <c r="N47" s="98"/>
      <c r="O47" s="97"/>
    </row>
    <row r="48" spans="1:15" x14ac:dyDescent="0.25">
      <c r="A48" s="11"/>
      <c r="B48" s="89"/>
      <c r="C48" s="90" t="s">
        <v>90</v>
      </c>
      <c r="D48" s="20"/>
      <c r="E48" s="20" t="s">
        <v>232</v>
      </c>
      <c r="F48" s="21">
        <v>7276</v>
      </c>
      <c r="G48" s="22"/>
      <c r="H48" s="20"/>
      <c r="I48" s="20" t="s">
        <v>232</v>
      </c>
      <c r="J48" s="21">
        <v>10788</v>
      </c>
      <c r="K48" s="22"/>
      <c r="L48" s="20"/>
      <c r="M48" s="20" t="s">
        <v>232</v>
      </c>
      <c r="N48" s="21">
        <v>13104</v>
      </c>
      <c r="O48" s="22"/>
    </row>
    <row r="49" spans="1:15" x14ac:dyDescent="0.25">
      <c r="A49" s="11"/>
      <c r="B49" s="97"/>
      <c r="C49" s="98" t="s">
        <v>1031</v>
      </c>
      <c r="D49" s="24"/>
      <c r="E49" s="24"/>
      <c r="F49" s="47">
        <v>16682</v>
      </c>
      <c r="G49" s="31"/>
      <c r="H49" s="24"/>
      <c r="I49" s="24"/>
      <c r="J49" s="47">
        <v>16471</v>
      </c>
      <c r="K49" s="31"/>
      <c r="L49" s="24"/>
      <c r="M49" s="24"/>
      <c r="N49" s="47">
        <v>19313</v>
      </c>
      <c r="O49" s="31"/>
    </row>
    <row r="50" spans="1:15" ht="15.75" thickBot="1" x14ac:dyDescent="0.3">
      <c r="A50" s="11"/>
      <c r="B50" s="89"/>
      <c r="C50" s="90" t="s">
        <v>94</v>
      </c>
      <c r="D50" s="20"/>
      <c r="E50" s="26"/>
      <c r="F50" s="48">
        <v>1265</v>
      </c>
      <c r="G50" s="22"/>
      <c r="H50" s="20"/>
      <c r="I50" s="26"/>
      <c r="J50" s="27" t="s">
        <v>1032</v>
      </c>
      <c r="K50" s="22" t="s">
        <v>236</v>
      </c>
      <c r="L50" s="20"/>
      <c r="M50" s="26"/>
      <c r="N50" s="27" t="s">
        <v>1033</v>
      </c>
      <c r="O50" s="22" t="s">
        <v>236</v>
      </c>
    </row>
    <row r="51" spans="1:15" ht="25.5" x14ac:dyDescent="0.25">
      <c r="A51" s="11"/>
      <c r="B51" s="97"/>
      <c r="C51" s="98" t="s">
        <v>95</v>
      </c>
      <c r="D51" s="24"/>
      <c r="E51" s="24" t="s">
        <v>232</v>
      </c>
      <c r="F51" s="47">
        <v>25223</v>
      </c>
      <c r="G51" s="31"/>
      <c r="H51" s="24"/>
      <c r="I51" s="24" t="s">
        <v>232</v>
      </c>
      <c r="J51" s="47">
        <v>26327</v>
      </c>
      <c r="K51" s="31"/>
      <c r="L51" s="24"/>
      <c r="M51" s="24" t="s">
        <v>232</v>
      </c>
      <c r="N51" s="47">
        <v>30210</v>
      </c>
      <c r="O51" s="31"/>
    </row>
    <row r="52" spans="1:15" x14ac:dyDescent="0.25">
      <c r="A52" s="11"/>
      <c r="B52" s="89"/>
      <c r="C52" s="90" t="s">
        <v>96</v>
      </c>
      <c r="D52" s="20"/>
      <c r="E52" s="20"/>
      <c r="F52" s="21">
        <v>4683</v>
      </c>
      <c r="G52" s="22"/>
      <c r="H52" s="20"/>
      <c r="I52" s="20"/>
      <c r="J52" s="21">
        <v>4864</v>
      </c>
      <c r="K52" s="22"/>
      <c r="L52" s="20"/>
      <c r="M52" s="20"/>
      <c r="N52" s="52" t="s">
        <v>1034</v>
      </c>
      <c r="O52" s="22" t="s">
        <v>236</v>
      </c>
    </row>
    <row r="53" spans="1:15" ht="15.75" thickBot="1" x14ac:dyDescent="0.3">
      <c r="A53" s="11"/>
      <c r="B53" s="97"/>
      <c r="C53" s="98" t="s">
        <v>1027</v>
      </c>
      <c r="D53" s="24"/>
      <c r="E53" s="29"/>
      <c r="F53" s="53">
        <v>1342</v>
      </c>
      <c r="G53" s="31"/>
      <c r="H53" s="24"/>
      <c r="I53" s="29"/>
      <c r="J53" s="30">
        <v>977</v>
      </c>
      <c r="K53" s="31"/>
      <c r="L53" s="24"/>
      <c r="M53" s="29"/>
      <c r="N53" s="30">
        <v>670</v>
      </c>
      <c r="O53" s="31"/>
    </row>
    <row r="54" spans="1:15" ht="15.75" thickBot="1" x14ac:dyDescent="0.3">
      <c r="A54" s="11"/>
      <c r="B54" s="89"/>
      <c r="C54" s="90" t="s">
        <v>1024</v>
      </c>
      <c r="D54" s="20"/>
      <c r="E54" s="33" t="s">
        <v>232</v>
      </c>
      <c r="F54" s="34">
        <v>19198</v>
      </c>
      <c r="G54" s="22"/>
      <c r="H54" s="20"/>
      <c r="I54" s="33" t="s">
        <v>232</v>
      </c>
      <c r="J54" s="34">
        <v>20486</v>
      </c>
      <c r="K54" s="22"/>
      <c r="L54" s="20"/>
      <c r="M54" s="33" t="s">
        <v>232</v>
      </c>
      <c r="N54" s="34">
        <v>32611</v>
      </c>
      <c r="O54" s="22"/>
    </row>
    <row r="55" spans="1:15" ht="15.75" thickTop="1" x14ac:dyDescent="0.25">
      <c r="A55" s="11"/>
      <c r="B55" s="97"/>
      <c r="C55" s="98" t="s">
        <v>1025</v>
      </c>
      <c r="D55" s="24"/>
      <c r="E55" s="24" t="s">
        <v>232</v>
      </c>
      <c r="F55" s="47">
        <v>762200</v>
      </c>
      <c r="G55" s="31"/>
      <c r="H55" s="24"/>
      <c r="I55" s="24" t="s">
        <v>232</v>
      </c>
      <c r="J55" s="47">
        <v>805601</v>
      </c>
      <c r="K55" s="31"/>
      <c r="L55" s="24"/>
      <c r="M55" s="24" t="s">
        <v>232</v>
      </c>
      <c r="N55" s="47">
        <v>518283</v>
      </c>
      <c r="O55" s="31"/>
    </row>
    <row r="56" spans="1:15" x14ac:dyDescent="0.25">
      <c r="A56" s="11"/>
      <c r="B56" s="130" t="s">
        <v>1035</v>
      </c>
      <c r="C56" s="130"/>
      <c r="D56" s="89"/>
      <c r="E56" s="89"/>
      <c r="F56" s="90"/>
      <c r="G56" s="89"/>
      <c r="H56" s="89"/>
      <c r="I56" s="89"/>
      <c r="J56" s="90"/>
      <c r="K56" s="89"/>
      <c r="L56" s="89"/>
      <c r="M56" s="89"/>
      <c r="N56" s="90"/>
      <c r="O56" s="89"/>
    </row>
    <row r="57" spans="1:15" ht="15.75" thickBot="1" x14ac:dyDescent="0.3">
      <c r="A57" s="11"/>
      <c r="B57" s="97"/>
      <c r="C57" s="98" t="s">
        <v>96</v>
      </c>
      <c r="D57" s="24"/>
      <c r="E57" s="29"/>
      <c r="F57" s="53">
        <v>14512</v>
      </c>
      <c r="G57" s="31"/>
      <c r="H57" s="24"/>
      <c r="I57" s="29"/>
      <c r="J57" s="53">
        <v>16039</v>
      </c>
      <c r="K57" s="31"/>
      <c r="L57" s="24"/>
      <c r="M57" s="29"/>
      <c r="N57" s="53">
        <v>13647</v>
      </c>
      <c r="O57" s="31"/>
    </row>
    <row r="58" spans="1:15" ht="15.75" thickBot="1" x14ac:dyDescent="0.3">
      <c r="A58" s="11"/>
      <c r="B58" s="89"/>
      <c r="C58" s="90" t="s">
        <v>1036</v>
      </c>
      <c r="D58" s="20"/>
      <c r="E58" s="33" t="s">
        <v>232</v>
      </c>
      <c r="F58" s="62" t="s">
        <v>1037</v>
      </c>
      <c r="G58" s="22" t="s">
        <v>236</v>
      </c>
      <c r="H58" s="20"/>
      <c r="I58" s="33" t="s">
        <v>232</v>
      </c>
      <c r="J58" s="62" t="s">
        <v>1038</v>
      </c>
      <c r="K58" s="22" t="s">
        <v>236</v>
      </c>
      <c r="L58" s="20"/>
      <c r="M58" s="33" t="s">
        <v>232</v>
      </c>
      <c r="N58" s="62" t="s">
        <v>1039</v>
      </c>
      <c r="O58" s="22" t="s">
        <v>236</v>
      </c>
    </row>
    <row r="59" spans="1:15" ht="15.75" thickTop="1" x14ac:dyDescent="0.25">
      <c r="A59" s="11"/>
      <c r="B59" s="97"/>
      <c r="C59" s="98" t="s">
        <v>1025</v>
      </c>
      <c r="D59" s="24"/>
      <c r="E59" s="24" t="s">
        <v>232</v>
      </c>
      <c r="F59" s="47">
        <v>228448</v>
      </c>
      <c r="G59" s="31"/>
      <c r="H59" s="24"/>
      <c r="I59" s="24" t="s">
        <v>232</v>
      </c>
      <c r="J59" s="47">
        <v>187838</v>
      </c>
      <c r="K59" s="31"/>
      <c r="L59" s="24"/>
      <c r="M59" s="24" t="s">
        <v>232</v>
      </c>
      <c r="N59" s="47">
        <v>159233</v>
      </c>
      <c r="O59" s="31"/>
    </row>
    <row r="60" spans="1:15" x14ac:dyDescent="0.25">
      <c r="A60" s="11"/>
      <c r="B60" s="130" t="s">
        <v>1040</v>
      </c>
      <c r="C60" s="130"/>
      <c r="D60" s="89"/>
      <c r="E60" s="89"/>
      <c r="F60" s="90"/>
      <c r="G60" s="89"/>
      <c r="H60" s="89"/>
      <c r="I60" s="89"/>
      <c r="J60" s="90"/>
      <c r="K60" s="89"/>
      <c r="L60" s="89"/>
      <c r="M60" s="89"/>
      <c r="N60" s="90"/>
      <c r="O60" s="89"/>
    </row>
    <row r="61" spans="1:15" ht="15.75" thickBot="1" x14ac:dyDescent="0.3">
      <c r="A61" s="11"/>
      <c r="B61" s="97"/>
      <c r="C61" s="98" t="s">
        <v>90</v>
      </c>
      <c r="D61" s="24"/>
      <c r="E61" s="29" t="s">
        <v>232</v>
      </c>
      <c r="F61" s="30" t="s">
        <v>1041</v>
      </c>
      <c r="G61" s="31" t="s">
        <v>236</v>
      </c>
      <c r="H61" s="24"/>
      <c r="I61" s="29" t="s">
        <v>232</v>
      </c>
      <c r="J61" s="30" t="s">
        <v>1042</v>
      </c>
      <c r="K61" s="31" t="s">
        <v>236</v>
      </c>
      <c r="L61" s="24"/>
      <c r="M61" s="29" t="s">
        <v>232</v>
      </c>
      <c r="N61" s="30" t="s">
        <v>1043</v>
      </c>
      <c r="O61" s="31" t="s">
        <v>236</v>
      </c>
    </row>
    <row r="62" spans="1:15" ht="25.5" x14ac:dyDescent="0.25">
      <c r="A62" s="11"/>
      <c r="B62" s="89"/>
      <c r="C62" s="90" t="s">
        <v>95</v>
      </c>
      <c r="D62" s="20"/>
      <c r="E62" s="20" t="s">
        <v>232</v>
      </c>
      <c r="F62" s="52" t="s">
        <v>1041</v>
      </c>
      <c r="G62" s="22" t="s">
        <v>236</v>
      </c>
      <c r="H62" s="20"/>
      <c r="I62" s="20" t="s">
        <v>232</v>
      </c>
      <c r="J62" s="52" t="s">
        <v>1042</v>
      </c>
      <c r="K62" s="22" t="s">
        <v>236</v>
      </c>
      <c r="L62" s="20"/>
      <c r="M62" s="20" t="s">
        <v>232</v>
      </c>
      <c r="N62" s="52" t="s">
        <v>1043</v>
      </c>
      <c r="O62" s="22" t="s">
        <v>236</v>
      </c>
    </row>
    <row r="63" spans="1:15" ht="15.75" thickBot="1" x14ac:dyDescent="0.3">
      <c r="A63" s="11"/>
      <c r="B63" s="97"/>
      <c r="C63" s="98" t="s">
        <v>96</v>
      </c>
      <c r="D63" s="24"/>
      <c r="E63" s="29"/>
      <c r="F63" s="30" t="s">
        <v>1044</v>
      </c>
      <c r="G63" s="31" t="s">
        <v>236</v>
      </c>
      <c r="H63" s="24"/>
      <c r="I63" s="29"/>
      <c r="J63" s="30" t="s">
        <v>1045</v>
      </c>
      <c r="K63" s="31" t="s">
        <v>236</v>
      </c>
      <c r="L63" s="24"/>
      <c r="M63" s="29"/>
      <c r="N63" s="30" t="s">
        <v>1043</v>
      </c>
      <c r="O63" s="31" t="s">
        <v>236</v>
      </c>
    </row>
    <row r="64" spans="1:15" ht="15.75" thickBot="1" x14ac:dyDescent="0.3">
      <c r="A64" s="11"/>
      <c r="B64" s="89"/>
      <c r="C64" s="90" t="s">
        <v>1036</v>
      </c>
      <c r="D64" s="20"/>
      <c r="E64" s="33" t="s">
        <v>232</v>
      </c>
      <c r="F64" s="62" t="s">
        <v>1046</v>
      </c>
      <c r="G64" s="22" t="s">
        <v>236</v>
      </c>
      <c r="H64" s="20"/>
      <c r="I64" s="33" t="s">
        <v>232</v>
      </c>
      <c r="J64" s="62" t="s">
        <v>1047</v>
      </c>
      <c r="K64" s="22" t="s">
        <v>236</v>
      </c>
      <c r="L64" s="20"/>
      <c r="M64" s="33" t="s">
        <v>232</v>
      </c>
      <c r="N64" s="62" t="s">
        <v>237</v>
      </c>
      <c r="O64" s="22"/>
    </row>
    <row r="65" spans="1:16" ht="15.75" thickTop="1" x14ac:dyDescent="0.25">
      <c r="A65" s="11"/>
      <c r="B65" s="97"/>
      <c r="C65" s="98" t="s">
        <v>1025</v>
      </c>
      <c r="D65" s="24"/>
      <c r="E65" s="24" t="s">
        <v>232</v>
      </c>
      <c r="F65" s="43" t="s">
        <v>1048</v>
      </c>
      <c r="G65" s="31" t="s">
        <v>236</v>
      </c>
      <c r="H65" s="24"/>
      <c r="I65" s="24" t="s">
        <v>232</v>
      </c>
      <c r="J65" s="43" t="s">
        <v>1049</v>
      </c>
      <c r="K65" s="31" t="s">
        <v>236</v>
      </c>
      <c r="L65" s="24"/>
      <c r="M65" s="24" t="s">
        <v>232</v>
      </c>
      <c r="N65" s="43" t="s">
        <v>1050</v>
      </c>
      <c r="O65" s="31" t="s">
        <v>236</v>
      </c>
    </row>
    <row r="66" spans="1:16" x14ac:dyDescent="0.25">
      <c r="A66" s="11"/>
      <c r="B66" s="130" t="s">
        <v>1051</v>
      </c>
      <c r="C66" s="130"/>
      <c r="D66" s="89"/>
      <c r="E66" s="89"/>
      <c r="F66" s="90"/>
      <c r="G66" s="89"/>
      <c r="H66" s="89"/>
      <c r="I66" s="89"/>
      <c r="J66" s="90"/>
      <c r="K66" s="89"/>
      <c r="L66" s="89"/>
      <c r="M66" s="89"/>
      <c r="N66" s="90"/>
      <c r="O66" s="89"/>
    </row>
    <row r="67" spans="1:16" x14ac:dyDescent="0.25">
      <c r="A67" s="11"/>
      <c r="B67" s="97"/>
      <c r="C67" s="98" t="s">
        <v>90</v>
      </c>
      <c r="D67" s="24"/>
      <c r="E67" s="24" t="s">
        <v>232</v>
      </c>
      <c r="F67" s="47">
        <v>160475</v>
      </c>
      <c r="G67" s="31"/>
      <c r="H67" s="24"/>
      <c r="I67" s="24" t="s">
        <v>232</v>
      </c>
      <c r="J67" s="47">
        <v>138490</v>
      </c>
      <c r="K67" s="31"/>
      <c r="L67" s="24"/>
      <c r="M67" s="24" t="s">
        <v>232</v>
      </c>
      <c r="N67" s="47">
        <v>108056</v>
      </c>
      <c r="O67" s="31"/>
    </row>
    <row r="68" spans="1:16" x14ac:dyDescent="0.25">
      <c r="A68" s="11"/>
      <c r="B68" s="89"/>
      <c r="C68" s="90" t="s">
        <v>1031</v>
      </c>
      <c r="D68" s="20"/>
      <c r="E68" s="20"/>
      <c r="F68" s="21">
        <v>16682</v>
      </c>
      <c r="G68" s="22"/>
      <c r="H68" s="20"/>
      <c r="I68" s="20"/>
      <c r="J68" s="21">
        <v>16471</v>
      </c>
      <c r="K68" s="22"/>
      <c r="L68" s="20"/>
      <c r="M68" s="20"/>
      <c r="N68" s="21">
        <v>19313</v>
      </c>
      <c r="O68" s="22"/>
    </row>
    <row r="69" spans="1:16" ht="15.75" thickBot="1" x14ac:dyDescent="0.3">
      <c r="A69" s="11"/>
      <c r="B69" s="97"/>
      <c r="C69" s="98" t="s">
        <v>94</v>
      </c>
      <c r="D69" s="24"/>
      <c r="E69" s="29"/>
      <c r="F69" s="53">
        <v>1265</v>
      </c>
      <c r="G69" s="31"/>
      <c r="H69" s="24"/>
      <c r="I69" s="29"/>
      <c r="J69" s="30" t="s">
        <v>1032</v>
      </c>
      <c r="K69" s="31" t="s">
        <v>236</v>
      </c>
      <c r="L69" s="24"/>
      <c r="M69" s="29"/>
      <c r="N69" s="30" t="s">
        <v>1033</v>
      </c>
      <c r="O69" s="31" t="s">
        <v>236</v>
      </c>
    </row>
    <row r="70" spans="1:16" ht="25.5" x14ac:dyDescent="0.25">
      <c r="A70" s="11"/>
      <c r="B70" s="89"/>
      <c r="C70" s="90" t="s">
        <v>95</v>
      </c>
      <c r="D70" s="20"/>
      <c r="E70" s="20" t="s">
        <v>232</v>
      </c>
      <c r="F70" s="21">
        <v>178422</v>
      </c>
      <c r="G70" s="22"/>
      <c r="H70" s="20"/>
      <c r="I70" s="20" t="s">
        <v>232</v>
      </c>
      <c r="J70" s="21">
        <v>154029</v>
      </c>
      <c r="K70" s="22"/>
      <c r="L70" s="20"/>
      <c r="M70" s="20" t="s">
        <v>232</v>
      </c>
      <c r="N70" s="21">
        <v>125162</v>
      </c>
      <c r="O70" s="22"/>
    </row>
    <row r="71" spans="1:16" x14ac:dyDescent="0.25">
      <c r="A71" s="11"/>
      <c r="B71" s="97"/>
      <c r="C71" s="98" t="s">
        <v>96</v>
      </c>
      <c r="D71" s="24"/>
      <c r="E71" s="24"/>
      <c r="F71" s="47">
        <v>149828</v>
      </c>
      <c r="G71" s="31"/>
      <c r="H71" s="24"/>
      <c r="I71" s="24"/>
      <c r="J71" s="47">
        <v>132945</v>
      </c>
      <c r="K71" s="31"/>
      <c r="L71" s="24"/>
      <c r="M71" s="24"/>
      <c r="N71" s="47">
        <v>95991</v>
      </c>
      <c r="O71" s="31"/>
    </row>
    <row r="72" spans="1:16" ht="15.75" thickBot="1" x14ac:dyDescent="0.3">
      <c r="A72" s="11"/>
      <c r="B72" s="89"/>
      <c r="C72" s="90" t="s">
        <v>1027</v>
      </c>
      <c r="D72" s="20"/>
      <c r="E72" s="26"/>
      <c r="F72" s="48">
        <v>2128</v>
      </c>
      <c r="G72" s="22"/>
      <c r="H72" s="20"/>
      <c r="I72" s="26"/>
      <c r="J72" s="27" t="s">
        <v>1052</v>
      </c>
      <c r="K72" s="22" t="s">
        <v>236</v>
      </c>
      <c r="L72" s="20"/>
      <c r="M72" s="26"/>
      <c r="N72" s="27">
        <v>670</v>
      </c>
      <c r="O72" s="22"/>
    </row>
    <row r="73" spans="1:16" ht="15.75" thickBot="1" x14ac:dyDescent="0.3">
      <c r="A73" s="11"/>
      <c r="B73" s="97"/>
      <c r="C73" s="98" t="s">
        <v>1024</v>
      </c>
      <c r="D73" s="24"/>
      <c r="E73" s="49" t="s">
        <v>232</v>
      </c>
      <c r="F73" s="50">
        <v>26466</v>
      </c>
      <c r="G73" s="31"/>
      <c r="H73" s="24"/>
      <c r="I73" s="49" t="s">
        <v>232</v>
      </c>
      <c r="J73" s="50">
        <v>21838</v>
      </c>
      <c r="K73" s="31"/>
      <c r="L73" s="24"/>
      <c r="M73" s="49" t="s">
        <v>232</v>
      </c>
      <c r="N73" s="50">
        <v>28501</v>
      </c>
      <c r="O73" s="31"/>
    </row>
    <row r="74" spans="1:16" ht="15.75" thickTop="1" x14ac:dyDescent="0.25">
      <c r="A74" s="11"/>
      <c r="B74" s="89"/>
      <c r="C74" s="90" t="s">
        <v>44</v>
      </c>
      <c r="D74" s="20"/>
      <c r="E74" s="20" t="s">
        <v>232</v>
      </c>
      <c r="F74" s="21">
        <v>1516192</v>
      </c>
      <c r="G74" s="22"/>
      <c r="H74" s="20"/>
      <c r="I74" s="20" t="s">
        <v>232</v>
      </c>
      <c r="J74" s="21">
        <v>1121931</v>
      </c>
      <c r="K74" s="22"/>
      <c r="L74" s="20"/>
      <c r="M74" s="20" t="s">
        <v>232</v>
      </c>
      <c r="N74" s="21">
        <v>709863</v>
      </c>
      <c r="O74" s="22"/>
    </row>
    <row r="75" spans="1:16" x14ac:dyDescent="0.25">
      <c r="A75" s="11"/>
      <c r="B75" s="10"/>
      <c r="C75" s="10"/>
      <c r="D75" s="10"/>
      <c r="E75" s="10"/>
      <c r="F75" s="10"/>
      <c r="G75" s="10"/>
      <c r="H75" s="10"/>
      <c r="I75" s="10"/>
      <c r="J75" s="10"/>
      <c r="K75" s="10"/>
      <c r="L75" s="10"/>
      <c r="M75" s="10"/>
      <c r="N75" s="10"/>
      <c r="O75" s="10"/>
      <c r="P75" s="10"/>
    </row>
    <row r="76" spans="1:16" ht="15" customHeight="1" x14ac:dyDescent="0.25">
      <c r="A76" s="11"/>
      <c r="B76" s="83" t="s">
        <v>1053</v>
      </c>
      <c r="C76" s="83"/>
      <c r="D76" s="83"/>
      <c r="E76" s="83"/>
      <c r="F76" s="83"/>
      <c r="G76" s="83"/>
      <c r="H76" s="83"/>
      <c r="I76" s="83"/>
      <c r="J76" s="83"/>
      <c r="K76" s="83"/>
      <c r="L76" s="83"/>
      <c r="M76" s="83"/>
      <c r="N76" s="83"/>
      <c r="O76" s="83"/>
      <c r="P76" s="83"/>
    </row>
    <row r="77" spans="1:16" x14ac:dyDescent="0.25">
      <c r="A77" s="11"/>
      <c r="B77" s="10"/>
      <c r="C77" s="10"/>
      <c r="D77" s="10"/>
      <c r="E77" s="10"/>
      <c r="F77" s="10"/>
      <c r="G77" s="10"/>
      <c r="H77" s="10"/>
      <c r="I77" s="10"/>
      <c r="J77" s="10"/>
      <c r="K77" s="10"/>
      <c r="L77" s="10"/>
      <c r="M77" s="10"/>
      <c r="N77" s="10"/>
      <c r="O77" s="10"/>
      <c r="P77" s="10"/>
    </row>
    <row r="78" spans="1:16" ht="15.75" thickBot="1" x14ac:dyDescent="0.3">
      <c r="A78" s="11"/>
      <c r="B78" s="129" t="s">
        <v>255</v>
      </c>
      <c r="C78" s="129"/>
      <c r="D78" s="16"/>
      <c r="E78" s="36" t="s">
        <v>1054</v>
      </c>
      <c r="F78" s="36"/>
      <c r="G78" s="36"/>
      <c r="H78" s="36"/>
      <c r="I78" s="36"/>
      <c r="J78" s="36"/>
      <c r="K78" s="36"/>
      <c r="L78" s="36"/>
      <c r="M78" s="36"/>
      <c r="N78" s="36"/>
      <c r="O78" s="36"/>
      <c r="P78" s="16"/>
    </row>
    <row r="79" spans="1:16" ht="15.75" thickBot="1" x14ac:dyDescent="0.3">
      <c r="A79" s="11"/>
      <c r="B79" s="16"/>
      <c r="C79" s="16"/>
      <c r="D79" s="16"/>
      <c r="E79" s="45" t="s">
        <v>1051</v>
      </c>
      <c r="F79" s="45"/>
      <c r="G79" s="16"/>
      <c r="H79" s="16"/>
      <c r="I79" s="45" t="s">
        <v>1055</v>
      </c>
      <c r="J79" s="45"/>
      <c r="K79" s="16"/>
      <c r="L79" s="16"/>
      <c r="M79" s="16"/>
      <c r="N79" s="45" t="s">
        <v>1056</v>
      </c>
      <c r="O79" s="45"/>
      <c r="P79" s="16"/>
    </row>
    <row r="80" spans="1:16" x14ac:dyDescent="0.25">
      <c r="A80" s="11"/>
      <c r="B80" s="89"/>
      <c r="C80" s="90" t="s">
        <v>90</v>
      </c>
      <c r="D80" s="20"/>
      <c r="E80" s="20" t="s">
        <v>232</v>
      </c>
      <c r="F80" s="21">
        <v>160475</v>
      </c>
      <c r="G80" s="22"/>
      <c r="H80" s="20"/>
      <c r="I80" s="20" t="s">
        <v>232</v>
      </c>
      <c r="J80" s="21">
        <v>5823</v>
      </c>
      <c r="K80" s="22"/>
      <c r="L80" s="108" t="s">
        <v>1057</v>
      </c>
      <c r="M80" s="20"/>
      <c r="N80" s="20" t="s">
        <v>232</v>
      </c>
      <c r="O80" s="21">
        <v>166298</v>
      </c>
      <c r="P80" s="22"/>
    </row>
    <row r="81" spans="1:16" x14ac:dyDescent="0.25">
      <c r="A81" s="11"/>
      <c r="B81" s="97"/>
      <c r="C81" s="98" t="s">
        <v>1058</v>
      </c>
      <c r="D81" s="24"/>
      <c r="E81" s="24"/>
      <c r="F81" s="47">
        <v>16682</v>
      </c>
      <c r="G81" s="31"/>
      <c r="H81" s="24"/>
      <c r="I81" s="24"/>
      <c r="J81" s="43" t="s">
        <v>1059</v>
      </c>
      <c r="K81" s="31" t="s">
        <v>236</v>
      </c>
      <c r="L81" s="113" t="s">
        <v>1060</v>
      </c>
      <c r="M81" s="24"/>
      <c r="N81" s="24"/>
      <c r="O81" s="47">
        <v>16644</v>
      </c>
      <c r="P81" s="31"/>
    </row>
    <row r="82" spans="1:16" ht="15.75" thickBot="1" x14ac:dyDescent="0.3">
      <c r="A82" s="11"/>
      <c r="B82" s="89"/>
      <c r="C82" s="90" t="s">
        <v>94</v>
      </c>
      <c r="D82" s="20"/>
      <c r="E82" s="26"/>
      <c r="F82" s="48">
        <v>1265</v>
      </c>
      <c r="G82" s="22"/>
      <c r="H82" s="20"/>
      <c r="I82" s="26"/>
      <c r="J82" s="27" t="s">
        <v>1061</v>
      </c>
      <c r="K82" s="22" t="s">
        <v>236</v>
      </c>
      <c r="L82" s="89"/>
      <c r="M82" s="20"/>
      <c r="N82" s="26"/>
      <c r="O82" s="27" t="s">
        <v>578</v>
      </c>
      <c r="P82" s="22" t="s">
        <v>236</v>
      </c>
    </row>
    <row r="83" spans="1:16" ht="25.5" x14ac:dyDescent="0.25">
      <c r="A83" s="11"/>
      <c r="B83" s="97"/>
      <c r="C83" s="98" t="s">
        <v>95</v>
      </c>
      <c r="D83" s="24"/>
      <c r="E83" s="24" t="s">
        <v>232</v>
      </c>
      <c r="F83" s="47">
        <v>178422</v>
      </c>
      <c r="G83" s="31"/>
      <c r="H83" s="24"/>
      <c r="I83" s="24" t="s">
        <v>232</v>
      </c>
      <c r="J83" s="47">
        <v>4084</v>
      </c>
      <c r="K83" s="31"/>
      <c r="L83" s="97"/>
      <c r="M83" s="24"/>
      <c r="N83" s="24" t="s">
        <v>232</v>
      </c>
      <c r="O83" s="47">
        <v>182506</v>
      </c>
      <c r="P83" s="31"/>
    </row>
    <row r="84" spans="1:16" x14ac:dyDescent="0.25">
      <c r="A84" s="11"/>
      <c r="B84" s="89"/>
      <c r="C84" s="90" t="s">
        <v>96</v>
      </c>
      <c r="D84" s="20"/>
      <c r="E84" s="20"/>
      <c r="F84" s="21">
        <v>149828</v>
      </c>
      <c r="G84" s="22"/>
      <c r="H84" s="20"/>
      <c r="I84" s="20"/>
      <c r="J84" s="21">
        <v>2680</v>
      </c>
      <c r="K84" s="22"/>
      <c r="L84" s="110" t="s">
        <v>1062</v>
      </c>
      <c r="M84" s="20"/>
      <c r="N84" s="20"/>
      <c r="O84" s="21">
        <v>152508</v>
      </c>
      <c r="P84" s="22"/>
    </row>
    <row r="85" spans="1:16" ht="15.75" thickBot="1" x14ac:dyDescent="0.3">
      <c r="A85" s="11"/>
      <c r="B85" s="97"/>
      <c r="C85" s="98" t="s">
        <v>1063</v>
      </c>
      <c r="D85" s="24"/>
      <c r="E85" s="29"/>
      <c r="F85" s="53">
        <v>2128</v>
      </c>
      <c r="G85" s="31"/>
      <c r="H85" s="24"/>
      <c r="I85" s="29"/>
      <c r="J85" s="53">
        <v>6503</v>
      </c>
      <c r="K85" s="31"/>
      <c r="L85" s="97"/>
      <c r="M85" s="24"/>
      <c r="N85" s="29"/>
      <c r="O85" s="53">
        <v>8631</v>
      </c>
      <c r="P85" s="31"/>
    </row>
    <row r="86" spans="1:16" ht="15.75" thickBot="1" x14ac:dyDescent="0.3">
      <c r="A86" s="11"/>
      <c r="B86" s="89"/>
      <c r="C86" s="90" t="s">
        <v>1064</v>
      </c>
      <c r="D86" s="20"/>
      <c r="E86" s="33" t="s">
        <v>232</v>
      </c>
      <c r="F86" s="34">
        <v>26466</v>
      </c>
      <c r="G86" s="22"/>
      <c r="H86" s="20"/>
      <c r="I86" s="33" t="s">
        <v>232</v>
      </c>
      <c r="J86" s="62" t="s">
        <v>1065</v>
      </c>
      <c r="K86" s="22" t="s">
        <v>236</v>
      </c>
      <c r="L86" s="108" t="s">
        <v>1066</v>
      </c>
      <c r="M86" s="20"/>
      <c r="N86" s="33" t="s">
        <v>232</v>
      </c>
      <c r="O86" s="34">
        <v>21367</v>
      </c>
      <c r="P86" s="22"/>
    </row>
    <row r="87" spans="1:16" ht="15.75" thickTop="1" x14ac:dyDescent="0.25">
      <c r="A87" s="11"/>
      <c r="B87" s="97"/>
      <c r="C87" s="132" t="s">
        <v>44</v>
      </c>
      <c r="D87" s="24"/>
      <c r="E87" s="24" t="s">
        <v>232</v>
      </c>
      <c r="F87" s="47">
        <v>1516192</v>
      </c>
      <c r="G87" s="31"/>
      <c r="H87" s="24"/>
      <c r="I87" s="24" t="s">
        <v>232</v>
      </c>
      <c r="J87" s="43" t="s">
        <v>237</v>
      </c>
      <c r="K87" s="31"/>
      <c r="L87" s="97"/>
      <c r="M87" s="24"/>
      <c r="N87" s="24" t="s">
        <v>232</v>
      </c>
      <c r="O87" s="47">
        <v>1516192</v>
      </c>
      <c r="P87" s="31"/>
    </row>
    <row r="88" spans="1:16" x14ac:dyDescent="0.25">
      <c r="A88" s="11"/>
      <c r="B88" s="10"/>
      <c r="C88" s="10"/>
      <c r="D88" s="10"/>
      <c r="E88" s="10"/>
      <c r="F88" s="10"/>
      <c r="G88" s="10"/>
      <c r="H88" s="10"/>
      <c r="I88" s="10"/>
      <c r="J88" s="10"/>
      <c r="K88" s="10"/>
      <c r="L88" s="10"/>
      <c r="M88" s="10"/>
      <c r="N88" s="10"/>
      <c r="O88" s="10"/>
      <c r="P88" s="10"/>
    </row>
    <row r="89" spans="1:16" ht="15.75" thickBot="1" x14ac:dyDescent="0.3">
      <c r="A89" s="11"/>
      <c r="B89" s="129" t="s">
        <v>255</v>
      </c>
      <c r="C89" s="129"/>
      <c r="D89" s="16"/>
      <c r="E89" s="36" t="s">
        <v>1067</v>
      </c>
      <c r="F89" s="36"/>
      <c r="G89" s="36"/>
      <c r="H89" s="36"/>
      <c r="I89" s="36"/>
      <c r="J89" s="36"/>
      <c r="K89" s="36"/>
      <c r="L89" s="36"/>
      <c r="M89" s="36"/>
      <c r="N89" s="36"/>
      <c r="O89" s="36"/>
      <c r="P89" s="16"/>
    </row>
    <row r="90" spans="1:16" ht="15.75" thickBot="1" x14ac:dyDescent="0.3">
      <c r="A90" s="11"/>
      <c r="B90" s="16"/>
      <c r="C90" s="16"/>
      <c r="D90" s="16"/>
      <c r="E90" s="45" t="s">
        <v>1051</v>
      </c>
      <c r="F90" s="45"/>
      <c r="G90" s="16"/>
      <c r="H90" s="16"/>
      <c r="I90" s="45" t="s">
        <v>1055</v>
      </c>
      <c r="J90" s="45"/>
      <c r="K90" s="16"/>
      <c r="L90" s="16"/>
      <c r="M90" s="16"/>
      <c r="N90" s="45" t="s">
        <v>1056</v>
      </c>
      <c r="O90" s="45"/>
      <c r="P90" s="16"/>
    </row>
    <row r="91" spans="1:16" x14ac:dyDescent="0.25">
      <c r="A91" s="11"/>
      <c r="B91" s="89"/>
      <c r="C91" s="90" t="s">
        <v>90</v>
      </c>
      <c r="D91" s="20"/>
      <c r="E91" s="20" t="s">
        <v>232</v>
      </c>
      <c r="F91" s="21">
        <v>138490</v>
      </c>
      <c r="G91" s="22"/>
      <c r="H91" s="20"/>
      <c r="I91" s="20" t="s">
        <v>232</v>
      </c>
      <c r="J91" s="21">
        <v>10126</v>
      </c>
      <c r="K91" s="22"/>
      <c r="L91" s="108" t="s">
        <v>1057</v>
      </c>
      <c r="M91" s="20"/>
      <c r="N91" s="20" t="s">
        <v>232</v>
      </c>
      <c r="O91" s="21">
        <v>148616</v>
      </c>
      <c r="P91" s="22"/>
    </row>
    <row r="92" spans="1:16" x14ac:dyDescent="0.25">
      <c r="A92" s="11"/>
      <c r="B92" s="97"/>
      <c r="C92" s="98" t="s">
        <v>1058</v>
      </c>
      <c r="D92" s="24"/>
      <c r="E92" s="24"/>
      <c r="F92" s="47">
        <v>16471</v>
      </c>
      <c r="G92" s="31"/>
      <c r="H92" s="24"/>
      <c r="I92" s="24"/>
      <c r="J92" s="43" t="s">
        <v>1068</v>
      </c>
      <c r="K92" s="31" t="s">
        <v>236</v>
      </c>
      <c r="L92" s="113" t="s">
        <v>1060</v>
      </c>
      <c r="M92" s="24"/>
      <c r="N92" s="24"/>
      <c r="O92" s="47">
        <v>3236</v>
      </c>
      <c r="P92" s="31"/>
    </row>
    <row r="93" spans="1:16" ht="15.75" thickBot="1" x14ac:dyDescent="0.3">
      <c r="A93" s="11"/>
      <c r="B93" s="89"/>
      <c r="C93" s="90" t="s">
        <v>94</v>
      </c>
      <c r="D93" s="20"/>
      <c r="E93" s="26"/>
      <c r="F93" s="27" t="s">
        <v>1032</v>
      </c>
      <c r="G93" s="22" t="s">
        <v>236</v>
      </c>
      <c r="H93" s="20"/>
      <c r="I93" s="26"/>
      <c r="J93" s="27" t="s">
        <v>1069</v>
      </c>
      <c r="K93" s="22" t="s">
        <v>236</v>
      </c>
      <c r="L93" s="89"/>
      <c r="M93" s="20"/>
      <c r="N93" s="26"/>
      <c r="O93" s="27" t="s">
        <v>1070</v>
      </c>
      <c r="P93" s="22" t="s">
        <v>236</v>
      </c>
    </row>
    <row r="94" spans="1:16" ht="25.5" x14ac:dyDescent="0.25">
      <c r="A94" s="11"/>
      <c r="B94" s="97"/>
      <c r="C94" s="98" t="s">
        <v>95</v>
      </c>
      <c r="D94" s="24"/>
      <c r="E94" s="24" t="s">
        <v>232</v>
      </c>
      <c r="F94" s="47">
        <v>154029</v>
      </c>
      <c r="G94" s="31"/>
      <c r="H94" s="24"/>
      <c r="I94" s="24" t="s">
        <v>232</v>
      </c>
      <c r="J94" s="43" t="s">
        <v>1071</v>
      </c>
      <c r="K94" s="31" t="s">
        <v>236</v>
      </c>
      <c r="L94" s="97"/>
      <c r="M94" s="24"/>
      <c r="N94" s="24" t="s">
        <v>232</v>
      </c>
      <c r="O94" s="47">
        <v>149215</v>
      </c>
      <c r="P94" s="31"/>
    </row>
    <row r="95" spans="1:16" x14ac:dyDescent="0.25">
      <c r="A95" s="11"/>
      <c r="B95" s="89"/>
      <c r="C95" s="90" t="s">
        <v>96</v>
      </c>
      <c r="D95" s="20"/>
      <c r="E95" s="20"/>
      <c r="F95" s="21">
        <v>132945</v>
      </c>
      <c r="G95" s="22"/>
      <c r="H95" s="20"/>
      <c r="I95" s="20"/>
      <c r="J95" s="52" t="s">
        <v>1072</v>
      </c>
      <c r="K95" s="22" t="s">
        <v>236</v>
      </c>
      <c r="L95" s="110" t="s">
        <v>1062</v>
      </c>
      <c r="M95" s="20"/>
      <c r="N95" s="20"/>
      <c r="O95" s="21">
        <v>131664</v>
      </c>
      <c r="P95" s="22"/>
    </row>
    <row r="96" spans="1:16" ht="15.75" thickBot="1" x14ac:dyDescent="0.3">
      <c r="A96" s="11"/>
      <c r="B96" s="97"/>
      <c r="C96" s="98" t="s">
        <v>1063</v>
      </c>
      <c r="D96" s="24"/>
      <c r="E96" s="29"/>
      <c r="F96" s="30" t="s">
        <v>1052</v>
      </c>
      <c r="G96" s="31" t="s">
        <v>236</v>
      </c>
      <c r="H96" s="24"/>
      <c r="I96" s="29"/>
      <c r="J96" s="53">
        <v>10727</v>
      </c>
      <c r="K96" s="31"/>
      <c r="L96" s="97"/>
      <c r="M96" s="24"/>
      <c r="N96" s="29"/>
      <c r="O96" s="53">
        <v>9973</v>
      </c>
      <c r="P96" s="31"/>
    </row>
    <row r="97" spans="1:16" ht="15.75" thickBot="1" x14ac:dyDescent="0.3">
      <c r="A97" s="11"/>
      <c r="B97" s="89"/>
      <c r="C97" s="90" t="s">
        <v>1064</v>
      </c>
      <c r="D97" s="20"/>
      <c r="E97" s="33" t="s">
        <v>232</v>
      </c>
      <c r="F97" s="34">
        <v>21838</v>
      </c>
      <c r="G97" s="22"/>
      <c r="H97" s="20"/>
      <c r="I97" s="33" t="s">
        <v>232</v>
      </c>
      <c r="J97" s="62" t="s">
        <v>1073</v>
      </c>
      <c r="K97" s="22" t="s">
        <v>236</v>
      </c>
      <c r="L97" s="108" t="s">
        <v>1066</v>
      </c>
      <c r="M97" s="20"/>
      <c r="N97" s="33" t="s">
        <v>232</v>
      </c>
      <c r="O97" s="34">
        <v>7578</v>
      </c>
      <c r="P97" s="22"/>
    </row>
    <row r="98" spans="1:16" ht="15.75" thickTop="1" x14ac:dyDescent="0.25">
      <c r="A98" s="11"/>
      <c r="B98" s="97"/>
      <c r="C98" s="132" t="s">
        <v>44</v>
      </c>
      <c r="D98" s="24"/>
      <c r="E98" s="24" t="s">
        <v>232</v>
      </c>
      <c r="F98" s="47">
        <v>1121931</v>
      </c>
      <c r="G98" s="31"/>
      <c r="H98" s="24"/>
      <c r="I98" s="24" t="s">
        <v>232</v>
      </c>
      <c r="J98" s="43" t="s">
        <v>237</v>
      </c>
      <c r="K98" s="31"/>
      <c r="L98" s="97"/>
      <c r="M98" s="24"/>
      <c r="N98" s="24" t="s">
        <v>232</v>
      </c>
      <c r="O98" s="47">
        <v>1121931</v>
      </c>
      <c r="P98" s="31"/>
    </row>
    <row r="99" spans="1:16" x14ac:dyDescent="0.25">
      <c r="A99" s="11"/>
      <c r="B99" s="10"/>
      <c r="C99" s="10"/>
      <c r="D99" s="10"/>
      <c r="E99" s="10"/>
      <c r="F99" s="10"/>
      <c r="G99" s="10"/>
      <c r="H99" s="10"/>
      <c r="I99" s="10"/>
      <c r="J99" s="10"/>
      <c r="K99" s="10"/>
      <c r="L99" s="10"/>
      <c r="M99" s="10"/>
      <c r="N99" s="10"/>
      <c r="O99" s="10"/>
      <c r="P99" s="10"/>
    </row>
    <row r="100" spans="1:16" ht="15.75" thickBot="1" x14ac:dyDescent="0.3">
      <c r="A100" s="11"/>
      <c r="B100" s="129" t="s">
        <v>255</v>
      </c>
      <c r="C100" s="129"/>
      <c r="D100" s="16"/>
      <c r="E100" s="36" t="s">
        <v>1074</v>
      </c>
      <c r="F100" s="36"/>
      <c r="G100" s="36"/>
      <c r="H100" s="36"/>
      <c r="I100" s="36"/>
      <c r="J100" s="36"/>
      <c r="K100" s="36"/>
      <c r="L100" s="36"/>
      <c r="M100" s="36"/>
      <c r="N100" s="36"/>
      <c r="O100" s="36"/>
      <c r="P100" s="16"/>
    </row>
    <row r="101" spans="1:16" ht="15.75" thickBot="1" x14ac:dyDescent="0.3">
      <c r="A101" s="11"/>
      <c r="B101" s="16"/>
      <c r="C101" s="16"/>
      <c r="D101" s="16"/>
      <c r="E101" s="45" t="s">
        <v>1051</v>
      </c>
      <c r="F101" s="45"/>
      <c r="G101" s="16"/>
      <c r="H101" s="16"/>
      <c r="I101" s="45" t="s">
        <v>1055</v>
      </c>
      <c r="J101" s="45"/>
      <c r="K101" s="16"/>
      <c r="L101" s="16"/>
      <c r="M101" s="16"/>
      <c r="N101" s="45" t="s">
        <v>1056</v>
      </c>
      <c r="O101" s="45"/>
      <c r="P101" s="16"/>
    </row>
    <row r="102" spans="1:16" x14ac:dyDescent="0.25">
      <c r="A102" s="11"/>
      <c r="B102" s="89"/>
      <c r="C102" s="90" t="s">
        <v>90</v>
      </c>
      <c r="D102" s="20"/>
      <c r="E102" s="20" t="s">
        <v>232</v>
      </c>
      <c r="F102" s="21">
        <v>108056</v>
      </c>
      <c r="G102" s="22"/>
      <c r="H102" s="20"/>
      <c r="I102" s="20" t="s">
        <v>232</v>
      </c>
      <c r="J102" s="21">
        <v>2167</v>
      </c>
      <c r="K102" s="22"/>
      <c r="L102" s="108" t="s">
        <v>1057</v>
      </c>
      <c r="M102" s="20"/>
      <c r="N102" s="20" t="s">
        <v>232</v>
      </c>
      <c r="O102" s="21">
        <v>110223</v>
      </c>
      <c r="P102" s="22"/>
    </row>
    <row r="103" spans="1:16" x14ac:dyDescent="0.25">
      <c r="A103" s="11"/>
      <c r="B103" s="97"/>
      <c r="C103" s="98" t="s">
        <v>1058</v>
      </c>
      <c r="D103" s="24"/>
      <c r="E103" s="24"/>
      <c r="F103" s="47">
        <v>19313</v>
      </c>
      <c r="G103" s="31"/>
      <c r="H103" s="24"/>
      <c r="I103" s="24"/>
      <c r="J103" s="43" t="s">
        <v>1075</v>
      </c>
      <c r="K103" s="31" t="s">
        <v>236</v>
      </c>
      <c r="L103" s="113" t="s">
        <v>1060</v>
      </c>
      <c r="M103" s="24"/>
      <c r="N103" s="24"/>
      <c r="O103" s="43" t="s">
        <v>1076</v>
      </c>
      <c r="P103" s="31" t="s">
        <v>236</v>
      </c>
    </row>
    <row r="104" spans="1:16" ht="15.75" thickBot="1" x14ac:dyDescent="0.3">
      <c r="A104" s="11"/>
      <c r="B104" s="89"/>
      <c r="C104" s="90" t="s">
        <v>94</v>
      </c>
      <c r="D104" s="20"/>
      <c r="E104" s="26"/>
      <c r="F104" s="27" t="s">
        <v>1033</v>
      </c>
      <c r="G104" s="22" t="s">
        <v>236</v>
      </c>
      <c r="H104" s="20"/>
      <c r="I104" s="26"/>
      <c r="J104" s="27">
        <v>1</v>
      </c>
      <c r="K104" s="22"/>
      <c r="L104" s="89"/>
      <c r="M104" s="20"/>
      <c r="N104" s="26"/>
      <c r="O104" s="27" t="s">
        <v>1077</v>
      </c>
      <c r="P104" s="22" t="s">
        <v>236</v>
      </c>
    </row>
    <row r="105" spans="1:16" ht="25.5" x14ac:dyDescent="0.25">
      <c r="A105" s="11"/>
      <c r="B105" s="97"/>
      <c r="C105" s="98" t="s">
        <v>95</v>
      </c>
      <c r="D105" s="24"/>
      <c r="E105" s="24" t="s">
        <v>232</v>
      </c>
      <c r="F105" s="47">
        <v>125162</v>
      </c>
      <c r="G105" s="31"/>
      <c r="H105" s="24"/>
      <c r="I105" s="24" t="s">
        <v>232</v>
      </c>
      <c r="J105" s="43" t="s">
        <v>1078</v>
      </c>
      <c r="K105" s="31" t="s">
        <v>236</v>
      </c>
      <c r="L105" s="97"/>
      <c r="M105" s="24"/>
      <c r="N105" s="24" t="s">
        <v>232</v>
      </c>
      <c r="O105" s="47">
        <v>100922</v>
      </c>
      <c r="P105" s="31"/>
    </row>
    <row r="106" spans="1:16" x14ac:dyDescent="0.25">
      <c r="A106" s="11"/>
      <c r="B106" s="89"/>
      <c r="C106" s="90" t="s">
        <v>96</v>
      </c>
      <c r="D106" s="20"/>
      <c r="E106" s="20"/>
      <c r="F106" s="21">
        <v>95991</v>
      </c>
      <c r="G106" s="22"/>
      <c r="H106" s="20"/>
      <c r="I106" s="20"/>
      <c r="J106" s="52" t="s">
        <v>1079</v>
      </c>
      <c r="K106" s="22" t="s">
        <v>236</v>
      </c>
      <c r="L106" s="110" t="s">
        <v>1062</v>
      </c>
      <c r="M106" s="20"/>
      <c r="N106" s="20"/>
      <c r="O106" s="21">
        <v>91388</v>
      </c>
      <c r="P106" s="22"/>
    </row>
    <row r="107" spans="1:16" ht="15.75" thickBot="1" x14ac:dyDescent="0.3">
      <c r="A107" s="11"/>
      <c r="B107" s="97"/>
      <c r="C107" s="98" t="s">
        <v>1063</v>
      </c>
      <c r="D107" s="24"/>
      <c r="E107" s="29"/>
      <c r="F107" s="30">
        <v>670</v>
      </c>
      <c r="G107" s="31"/>
      <c r="H107" s="24"/>
      <c r="I107" s="29"/>
      <c r="J107" s="53">
        <v>4526</v>
      </c>
      <c r="K107" s="31"/>
      <c r="L107" s="97"/>
      <c r="M107" s="24"/>
      <c r="N107" s="29"/>
      <c r="O107" s="53">
        <v>5196</v>
      </c>
      <c r="P107" s="31"/>
    </row>
    <row r="108" spans="1:16" ht="15.75" thickBot="1" x14ac:dyDescent="0.3">
      <c r="A108" s="11"/>
      <c r="B108" s="89"/>
      <c r="C108" s="90" t="s">
        <v>1064</v>
      </c>
      <c r="D108" s="20"/>
      <c r="E108" s="33" t="s">
        <v>232</v>
      </c>
      <c r="F108" s="34">
        <v>28501</v>
      </c>
      <c r="G108" s="22"/>
      <c r="H108" s="20"/>
      <c r="I108" s="33" t="s">
        <v>232</v>
      </c>
      <c r="J108" s="62" t="s">
        <v>1080</v>
      </c>
      <c r="K108" s="22" t="s">
        <v>236</v>
      </c>
      <c r="L108" s="108" t="s">
        <v>1066</v>
      </c>
      <c r="M108" s="20"/>
      <c r="N108" s="33" t="s">
        <v>232</v>
      </c>
      <c r="O108" s="34">
        <v>4338</v>
      </c>
      <c r="P108" s="22"/>
    </row>
    <row r="109" spans="1:16" ht="15.75" thickTop="1" x14ac:dyDescent="0.25">
      <c r="A109" s="11"/>
      <c r="B109" s="97"/>
      <c r="C109" s="132" t="s">
        <v>44</v>
      </c>
      <c r="D109" s="24"/>
      <c r="E109" s="24" t="s">
        <v>232</v>
      </c>
      <c r="F109" s="47">
        <v>709863</v>
      </c>
      <c r="G109" s="31"/>
      <c r="H109" s="24"/>
      <c r="I109" s="24" t="s">
        <v>232</v>
      </c>
      <c r="J109" s="43" t="s">
        <v>237</v>
      </c>
      <c r="K109" s="31"/>
      <c r="L109" s="97"/>
      <c r="M109" s="24"/>
      <c r="N109" s="24" t="s">
        <v>232</v>
      </c>
      <c r="O109" s="47">
        <v>709863</v>
      </c>
      <c r="P109" s="31"/>
    </row>
    <row r="110" spans="1:16" x14ac:dyDescent="0.25">
      <c r="A110" s="11"/>
      <c r="B110" s="10"/>
      <c r="C110" s="10"/>
      <c r="D110" s="10"/>
      <c r="E110" s="10"/>
      <c r="F110" s="10"/>
      <c r="G110" s="10"/>
      <c r="H110" s="10"/>
      <c r="I110" s="10"/>
      <c r="J110" s="10"/>
      <c r="K110" s="10"/>
      <c r="L110" s="10"/>
      <c r="M110" s="10"/>
      <c r="N110" s="10"/>
      <c r="O110" s="10"/>
      <c r="P110" s="10"/>
    </row>
    <row r="111" spans="1:16" ht="15" customHeight="1" x14ac:dyDescent="0.25">
      <c r="A111" s="11"/>
      <c r="B111" s="57" t="s">
        <v>1081</v>
      </c>
      <c r="C111" s="57"/>
      <c r="D111" s="57"/>
      <c r="E111" s="57"/>
      <c r="F111" s="57"/>
      <c r="G111" s="57"/>
      <c r="H111" s="57"/>
      <c r="I111" s="57"/>
      <c r="J111" s="57"/>
      <c r="K111" s="57"/>
      <c r="L111" s="57"/>
      <c r="M111" s="57"/>
      <c r="N111" s="57"/>
      <c r="O111" s="57"/>
      <c r="P111" s="57"/>
    </row>
    <row r="112" spans="1:16" x14ac:dyDescent="0.25">
      <c r="A112" s="11"/>
      <c r="B112" s="10"/>
      <c r="C112" s="10"/>
      <c r="D112" s="10"/>
      <c r="E112" s="10"/>
      <c r="F112" s="10"/>
      <c r="G112" s="10"/>
      <c r="H112" s="10"/>
      <c r="I112" s="10"/>
      <c r="J112" s="10"/>
      <c r="K112" s="10"/>
      <c r="L112" s="10"/>
      <c r="M112" s="10"/>
      <c r="N112" s="10"/>
      <c r="O112" s="10"/>
      <c r="P112" s="10"/>
    </row>
    <row r="113" spans="1:16" ht="15" customHeight="1" x14ac:dyDescent="0.25">
      <c r="A113" s="11"/>
      <c r="B113" s="57" t="s">
        <v>1082</v>
      </c>
      <c r="C113" s="57"/>
      <c r="D113" s="57"/>
      <c r="E113" s="57"/>
      <c r="F113" s="57"/>
      <c r="G113" s="57"/>
      <c r="H113" s="57"/>
      <c r="I113" s="57"/>
      <c r="J113" s="57"/>
      <c r="K113" s="57"/>
      <c r="L113" s="57"/>
      <c r="M113" s="57"/>
      <c r="N113" s="57"/>
      <c r="O113" s="57"/>
      <c r="P113" s="57"/>
    </row>
    <row r="114" spans="1:16" x14ac:dyDescent="0.25">
      <c r="A114" s="11"/>
      <c r="B114" s="10"/>
      <c r="C114" s="10"/>
      <c r="D114" s="10"/>
      <c r="E114" s="10"/>
      <c r="F114" s="10"/>
      <c r="G114" s="10"/>
      <c r="H114" s="10"/>
      <c r="I114" s="10"/>
      <c r="J114" s="10"/>
      <c r="K114" s="10"/>
      <c r="L114" s="10"/>
      <c r="M114" s="10"/>
      <c r="N114" s="10"/>
      <c r="O114" s="10"/>
      <c r="P114" s="10"/>
    </row>
    <row r="115" spans="1:16" ht="15" customHeight="1" x14ac:dyDescent="0.25">
      <c r="A115" s="11"/>
      <c r="B115" s="57" t="s">
        <v>1083</v>
      </c>
      <c r="C115" s="57"/>
      <c r="D115" s="57"/>
      <c r="E115" s="57"/>
      <c r="F115" s="57"/>
      <c r="G115" s="57"/>
      <c r="H115" s="57"/>
      <c r="I115" s="57"/>
      <c r="J115" s="57"/>
      <c r="K115" s="57"/>
      <c r="L115" s="57"/>
      <c r="M115" s="57"/>
      <c r="N115" s="57"/>
      <c r="O115" s="57"/>
      <c r="P115" s="57"/>
    </row>
    <row r="116" spans="1:16" x14ac:dyDescent="0.25">
      <c r="A116" s="11"/>
      <c r="B116" s="10"/>
      <c r="C116" s="10"/>
      <c r="D116" s="10"/>
      <c r="E116" s="10"/>
      <c r="F116" s="10"/>
      <c r="G116" s="10"/>
      <c r="H116" s="10"/>
      <c r="I116" s="10"/>
      <c r="J116" s="10"/>
      <c r="K116" s="10"/>
      <c r="L116" s="10"/>
      <c r="M116" s="10"/>
      <c r="N116" s="10"/>
      <c r="O116" s="10"/>
      <c r="P116" s="10"/>
    </row>
    <row r="117" spans="1:16" ht="15" customHeight="1" x14ac:dyDescent="0.25">
      <c r="A117" s="11"/>
      <c r="B117" s="57" t="s">
        <v>1084</v>
      </c>
      <c r="C117" s="57"/>
      <c r="D117" s="57"/>
      <c r="E117" s="57"/>
      <c r="F117" s="57"/>
      <c r="G117" s="57"/>
      <c r="H117" s="57"/>
      <c r="I117" s="57"/>
      <c r="J117" s="57"/>
      <c r="K117" s="57"/>
      <c r="L117" s="57"/>
      <c r="M117" s="57"/>
      <c r="N117" s="57"/>
      <c r="O117" s="57"/>
      <c r="P117" s="57"/>
    </row>
    <row r="118" spans="1:16" x14ac:dyDescent="0.25">
      <c r="A118" s="11"/>
      <c r="B118" s="10"/>
      <c r="C118" s="10"/>
      <c r="D118" s="10"/>
      <c r="E118" s="10"/>
      <c r="F118" s="10"/>
      <c r="G118" s="10"/>
      <c r="H118" s="10"/>
      <c r="I118" s="10"/>
      <c r="J118" s="10"/>
      <c r="K118" s="10"/>
      <c r="L118" s="10"/>
      <c r="M118" s="10"/>
      <c r="N118" s="10"/>
      <c r="O118" s="10"/>
      <c r="P118" s="10"/>
    </row>
    <row r="119" spans="1:16" ht="15.75" thickBot="1" x14ac:dyDescent="0.3">
      <c r="A119" s="11"/>
      <c r="B119" s="126" t="s">
        <v>255</v>
      </c>
      <c r="C119" s="16"/>
      <c r="D119" s="36" t="s">
        <v>231</v>
      </c>
      <c r="E119" s="36"/>
      <c r="F119" s="36"/>
      <c r="G119" s="36"/>
      <c r="H119" s="36"/>
      <c r="I119" s="36"/>
      <c r="J119" s="36"/>
      <c r="K119" s="36"/>
      <c r="L119" s="36"/>
      <c r="M119" s="36"/>
      <c r="N119" s="16"/>
    </row>
    <row r="120" spans="1:16" ht="15.75" thickBot="1" x14ac:dyDescent="0.3">
      <c r="A120" s="11"/>
      <c r="B120" s="56"/>
      <c r="C120" s="56"/>
      <c r="D120" s="133">
        <v>2014</v>
      </c>
      <c r="E120" s="133"/>
      <c r="F120" s="56"/>
      <c r="G120" s="56"/>
      <c r="H120" s="133">
        <v>2013</v>
      </c>
      <c r="I120" s="133"/>
      <c r="J120" s="56"/>
      <c r="K120" s="56"/>
      <c r="L120" s="133">
        <v>2012</v>
      </c>
      <c r="M120" s="133"/>
      <c r="N120" s="56"/>
    </row>
    <row r="121" spans="1:16" x14ac:dyDescent="0.25">
      <c r="A121" s="11"/>
      <c r="B121" s="88" t="s">
        <v>1085</v>
      </c>
      <c r="C121" s="20"/>
      <c r="D121" s="20" t="s">
        <v>232</v>
      </c>
      <c r="E121" s="21">
        <v>16406</v>
      </c>
      <c r="F121" s="22"/>
      <c r="G121" s="20"/>
      <c r="H121" s="20" t="s">
        <v>232</v>
      </c>
      <c r="I121" s="21">
        <v>13539</v>
      </c>
      <c r="J121" s="22"/>
      <c r="K121" s="20"/>
      <c r="L121" s="20" t="s">
        <v>232</v>
      </c>
      <c r="M121" s="21">
        <v>16532</v>
      </c>
      <c r="N121" s="22"/>
    </row>
    <row r="122" spans="1:16" ht="39" thickBot="1" x14ac:dyDescent="0.3">
      <c r="A122" s="11"/>
      <c r="B122" s="98" t="s">
        <v>1086</v>
      </c>
      <c r="C122" s="24"/>
      <c r="D122" s="29"/>
      <c r="E122" s="53">
        <v>10060</v>
      </c>
      <c r="F122" s="31"/>
      <c r="G122" s="24"/>
      <c r="H122" s="29"/>
      <c r="I122" s="53">
        <v>8299</v>
      </c>
      <c r="J122" s="31"/>
      <c r="K122" s="24"/>
      <c r="L122" s="29"/>
      <c r="M122" s="53">
        <v>11969</v>
      </c>
      <c r="N122" s="31"/>
    </row>
    <row r="123" spans="1:16" ht="25.5" x14ac:dyDescent="0.25">
      <c r="A123" s="11"/>
      <c r="B123" s="88" t="s">
        <v>1087</v>
      </c>
      <c r="C123" s="20"/>
      <c r="D123" s="20" t="s">
        <v>232</v>
      </c>
      <c r="E123" s="21">
        <v>26466</v>
      </c>
      <c r="F123" s="22"/>
      <c r="G123" s="20"/>
      <c r="H123" s="20" t="s">
        <v>232</v>
      </c>
      <c r="I123" s="21">
        <v>21838</v>
      </c>
      <c r="J123" s="22"/>
      <c r="K123" s="20"/>
      <c r="L123" s="20" t="s">
        <v>232</v>
      </c>
      <c r="M123" s="21">
        <v>28501</v>
      </c>
      <c r="N123" s="22"/>
    </row>
    <row r="124" spans="1:16" x14ac:dyDescent="0.25">
      <c r="A124" s="11"/>
      <c r="B124" s="98" t="s">
        <v>1088</v>
      </c>
      <c r="C124" s="97"/>
      <c r="D124" s="97"/>
      <c r="E124" s="98"/>
      <c r="F124" s="97"/>
      <c r="G124" s="97"/>
      <c r="H124" s="97"/>
      <c r="I124" s="98"/>
      <c r="J124" s="97"/>
      <c r="K124" s="97"/>
      <c r="L124" s="97"/>
      <c r="M124" s="98"/>
      <c r="N124" s="97"/>
    </row>
    <row r="125" spans="1:16" x14ac:dyDescent="0.25">
      <c r="A125" s="11"/>
      <c r="B125" s="90" t="s">
        <v>1089</v>
      </c>
      <c r="C125" s="20"/>
      <c r="D125" s="20"/>
      <c r="E125" s="21">
        <v>1917</v>
      </c>
      <c r="F125" s="22"/>
      <c r="G125" s="20"/>
      <c r="H125" s="20"/>
      <c r="I125" s="52">
        <v>920</v>
      </c>
      <c r="J125" s="22"/>
      <c r="K125" s="20"/>
      <c r="L125" s="20"/>
      <c r="M125" s="52" t="s">
        <v>237</v>
      </c>
      <c r="N125" s="22"/>
    </row>
    <row r="126" spans="1:16" x14ac:dyDescent="0.25">
      <c r="A126" s="11"/>
      <c r="B126" s="98" t="s">
        <v>1090</v>
      </c>
      <c r="C126" s="24"/>
      <c r="D126" s="24"/>
      <c r="E126" s="47">
        <v>3744</v>
      </c>
      <c r="F126" s="31"/>
      <c r="G126" s="24"/>
      <c r="H126" s="24"/>
      <c r="I126" s="47">
        <v>2823</v>
      </c>
      <c r="J126" s="31"/>
      <c r="K126" s="24"/>
      <c r="L126" s="24"/>
      <c r="M126" s="47">
        <v>2492</v>
      </c>
      <c r="N126" s="31"/>
    </row>
    <row r="127" spans="1:16" ht="25.5" x14ac:dyDescent="0.25">
      <c r="A127" s="11"/>
      <c r="B127" s="90" t="s">
        <v>1091</v>
      </c>
      <c r="C127" s="20"/>
      <c r="D127" s="20"/>
      <c r="E127" s="52" t="s">
        <v>1092</v>
      </c>
      <c r="F127" s="22" t="s">
        <v>236</v>
      </c>
      <c r="G127" s="20"/>
      <c r="H127" s="20"/>
      <c r="I127" s="52" t="s">
        <v>1093</v>
      </c>
      <c r="J127" s="22" t="s">
        <v>236</v>
      </c>
      <c r="K127" s="20"/>
      <c r="L127" s="20"/>
      <c r="M127" s="52" t="s">
        <v>1094</v>
      </c>
      <c r="N127" s="22" t="s">
        <v>236</v>
      </c>
    </row>
    <row r="128" spans="1:16" x14ac:dyDescent="0.25">
      <c r="A128" s="11"/>
      <c r="B128" s="98" t="s">
        <v>1095</v>
      </c>
      <c r="C128" s="24"/>
      <c r="D128" s="24"/>
      <c r="E128" s="43" t="s">
        <v>237</v>
      </c>
      <c r="F128" s="31"/>
      <c r="G128" s="24"/>
      <c r="H128" s="24"/>
      <c r="I128" s="43">
        <v>450</v>
      </c>
      <c r="J128" s="31"/>
      <c r="K128" s="24"/>
      <c r="L128" s="24"/>
      <c r="M128" s="43" t="s">
        <v>1096</v>
      </c>
      <c r="N128" s="31" t="s">
        <v>236</v>
      </c>
    </row>
    <row r="129" spans="1:16" ht="25.5" x14ac:dyDescent="0.25">
      <c r="A129" s="11"/>
      <c r="B129" s="90" t="s">
        <v>1097</v>
      </c>
      <c r="C129" s="20"/>
      <c r="D129" s="20"/>
      <c r="E129" s="21">
        <v>2570</v>
      </c>
      <c r="F129" s="22"/>
      <c r="G129" s="20"/>
      <c r="H129" s="20"/>
      <c r="I129" s="52" t="s">
        <v>1098</v>
      </c>
      <c r="J129" s="22" t="s">
        <v>236</v>
      </c>
      <c r="K129" s="20"/>
      <c r="L129" s="20"/>
      <c r="M129" s="52">
        <v>525</v>
      </c>
      <c r="N129" s="22"/>
    </row>
    <row r="130" spans="1:16" ht="25.5" x14ac:dyDescent="0.25">
      <c r="A130" s="11"/>
      <c r="B130" s="98" t="s">
        <v>1099</v>
      </c>
      <c r="C130" s="24"/>
      <c r="D130" s="24"/>
      <c r="E130" s="47">
        <v>1351</v>
      </c>
      <c r="F130" s="31"/>
      <c r="G130" s="24"/>
      <c r="H130" s="24"/>
      <c r="I130" s="47">
        <v>1241</v>
      </c>
      <c r="J130" s="31"/>
      <c r="K130" s="24"/>
      <c r="L130" s="24"/>
      <c r="M130" s="43" t="s">
        <v>237</v>
      </c>
      <c r="N130" s="31"/>
    </row>
    <row r="131" spans="1:16" ht="25.5" x14ac:dyDescent="0.25">
      <c r="A131" s="11"/>
      <c r="B131" s="90" t="s">
        <v>1100</v>
      </c>
      <c r="C131" s="20"/>
      <c r="D131" s="20"/>
      <c r="E131" s="52" t="s">
        <v>237</v>
      </c>
      <c r="F131" s="22"/>
      <c r="G131" s="20"/>
      <c r="H131" s="20"/>
      <c r="I131" s="21">
        <v>14979</v>
      </c>
      <c r="J131" s="22"/>
      <c r="K131" s="20"/>
      <c r="L131" s="20"/>
      <c r="M131" s="21">
        <v>29208</v>
      </c>
      <c r="N131" s="22"/>
    </row>
    <row r="132" spans="1:16" ht="15.75" thickBot="1" x14ac:dyDescent="0.3">
      <c r="A132" s="11"/>
      <c r="B132" s="98" t="s">
        <v>1101</v>
      </c>
      <c r="C132" s="24"/>
      <c r="D132" s="29"/>
      <c r="E132" s="30" t="s">
        <v>237</v>
      </c>
      <c r="F132" s="31"/>
      <c r="G132" s="24"/>
      <c r="H132" s="29"/>
      <c r="I132" s="30">
        <v>610</v>
      </c>
      <c r="J132" s="31"/>
      <c r="K132" s="24"/>
      <c r="L132" s="29"/>
      <c r="M132" s="30" t="s">
        <v>1102</v>
      </c>
      <c r="N132" s="31" t="s">
        <v>236</v>
      </c>
    </row>
    <row r="133" spans="1:16" ht="26.25" thickBot="1" x14ac:dyDescent="0.3">
      <c r="A133" s="11"/>
      <c r="B133" s="88" t="s">
        <v>1103</v>
      </c>
      <c r="C133" s="20"/>
      <c r="D133" s="33" t="s">
        <v>232</v>
      </c>
      <c r="E133" s="34">
        <v>21367</v>
      </c>
      <c r="F133" s="22"/>
      <c r="G133" s="20"/>
      <c r="H133" s="33" t="s">
        <v>232</v>
      </c>
      <c r="I133" s="34">
        <v>7578</v>
      </c>
      <c r="J133" s="22"/>
      <c r="K133" s="20"/>
      <c r="L133" s="33" t="s">
        <v>232</v>
      </c>
      <c r="M133" s="34">
        <v>4338</v>
      </c>
      <c r="N133" s="22"/>
    </row>
    <row r="134" spans="1:16" ht="15.75" thickTop="1" x14ac:dyDescent="0.25">
      <c r="A134" s="11"/>
      <c r="B134" s="24"/>
      <c r="C134" s="24"/>
      <c r="D134" s="24"/>
      <c r="E134" s="24"/>
      <c r="F134" s="24"/>
      <c r="G134" s="24"/>
      <c r="H134" s="24"/>
      <c r="I134" s="24"/>
      <c r="J134" s="24"/>
      <c r="K134" s="24"/>
      <c r="L134" s="24"/>
      <c r="M134" s="24"/>
      <c r="N134" s="24"/>
    </row>
    <row r="135" spans="1:16" ht="15.75" thickBot="1" x14ac:dyDescent="0.3">
      <c r="A135" s="11"/>
      <c r="B135" s="90" t="s">
        <v>108</v>
      </c>
      <c r="C135" s="20"/>
      <c r="D135" s="26"/>
      <c r="E135" s="48">
        <v>8015</v>
      </c>
      <c r="F135" s="22"/>
      <c r="G135" s="20"/>
      <c r="H135" s="26"/>
      <c r="I135" s="48">
        <v>3950</v>
      </c>
      <c r="J135" s="22"/>
      <c r="K135" s="20"/>
      <c r="L135" s="26"/>
      <c r="M135" s="48">
        <v>1581</v>
      </c>
      <c r="N135" s="22"/>
    </row>
    <row r="136" spans="1:16" ht="26.25" thickBot="1" x14ac:dyDescent="0.3">
      <c r="A136" s="11"/>
      <c r="B136" s="96" t="s">
        <v>1104</v>
      </c>
      <c r="C136" s="24"/>
      <c r="D136" s="49" t="s">
        <v>232</v>
      </c>
      <c r="E136" s="50">
        <v>13352</v>
      </c>
      <c r="F136" s="31"/>
      <c r="G136" s="24"/>
      <c r="H136" s="49" t="s">
        <v>232</v>
      </c>
      <c r="I136" s="50">
        <v>3628</v>
      </c>
      <c r="J136" s="31"/>
      <c r="K136" s="24"/>
      <c r="L136" s="49" t="s">
        <v>232</v>
      </c>
      <c r="M136" s="50">
        <v>2757</v>
      </c>
      <c r="N136" s="31"/>
    </row>
    <row r="137" spans="1:16" ht="15.75" thickTop="1" x14ac:dyDescent="0.25">
      <c r="A137" s="11"/>
      <c r="B137" s="10"/>
      <c r="C137" s="10"/>
      <c r="D137" s="10"/>
      <c r="E137" s="10"/>
      <c r="F137" s="10"/>
      <c r="G137" s="10"/>
      <c r="H137" s="10"/>
      <c r="I137" s="10"/>
      <c r="J137" s="10"/>
      <c r="K137" s="10"/>
      <c r="L137" s="10"/>
      <c r="M137" s="10"/>
      <c r="N137" s="10"/>
      <c r="O137" s="10"/>
      <c r="P137" s="10"/>
    </row>
  </sheetData>
  <mergeCells count="70">
    <mergeCell ref="B117:P117"/>
    <mergeCell ref="B118:P118"/>
    <mergeCell ref="B137:P137"/>
    <mergeCell ref="B111:P111"/>
    <mergeCell ref="B112:P112"/>
    <mergeCell ref="B113:P113"/>
    <mergeCell ref="B114:P114"/>
    <mergeCell ref="B115:P115"/>
    <mergeCell ref="B116:P116"/>
    <mergeCell ref="B75:P75"/>
    <mergeCell ref="B76:P76"/>
    <mergeCell ref="B77:P77"/>
    <mergeCell ref="B88:P88"/>
    <mergeCell ref="B99:P99"/>
    <mergeCell ref="B110:P110"/>
    <mergeCell ref="B20:P20"/>
    <mergeCell ref="B21:P21"/>
    <mergeCell ref="B22:P22"/>
    <mergeCell ref="B23:P23"/>
    <mergeCell ref="B24:P24"/>
    <mergeCell ref="B25:P25"/>
    <mergeCell ref="B11:P11"/>
    <mergeCell ref="B12:P12"/>
    <mergeCell ref="B13:P13"/>
    <mergeCell ref="B15:P15"/>
    <mergeCell ref="B17:P17"/>
    <mergeCell ref="B19:P19"/>
    <mergeCell ref="B5:P5"/>
    <mergeCell ref="B6:P6"/>
    <mergeCell ref="B7:P7"/>
    <mergeCell ref="B8:P8"/>
    <mergeCell ref="B9:P9"/>
    <mergeCell ref="B10:P10"/>
    <mergeCell ref="D119:M119"/>
    <mergeCell ref="D120:E120"/>
    <mergeCell ref="H120:I120"/>
    <mergeCell ref="L120:M120"/>
    <mergeCell ref="A1:A2"/>
    <mergeCell ref="B1:P1"/>
    <mergeCell ref="B2:P2"/>
    <mergeCell ref="B3:P3"/>
    <mergeCell ref="A4:A137"/>
    <mergeCell ref="B4:P4"/>
    <mergeCell ref="E90:F90"/>
    <mergeCell ref="I90:J90"/>
    <mergeCell ref="N90:O90"/>
    <mergeCell ref="B100:C100"/>
    <mergeCell ref="E100:O100"/>
    <mergeCell ref="E101:F101"/>
    <mergeCell ref="I101:J101"/>
    <mergeCell ref="N101:O101"/>
    <mergeCell ref="B78:C78"/>
    <mergeCell ref="E78:O78"/>
    <mergeCell ref="E79:F79"/>
    <mergeCell ref="I79:J79"/>
    <mergeCell ref="N79:O79"/>
    <mergeCell ref="B89:C89"/>
    <mergeCell ref="E89:O89"/>
    <mergeCell ref="B34:C34"/>
    <mergeCell ref="B41:C41"/>
    <mergeCell ref="B47:C47"/>
    <mergeCell ref="B56:C56"/>
    <mergeCell ref="B60:C60"/>
    <mergeCell ref="B66:C66"/>
    <mergeCell ref="B26:C26"/>
    <mergeCell ref="E26:N26"/>
    <mergeCell ref="E27:F27"/>
    <mergeCell ref="I27:J27"/>
    <mergeCell ref="M27:N27"/>
    <mergeCell ref="B28:C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6.5703125" customWidth="1"/>
    <col min="3" max="3" width="18.7109375" customWidth="1"/>
    <col min="4" max="4" width="7.5703125" customWidth="1"/>
    <col min="5" max="5" width="27.85546875" customWidth="1"/>
    <col min="6" max="7" width="18.7109375" customWidth="1"/>
    <col min="8" max="8" width="5.140625" customWidth="1"/>
    <col min="9" max="9" width="18.85546875" customWidth="1"/>
    <col min="10" max="10" width="3.140625" customWidth="1"/>
    <col min="11" max="11" width="18.7109375" customWidth="1"/>
    <col min="12" max="12" width="8.42578125" customWidth="1"/>
    <col min="13" max="13" width="27" customWidth="1"/>
    <col min="14" max="15" width="18.7109375" customWidth="1"/>
    <col min="16" max="16" width="5.28515625" customWidth="1"/>
    <col min="17" max="17" width="18.7109375" customWidth="1"/>
    <col min="18" max="18" width="3.140625" customWidth="1"/>
    <col min="19" max="19" width="18.7109375" customWidth="1"/>
    <col min="20" max="20" width="8.42578125" customWidth="1"/>
    <col min="21" max="21" width="27" customWidth="1"/>
    <col min="22" max="22" width="3.140625" customWidth="1"/>
    <col min="23" max="23" width="18.7109375" customWidth="1"/>
    <col min="24" max="24" width="5.28515625" customWidth="1"/>
    <col min="25" max="25" width="18.7109375" customWidth="1"/>
    <col min="26" max="26" width="3.140625" customWidth="1"/>
  </cols>
  <sheetData>
    <row r="1" spans="1:26" ht="30" customHeight="1" x14ac:dyDescent="0.25">
      <c r="A1" s="8" t="s">
        <v>1105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1106</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1107</v>
      </c>
      <c r="B4" s="135" t="s">
        <v>1108</v>
      </c>
      <c r="C4" s="135"/>
      <c r="D4" s="135"/>
      <c r="E4" s="135"/>
      <c r="F4" s="135"/>
      <c r="G4" s="135"/>
      <c r="H4" s="135"/>
      <c r="I4" s="135"/>
      <c r="J4" s="135"/>
      <c r="K4" s="135"/>
      <c r="L4" s="135"/>
      <c r="M4" s="135"/>
      <c r="N4" s="135"/>
      <c r="O4" s="135"/>
      <c r="P4" s="135"/>
      <c r="Q4" s="135"/>
      <c r="R4" s="135"/>
      <c r="S4" s="135"/>
      <c r="T4" s="135"/>
      <c r="U4" s="135"/>
      <c r="V4" s="135"/>
      <c r="W4" s="135"/>
      <c r="X4" s="135"/>
      <c r="Y4" s="135"/>
      <c r="Z4" s="135"/>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57" t="s">
        <v>1109</v>
      </c>
      <c r="C6" s="57"/>
      <c r="D6" s="57"/>
      <c r="E6" s="57"/>
      <c r="F6" s="57"/>
      <c r="G6" s="57"/>
      <c r="H6" s="57"/>
      <c r="I6" s="57"/>
      <c r="J6" s="57"/>
      <c r="K6" s="57"/>
      <c r="L6" s="57"/>
      <c r="M6" s="57"/>
      <c r="N6" s="57"/>
      <c r="O6" s="57"/>
      <c r="P6" s="57"/>
      <c r="Q6" s="57"/>
      <c r="R6" s="57"/>
      <c r="S6" s="57"/>
      <c r="T6" s="57"/>
      <c r="U6" s="57"/>
      <c r="V6" s="57"/>
      <c r="W6" s="57"/>
      <c r="X6" s="57"/>
      <c r="Y6" s="57"/>
      <c r="Z6" s="57"/>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x14ac:dyDescent="0.3">
      <c r="A8" s="11"/>
      <c r="B8" s="16"/>
      <c r="C8" s="16"/>
      <c r="D8" s="36" t="s">
        <v>295</v>
      </c>
      <c r="E8" s="36"/>
      <c r="F8" s="36"/>
      <c r="G8" s="36"/>
      <c r="H8" s="36"/>
      <c r="I8" s="36"/>
      <c r="J8" s="16"/>
    </row>
    <row r="9" spans="1:26" ht="15.75" thickBot="1" x14ac:dyDescent="0.3">
      <c r="A9" s="11"/>
      <c r="B9" s="15" t="s">
        <v>255</v>
      </c>
      <c r="C9" s="16"/>
      <c r="D9" s="45">
        <v>2014</v>
      </c>
      <c r="E9" s="45"/>
      <c r="F9" s="16"/>
      <c r="G9" s="16"/>
      <c r="H9" s="45">
        <v>2013</v>
      </c>
      <c r="I9" s="45"/>
      <c r="J9" s="16"/>
    </row>
    <row r="10" spans="1:26" ht="15.75" thickBot="1" x14ac:dyDescent="0.3">
      <c r="A10" s="11"/>
      <c r="B10" s="16"/>
      <c r="C10" s="16"/>
      <c r="D10" s="45" t="s">
        <v>1110</v>
      </c>
      <c r="E10" s="45"/>
      <c r="F10" s="16"/>
      <c r="G10" s="16"/>
      <c r="H10" s="45" t="s">
        <v>1110</v>
      </c>
      <c r="I10" s="45"/>
      <c r="J10" s="16"/>
    </row>
    <row r="11" spans="1:26" x14ac:dyDescent="0.25">
      <c r="A11" s="11"/>
      <c r="B11" s="134" t="s">
        <v>1111</v>
      </c>
      <c r="C11" s="20"/>
      <c r="D11" s="20" t="s">
        <v>232</v>
      </c>
      <c r="E11" s="21">
        <v>78856</v>
      </c>
      <c r="F11" s="22"/>
      <c r="G11" s="20"/>
      <c r="H11" s="20" t="s">
        <v>232</v>
      </c>
      <c r="I11" s="21">
        <v>94120</v>
      </c>
      <c r="J11" s="22"/>
    </row>
    <row r="12" spans="1:26" x14ac:dyDescent="0.25">
      <c r="A12" s="11"/>
      <c r="B12" s="132" t="s">
        <v>1112</v>
      </c>
      <c r="C12" s="24"/>
      <c r="D12" s="24"/>
      <c r="E12" s="47">
        <v>323439</v>
      </c>
      <c r="F12" s="31"/>
      <c r="G12" s="24"/>
      <c r="H12" s="24"/>
      <c r="I12" s="47">
        <v>245127</v>
      </c>
      <c r="J12" s="31"/>
    </row>
    <row r="13" spans="1:26" x14ac:dyDescent="0.25">
      <c r="A13" s="11"/>
      <c r="B13" s="134" t="s">
        <v>1113</v>
      </c>
      <c r="C13" s="20"/>
      <c r="D13" s="20"/>
      <c r="E13" s="52" t="s">
        <v>237</v>
      </c>
      <c r="F13" s="22"/>
      <c r="G13" s="20"/>
      <c r="H13" s="20"/>
      <c r="I13" s="21">
        <v>91042</v>
      </c>
      <c r="J13" s="22"/>
    </row>
    <row r="14" spans="1:26" x14ac:dyDescent="0.25">
      <c r="A14" s="11"/>
      <c r="B14" s="132" t="s">
        <v>1114</v>
      </c>
      <c r="C14" s="24"/>
      <c r="D14" s="24"/>
      <c r="E14" s="47">
        <v>35448</v>
      </c>
      <c r="F14" s="31"/>
      <c r="G14" s="24"/>
      <c r="H14" s="24"/>
      <c r="I14" s="47">
        <v>32032</v>
      </c>
      <c r="J14" s="31"/>
    </row>
    <row r="15" spans="1:26" x14ac:dyDescent="0.25">
      <c r="A15" s="11"/>
      <c r="B15" s="134" t="s">
        <v>1115</v>
      </c>
      <c r="C15" s="20"/>
      <c r="D15" s="20"/>
      <c r="E15" s="21">
        <v>20542</v>
      </c>
      <c r="F15" s="22"/>
      <c r="G15" s="20"/>
      <c r="H15" s="20"/>
      <c r="I15" s="21">
        <v>17958</v>
      </c>
      <c r="J15" s="22"/>
    </row>
    <row r="16" spans="1:26" x14ac:dyDescent="0.25">
      <c r="A16" s="11"/>
      <c r="B16" s="132" t="s">
        <v>1116</v>
      </c>
      <c r="C16" s="24"/>
      <c r="D16" s="24"/>
      <c r="E16" s="47">
        <v>15439</v>
      </c>
      <c r="F16" s="31"/>
      <c r="G16" s="24"/>
      <c r="H16" s="24"/>
      <c r="I16" s="43" t="s">
        <v>237</v>
      </c>
      <c r="J16" s="31"/>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thickBot="1" x14ac:dyDescent="0.3">
      <c r="A18" s="11"/>
      <c r="B18" s="126" t="s">
        <v>255</v>
      </c>
      <c r="C18" s="16"/>
      <c r="D18" s="36" t="s">
        <v>231</v>
      </c>
      <c r="E18" s="36"/>
      <c r="F18" s="36"/>
      <c r="G18" s="36"/>
      <c r="H18" s="36"/>
      <c r="I18" s="36"/>
      <c r="J18" s="36"/>
      <c r="K18" s="36"/>
      <c r="L18" s="36"/>
      <c r="M18" s="36"/>
      <c r="N18" s="36"/>
      <c r="O18" s="36"/>
      <c r="P18" s="36"/>
      <c r="Q18" s="36"/>
      <c r="R18" s="36"/>
      <c r="S18" s="36"/>
      <c r="T18" s="36"/>
      <c r="U18" s="36"/>
      <c r="V18" s="36"/>
      <c r="W18" s="36"/>
      <c r="X18" s="36"/>
      <c r="Y18" s="36"/>
      <c r="Z18" s="16"/>
    </row>
    <row r="19" spans="1:26" ht="15.75" thickBot="1" x14ac:dyDescent="0.3">
      <c r="A19" s="11"/>
      <c r="B19" s="16"/>
      <c r="C19" s="16"/>
      <c r="D19" s="45">
        <v>2014</v>
      </c>
      <c r="E19" s="45"/>
      <c r="F19" s="45"/>
      <c r="G19" s="45"/>
      <c r="H19" s="45"/>
      <c r="I19" s="45"/>
      <c r="J19" s="16"/>
      <c r="K19" s="16"/>
      <c r="L19" s="45">
        <v>2013</v>
      </c>
      <c r="M19" s="45"/>
      <c r="N19" s="45"/>
      <c r="O19" s="45"/>
      <c r="P19" s="45"/>
      <c r="Q19" s="45"/>
      <c r="R19" s="16"/>
      <c r="S19" s="16"/>
      <c r="T19" s="45">
        <v>2012</v>
      </c>
      <c r="U19" s="45"/>
      <c r="V19" s="45"/>
      <c r="W19" s="45"/>
      <c r="X19" s="45"/>
      <c r="Y19" s="45"/>
      <c r="Z19" s="16"/>
    </row>
    <row r="20" spans="1:26" ht="15.75" thickBot="1" x14ac:dyDescent="0.3">
      <c r="A20" s="11"/>
      <c r="B20" s="16"/>
      <c r="C20" s="16"/>
      <c r="D20" s="45" t="s">
        <v>1117</v>
      </c>
      <c r="E20" s="45"/>
      <c r="F20" s="16"/>
      <c r="G20" s="16"/>
      <c r="H20" s="45" t="s">
        <v>1118</v>
      </c>
      <c r="I20" s="45"/>
      <c r="J20" s="16"/>
      <c r="K20" s="16"/>
      <c r="L20" s="45" t="s">
        <v>1117</v>
      </c>
      <c r="M20" s="45"/>
      <c r="N20" s="16"/>
      <c r="O20" s="16"/>
      <c r="P20" s="45" t="s">
        <v>1118</v>
      </c>
      <c r="Q20" s="45"/>
      <c r="R20" s="16"/>
      <c r="S20" s="16"/>
      <c r="T20" s="45" t="s">
        <v>1117</v>
      </c>
      <c r="U20" s="45"/>
      <c r="V20" s="16"/>
      <c r="W20" s="16"/>
      <c r="X20" s="45" t="s">
        <v>1118</v>
      </c>
      <c r="Y20" s="45"/>
      <c r="Z20" s="16"/>
    </row>
    <row r="21" spans="1:26" x14ac:dyDescent="0.25">
      <c r="A21" s="11"/>
      <c r="B21" s="134" t="s">
        <v>1111</v>
      </c>
      <c r="C21" s="20"/>
      <c r="D21" s="20" t="s">
        <v>232</v>
      </c>
      <c r="E21" s="21">
        <v>3240</v>
      </c>
      <c r="F21" s="22"/>
      <c r="G21" s="20"/>
      <c r="H21" s="20" t="s">
        <v>232</v>
      </c>
      <c r="I21" s="52" t="s">
        <v>1119</v>
      </c>
      <c r="J21" s="22" t="s">
        <v>236</v>
      </c>
      <c r="K21" s="20"/>
      <c r="L21" s="20" t="s">
        <v>232</v>
      </c>
      <c r="M21" s="21">
        <v>6993</v>
      </c>
      <c r="N21" s="22"/>
      <c r="O21" s="20"/>
      <c r="P21" s="20" t="s">
        <v>232</v>
      </c>
      <c r="Q21" s="52" t="s">
        <v>1120</v>
      </c>
      <c r="R21" s="22" t="s">
        <v>236</v>
      </c>
      <c r="S21" s="20"/>
      <c r="T21" s="20" t="s">
        <v>232</v>
      </c>
      <c r="U21" s="21">
        <v>11231</v>
      </c>
      <c r="V21" s="22"/>
      <c r="W21" s="20"/>
      <c r="X21" s="20" t="s">
        <v>232</v>
      </c>
      <c r="Y21" s="52" t="s">
        <v>1121</v>
      </c>
      <c r="Z21" s="22" t="s">
        <v>236</v>
      </c>
    </row>
    <row r="22" spans="1:26" x14ac:dyDescent="0.25">
      <c r="A22" s="11"/>
      <c r="B22" s="132" t="s">
        <v>1112</v>
      </c>
      <c r="C22" s="24"/>
      <c r="D22" s="24"/>
      <c r="E22" s="47">
        <v>118723</v>
      </c>
      <c r="F22" s="31"/>
      <c r="G22" s="24"/>
      <c r="H22" s="24"/>
      <c r="I22" s="43" t="s">
        <v>1122</v>
      </c>
      <c r="J22" s="31" t="s">
        <v>236</v>
      </c>
      <c r="K22" s="24"/>
      <c r="L22" s="24"/>
      <c r="M22" s="47">
        <v>55690</v>
      </c>
      <c r="N22" s="31"/>
      <c r="O22" s="24"/>
      <c r="P22" s="24"/>
      <c r="Q22" s="43" t="s">
        <v>1123</v>
      </c>
      <c r="R22" s="31" t="s">
        <v>236</v>
      </c>
      <c r="S22" s="24"/>
      <c r="T22" s="24"/>
      <c r="U22" s="47">
        <v>34278</v>
      </c>
      <c r="V22" s="31"/>
      <c r="W22" s="24"/>
      <c r="X22" s="24"/>
      <c r="Y22" s="43" t="s">
        <v>1124</v>
      </c>
      <c r="Z22" s="31" t="s">
        <v>236</v>
      </c>
    </row>
    <row r="23" spans="1:26" x14ac:dyDescent="0.25">
      <c r="A23" s="11"/>
      <c r="B23" s="134" t="s">
        <v>1113</v>
      </c>
      <c r="C23" s="20"/>
      <c r="D23" s="20"/>
      <c r="E23" s="21">
        <v>4661</v>
      </c>
      <c r="F23" s="22"/>
      <c r="G23" s="20"/>
      <c r="H23" s="20"/>
      <c r="I23" s="52" t="s">
        <v>1125</v>
      </c>
      <c r="J23" s="22" t="s">
        <v>236</v>
      </c>
      <c r="K23" s="20"/>
      <c r="L23" s="20"/>
      <c r="M23" s="21">
        <v>21190</v>
      </c>
      <c r="N23" s="22"/>
      <c r="O23" s="20"/>
      <c r="P23" s="20"/>
      <c r="Q23" s="52" t="s">
        <v>1126</v>
      </c>
      <c r="R23" s="22" t="s">
        <v>236</v>
      </c>
      <c r="S23" s="20"/>
      <c r="T23" s="20"/>
      <c r="U23" s="52" t="s">
        <v>1127</v>
      </c>
      <c r="V23" s="22" t="s">
        <v>236</v>
      </c>
      <c r="W23" s="20"/>
      <c r="X23" s="20"/>
      <c r="Y23" s="52" t="s">
        <v>1128</v>
      </c>
      <c r="Z23" s="22" t="s">
        <v>236</v>
      </c>
    </row>
    <row r="24" spans="1:26" x14ac:dyDescent="0.25">
      <c r="A24" s="11"/>
      <c r="B24" s="132" t="s">
        <v>1114</v>
      </c>
      <c r="C24" s="24"/>
      <c r="D24" s="24"/>
      <c r="E24" s="47">
        <v>4247</v>
      </c>
      <c r="F24" s="31"/>
      <c r="G24" s="24"/>
      <c r="H24" s="24"/>
      <c r="I24" s="43" t="s">
        <v>1129</v>
      </c>
      <c r="J24" s="31" t="s">
        <v>236</v>
      </c>
      <c r="K24" s="24"/>
      <c r="L24" s="24"/>
      <c r="M24" s="47">
        <v>3094</v>
      </c>
      <c r="N24" s="31"/>
      <c r="O24" s="24"/>
      <c r="P24" s="24"/>
      <c r="Q24" s="43" t="s">
        <v>1130</v>
      </c>
      <c r="R24" s="31" t="s">
        <v>236</v>
      </c>
      <c r="S24" s="24"/>
      <c r="T24" s="24"/>
      <c r="U24" s="47">
        <v>3172</v>
      </c>
      <c r="V24" s="31"/>
      <c r="W24" s="24"/>
      <c r="X24" s="24"/>
      <c r="Y24" s="43" t="s">
        <v>1131</v>
      </c>
      <c r="Z24" s="31" t="s">
        <v>236</v>
      </c>
    </row>
    <row r="25" spans="1:26" x14ac:dyDescent="0.25">
      <c r="A25" s="11"/>
      <c r="B25" s="134" t="s">
        <v>1115</v>
      </c>
      <c r="C25" s="20"/>
      <c r="D25" s="20"/>
      <c r="E25" s="21">
        <v>1294</v>
      </c>
      <c r="F25" s="22"/>
      <c r="G25" s="20"/>
      <c r="H25" s="20"/>
      <c r="I25" s="52" t="s">
        <v>1132</v>
      </c>
      <c r="J25" s="22" t="s">
        <v>236</v>
      </c>
      <c r="K25" s="20"/>
      <c r="L25" s="20"/>
      <c r="M25" s="52">
        <v>344</v>
      </c>
      <c r="N25" s="22"/>
      <c r="O25" s="20"/>
      <c r="P25" s="20"/>
      <c r="Q25" s="52" t="s">
        <v>1133</v>
      </c>
      <c r="R25" s="22" t="s">
        <v>236</v>
      </c>
      <c r="S25" s="20"/>
      <c r="T25" s="20"/>
      <c r="U25" s="52" t="s">
        <v>1134</v>
      </c>
      <c r="V25" s="22" t="s">
        <v>236</v>
      </c>
      <c r="W25" s="20"/>
      <c r="X25" s="20"/>
      <c r="Y25" s="52" t="s">
        <v>1135</v>
      </c>
      <c r="Z25" s="22" t="s">
        <v>236</v>
      </c>
    </row>
    <row r="26" spans="1:26" x14ac:dyDescent="0.25">
      <c r="A26" s="11"/>
      <c r="B26" s="132" t="s">
        <v>1116</v>
      </c>
      <c r="C26" s="24"/>
      <c r="D26" s="24"/>
      <c r="E26" s="43">
        <v>482</v>
      </c>
      <c r="F26" s="31"/>
      <c r="G26" s="24"/>
      <c r="H26" s="24"/>
      <c r="I26" s="43" t="s">
        <v>1136</v>
      </c>
      <c r="J26" s="31" t="s">
        <v>236</v>
      </c>
      <c r="K26" s="24"/>
      <c r="L26" s="24"/>
      <c r="M26" s="43" t="s">
        <v>237</v>
      </c>
      <c r="N26" s="31"/>
      <c r="O26" s="24"/>
      <c r="P26" s="24"/>
      <c r="Q26" s="43" t="s">
        <v>237</v>
      </c>
      <c r="R26" s="31"/>
      <c r="S26" s="24"/>
      <c r="T26" s="24"/>
      <c r="U26" s="43" t="s">
        <v>237</v>
      </c>
      <c r="V26" s="31"/>
      <c r="W26" s="24"/>
      <c r="X26" s="24"/>
      <c r="Y26" s="43" t="s">
        <v>237</v>
      </c>
      <c r="Z26" s="31"/>
    </row>
    <row r="27" spans="1:26" x14ac:dyDescent="0.25">
      <c r="A27" s="11"/>
      <c r="B27" s="32" t="s">
        <v>1137</v>
      </c>
      <c r="C27" s="20"/>
      <c r="D27" s="20"/>
      <c r="E27" s="52" t="s">
        <v>237</v>
      </c>
      <c r="F27" s="22"/>
      <c r="G27" s="20"/>
      <c r="H27" s="20"/>
      <c r="I27" s="52" t="s">
        <v>237</v>
      </c>
      <c r="J27" s="22"/>
      <c r="K27" s="20"/>
      <c r="L27" s="20"/>
      <c r="M27" s="21">
        <v>1563</v>
      </c>
      <c r="N27" s="22"/>
      <c r="O27" s="20"/>
      <c r="P27" s="20"/>
      <c r="Q27" s="52" t="s">
        <v>1138</v>
      </c>
      <c r="R27" s="22" t="s">
        <v>236</v>
      </c>
      <c r="S27" s="20"/>
      <c r="T27" s="20"/>
      <c r="U27" s="21">
        <v>2626</v>
      </c>
      <c r="V27" s="22"/>
      <c r="W27" s="20"/>
      <c r="X27" s="20"/>
      <c r="Y27" s="52" t="s">
        <v>1139</v>
      </c>
      <c r="Z27" s="22" t="s">
        <v>236</v>
      </c>
    </row>
    <row r="28" spans="1:26"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 customHeight="1" x14ac:dyDescent="0.25">
      <c r="A29" s="11"/>
      <c r="B29" s="57" t="s">
        <v>1140</v>
      </c>
      <c r="C29" s="57"/>
      <c r="D29" s="57"/>
      <c r="E29" s="57"/>
      <c r="F29" s="57"/>
      <c r="G29" s="57"/>
      <c r="H29" s="57"/>
      <c r="I29" s="57"/>
      <c r="J29" s="57"/>
      <c r="K29" s="57"/>
      <c r="L29" s="57"/>
      <c r="M29" s="57"/>
      <c r="N29" s="57"/>
      <c r="O29" s="57"/>
      <c r="P29" s="57"/>
      <c r="Q29" s="57"/>
      <c r="R29" s="57"/>
      <c r="S29" s="57"/>
      <c r="T29" s="57"/>
      <c r="U29" s="57"/>
      <c r="V29" s="57"/>
      <c r="W29" s="57"/>
      <c r="X29" s="57"/>
      <c r="Y29" s="57"/>
      <c r="Z29" s="57"/>
    </row>
  </sheetData>
  <mergeCells count="27">
    <mergeCell ref="B28:Z28"/>
    <mergeCell ref="B29:Z29"/>
    <mergeCell ref="A1:A2"/>
    <mergeCell ref="B1:Z1"/>
    <mergeCell ref="B2:Z2"/>
    <mergeCell ref="B3:Z3"/>
    <mergeCell ref="A4:A29"/>
    <mergeCell ref="B4:Z4"/>
    <mergeCell ref="B5:Z5"/>
    <mergeCell ref="B6:Z6"/>
    <mergeCell ref="B7:Z7"/>
    <mergeCell ref="B17:Z17"/>
    <mergeCell ref="D19:I19"/>
    <mergeCell ref="L19:Q19"/>
    <mergeCell ref="T19:Y19"/>
    <mergeCell ref="D20:E20"/>
    <mergeCell ref="H20:I20"/>
    <mergeCell ref="L20:M20"/>
    <mergeCell ref="P20:Q20"/>
    <mergeCell ref="T20:U20"/>
    <mergeCell ref="X20:Y20"/>
    <mergeCell ref="D8:I8"/>
    <mergeCell ref="D9:E9"/>
    <mergeCell ref="H9:I9"/>
    <mergeCell ref="D10:E10"/>
    <mergeCell ref="H10:I10"/>
    <mergeCell ref="D18:Y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1141</v>
      </c>
      <c r="B1" s="1" t="s">
        <v>1</v>
      </c>
    </row>
    <row r="2" spans="1:2" x14ac:dyDescent="0.25">
      <c r="A2" s="8"/>
      <c r="B2" s="1" t="s">
        <v>2</v>
      </c>
    </row>
    <row r="3" spans="1:2" x14ac:dyDescent="0.25">
      <c r="A3" s="3" t="s">
        <v>1142</v>
      </c>
      <c r="B3" s="4"/>
    </row>
    <row r="4" spans="1:2" x14ac:dyDescent="0.25">
      <c r="A4" s="11" t="s">
        <v>1143</v>
      </c>
      <c r="B4" s="85" t="s">
        <v>1144</v>
      </c>
    </row>
    <row r="5" spans="1:2" x14ac:dyDescent="0.25">
      <c r="A5" s="11"/>
      <c r="B5" s="4"/>
    </row>
    <row r="6" spans="1:2" ht="409.5" x14ac:dyDescent="0.25">
      <c r="A6" s="11"/>
      <c r="B6" s="13" t="s">
        <v>1145</v>
      </c>
    </row>
    <row r="7" spans="1:2" x14ac:dyDescent="0.25">
      <c r="A7" s="11"/>
      <c r="B7" s="4"/>
    </row>
    <row r="8" spans="1:2" ht="210" x14ac:dyDescent="0.25">
      <c r="A8" s="11"/>
      <c r="B8" s="13" t="s">
        <v>1146</v>
      </c>
    </row>
    <row r="9" spans="1:2" x14ac:dyDescent="0.25">
      <c r="A9" s="11"/>
      <c r="B9" s="4"/>
    </row>
    <row r="10" spans="1:2" ht="128.25" x14ac:dyDescent="0.25">
      <c r="A10" s="11"/>
      <c r="B10" s="14" t="s">
        <v>1147</v>
      </c>
    </row>
    <row r="11" spans="1:2" x14ac:dyDescent="0.25">
      <c r="A11" s="11"/>
      <c r="B11" s="4"/>
    </row>
    <row r="12" spans="1:2" ht="150" x14ac:dyDescent="0.25">
      <c r="A12" s="11"/>
      <c r="B12" s="13" t="s">
        <v>1148</v>
      </c>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70</v>
      </c>
      <c r="B1" s="1" t="s">
        <v>2</v>
      </c>
      <c r="C1" s="1" t="s">
        <v>29</v>
      </c>
    </row>
    <row r="2" spans="1:3" ht="30" x14ac:dyDescent="0.25">
      <c r="A2" s="2" t="s">
        <v>71</v>
      </c>
      <c r="B2" s="6">
        <v>220000</v>
      </c>
      <c r="C2" s="6">
        <v>150000</v>
      </c>
    </row>
    <row r="3" spans="1:3" ht="30" x14ac:dyDescent="0.25">
      <c r="A3" s="2" t="s">
        <v>72</v>
      </c>
      <c r="B3" s="5">
        <v>5000</v>
      </c>
      <c r="C3" s="4">
        <v>0</v>
      </c>
    </row>
    <row r="4" spans="1:3" ht="30" x14ac:dyDescent="0.25">
      <c r="A4" s="2" t="s">
        <v>73</v>
      </c>
      <c r="B4" s="6">
        <v>206819000</v>
      </c>
      <c r="C4" s="6">
        <v>161518000</v>
      </c>
    </row>
    <row r="5" spans="1:3" ht="30" x14ac:dyDescent="0.25">
      <c r="A5" s="2" t="s">
        <v>74</v>
      </c>
      <c r="B5" s="12">
        <v>1E-3</v>
      </c>
      <c r="C5" s="12">
        <v>1E-3</v>
      </c>
    </row>
    <row r="6" spans="1:3" x14ac:dyDescent="0.25">
      <c r="A6" s="2" t="s">
        <v>75</v>
      </c>
      <c r="B6" s="5">
        <v>100000000</v>
      </c>
      <c r="C6" s="5">
        <v>100000000</v>
      </c>
    </row>
    <row r="7" spans="1:3" x14ac:dyDescent="0.25">
      <c r="A7" s="2" t="s">
        <v>76</v>
      </c>
      <c r="B7" s="5">
        <v>22780052</v>
      </c>
      <c r="C7" s="5">
        <v>22780052</v>
      </c>
    </row>
    <row r="8" spans="1:3" x14ac:dyDescent="0.25">
      <c r="A8" s="2" t="s">
        <v>77</v>
      </c>
      <c r="B8" s="5">
        <v>21216258</v>
      </c>
      <c r="C8" s="5">
        <v>21819446</v>
      </c>
    </row>
    <row r="9" spans="1:3" x14ac:dyDescent="0.25">
      <c r="A9" s="2" t="s">
        <v>78</v>
      </c>
      <c r="B9" s="5">
        <v>1563794</v>
      </c>
      <c r="C9" s="5">
        <v>960606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x14ac:dyDescent="0.25"/>
  <cols>
    <col min="1" max="1" width="36.5703125" bestFit="1" customWidth="1"/>
    <col min="2" max="2" width="19.28515625" customWidth="1"/>
    <col min="3" max="3" width="36.5703125" bestFit="1" customWidth="1"/>
    <col min="4" max="4" width="19.28515625" customWidth="1"/>
    <col min="5" max="5" width="3.85546875" customWidth="1"/>
    <col min="6" max="6" width="12" customWidth="1"/>
    <col min="7" max="8" width="19.28515625" customWidth="1"/>
    <col min="9" max="9" width="3.85546875" customWidth="1"/>
    <col min="10" max="10" width="12" customWidth="1"/>
    <col min="11" max="11" width="3.28515625" customWidth="1"/>
    <col min="12" max="12" width="19.28515625" customWidth="1"/>
    <col min="13" max="13" width="3.85546875" customWidth="1"/>
    <col min="14" max="14" width="12" customWidth="1"/>
    <col min="15" max="15" width="3.28515625" customWidth="1"/>
    <col min="16" max="16" width="19.28515625" customWidth="1"/>
    <col min="17" max="17" width="3.85546875" customWidth="1"/>
    <col min="18" max="18" width="12" customWidth="1"/>
    <col min="19" max="19" width="3.28515625" customWidth="1"/>
  </cols>
  <sheetData>
    <row r="1" spans="1:19" ht="15" customHeight="1" x14ac:dyDescent="0.25">
      <c r="A1" s="8" t="s">
        <v>1149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1150</v>
      </c>
      <c r="B3" s="10"/>
      <c r="C3" s="10"/>
      <c r="D3" s="10"/>
      <c r="E3" s="10"/>
      <c r="F3" s="10"/>
      <c r="G3" s="10"/>
      <c r="H3" s="10"/>
      <c r="I3" s="10"/>
      <c r="J3" s="10"/>
      <c r="K3" s="10"/>
      <c r="L3" s="10"/>
      <c r="M3" s="10"/>
      <c r="N3" s="10"/>
      <c r="O3" s="10"/>
      <c r="P3" s="10"/>
      <c r="Q3" s="10"/>
      <c r="R3" s="10"/>
      <c r="S3" s="10"/>
    </row>
    <row r="4" spans="1:19" ht="15" customHeight="1" x14ac:dyDescent="0.25">
      <c r="A4" s="11" t="s">
        <v>1151</v>
      </c>
      <c r="B4" s="104" t="s">
        <v>1152</v>
      </c>
      <c r="C4" s="104"/>
      <c r="D4" s="104"/>
      <c r="E4" s="104"/>
      <c r="F4" s="104"/>
      <c r="G4" s="104"/>
      <c r="H4" s="104"/>
      <c r="I4" s="104"/>
      <c r="J4" s="104"/>
      <c r="K4" s="104"/>
      <c r="L4" s="104"/>
      <c r="M4" s="104"/>
      <c r="N4" s="104"/>
      <c r="O4" s="104"/>
      <c r="P4" s="104"/>
      <c r="Q4" s="104"/>
      <c r="R4" s="104"/>
      <c r="S4" s="104"/>
    </row>
    <row r="5" spans="1:19" x14ac:dyDescent="0.25">
      <c r="A5" s="11"/>
      <c r="B5" s="10"/>
      <c r="C5" s="10"/>
      <c r="D5" s="10"/>
      <c r="E5" s="10"/>
      <c r="F5" s="10"/>
      <c r="G5" s="10"/>
      <c r="H5" s="10"/>
      <c r="I5" s="10"/>
      <c r="J5" s="10"/>
      <c r="K5" s="10"/>
      <c r="L5" s="10"/>
      <c r="M5" s="10"/>
      <c r="N5" s="10"/>
      <c r="O5" s="10"/>
      <c r="P5" s="10"/>
      <c r="Q5" s="10"/>
      <c r="R5" s="10"/>
      <c r="S5" s="10"/>
    </row>
    <row r="6" spans="1:19" ht="30" customHeight="1" x14ac:dyDescent="0.25">
      <c r="A6" s="11"/>
      <c r="B6" s="57" t="s">
        <v>1153</v>
      </c>
      <c r="C6" s="57"/>
      <c r="D6" s="57"/>
      <c r="E6" s="57"/>
      <c r="F6" s="57"/>
      <c r="G6" s="57"/>
      <c r="H6" s="57"/>
      <c r="I6" s="57"/>
      <c r="J6" s="57"/>
      <c r="K6" s="57"/>
      <c r="L6" s="57"/>
      <c r="M6" s="57"/>
      <c r="N6" s="57"/>
      <c r="O6" s="57"/>
      <c r="P6" s="57"/>
      <c r="Q6" s="57"/>
      <c r="R6" s="57"/>
      <c r="S6" s="57"/>
    </row>
    <row r="7" spans="1:19" x14ac:dyDescent="0.25">
      <c r="A7" s="11"/>
      <c r="B7" s="10"/>
      <c r="C7" s="10"/>
      <c r="D7" s="10"/>
      <c r="E7" s="10"/>
      <c r="F7" s="10"/>
      <c r="G7" s="10"/>
      <c r="H7" s="10"/>
      <c r="I7" s="10"/>
      <c r="J7" s="10"/>
      <c r="K7" s="10"/>
      <c r="L7" s="10"/>
      <c r="M7" s="10"/>
      <c r="N7" s="10"/>
      <c r="O7" s="10"/>
      <c r="P7" s="10"/>
      <c r="Q7" s="10"/>
      <c r="R7" s="10"/>
      <c r="S7" s="10"/>
    </row>
    <row r="8" spans="1:19" x14ac:dyDescent="0.25">
      <c r="A8" s="11"/>
      <c r="B8" s="56"/>
      <c r="C8" s="56"/>
      <c r="D8" s="56"/>
      <c r="E8" s="92" t="s">
        <v>1154</v>
      </c>
      <c r="F8" s="92"/>
      <c r="G8" s="92"/>
      <c r="H8" s="92"/>
      <c r="I8" s="92"/>
      <c r="J8" s="92"/>
      <c r="K8" s="92"/>
      <c r="L8" s="92"/>
      <c r="M8" s="92"/>
      <c r="N8" s="92"/>
      <c r="O8" s="92"/>
      <c r="P8" s="92"/>
      <c r="Q8" s="92"/>
      <c r="R8" s="92"/>
      <c r="S8" s="56"/>
    </row>
    <row r="9" spans="1:19" ht="15.75" thickBot="1" x14ac:dyDescent="0.3">
      <c r="A9" s="11"/>
      <c r="B9" s="129" t="s">
        <v>875</v>
      </c>
      <c r="C9" s="129"/>
      <c r="D9" s="16"/>
      <c r="E9" s="70">
        <v>42004</v>
      </c>
      <c r="F9" s="70"/>
      <c r="G9" s="16"/>
      <c r="H9" s="16"/>
      <c r="I9" s="70">
        <v>41912</v>
      </c>
      <c r="J9" s="70"/>
      <c r="K9" s="16"/>
      <c r="L9" s="16"/>
      <c r="M9" s="70">
        <v>41820</v>
      </c>
      <c r="N9" s="70"/>
      <c r="O9" s="16"/>
      <c r="P9" s="16"/>
      <c r="Q9" s="70">
        <v>41729</v>
      </c>
      <c r="R9" s="70"/>
      <c r="S9" s="16"/>
    </row>
    <row r="10" spans="1:19" x14ac:dyDescent="0.25">
      <c r="A10" s="11"/>
      <c r="B10" s="16"/>
      <c r="C10" s="16"/>
      <c r="D10" s="16"/>
      <c r="E10" s="16"/>
      <c r="F10" s="16"/>
      <c r="G10" s="16"/>
      <c r="H10" s="16"/>
      <c r="I10" s="16"/>
      <c r="J10" s="16"/>
      <c r="K10" s="16"/>
      <c r="L10" s="16"/>
      <c r="M10" s="16"/>
      <c r="N10" s="16"/>
      <c r="O10" s="16"/>
      <c r="P10" s="16"/>
      <c r="Q10" s="16"/>
      <c r="R10" s="16"/>
      <c r="S10" s="16"/>
    </row>
    <row r="11" spans="1:19" ht="15.75" thickBot="1" x14ac:dyDescent="0.3">
      <c r="A11" s="11"/>
      <c r="B11" s="130" t="s">
        <v>95</v>
      </c>
      <c r="C11" s="130"/>
      <c r="D11" s="20"/>
      <c r="E11" s="26" t="s">
        <v>232</v>
      </c>
      <c r="F11" s="48">
        <v>53631</v>
      </c>
      <c r="G11" s="22"/>
      <c r="H11" s="20"/>
      <c r="I11" s="26" t="s">
        <v>232</v>
      </c>
      <c r="J11" s="48">
        <v>33697</v>
      </c>
      <c r="K11" s="22"/>
      <c r="L11" s="20"/>
      <c r="M11" s="26" t="s">
        <v>232</v>
      </c>
      <c r="N11" s="48">
        <v>57518</v>
      </c>
      <c r="O11" s="22"/>
      <c r="P11" s="20"/>
      <c r="Q11" s="26" t="s">
        <v>232</v>
      </c>
      <c r="R11" s="48">
        <v>37660</v>
      </c>
      <c r="S11" s="22"/>
    </row>
    <row r="12" spans="1:19" x14ac:dyDescent="0.25">
      <c r="A12" s="11"/>
      <c r="B12" s="24"/>
      <c r="C12" s="24"/>
      <c r="D12" s="24"/>
      <c r="E12" s="24"/>
      <c r="F12" s="24"/>
      <c r="G12" s="24"/>
      <c r="H12" s="24"/>
      <c r="I12" s="24"/>
      <c r="J12" s="24"/>
      <c r="K12" s="24"/>
      <c r="L12" s="24"/>
      <c r="M12" s="24"/>
      <c r="N12" s="24"/>
      <c r="O12" s="24"/>
      <c r="P12" s="24"/>
      <c r="Q12" s="24"/>
      <c r="R12" s="24"/>
      <c r="S12" s="24"/>
    </row>
    <row r="13" spans="1:19" x14ac:dyDescent="0.25">
      <c r="A13" s="11"/>
      <c r="B13" s="130" t="s">
        <v>1155</v>
      </c>
      <c r="C13" s="130"/>
      <c r="D13" s="89"/>
      <c r="E13" s="89"/>
      <c r="F13" s="90"/>
      <c r="G13" s="89"/>
      <c r="H13" s="89"/>
      <c r="I13" s="89"/>
      <c r="J13" s="90"/>
      <c r="K13" s="89"/>
      <c r="L13" s="89"/>
      <c r="M13" s="89"/>
      <c r="N13" s="90"/>
      <c r="O13" s="89"/>
      <c r="P13" s="89"/>
      <c r="Q13" s="89"/>
      <c r="R13" s="90"/>
      <c r="S13" s="89"/>
    </row>
    <row r="14" spans="1:19" x14ac:dyDescent="0.25">
      <c r="A14" s="11"/>
      <c r="B14" s="97"/>
      <c r="C14" s="98" t="s">
        <v>97</v>
      </c>
      <c r="D14" s="24"/>
      <c r="E14" s="24"/>
      <c r="F14" s="47">
        <v>25910</v>
      </c>
      <c r="G14" s="31"/>
      <c r="H14" s="24"/>
      <c r="I14" s="24"/>
      <c r="J14" s="47">
        <v>28315</v>
      </c>
      <c r="K14" s="31"/>
      <c r="L14" s="24"/>
      <c r="M14" s="24"/>
      <c r="N14" s="47">
        <v>37979</v>
      </c>
      <c r="O14" s="31"/>
      <c r="P14" s="24"/>
      <c r="Q14" s="24"/>
      <c r="R14" s="47">
        <v>31376</v>
      </c>
      <c r="S14" s="31"/>
    </row>
    <row r="15" spans="1:19" ht="15.75" thickBot="1" x14ac:dyDescent="0.3">
      <c r="A15" s="11"/>
      <c r="B15" s="89"/>
      <c r="C15" s="90" t="s">
        <v>1156</v>
      </c>
      <c r="D15" s="20"/>
      <c r="E15" s="26"/>
      <c r="F15" s="48">
        <v>8227</v>
      </c>
      <c r="G15" s="22"/>
      <c r="H15" s="20"/>
      <c r="I15" s="26"/>
      <c r="J15" s="48">
        <v>7007</v>
      </c>
      <c r="K15" s="22"/>
      <c r="L15" s="20"/>
      <c r="M15" s="26"/>
      <c r="N15" s="48">
        <v>7177</v>
      </c>
      <c r="O15" s="22"/>
      <c r="P15" s="20"/>
      <c r="Q15" s="26"/>
      <c r="R15" s="48">
        <v>6517</v>
      </c>
      <c r="S15" s="22"/>
    </row>
    <row r="16" spans="1:19" ht="15.75" thickBot="1" x14ac:dyDescent="0.3">
      <c r="A16" s="11"/>
      <c r="B16" s="97"/>
      <c r="C16" s="98" t="s">
        <v>106</v>
      </c>
      <c r="D16" s="24"/>
      <c r="E16" s="29"/>
      <c r="F16" s="53">
        <v>34137</v>
      </c>
      <c r="G16" s="31"/>
      <c r="H16" s="24"/>
      <c r="I16" s="29"/>
      <c r="J16" s="53">
        <v>35322</v>
      </c>
      <c r="K16" s="31"/>
      <c r="L16" s="24"/>
      <c r="M16" s="29"/>
      <c r="N16" s="53">
        <v>45156</v>
      </c>
      <c r="O16" s="31"/>
      <c r="P16" s="24"/>
      <c r="Q16" s="29"/>
      <c r="R16" s="53">
        <v>37893</v>
      </c>
      <c r="S16" s="31"/>
    </row>
    <row r="17" spans="1:19" x14ac:dyDescent="0.25">
      <c r="A17" s="11"/>
      <c r="B17" s="20"/>
      <c r="C17" s="20"/>
      <c r="D17" s="20"/>
      <c r="E17" s="20"/>
      <c r="F17" s="20"/>
      <c r="G17" s="20"/>
      <c r="H17" s="20"/>
      <c r="I17" s="20"/>
      <c r="J17" s="20"/>
      <c r="K17" s="20"/>
      <c r="L17" s="20"/>
      <c r="M17" s="20"/>
      <c r="N17" s="20"/>
      <c r="O17" s="20"/>
      <c r="P17" s="20"/>
      <c r="Q17" s="20"/>
      <c r="R17" s="20"/>
      <c r="S17" s="20"/>
    </row>
    <row r="18" spans="1:19" x14ac:dyDescent="0.25">
      <c r="A18" s="11"/>
      <c r="B18" s="24"/>
      <c r="C18" s="23" t="s">
        <v>1157</v>
      </c>
      <c r="D18" s="24"/>
      <c r="E18" s="24"/>
      <c r="F18" s="47">
        <v>19494</v>
      </c>
      <c r="G18" s="31"/>
      <c r="H18" s="24"/>
      <c r="I18" s="24"/>
      <c r="J18" s="43" t="s">
        <v>1158</v>
      </c>
      <c r="K18" s="31" t="s">
        <v>236</v>
      </c>
      <c r="L18" s="24"/>
      <c r="M18" s="24"/>
      <c r="N18" s="47">
        <v>12362</v>
      </c>
      <c r="O18" s="31"/>
      <c r="P18" s="24"/>
      <c r="Q18" s="24"/>
      <c r="R18" s="43" t="s">
        <v>1159</v>
      </c>
      <c r="S18" s="31" t="s">
        <v>236</v>
      </c>
    </row>
    <row r="19" spans="1:19" ht="15.75" thickBot="1" x14ac:dyDescent="0.3">
      <c r="A19" s="11"/>
      <c r="B19" s="89"/>
      <c r="C19" s="90" t="s">
        <v>1160</v>
      </c>
      <c r="D19" s="20"/>
      <c r="E19" s="26"/>
      <c r="F19" s="48">
        <v>2409</v>
      </c>
      <c r="G19" s="22"/>
      <c r="H19" s="20"/>
      <c r="I19" s="26"/>
      <c r="J19" s="48">
        <v>1460</v>
      </c>
      <c r="K19" s="22"/>
      <c r="L19" s="20"/>
      <c r="M19" s="26"/>
      <c r="N19" s="48">
        <v>2450</v>
      </c>
      <c r="O19" s="22"/>
      <c r="P19" s="20"/>
      <c r="Q19" s="26"/>
      <c r="R19" s="48">
        <v>1696</v>
      </c>
      <c r="S19" s="22"/>
    </row>
    <row r="20" spans="1:19" x14ac:dyDescent="0.25">
      <c r="A20" s="11"/>
      <c r="B20" s="97"/>
      <c r="C20" s="98" t="s">
        <v>1161</v>
      </c>
      <c r="D20" s="24"/>
      <c r="E20" s="24"/>
      <c r="F20" s="47">
        <v>17085</v>
      </c>
      <c r="G20" s="31"/>
      <c r="H20" s="24"/>
      <c r="I20" s="24"/>
      <c r="J20" s="43" t="s">
        <v>1162</v>
      </c>
      <c r="K20" s="31" t="s">
        <v>236</v>
      </c>
      <c r="L20" s="24"/>
      <c r="M20" s="24"/>
      <c r="N20" s="47">
        <v>9912</v>
      </c>
      <c r="O20" s="31"/>
      <c r="P20" s="24"/>
      <c r="Q20" s="24"/>
      <c r="R20" s="43" t="s">
        <v>1163</v>
      </c>
      <c r="S20" s="31" t="s">
        <v>236</v>
      </c>
    </row>
    <row r="21" spans="1:19" ht="26.25" thickBot="1" x14ac:dyDescent="0.3">
      <c r="A21" s="11"/>
      <c r="B21" s="89"/>
      <c r="C21" s="90" t="s">
        <v>1164</v>
      </c>
      <c r="D21" s="20"/>
      <c r="E21" s="26"/>
      <c r="F21" s="48">
        <v>12421</v>
      </c>
      <c r="G21" s="22"/>
      <c r="H21" s="20"/>
      <c r="I21" s="26"/>
      <c r="J21" s="27" t="s">
        <v>1165</v>
      </c>
      <c r="K21" s="22" t="s">
        <v>236</v>
      </c>
      <c r="L21" s="20"/>
      <c r="M21" s="26"/>
      <c r="N21" s="48">
        <v>6717</v>
      </c>
      <c r="O21" s="22"/>
      <c r="P21" s="20"/>
      <c r="Q21" s="26"/>
      <c r="R21" s="27" t="s">
        <v>1166</v>
      </c>
      <c r="S21" s="22" t="s">
        <v>236</v>
      </c>
    </row>
    <row r="22" spans="1:19" ht="15.75" thickBot="1" x14ac:dyDescent="0.3">
      <c r="A22" s="11"/>
      <c r="B22" s="97"/>
      <c r="C22" s="98" t="s">
        <v>111</v>
      </c>
      <c r="D22" s="24"/>
      <c r="E22" s="49"/>
      <c r="F22" s="50">
        <v>4664</v>
      </c>
      <c r="G22" s="31"/>
      <c r="H22" s="24"/>
      <c r="I22" s="49"/>
      <c r="J22" s="50">
        <v>1495</v>
      </c>
      <c r="K22" s="31"/>
      <c r="L22" s="24"/>
      <c r="M22" s="49"/>
      <c r="N22" s="50">
        <v>3195</v>
      </c>
      <c r="O22" s="31"/>
      <c r="P22" s="24"/>
      <c r="Q22" s="49"/>
      <c r="R22" s="50">
        <v>3998</v>
      </c>
      <c r="S22" s="31"/>
    </row>
    <row r="23" spans="1:19" ht="15.75" thickTop="1" x14ac:dyDescent="0.25">
      <c r="A23" s="11"/>
      <c r="B23" s="20"/>
      <c r="C23" s="20"/>
      <c r="D23" s="20"/>
      <c r="E23" s="20"/>
      <c r="F23" s="20"/>
      <c r="G23" s="20"/>
      <c r="H23" s="20"/>
      <c r="I23" s="20"/>
      <c r="J23" s="20"/>
      <c r="K23" s="20"/>
      <c r="L23" s="20"/>
      <c r="M23" s="20"/>
      <c r="N23" s="20"/>
      <c r="O23" s="20"/>
      <c r="P23" s="20"/>
      <c r="Q23" s="20"/>
      <c r="R23" s="20"/>
      <c r="S23" s="20"/>
    </row>
    <row r="24" spans="1:19" x14ac:dyDescent="0.25">
      <c r="A24" s="11"/>
      <c r="B24" s="136" t="s">
        <v>1167</v>
      </c>
      <c r="C24" s="136"/>
      <c r="D24" s="24"/>
      <c r="E24" s="24"/>
      <c r="F24" s="23"/>
      <c r="G24" s="24"/>
      <c r="H24" s="24"/>
      <c r="I24" s="24"/>
      <c r="J24" s="23"/>
      <c r="K24" s="24"/>
      <c r="L24" s="24"/>
      <c r="M24" s="24"/>
      <c r="N24" s="23"/>
      <c r="O24" s="24"/>
      <c r="P24" s="24"/>
      <c r="Q24" s="24"/>
      <c r="R24" s="23"/>
      <c r="S24" s="24"/>
    </row>
    <row r="25" spans="1:19" x14ac:dyDescent="0.25">
      <c r="A25" s="11"/>
      <c r="B25" s="20"/>
      <c r="C25" s="19" t="s">
        <v>884</v>
      </c>
      <c r="D25" s="20"/>
      <c r="E25" s="20" t="s">
        <v>232</v>
      </c>
      <c r="F25" s="52">
        <v>0.21</v>
      </c>
      <c r="G25" s="22"/>
      <c r="H25" s="20"/>
      <c r="I25" s="20" t="s">
        <v>232</v>
      </c>
      <c r="J25" s="52">
        <v>7.0000000000000007E-2</v>
      </c>
      <c r="K25" s="22"/>
      <c r="L25" s="20"/>
      <c r="M25" s="20" t="s">
        <v>232</v>
      </c>
      <c r="N25" s="52">
        <v>0.14000000000000001</v>
      </c>
      <c r="O25" s="22"/>
      <c r="P25" s="20"/>
      <c r="Q25" s="20" t="s">
        <v>232</v>
      </c>
      <c r="R25" s="52">
        <v>0.17</v>
      </c>
      <c r="S25" s="22"/>
    </row>
    <row r="26" spans="1:19" x14ac:dyDescent="0.25">
      <c r="A26" s="11"/>
      <c r="B26" s="24"/>
      <c r="C26" s="23" t="s">
        <v>885</v>
      </c>
      <c r="D26" s="24"/>
      <c r="E26" s="24" t="s">
        <v>232</v>
      </c>
      <c r="F26" s="43">
        <v>0.2</v>
      </c>
      <c r="G26" s="31"/>
      <c r="H26" s="24"/>
      <c r="I26" s="24" t="s">
        <v>232</v>
      </c>
      <c r="J26" s="43">
        <v>0.06</v>
      </c>
      <c r="K26" s="31"/>
      <c r="L26" s="24"/>
      <c r="M26" s="24" t="s">
        <v>232</v>
      </c>
      <c r="N26" s="43">
        <v>0.13</v>
      </c>
      <c r="O26" s="31"/>
      <c r="P26" s="24"/>
      <c r="Q26" s="24" t="s">
        <v>232</v>
      </c>
      <c r="R26" s="43">
        <v>0.17</v>
      </c>
      <c r="S26" s="31"/>
    </row>
    <row r="27" spans="1:19" x14ac:dyDescent="0.25">
      <c r="A27" s="11"/>
      <c r="B27" s="10"/>
      <c r="C27" s="10"/>
      <c r="D27" s="10"/>
      <c r="E27" s="10"/>
      <c r="F27" s="10"/>
      <c r="G27" s="10"/>
      <c r="H27" s="10"/>
      <c r="I27" s="10"/>
      <c r="J27" s="10"/>
      <c r="K27" s="10"/>
      <c r="L27" s="10"/>
      <c r="M27" s="10"/>
      <c r="N27" s="10"/>
      <c r="O27" s="10"/>
      <c r="P27" s="10"/>
      <c r="Q27" s="10"/>
      <c r="R27" s="10"/>
      <c r="S27" s="10"/>
    </row>
    <row r="28" spans="1:19" x14ac:dyDescent="0.25">
      <c r="A28" s="11"/>
      <c r="B28" s="56"/>
      <c r="C28" s="56"/>
      <c r="D28" s="56"/>
      <c r="E28" s="92" t="s">
        <v>1154</v>
      </c>
      <c r="F28" s="92"/>
      <c r="G28" s="92"/>
      <c r="H28" s="92"/>
      <c r="I28" s="92"/>
      <c r="J28" s="92"/>
      <c r="K28" s="92"/>
      <c r="L28" s="92"/>
      <c r="M28" s="92"/>
      <c r="N28" s="92"/>
      <c r="O28" s="92"/>
      <c r="P28" s="92"/>
      <c r="Q28" s="92"/>
      <c r="R28" s="92"/>
      <c r="S28" s="56"/>
    </row>
    <row r="29" spans="1:19" ht="15.75" thickBot="1" x14ac:dyDescent="0.3">
      <c r="A29" s="11"/>
      <c r="B29" s="129" t="s">
        <v>875</v>
      </c>
      <c r="C29" s="129"/>
      <c r="D29" s="16"/>
      <c r="E29" s="70">
        <v>41639</v>
      </c>
      <c r="F29" s="70"/>
      <c r="G29" s="16"/>
      <c r="H29" s="16"/>
      <c r="I29" s="70">
        <v>41547</v>
      </c>
      <c r="J29" s="70"/>
      <c r="K29" s="16"/>
      <c r="L29" s="16"/>
      <c r="M29" s="70">
        <v>41455</v>
      </c>
      <c r="N29" s="70"/>
      <c r="O29" s="16"/>
      <c r="P29" s="16"/>
      <c r="Q29" s="70">
        <v>41364</v>
      </c>
      <c r="R29" s="70"/>
      <c r="S29" s="16"/>
    </row>
    <row r="30" spans="1:19" x14ac:dyDescent="0.25">
      <c r="A30" s="11"/>
      <c r="B30" s="16"/>
      <c r="C30" s="16"/>
      <c r="D30" s="16"/>
      <c r="E30" s="16"/>
      <c r="F30" s="16"/>
      <c r="G30" s="16"/>
      <c r="H30" s="16"/>
      <c r="I30" s="16"/>
      <c r="J30" s="16"/>
      <c r="K30" s="16"/>
      <c r="L30" s="16"/>
      <c r="M30" s="16"/>
      <c r="N30" s="16"/>
      <c r="O30" s="16"/>
      <c r="P30" s="16"/>
      <c r="Q30" s="16"/>
      <c r="R30" s="16"/>
      <c r="S30" s="16"/>
    </row>
    <row r="31" spans="1:19" ht="15.75" thickBot="1" x14ac:dyDescent="0.3">
      <c r="A31" s="11"/>
      <c r="B31" s="130" t="s">
        <v>95</v>
      </c>
      <c r="C31" s="130"/>
      <c r="D31" s="20"/>
      <c r="E31" s="26" t="s">
        <v>232</v>
      </c>
      <c r="F31" s="48">
        <v>59686</v>
      </c>
      <c r="G31" s="22"/>
      <c r="H31" s="20"/>
      <c r="I31" s="26" t="s">
        <v>232</v>
      </c>
      <c r="J31" s="48">
        <v>35377</v>
      </c>
      <c r="K31" s="22"/>
      <c r="L31" s="20"/>
      <c r="M31" s="26" t="s">
        <v>232</v>
      </c>
      <c r="N31" s="48">
        <v>30904</v>
      </c>
      <c r="O31" s="22"/>
      <c r="P31" s="20"/>
      <c r="Q31" s="26" t="s">
        <v>232</v>
      </c>
      <c r="R31" s="48">
        <v>23248</v>
      </c>
      <c r="S31" s="22"/>
    </row>
    <row r="32" spans="1:19" x14ac:dyDescent="0.25">
      <c r="A32" s="11"/>
      <c r="B32" s="24"/>
      <c r="C32" s="24"/>
      <c r="D32" s="24"/>
      <c r="E32" s="24"/>
      <c r="F32" s="24"/>
      <c r="G32" s="24"/>
      <c r="H32" s="24"/>
      <c r="I32" s="24"/>
      <c r="J32" s="24"/>
      <c r="K32" s="24"/>
      <c r="L32" s="24"/>
      <c r="M32" s="24"/>
      <c r="N32" s="24"/>
      <c r="O32" s="24"/>
      <c r="P32" s="24"/>
      <c r="Q32" s="24"/>
      <c r="R32" s="24"/>
      <c r="S32" s="24"/>
    </row>
    <row r="33" spans="1:19" x14ac:dyDescent="0.25">
      <c r="A33" s="11"/>
      <c r="B33" s="130" t="s">
        <v>1155</v>
      </c>
      <c r="C33" s="130"/>
      <c r="D33" s="89"/>
      <c r="E33" s="89"/>
      <c r="F33" s="90"/>
      <c r="G33" s="89"/>
      <c r="H33" s="89"/>
      <c r="I33" s="89"/>
      <c r="J33" s="90"/>
      <c r="K33" s="89"/>
      <c r="L33" s="89"/>
      <c r="M33" s="89"/>
      <c r="N33" s="90"/>
      <c r="O33" s="89"/>
      <c r="P33" s="89"/>
      <c r="Q33" s="89"/>
      <c r="R33" s="90"/>
      <c r="S33" s="89"/>
    </row>
    <row r="34" spans="1:19" x14ac:dyDescent="0.25">
      <c r="A34" s="11"/>
      <c r="B34" s="97"/>
      <c r="C34" s="98" t="s">
        <v>97</v>
      </c>
      <c r="D34" s="24"/>
      <c r="E34" s="24"/>
      <c r="F34" s="47">
        <v>33366</v>
      </c>
      <c r="G34" s="31"/>
      <c r="H34" s="24"/>
      <c r="I34" s="24"/>
      <c r="J34" s="47">
        <v>24685</v>
      </c>
      <c r="K34" s="31"/>
      <c r="L34" s="24"/>
      <c r="M34" s="24"/>
      <c r="N34" s="47">
        <v>24776</v>
      </c>
      <c r="O34" s="31"/>
      <c r="P34" s="24"/>
      <c r="Q34" s="24"/>
      <c r="R34" s="47">
        <v>19605</v>
      </c>
      <c r="S34" s="31"/>
    </row>
    <row r="35" spans="1:19" ht="15.75" thickBot="1" x14ac:dyDescent="0.3">
      <c r="A35" s="11"/>
      <c r="B35" s="89"/>
      <c r="C35" s="90" t="s">
        <v>1156</v>
      </c>
      <c r="D35" s="20"/>
      <c r="E35" s="26"/>
      <c r="F35" s="48">
        <v>7297</v>
      </c>
      <c r="G35" s="22"/>
      <c r="H35" s="20"/>
      <c r="I35" s="26"/>
      <c r="J35" s="48">
        <v>6786</v>
      </c>
      <c r="K35" s="22"/>
      <c r="L35" s="20"/>
      <c r="M35" s="26"/>
      <c r="N35" s="48">
        <v>8983</v>
      </c>
      <c r="O35" s="22"/>
      <c r="P35" s="20"/>
      <c r="Q35" s="26"/>
      <c r="R35" s="48">
        <v>6166</v>
      </c>
      <c r="S35" s="22"/>
    </row>
    <row r="36" spans="1:19" ht="15.75" thickBot="1" x14ac:dyDescent="0.3">
      <c r="A36" s="11"/>
      <c r="B36" s="97"/>
      <c r="C36" s="98" t="s">
        <v>106</v>
      </c>
      <c r="D36" s="24"/>
      <c r="E36" s="29"/>
      <c r="F36" s="53">
        <v>40663</v>
      </c>
      <c r="G36" s="31"/>
      <c r="H36" s="24"/>
      <c r="I36" s="29"/>
      <c r="J36" s="53">
        <v>31471</v>
      </c>
      <c r="K36" s="31"/>
      <c r="L36" s="24"/>
      <c r="M36" s="29"/>
      <c r="N36" s="53">
        <v>33759</v>
      </c>
      <c r="O36" s="31"/>
      <c r="P36" s="24"/>
      <c r="Q36" s="29"/>
      <c r="R36" s="53">
        <v>25771</v>
      </c>
      <c r="S36" s="31"/>
    </row>
    <row r="37" spans="1:19" x14ac:dyDescent="0.25">
      <c r="A37" s="11"/>
      <c r="B37" s="20"/>
      <c r="C37" s="20"/>
      <c r="D37" s="20"/>
      <c r="E37" s="20"/>
      <c r="F37" s="20"/>
      <c r="G37" s="20"/>
      <c r="H37" s="20"/>
      <c r="I37" s="20"/>
      <c r="J37" s="20"/>
      <c r="K37" s="20"/>
      <c r="L37" s="20"/>
      <c r="M37" s="20"/>
      <c r="N37" s="20"/>
      <c r="O37" s="20"/>
      <c r="P37" s="20"/>
      <c r="Q37" s="20"/>
      <c r="R37" s="20"/>
      <c r="S37" s="20"/>
    </row>
    <row r="38" spans="1:19" x14ac:dyDescent="0.25">
      <c r="A38" s="11"/>
      <c r="B38" s="24"/>
      <c r="C38" s="23" t="s">
        <v>1157</v>
      </c>
      <c r="D38" s="24"/>
      <c r="E38" s="24"/>
      <c r="F38" s="47">
        <v>19023</v>
      </c>
      <c r="G38" s="31"/>
      <c r="H38" s="24"/>
      <c r="I38" s="24"/>
      <c r="J38" s="47">
        <v>3906</v>
      </c>
      <c r="K38" s="31"/>
      <c r="L38" s="24"/>
      <c r="M38" s="24"/>
      <c r="N38" s="43" t="s">
        <v>1168</v>
      </c>
      <c r="O38" s="31" t="s">
        <v>236</v>
      </c>
      <c r="P38" s="24"/>
      <c r="Q38" s="24"/>
      <c r="R38" s="43" t="s">
        <v>1169</v>
      </c>
      <c r="S38" s="31" t="s">
        <v>236</v>
      </c>
    </row>
    <row r="39" spans="1:19" ht="15.75" thickBot="1" x14ac:dyDescent="0.3">
      <c r="A39" s="11"/>
      <c r="B39" s="89"/>
      <c r="C39" s="90" t="s">
        <v>1160</v>
      </c>
      <c r="D39" s="20"/>
      <c r="E39" s="26"/>
      <c r="F39" s="48">
        <v>3772</v>
      </c>
      <c r="G39" s="22"/>
      <c r="H39" s="20"/>
      <c r="I39" s="26"/>
      <c r="J39" s="48">
        <v>1634</v>
      </c>
      <c r="K39" s="22"/>
      <c r="L39" s="20"/>
      <c r="M39" s="26"/>
      <c r="N39" s="27" t="s">
        <v>1170</v>
      </c>
      <c r="O39" s="22" t="s">
        <v>236</v>
      </c>
      <c r="P39" s="20"/>
      <c r="Q39" s="26"/>
      <c r="R39" s="27" t="s">
        <v>1171</v>
      </c>
      <c r="S39" s="22" t="s">
        <v>236</v>
      </c>
    </row>
    <row r="40" spans="1:19" x14ac:dyDescent="0.25">
      <c r="A40" s="11"/>
      <c r="B40" s="97"/>
      <c r="C40" s="98" t="s">
        <v>1161</v>
      </c>
      <c r="D40" s="24"/>
      <c r="E40" s="24"/>
      <c r="F40" s="47">
        <v>15251</v>
      </c>
      <c r="G40" s="31"/>
      <c r="H40" s="24"/>
      <c r="I40" s="24"/>
      <c r="J40" s="47">
        <v>2272</v>
      </c>
      <c r="K40" s="31"/>
      <c r="L40" s="24"/>
      <c r="M40" s="24"/>
      <c r="N40" s="43" t="s">
        <v>1172</v>
      </c>
      <c r="O40" s="31" t="s">
        <v>236</v>
      </c>
      <c r="P40" s="24"/>
      <c r="Q40" s="24"/>
      <c r="R40" s="43" t="s">
        <v>1173</v>
      </c>
      <c r="S40" s="31" t="s">
        <v>236</v>
      </c>
    </row>
    <row r="41" spans="1:19" ht="26.25" thickBot="1" x14ac:dyDescent="0.3">
      <c r="A41" s="11"/>
      <c r="B41" s="89"/>
      <c r="C41" s="90" t="s">
        <v>1164</v>
      </c>
      <c r="D41" s="20"/>
      <c r="E41" s="26"/>
      <c r="F41" s="48">
        <v>11758</v>
      </c>
      <c r="G41" s="22"/>
      <c r="H41" s="20"/>
      <c r="I41" s="26"/>
      <c r="J41" s="27" t="s">
        <v>1174</v>
      </c>
      <c r="K41" s="22" t="s">
        <v>236</v>
      </c>
      <c r="L41" s="20"/>
      <c r="M41" s="26"/>
      <c r="N41" s="27" t="s">
        <v>1175</v>
      </c>
      <c r="O41" s="22" t="s">
        <v>236</v>
      </c>
      <c r="P41" s="20"/>
      <c r="Q41" s="26"/>
      <c r="R41" s="27">
        <v>8</v>
      </c>
      <c r="S41" s="22"/>
    </row>
    <row r="42" spans="1:19" ht="26.25" thickBot="1" x14ac:dyDescent="0.3">
      <c r="A42" s="11"/>
      <c r="B42" s="97"/>
      <c r="C42" s="98" t="s">
        <v>1176</v>
      </c>
      <c r="D42" s="24"/>
      <c r="E42" s="49"/>
      <c r="F42" s="50">
        <v>3493</v>
      </c>
      <c r="G42" s="31"/>
      <c r="H42" s="24"/>
      <c r="I42" s="49"/>
      <c r="J42" s="50">
        <v>3289</v>
      </c>
      <c r="K42" s="31"/>
      <c r="L42" s="24"/>
      <c r="M42" s="49"/>
      <c r="N42" s="66" t="s">
        <v>1177</v>
      </c>
      <c r="O42" s="31" t="s">
        <v>236</v>
      </c>
      <c r="P42" s="24"/>
      <c r="Q42" s="49"/>
      <c r="R42" s="66" t="s">
        <v>1178</v>
      </c>
      <c r="S42" s="31" t="s">
        <v>236</v>
      </c>
    </row>
    <row r="43" spans="1:19" ht="15.75" thickTop="1" x14ac:dyDescent="0.25">
      <c r="A43" s="11"/>
      <c r="B43" s="20"/>
      <c r="C43" s="20"/>
      <c r="D43" s="20"/>
      <c r="E43" s="20"/>
      <c r="F43" s="20"/>
      <c r="G43" s="20"/>
      <c r="H43" s="20"/>
      <c r="I43" s="20"/>
      <c r="J43" s="20"/>
      <c r="K43" s="20"/>
      <c r="L43" s="20"/>
      <c r="M43" s="20"/>
      <c r="N43" s="20"/>
      <c r="O43" s="20"/>
      <c r="P43" s="20"/>
      <c r="Q43" s="20"/>
      <c r="R43" s="20"/>
      <c r="S43" s="20"/>
    </row>
    <row r="44" spans="1:19" x14ac:dyDescent="0.25">
      <c r="A44" s="11"/>
      <c r="B44" s="136" t="s">
        <v>1167</v>
      </c>
      <c r="C44" s="136"/>
      <c r="D44" s="24"/>
      <c r="E44" s="24"/>
      <c r="F44" s="23"/>
      <c r="G44" s="24"/>
      <c r="H44" s="24"/>
      <c r="I44" s="24"/>
      <c r="J44" s="23"/>
      <c r="K44" s="24"/>
      <c r="L44" s="24"/>
      <c r="M44" s="24"/>
      <c r="N44" s="23"/>
      <c r="O44" s="24"/>
      <c r="P44" s="24"/>
      <c r="Q44" s="24"/>
      <c r="R44" s="23"/>
      <c r="S44" s="24"/>
    </row>
    <row r="45" spans="1:19" x14ac:dyDescent="0.25">
      <c r="A45" s="11"/>
      <c r="B45" s="20"/>
      <c r="C45" s="19" t="s">
        <v>884</v>
      </c>
      <c r="D45" s="20"/>
      <c r="E45" s="20" t="s">
        <v>232</v>
      </c>
      <c r="F45" s="52">
        <v>0.16</v>
      </c>
      <c r="G45" s="22"/>
      <c r="H45" s="20"/>
      <c r="I45" s="20" t="s">
        <v>232</v>
      </c>
      <c r="J45" s="52">
        <v>0.14000000000000001</v>
      </c>
      <c r="K45" s="22"/>
      <c r="L45" s="20"/>
      <c r="M45" s="20" t="s">
        <v>232</v>
      </c>
      <c r="N45" s="52" t="s">
        <v>1179</v>
      </c>
      <c r="O45" s="22" t="s">
        <v>236</v>
      </c>
      <c r="P45" s="20"/>
      <c r="Q45" s="20" t="s">
        <v>232</v>
      </c>
      <c r="R45" s="52" t="s">
        <v>1180</v>
      </c>
      <c r="S45" s="22" t="s">
        <v>236</v>
      </c>
    </row>
    <row r="46" spans="1:19" x14ac:dyDescent="0.25">
      <c r="A46" s="11"/>
      <c r="B46" s="24"/>
      <c r="C46" s="23" t="s">
        <v>885</v>
      </c>
      <c r="D46" s="24"/>
      <c r="E46" s="24" t="s">
        <v>232</v>
      </c>
      <c r="F46" s="43">
        <v>0.16</v>
      </c>
      <c r="G46" s="31"/>
      <c r="H46" s="24"/>
      <c r="I46" s="24" t="s">
        <v>232</v>
      </c>
      <c r="J46" s="43">
        <v>0.14000000000000001</v>
      </c>
      <c r="K46" s="31"/>
      <c r="L46" s="24"/>
      <c r="M46" s="24" t="s">
        <v>232</v>
      </c>
      <c r="N46" s="43" t="s">
        <v>1179</v>
      </c>
      <c r="O46" s="31" t="s">
        <v>236</v>
      </c>
      <c r="P46" s="24"/>
      <c r="Q46" s="24" t="s">
        <v>232</v>
      </c>
      <c r="R46" s="43" t="s">
        <v>1180</v>
      </c>
      <c r="S46" s="31" t="s">
        <v>236</v>
      </c>
    </row>
    <row r="47" spans="1:19" x14ac:dyDescent="0.25">
      <c r="A47" s="11"/>
      <c r="B47" s="10"/>
      <c r="C47" s="10"/>
      <c r="D47" s="10"/>
      <c r="E47" s="10"/>
      <c r="F47" s="10"/>
      <c r="G47" s="10"/>
      <c r="H47" s="10"/>
      <c r="I47" s="10"/>
      <c r="J47" s="10"/>
      <c r="K47" s="10"/>
      <c r="L47" s="10"/>
      <c r="M47" s="10"/>
      <c r="N47" s="10"/>
      <c r="O47" s="10"/>
      <c r="P47" s="10"/>
      <c r="Q47" s="10"/>
      <c r="R47" s="10"/>
      <c r="S47" s="10"/>
    </row>
  </sheetData>
  <mergeCells count="29">
    <mergeCell ref="B6:S6"/>
    <mergeCell ref="B7:S7"/>
    <mergeCell ref="B27:S27"/>
    <mergeCell ref="B47:S47"/>
    <mergeCell ref="B31:C31"/>
    <mergeCell ref="B33:C33"/>
    <mergeCell ref="B44:C44"/>
    <mergeCell ref="A1:A2"/>
    <mergeCell ref="B1:S1"/>
    <mergeCell ref="B2:S2"/>
    <mergeCell ref="B3:S3"/>
    <mergeCell ref="A4:A47"/>
    <mergeCell ref="B4:S4"/>
    <mergeCell ref="B5:S5"/>
    <mergeCell ref="B11:C11"/>
    <mergeCell ref="B13:C13"/>
    <mergeCell ref="B24:C24"/>
    <mergeCell ref="E28:R28"/>
    <mergeCell ref="B29:C29"/>
    <mergeCell ref="E29:F29"/>
    <mergeCell ref="I29:J29"/>
    <mergeCell ref="M29:N29"/>
    <mergeCell ref="Q29:R29"/>
    <mergeCell ref="E8:R8"/>
    <mergeCell ref="B9:C9"/>
    <mergeCell ref="E9:F9"/>
    <mergeCell ref="I9:J9"/>
    <mergeCell ref="M9:N9"/>
    <mergeCell ref="Q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showGridLines="0" workbookViewId="0"/>
  </sheetViews>
  <sheetFormatPr defaultRowHeight="15" x14ac:dyDescent="0.25"/>
  <cols>
    <col min="1" max="2" width="36.5703125" bestFit="1" customWidth="1"/>
    <col min="3" max="3" width="32.7109375" customWidth="1"/>
    <col min="4" max="5" width="36.5703125" bestFit="1" customWidth="1"/>
    <col min="6" max="6" width="3.7109375" customWidth="1"/>
    <col min="7" max="7" width="22.28515625" customWidth="1"/>
    <col min="8" max="8" width="4.28515625" customWidth="1"/>
    <col min="9" max="9" width="15.28515625" customWidth="1"/>
    <col min="10" max="10" width="3.7109375" customWidth="1"/>
    <col min="11" max="11" width="22.28515625" customWidth="1"/>
    <col min="12" max="12" width="4.28515625" customWidth="1"/>
    <col min="13" max="13" width="15.28515625" customWidth="1"/>
    <col min="14" max="14" width="3.7109375" customWidth="1"/>
  </cols>
  <sheetData>
    <row r="1" spans="1:14" ht="15" customHeight="1" x14ac:dyDescent="0.25">
      <c r="A1" s="8" t="s">
        <v>1181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243</v>
      </c>
      <c r="B3" s="10"/>
      <c r="C3" s="10"/>
      <c r="D3" s="10"/>
      <c r="E3" s="10"/>
      <c r="F3" s="10"/>
      <c r="G3" s="10"/>
      <c r="H3" s="10"/>
      <c r="I3" s="10"/>
      <c r="J3" s="10"/>
      <c r="K3" s="10"/>
      <c r="L3" s="10"/>
      <c r="M3" s="10"/>
      <c r="N3" s="10"/>
    </row>
    <row r="4" spans="1:14" x14ac:dyDescent="0.25">
      <c r="A4" s="11" t="s">
        <v>1182</v>
      </c>
      <c r="B4" s="39" t="s">
        <v>246</v>
      </c>
      <c r="C4" s="39"/>
      <c r="D4" s="39"/>
      <c r="E4" s="39"/>
      <c r="F4" s="39"/>
      <c r="G4" s="39"/>
      <c r="H4" s="39"/>
      <c r="I4" s="39"/>
      <c r="J4" s="39"/>
      <c r="K4" s="39"/>
      <c r="L4" s="39"/>
      <c r="M4" s="39"/>
      <c r="N4" s="39"/>
    </row>
    <row r="5" spans="1:14" x14ac:dyDescent="0.25">
      <c r="A5" s="11"/>
      <c r="B5" s="10"/>
      <c r="C5" s="10"/>
      <c r="D5" s="10"/>
      <c r="E5" s="10"/>
      <c r="F5" s="10"/>
      <c r="G5" s="10"/>
      <c r="H5" s="10"/>
      <c r="I5" s="10"/>
      <c r="J5" s="10"/>
      <c r="K5" s="10"/>
      <c r="L5" s="10"/>
      <c r="M5" s="10"/>
      <c r="N5" s="10"/>
    </row>
    <row r="6" spans="1:14" ht="25.5" customHeight="1" x14ac:dyDescent="0.25">
      <c r="A6" s="11"/>
      <c r="B6" s="38" t="s">
        <v>247</v>
      </c>
      <c r="C6" s="38"/>
      <c r="D6" s="38"/>
      <c r="E6" s="38"/>
      <c r="F6" s="38"/>
      <c r="G6" s="38"/>
      <c r="H6" s="38"/>
      <c r="I6" s="38"/>
      <c r="J6" s="38"/>
      <c r="K6" s="38"/>
      <c r="L6" s="38"/>
      <c r="M6" s="38"/>
      <c r="N6" s="38"/>
    </row>
    <row r="7" spans="1:14" x14ac:dyDescent="0.25">
      <c r="A7" s="11"/>
      <c r="B7" s="10"/>
      <c r="C7" s="10"/>
      <c r="D7" s="10"/>
      <c r="E7" s="10"/>
      <c r="F7" s="10"/>
      <c r="G7" s="10"/>
      <c r="H7" s="10"/>
      <c r="I7" s="10"/>
      <c r="J7" s="10"/>
      <c r="K7" s="10"/>
      <c r="L7" s="10"/>
      <c r="M7" s="10"/>
      <c r="N7" s="10"/>
    </row>
    <row r="8" spans="1:14" ht="38.25" customHeight="1" x14ac:dyDescent="0.25">
      <c r="A8" s="11"/>
      <c r="B8" s="38" t="s">
        <v>248</v>
      </c>
      <c r="C8" s="38"/>
      <c r="D8" s="38"/>
      <c r="E8" s="38"/>
      <c r="F8" s="38"/>
      <c r="G8" s="38"/>
      <c r="H8" s="38"/>
      <c r="I8" s="38"/>
      <c r="J8" s="38"/>
      <c r="K8" s="38"/>
      <c r="L8" s="38"/>
      <c r="M8" s="38"/>
      <c r="N8" s="38"/>
    </row>
    <row r="9" spans="1:14" x14ac:dyDescent="0.25">
      <c r="A9" s="11"/>
      <c r="B9" s="10"/>
      <c r="C9" s="10"/>
      <c r="D9" s="10"/>
      <c r="E9" s="10"/>
      <c r="F9" s="10"/>
      <c r="G9" s="10"/>
      <c r="H9" s="10"/>
      <c r="I9" s="10"/>
      <c r="J9" s="10"/>
      <c r="K9" s="10"/>
      <c r="L9" s="10"/>
      <c r="M9" s="10"/>
      <c r="N9" s="10"/>
    </row>
    <row r="10" spans="1:14" ht="38.25" customHeight="1" x14ac:dyDescent="0.25">
      <c r="A10" s="11"/>
      <c r="B10" s="38" t="s">
        <v>249</v>
      </c>
      <c r="C10" s="38"/>
      <c r="D10" s="38"/>
      <c r="E10" s="38"/>
      <c r="F10" s="38"/>
      <c r="G10" s="38"/>
      <c r="H10" s="38"/>
      <c r="I10" s="38"/>
      <c r="J10" s="38"/>
      <c r="K10" s="38"/>
      <c r="L10" s="38"/>
      <c r="M10" s="38"/>
      <c r="N10" s="38"/>
    </row>
    <row r="11" spans="1:14" x14ac:dyDescent="0.25">
      <c r="A11" s="11"/>
      <c r="B11" s="10"/>
      <c r="C11" s="10"/>
      <c r="D11" s="10"/>
      <c r="E11" s="10"/>
      <c r="F11" s="10"/>
      <c r="G11" s="10"/>
      <c r="H11" s="10"/>
      <c r="I11" s="10"/>
      <c r="J11" s="10"/>
      <c r="K11" s="10"/>
      <c r="L11" s="10"/>
      <c r="M11" s="10"/>
      <c r="N11" s="10"/>
    </row>
    <row r="12" spans="1:14" ht="51" customHeight="1" x14ac:dyDescent="0.25">
      <c r="A12" s="11"/>
      <c r="B12" s="38" t="s">
        <v>250</v>
      </c>
      <c r="C12" s="38"/>
      <c r="D12" s="38"/>
      <c r="E12" s="38"/>
      <c r="F12" s="38"/>
      <c r="G12" s="38"/>
      <c r="H12" s="38"/>
      <c r="I12" s="38"/>
      <c r="J12" s="38"/>
      <c r="K12" s="38"/>
      <c r="L12" s="38"/>
      <c r="M12" s="38"/>
      <c r="N12" s="38"/>
    </row>
    <row r="13" spans="1:14" x14ac:dyDescent="0.25">
      <c r="A13" s="11"/>
      <c r="B13" s="10"/>
      <c r="C13" s="10"/>
      <c r="D13" s="10"/>
      <c r="E13" s="10"/>
      <c r="F13" s="10"/>
      <c r="G13" s="10"/>
      <c r="H13" s="10"/>
      <c r="I13" s="10"/>
      <c r="J13" s="10"/>
      <c r="K13" s="10"/>
      <c r="L13" s="10"/>
      <c r="M13" s="10"/>
      <c r="N13" s="10"/>
    </row>
    <row r="14" spans="1:14" ht="63.75" customHeight="1" x14ac:dyDescent="0.25">
      <c r="A14" s="11"/>
      <c r="B14" s="38" t="s">
        <v>251</v>
      </c>
      <c r="C14" s="38"/>
      <c r="D14" s="38"/>
      <c r="E14" s="38"/>
      <c r="F14" s="38"/>
      <c r="G14" s="38"/>
      <c r="H14" s="38"/>
      <c r="I14" s="38"/>
      <c r="J14" s="38"/>
      <c r="K14" s="38"/>
      <c r="L14" s="38"/>
      <c r="M14" s="38"/>
      <c r="N14" s="38"/>
    </row>
    <row r="15" spans="1:14" x14ac:dyDescent="0.25">
      <c r="A15" s="11"/>
      <c r="B15" s="10"/>
      <c r="C15" s="10"/>
      <c r="D15" s="10"/>
      <c r="E15" s="10"/>
      <c r="F15" s="10"/>
      <c r="G15" s="10"/>
      <c r="H15" s="10"/>
      <c r="I15" s="10"/>
      <c r="J15" s="10"/>
      <c r="K15" s="10"/>
      <c r="L15" s="10"/>
      <c r="M15" s="10"/>
      <c r="N15" s="10"/>
    </row>
    <row r="16" spans="1:14" ht="51" customHeight="1" x14ac:dyDescent="0.25">
      <c r="A16" s="11"/>
      <c r="B16" s="38" t="s">
        <v>252</v>
      </c>
      <c r="C16" s="38"/>
      <c r="D16" s="38"/>
      <c r="E16" s="38"/>
      <c r="F16" s="38"/>
      <c r="G16" s="38"/>
      <c r="H16" s="38"/>
      <c r="I16" s="38"/>
      <c r="J16" s="38"/>
      <c r="K16" s="38"/>
      <c r="L16" s="38"/>
      <c r="M16" s="38"/>
      <c r="N16" s="38"/>
    </row>
    <row r="17" spans="1:14" x14ac:dyDescent="0.25">
      <c r="A17" s="11"/>
      <c r="B17" s="10"/>
      <c r="C17" s="10"/>
      <c r="D17" s="10"/>
      <c r="E17" s="10"/>
      <c r="F17" s="10"/>
      <c r="G17" s="10"/>
      <c r="H17" s="10"/>
      <c r="I17" s="10"/>
      <c r="J17" s="10"/>
      <c r="K17" s="10"/>
      <c r="L17" s="10"/>
      <c r="M17" s="10"/>
      <c r="N17" s="10"/>
    </row>
    <row r="18" spans="1:14" ht="25.5" customHeight="1" x14ac:dyDescent="0.25">
      <c r="A18" s="11"/>
      <c r="B18" s="38" t="s">
        <v>253</v>
      </c>
      <c r="C18" s="38"/>
      <c r="D18" s="38"/>
      <c r="E18" s="38"/>
      <c r="F18" s="38"/>
      <c r="G18" s="38"/>
      <c r="H18" s="38"/>
      <c r="I18" s="38"/>
      <c r="J18" s="38"/>
      <c r="K18" s="38"/>
      <c r="L18" s="38"/>
      <c r="M18" s="38"/>
      <c r="N18" s="38"/>
    </row>
    <row r="19" spans="1:14" x14ac:dyDescent="0.25">
      <c r="A19" s="11"/>
      <c r="B19" s="10"/>
      <c r="C19" s="10"/>
      <c r="D19" s="10"/>
      <c r="E19" s="10"/>
      <c r="F19" s="10"/>
      <c r="G19" s="10"/>
      <c r="H19" s="10"/>
      <c r="I19" s="10"/>
      <c r="J19" s="10"/>
      <c r="K19" s="10"/>
      <c r="L19" s="10"/>
      <c r="M19" s="10"/>
      <c r="N19" s="10"/>
    </row>
    <row r="20" spans="1:14" ht="51" customHeight="1" x14ac:dyDescent="0.25">
      <c r="A20" s="11"/>
      <c r="B20" s="38" t="s">
        <v>254</v>
      </c>
      <c r="C20" s="38"/>
      <c r="D20" s="38"/>
      <c r="E20" s="38"/>
      <c r="F20" s="38"/>
      <c r="G20" s="38"/>
      <c r="H20" s="38"/>
      <c r="I20" s="38"/>
      <c r="J20" s="38"/>
      <c r="K20" s="38"/>
      <c r="L20" s="38"/>
      <c r="M20" s="38"/>
      <c r="N20" s="38"/>
    </row>
    <row r="21" spans="1:14" x14ac:dyDescent="0.25">
      <c r="A21" s="11"/>
      <c r="B21" s="10"/>
      <c r="C21" s="10"/>
      <c r="D21" s="10"/>
      <c r="E21" s="10"/>
      <c r="F21" s="10"/>
      <c r="G21" s="10"/>
      <c r="H21" s="10"/>
      <c r="I21" s="10"/>
      <c r="J21" s="10"/>
      <c r="K21" s="10"/>
      <c r="L21" s="10"/>
      <c r="M21" s="10"/>
      <c r="N21" s="10"/>
    </row>
    <row r="22" spans="1:14" ht="15.75" thickBot="1" x14ac:dyDescent="0.3">
      <c r="A22" s="11"/>
      <c r="B22" s="15" t="s">
        <v>255</v>
      </c>
      <c r="C22" s="17"/>
      <c r="D22" s="36" t="s">
        <v>231</v>
      </c>
      <c r="E22" s="36"/>
      <c r="F22" s="36"/>
      <c r="G22" s="36"/>
      <c r="H22" s="36"/>
      <c r="I22" s="36"/>
      <c r="J22" s="36"/>
      <c r="K22" s="36"/>
      <c r="L22" s="36"/>
      <c r="M22" s="36"/>
      <c r="N22" s="17"/>
    </row>
    <row r="23" spans="1:14" ht="15.75" thickBot="1" x14ac:dyDescent="0.3">
      <c r="A23" s="11"/>
      <c r="B23" s="17"/>
      <c r="C23" s="17"/>
      <c r="D23" s="45">
        <v>2014</v>
      </c>
      <c r="E23" s="45"/>
      <c r="F23" s="17"/>
      <c r="G23" s="17"/>
      <c r="H23" s="45">
        <v>2013</v>
      </c>
      <c r="I23" s="45"/>
      <c r="J23" s="17"/>
      <c r="K23" s="17"/>
      <c r="L23" s="45">
        <v>2012</v>
      </c>
      <c r="M23" s="45"/>
      <c r="N23" s="17"/>
    </row>
    <row r="24" spans="1:14" x14ac:dyDescent="0.25">
      <c r="A24" s="11"/>
      <c r="B24" s="16"/>
      <c r="C24" s="16"/>
      <c r="D24" s="16"/>
      <c r="E24" s="16"/>
      <c r="F24" s="16"/>
      <c r="G24" s="16"/>
      <c r="H24" s="16"/>
      <c r="I24" s="16"/>
      <c r="J24" s="16"/>
      <c r="K24" s="16"/>
      <c r="L24" s="16"/>
      <c r="M24" s="16"/>
      <c r="N24" s="16"/>
    </row>
    <row r="25" spans="1:14" x14ac:dyDescent="0.25">
      <c r="A25" s="11"/>
      <c r="B25" s="40" t="s">
        <v>256</v>
      </c>
      <c r="C25" s="41"/>
      <c r="D25" s="41"/>
      <c r="E25" s="40"/>
      <c r="F25" s="41"/>
      <c r="G25" s="41"/>
      <c r="H25" s="41"/>
      <c r="I25" s="40"/>
      <c r="J25" s="41"/>
      <c r="K25" s="41"/>
      <c r="L25" s="41"/>
      <c r="M25" s="40"/>
      <c r="N25" s="41"/>
    </row>
    <row r="26" spans="1:14" x14ac:dyDescent="0.25">
      <c r="A26" s="11"/>
      <c r="B26" s="42" t="s">
        <v>185</v>
      </c>
      <c r="C26" s="24"/>
      <c r="D26" s="24"/>
      <c r="E26" s="43" t="s">
        <v>257</v>
      </c>
      <c r="F26" s="31" t="s">
        <v>236</v>
      </c>
      <c r="G26" s="24"/>
      <c r="H26" s="24"/>
      <c r="I26" s="43" t="s">
        <v>258</v>
      </c>
      <c r="J26" s="31" t="s">
        <v>236</v>
      </c>
      <c r="K26" s="24"/>
      <c r="L26" s="24"/>
      <c r="M26" s="43" t="s">
        <v>259</v>
      </c>
      <c r="N26" s="31" t="s">
        <v>236</v>
      </c>
    </row>
    <row r="27" spans="1:14" x14ac:dyDescent="0.25">
      <c r="A27" s="11"/>
      <c r="B27" s="32" t="s">
        <v>186</v>
      </c>
      <c r="C27" s="20"/>
      <c r="D27" s="20"/>
      <c r="E27" s="21">
        <v>2118</v>
      </c>
      <c r="F27" s="22"/>
      <c r="G27" s="20"/>
      <c r="H27" s="20"/>
      <c r="I27" s="21">
        <v>1061</v>
      </c>
      <c r="J27" s="22"/>
      <c r="K27" s="20"/>
      <c r="L27" s="20"/>
      <c r="M27" s="21">
        <v>4611</v>
      </c>
      <c r="N27" s="22"/>
    </row>
    <row r="28" spans="1:14" x14ac:dyDescent="0.25">
      <c r="A28" s="11"/>
      <c r="B28" s="44" t="s">
        <v>260</v>
      </c>
      <c r="C28" s="24"/>
      <c r="D28" s="24"/>
      <c r="E28" s="43"/>
      <c r="F28" s="31"/>
      <c r="G28" s="24"/>
      <c r="H28" s="24"/>
      <c r="I28" s="43"/>
      <c r="J28" s="31"/>
      <c r="K28" s="24"/>
      <c r="L28" s="24"/>
      <c r="M28" s="43"/>
      <c r="N28" s="31"/>
    </row>
    <row r="29" spans="1:14" ht="26.25" x14ac:dyDescent="0.25">
      <c r="A29" s="11"/>
      <c r="B29" s="32" t="s">
        <v>143</v>
      </c>
      <c r="C29" s="20"/>
      <c r="D29" s="20"/>
      <c r="E29" s="21">
        <v>17031</v>
      </c>
      <c r="F29" s="22"/>
      <c r="G29" s="20"/>
      <c r="H29" s="20"/>
      <c r="I29" s="21">
        <v>51395</v>
      </c>
      <c r="J29" s="22"/>
      <c r="K29" s="20"/>
      <c r="L29" s="20"/>
      <c r="M29" s="21">
        <v>17097</v>
      </c>
      <c r="N29" s="22"/>
    </row>
    <row r="30" spans="1:14" ht="26.25" x14ac:dyDescent="0.25">
      <c r="A30" s="11"/>
      <c r="B30" s="42" t="s">
        <v>261</v>
      </c>
      <c r="C30" s="24"/>
      <c r="D30" s="24"/>
      <c r="E30" s="43" t="s">
        <v>262</v>
      </c>
      <c r="F30" s="31" t="s">
        <v>236</v>
      </c>
      <c r="G30" s="24"/>
      <c r="H30" s="24"/>
      <c r="I30" s="43" t="s">
        <v>263</v>
      </c>
      <c r="J30" s="31" t="s">
        <v>236</v>
      </c>
      <c r="K30" s="24"/>
      <c r="L30" s="24"/>
      <c r="M30" s="43" t="s">
        <v>264</v>
      </c>
      <c r="N30" s="31" t="s">
        <v>236</v>
      </c>
    </row>
    <row r="31" spans="1:14" x14ac:dyDescent="0.25">
      <c r="A31" s="11"/>
      <c r="B31" s="10"/>
      <c r="C31" s="10"/>
      <c r="D31" s="10"/>
      <c r="E31" s="10"/>
      <c r="F31" s="10"/>
      <c r="G31" s="10"/>
      <c r="H31" s="10"/>
      <c r="I31" s="10"/>
      <c r="J31" s="10"/>
      <c r="K31" s="10"/>
      <c r="L31" s="10"/>
      <c r="M31" s="10"/>
      <c r="N31" s="10"/>
    </row>
    <row r="32" spans="1:14" ht="15" customHeight="1" x14ac:dyDescent="0.25">
      <c r="A32" s="11"/>
      <c r="B32" s="57" t="s">
        <v>265</v>
      </c>
      <c r="C32" s="57"/>
      <c r="D32" s="57"/>
      <c r="E32" s="57"/>
      <c r="F32" s="57"/>
      <c r="G32" s="57"/>
      <c r="H32" s="57"/>
      <c r="I32" s="57"/>
      <c r="J32" s="57"/>
      <c r="K32" s="57"/>
      <c r="L32" s="57"/>
      <c r="M32" s="57"/>
      <c r="N32" s="57"/>
    </row>
    <row r="33" spans="1:14" x14ac:dyDescent="0.25">
      <c r="A33" s="11" t="s">
        <v>1183</v>
      </c>
      <c r="B33" s="58" t="s">
        <v>266</v>
      </c>
      <c r="C33" s="58"/>
      <c r="D33" s="58"/>
      <c r="E33" s="58"/>
      <c r="F33" s="58"/>
      <c r="G33" s="58"/>
      <c r="H33" s="58"/>
      <c r="I33" s="58"/>
      <c r="J33" s="58"/>
      <c r="K33" s="58"/>
      <c r="L33" s="58"/>
      <c r="M33" s="58"/>
      <c r="N33" s="58"/>
    </row>
    <row r="34" spans="1:14" x14ac:dyDescent="0.25">
      <c r="A34" s="11"/>
      <c r="B34" s="10"/>
      <c r="C34" s="10"/>
      <c r="D34" s="10"/>
      <c r="E34" s="10"/>
      <c r="F34" s="10"/>
      <c r="G34" s="10"/>
      <c r="H34" s="10"/>
      <c r="I34" s="10"/>
      <c r="J34" s="10"/>
      <c r="K34" s="10"/>
      <c r="L34" s="10"/>
      <c r="M34" s="10"/>
      <c r="N34" s="10"/>
    </row>
    <row r="35" spans="1:14" ht="25.5" customHeight="1" x14ac:dyDescent="0.25">
      <c r="A35" s="11"/>
      <c r="B35" s="38" t="s">
        <v>267</v>
      </c>
      <c r="C35" s="38"/>
      <c r="D35" s="38"/>
      <c r="E35" s="38"/>
      <c r="F35" s="38"/>
      <c r="G35" s="38"/>
      <c r="H35" s="38"/>
      <c r="I35" s="38"/>
      <c r="J35" s="38"/>
      <c r="K35" s="38"/>
      <c r="L35" s="38"/>
      <c r="M35" s="38"/>
      <c r="N35" s="38"/>
    </row>
    <row r="36" spans="1:14" x14ac:dyDescent="0.25">
      <c r="A36" s="11" t="s">
        <v>1184</v>
      </c>
      <c r="B36" s="58" t="s">
        <v>268</v>
      </c>
      <c r="C36" s="58"/>
      <c r="D36" s="58"/>
      <c r="E36" s="58"/>
      <c r="F36" s="58"/>
      <c r="G36" s="58"/>
      <c r="H36" s="58"/>
      <c r="I36" s="58"/>
      <c r="J36" s="58"/>
      <c r="K36" s="58"/>
      <c r="L36" s="58"/>
      <c r="M36" s="58"/>
      <c r="N36" s="58"/>
    </row>
    <row r="37" spans="1:14" x14ac:dyDescent="0.25">
      <c r="A37" s="11"/>
      <c r="B37" s="10"/>
      <c r="C37" s="10"/>
      <c r="D37" s="10"/>
      <c r="E37" s="10"/>
      <c r="F37" s="10"/>
      <c r="G37" s="10"/>
      <c r="H37" s="10"/>
      <c r="I37" s="10"/>
      <c r="J37" s="10"/>
      <c r="K37" s="10"/>
      <c r="L37" s="10"/>
      <c r="M37" s="10"/>
      <c r="N37" s="10"/>
    </row>
    <row r="38" spans="1:14" x14ac:dyDescent="0.25">
      <c r="A38" s="11"/>
      <c r="B38" s="58" t="s">
        <v>269</v>
      </c>
      <c r="C38" s="58"/>
      <c r="D38" s="58"/>
      <c r="E38" s="58"/>
      <c r="F38" s="58"/>
      <c r="G38" s="58"/>
      <c r="H38" s="58"/>
      <c r="I38" s="58"/>
      <c r="J38" s="58"/>
      <c r="K38" s="58"/>
      <c r="L38" s="58"/>
      <c r="M38" s="58"/>
      <c r="N38" s="58"/>
    </row>
    <row r="39" spans="1:14" x14ac:dyDescent="0.25">
      <c r="A39" s="11"/>
      <c r="B39" s="10"/>
      <c r="C39" s="10"/>
      <c r="D39" s="10"/>
      <c r="E39" s="10"/>
      <c r="F39" s="10"/>
      <c r="G39" s="10"/>
      <c r="H39" s="10"/>
      <c r="I39" s="10"/>
      <c r="J39" s="10"/>
      <c r="K39" s="10"/>
      <c r="L39" s="10"/>
      <c r="M39" s="10"/>
      <c r="N39" s="10"/>
    </row>
    <row r="40" spans="1:14" ht="114.75" customHeight="1" x14ac:dyDescent="0.25">
      <c r="A40" s="11"/>
      <c r="B40" s="38" t="s">
        <v>270</v>
      </c>
      <c r="C40" s="38"/>
      <c r="D40" s="38"/>
      <c r="E40" s="38"/>
      <c r="F40" s="38"/>
      <c r="G40" s="38"/>
      <c r="H40" s="38"/>
      <c r="I40" s="38"/>
      <c r="J40" s="38"/>
      <c r="K40" s="38"/>
      <c r="L40" s="38"/>
      <c r="M40" s="38"/>
      <c r="N40" s="38"/>
    </row>
    <row r="41" spans="1:14" x14ac:dyDescent="0.25">
      <c r="A41" s="11"/>
      <c r="B41" s="10"/>
      <c r="C41" s="10"/>
      <c r="D41" s="10"/>
      <c r="E41" s="10"/>
      <c r="F41" s="10"/>
      <c r="G41" s="10"/>
      <c r="H41" s="10"/>
      <c r="I41" s="10"/>
      <c r="J41" s="10"/>
      <c r="K41" s="10"/>
      <c r="L41" s="10"/>
      <c r="M41" s="10"/>
      <c r="N41" s="10"/>
    </row>
    <row r="42" spans="1:14" x14ac:dyDescent="0.25">
      <c r="A42" s="11"/>
      <c r="B42" s="58" t="s">
        <v>271</v>
      </c>
      <c r="C42" s="58"/>
      <c r="D42" s="58"/>
      <c r="E42" s="58"/>
      <c r="F42" s="58"/>
      <c r="G42" s="58"/>
      <c r="H42" s="58"/>
      <c r="I42" s="58"/>
      <c r="J42" s="58"/>
      <c r="K42" s="58"/>
      <c r="L42" s="58"/>
      <c r="M42" s="58"/>
      <c r="N42" s="58"/>
    </row>
    <row r="43" spans="1:14" x14ac:dyDescent="0.25">
      <c r="A43" s="11"/>
      <c r="B43" s="10"/>
      <c r="C43" s="10"/>
      <c r="D43" s="10"/>
      <c r="E43" s="10"/>
      <c r="F43" s="10"/>
      <c r="G43" s="10"/>
      <c r="H43" s="10"/>
      <c r="I43" s="10"/>
      <c r="J43" s="10"/>
      <c r="K43" s="10"/>
      <c r="L43" s="10"/>
      <c r="M43" s="10"/>
      <c r="N43" s="10"/>
    </row>
    <row r="44" spans="1:14" ht="51" customHeight="1" x14ac:dyDescent="0.25">
      <c r="A44" s="11"/>
      <c r="B44" s="38" t="s">
        <v>272</v>
      </c>
      <c r="C44" s="38"/>
      <c r="D44" s="38"/>
      <c r="E44" s="38"/>
      <c r="F44" s="38"/>
      <c r="G44" s="38"/>
      <c r="H44" s="38"/>
      <c r="I44" s="38"/>
      <c r="J44" s="38"/>
      <c r="K44" s="38"/>
      <c r="L44" s="38"/>
      <c r="M44" s="38"/>
      <c r="N44" s="38"/>
    </row>
    <row r="45" spans="1:14" x14ac:dyDescent="0.25">
      <c r="A45" s="11"/>
      <c r="B45" s="10"/>
      <c r="C45" s="10"/>
      <c r="D45" s="10"/>
      <c r="E45" s="10"/>
      <c r="F45" s="10"/>
      <c r="G45" s="10"/>
      <c r="H45" s="10"/>
      <c r="I45" s="10"/>
      <c r="J45" s="10"/>
      <c r="K45" s="10"/>
      <c r="L45" s="10"/>
      <c r="M45" s="10"/>
      <c r="N45" s="10"/>
    </row>
    <row r="46" spans="1:14" ht="38.25" customHeight="1" x14ac:dyDescent="0.25">
      <c r="A46" s="11"/>
      <c r="B46" s="38" t="s">
        <v>273</v>
      </c>
      <c r="C46" s="38"/>
      <c r="D46" s="38"/>
      <c r="E46" s="38"/>
      <c r="F46" s="38"/>
      <c r="G46" s="38"/>
      <c r="H46" s="38"/>
      <c r="I46" s="38"/>
      <c r="J46" s="38"/>
      <c r="K46" s="38"/>
      <c r="L46" s="38"/>
      <c r="M46" s="38"/>
      <c r="N46" s="38"/>
    </row>
    <row r="47" spans="1:14" x14ac:dyDescent="0.25">
      <c r="A47" s="11"/>
      <c r="B47" s="10"/>
      <c r="C47" s="10"/>
      <c r="D47" s="10"/>
      <c r="E47" s="10"/>
      <c r="F47" s="10"/>
      <c r="G47" s="10"/>
      <c r="H47" s="10"/>
      <c r="I47" s="10"/>
      <c r="J47" s="10"/>
      <c r="K47" s="10"/>
      <c r="L47" s="10"/>
      <c r="M47" s="10"/>
      <c r="N47" s="10"/>
    </row>
    <row r="48" spans="1:14" x14ac:dyDescent="0.25">
      <c r="A48" s="11"/>
      <c r="B48" s="58" t="s">
        <v>274</v>
      </c>
      <c r="C48" s="58"/>
      <c r="D48" s="58"/>
      <c r="E48" s="58"/>
      <c r="F48" s="58"/>
      <c r="G48" s="58"/>
      <c r="H48" s="58"/>
      <c r="I48" s="58"/>
      <c r="J48" s="58"/>
      <c r="K48" s="58"/>
      <c r="L48" s="58"/>
      <c r="M48" s="58"/>
      <c r="N48" s="58"/>
    </row>
    <row r="49" spans="1:14" x14ac:dyDescent="0.25">
      <c r="A49" s="11"/>
      <c r="B49" s="10"/>
      <c r="C49" s="10"/>
      <c r="D49" s="10"/>
      <c r="E49" s="10"/>
      <c r="F49" s="10"/>
      <c r="G49" s="10"/>
      <c r="H49" s="10"/>
      <c r="I49" s="10"/>
      <c r="J49" s="10"/>
      <c r="K49" s="10"/>
      <c r="L49" s="10"/>
      <c r="M49" s="10"/>
      <c r="N49" s="10"/>
    </row>
    <row r="50" spans="1:14" ht="127.5" customHeight="1" x14ac:dyDescent="0.25">
      <c r="A50" s="11"/>
      <c r="B50" s="38" t="s">
        <v>275</v>
      </c>
      <c r="C50" s="38"/>
      <c r="D50" s="38"/>
      <c r="E50" s="38"/>
      <c r="F50" s="38"/>
      <c r="G50" s="38"/>
      <c r="H50" s="38"/>
      <c r="I50" s="38"/>
      <c r="J50" s="38"/>
      <c r="K50" s="38"/>
      <c r="L50" s="38"/>
      <c r="M50" s="38"/>
      <c r="N50" s="38"/>
    </row>
    <row r="51" spans="1:14" x14ac:dyDescent="0.25">
      <c r="A51" s="11"/>
      <c r="B51" s="10"/>
      <c r="C51" s="10"/>
      <c r="D51" s="10"/>
      <c r="E51" s="10"/>
      <c r="F51" s="10"/>
      <c r="G51" s="10"/>
      <c r="H51" s="10"/>
      <c r="I51" s="10"/>
      <c r="J51" s="10"/>
      <c r="K51" s="10"/>
      <c r="L51" s="10"/>
      <c r="M51" s="10"/>
      <c r="N51" s="10"/>
    </row>
    <row r="52" spans="1:14" ht="25.5" customHeight="1" x14ac:dyDescent="0.25">
      <c r="A52" s="11"/>
      <c r="B52" s="38" t="s">
        <v>276</v>
      </c>
      <c r="C52" s="38"/>
      <c r="D52" s="38"/>
      <c r="E52" s="38"/>
      <c r="F52" s="38"/>
      <c r="G52" s="38"/>
      <c r="H52" s="38"/>
      <c r="I52" s="38"/>
      <c r="J52" s="38"/>
      <c r="K52" s="38"/>
      <c r="L52" s="38"/>
      <c r="M52" s="38"/>
      <c r="N52" s="38"/>
    </row>
    <row r="53" spans="1:14" x14ac:dyDescent="0.25">
      <c r="A53" s="11"/>
      <c r="B53" s="10"/>
      <c r="C53" s="10"/>
      <c r="D53" s="10"/>
      <c r="E53" s="10"/>
      <c r="F53" s="10"/>
      <c r="G53" s="10"/>
      <c r="H53" s="10"/>
      <c r="I53" s="10"/>
      <c r="J53" s="10"/>
      <c r="K53" s="10"/>
      <c r="L53" s="10"/>
      <c r="M53" s="10"/>
      <c r="N53" s="10"/>
    </row>
    <row r="54" spans="1:14" x14ac:dyDescent="0.25">
      <c r="A54" s="11"/>
      <c r="B54" s="58" t="s">
        <v>86</v>
      </c>
      <c r="C54" s="58"/>
      <c r="D54" s="58"/>
      <c r="E54" s="58"/>
      <c r="F54" s="58"/>
      <c r="G54" s="58"/>
      <c r="H54" s="58"/>
      <c r="I54" s="58"/>
      <c r="J54" s="58"/>
      <c r="K54" s="58"/>
      <c r="L54" s="58"/>
      <c r="M54" s="58"/>
      <c r="N54" s="58"/>
    </row>
    <row r="55" spans="1:14" x14ac:dyDescent="0.25">
      <c r="A55" s="11"/>
      <c r="B55" s="10"/>
      <c r="C55" s="10"/>
      <c r="D55" s="10"/>
      <c r="E55" s="10"/>
      <c r="F55" s="10"/>
      <c r="G55" s="10"/>
      <c r="H55" s="10"/>
      <c r="I55" s="10"/>
      <c r="J55" s="10"/>
      <c r="K55" s="10"/>
      <c r="L55" s="10"/>
      <c r="M55" s="10"/>
      <c r="N55" s="10"/>
    </row>
    <row r="56" spans="1:14" ht="51" customHeight="1" x14ac:dyDescent="0.25">
      <c r="A56" s="11"/>
      <c r="B56" s="38" t="s">
        <v>277</v>
      </c>
      <c r="C56" s="38"/>
      <c r="D56" s="38"/>
      <c r="E56" s="38"/>
      <c r="F56" s="38"/>
      <c r="G56" s="38"/>
      <c r="H56" s="38"/>
      <c r="I56" s="38"/>
      <c r="J56" s="38"/>
      <c r="K56" s="38"/>
      <c r="L56" s="38"/>
      <c r="M56" s="38"/>
      <c r="N56" s="38"/>
    </row>
    <row r="57" spans="1:14" x14ac:dyDescent="0.25">
      <c r="A57" s="11"/>
      <c r="B57" s="10"/>
      <c r="C57" s="10"/>
      <c r="D57" s="10"/>
      <c r="E57" s="10"/>
      <c r="F57" s="10"/>
      <c r="G57" s="10"/>
      <c r="H57" s="10"/>
      <c r="I57" s="10"/>
      <c r="J57" s="10"/>
      <c r="K57" s="10"/>
      <c r="L57" s="10"/>
      <c r="M57" s="10"/>
      <c r="N57" s="10"/>
    </row>
    <row r="58" spans="1:14" x14ac:dyDescent="0.25">
      <c r="A58" s="11"/>
      <c r="B58" s="38" t="s">
        <v>278</v>
      </c>
      <c r="C58" s="38"/>
      <c r="D58" s="38"/>
      <c r="E58" s="38"/>
      <c r="F58" s="38"/>
      <c r="G58" s="38"/>
      <c r="H58" s="38"/>
      <c r="I58" s="38"/>
      <c r="J58" s="38"/>
      <c r="K58" s="38"/>
      <c r="L58" s="38"/>
      <c r="M58" s="38"/>
      <c r="N58" s="38"/>
    </row>
    <row r="59" spans="1:14" x14ac:dyDescent="0.25">
      <c r="A59" s="11"/>
      <c r="B59" s="10"/>
      <c r="C59" s="10"/>
      <c r="D59" s="10"/>
      <c r="E59" s="10"/>
      <c r="F59" s="10"/>
      <c r="G59" s="10"/>
      <c r="H59" s="10"/>
      <c r="I59" s="10"/>
      <c r="J59" s="10"/>
      <c r="K59" s="10"/>
      <c r="L59" s="10"/>
      <c r="M59" s="10"/>
      <c r="N59" s="10"/>
    </row>
    <row r="60" spans="1:14" ht="15.75" thickBot="1" x14ac:dyDescent="0.3">
      <c r="A60" s="11"/>
      <c r="B60" s="15" t="s">
        <v>255</v>
      </c>
      <c r="C60" s="17"/>
      <c r="D60" s="36" t="s">
        <v>231</v>
      </c>
      <c r="E60" s="36"/>
      <c r="F60" s="36"/>
      <c r="G60" s="36"/>
      <c r="H60" s="36"/>
      <c r="I60" s="36"/>
      <c r="J60" s="36"/>
      <c r="K60" s="36"/>
      <c r="L60" s="36"/>
      <c r="M60" s="36"/>
      <c r="N60" s="17"/>
    </row>
    <row r="61" spans="1:14" ht="15.75" thickBot="1" x14ac:dyDescent="0.3">
      <c r="A61" s="11"/>
      <c r="B61" s="17"/>
      <c r="C61" s="17"/>
      <c r="D61" s="45">
        <v>2014</v>
      </c>
      <c r="E61" s="45"/>
      <c r="F61" s="17"/>
      <c r="G61" s="17"/>
      <c r="H61" s="45">
        <v>2013</v>
      </c>
      <c r="I61" s="45"/>
      <c r="J61" s="17"/>
      <c r="K61" s="17"/>
      <c r="L61" s="45">
        <v>2012</v>
      </c>
      <c r="M61" s="45"/>
      <c r="N61" s="17"/>
    </row>
    <row r="62" spans="1:14" x14ac:dyDescent="0.25">
      <c r="A62" s="11"/>
      <c r="B62" s="46"/>
      <c r="C62" s="16"/>
      <c r="D62" s="16"/>
      <c r="E62" s="16"/>
      <c r="F62" s="16"/>
      <c r="G62" s="16"/>
      <c r="H62" s="16"/>
      <c r="I62" s="16"/>
      <c r="J62" s="16"/>
      <c r="K62" s="16"/>
      <c r="L62" s="16"/>
      <c r="M62" s="16"/>
      <c r="N62" s="16"/>
    </row>
    <row r="63" spans="1:14" ht="26.25" x14ac:dyDescent="0.25">
      <c r="A63" s="11"/>
      <c r="B63" s="32" t="s">
        <v>279</v>
      </c>
      <c r="C63" s="20"/>
      <c r="D63" s="20" t="s">
        <v>232</v>
      </c>
      <c r="E63" s="21">
        <v>8443</v>
      </c>
      <c r="F63" s="22"/>
      <c r="G63" s="20"/>
      <c r="H63" s="20" t="s">
        <v>232</v>
      </c>
      <c r="I63" s="21">
        <v>14533</v>
      </c>
      <c r="J63" s="22"/>
      <c r="K63" s="20"/>
      <c r="L63" s="20" t="s">
        <v>232</v>
      </c>
      <c r="M63" s="21">
        <v>7494</v>
      </c>
      <c r="N63" s="22"/>
    </row>
    <row r="64" spans="1:14" x14ac:dyDescent="0.25">
      <c r="A64" s="11"/>
      <c r="B64" s="42" t="s">
        <v>280</v>
      </c>
      <c r="C64" s="24"/>
      <c r="D64" s="24"/>
      <c r="E64" s="43" t="s">
        <v>281</v>
      </c>
      <c r="F64" s="31" t="s">
        <v>236</v>
      </c>
      <c r="G64" s="24"/>
      <c r="H64" s="24"/>
      <c r="I64" s="47">
        <v>2200</v>
      </c>
      <c r="J64" s="31"/>
      <c r="K64" s="24"/>
      <c r="L64" s="24"/>
      <c r="M64" s="43">
        <v>393</v>
      </c>
      <c r="N64" s="31"/>
    </row>
    <row r="65" spans="1:14" ht="15.75" thickBot="1" x14ac:dyDescent="0.3">
      <c r="A65" s="11"/>
      <c r="B65" s="32" t="s">
        <v>282</v>
      </c>
      <c r="C65" s="20"/>
      <c r="D65" s="26"/>
      <c r="E65" s="48">
        <v>5431</v>
      </c>
      <c r="F65" s="22"/>
      <c r="G65" s="20"/>
      <c r="H65" s="26"/>
      <c r="I65" s="48">
        <v>3994</v>
      </c>
      <c r="J65" s="22"/>
      <c r="K65" s="20"/>
      <c r="L65" s="26"/>
      <c r="M65" s="48">
        <v>2650</v>
      </c>
      <c r="N65" s="22"/>
    </row>
    <row r="66" spans="1:14" ht="15.75" thickBot="1" x14ac:dyDescent="0.3">
      <c r="A66" s="11"/>
      <c r="B66" s="28" t="s">
        <v>283</v>
      </c>
      <c r="C66" s="24"/>
      <c r="D66" s="49" t="s">
        <v>232</v>
      </c>
      <c r="E66" s="50">
        <v>13848</v>
      </c>
      <c r="F66" s="31"/>
      <c r="G66" s="24"/>
      <c r="H66" s="49" t="s">
        <v>232</v>
      </c>
      <c r="I66" s="50">
        <v>20727</v>
      </c>
      <c r="J66" s="31"/>
      <c r="K66" s="24"/>
      <c r="L66" s="49" t="s">
        <v>232</v>
      </c>
      <c r="M66" s="50">
        <v>10537</v>
      </c>
      <c r="N66" s="31"/>
    </row>
    <row r="67" spans="1:14" ht="15.75" thickTop="1" x14ac:dyDescent="0.25">
      <c r="A67" s="11" t="s">
        <v>1185</v>
      </c>
      <c r="B67" s="58" t="s">
        <v>284</v>
      </c>
      <c r="C67" s="58"/>
      <c r="D67" s="58"/>
      <c r="E67" s="58"/>
      <c r="F67" s="58"/>
      <c r="G67" s="58"/>
      <c r="H67" s="58"/>
      <c r="I67" s="58"/>
      <c r="J67" s="58"/>
      <c r="K67" s="58"/>
      <c r="L67" s="58"/>
      <c r="M67" s="58"/>
      <c r="N67" s="58"/>
    </row>
    <row r="68" spans="1:14" x14ac:dyDescent="0.25">
      <c r="A68" s="11"/>
      <c r="B68" s="10"/>
      <c r="C68" s="10"/>
      <c r="D68" s="10"/>
      <c r="E68" s="10"/>
      <c r="F68" s="10"/>
      <c r="G68" s="10"/>
      <c r="H68" s="10"/>
      <c r="I68" s="10"/>
      <c r="J68" s="10"/>
      <c r="K68" s="10"/>
      <c r="L68" s="10"/>
      <c r="M68" s="10"/>
      <c r="N68" s="10"/>
    </row>
    <row r="69" spans="1:14" ht="25.5" customHeight="1" x14ac:dyDescent="0.25">
      <c r="A69" s="11"/>
      <c r="B69" s="38" t="s">
        <v>285</v>
      </c>
      <c r="C69" s="38"/>
      <c r="D69" s="38"/>
      <c r="E69" s="38"/>
      <c r="F69" s="38"/>
      <c r="G69" s="38"/>
      <c r="H69" s="38"/>
      <c r="I69" s="38"/>
      <c r="J69" s="38"/>
      <c r="K69" s="38"/>
      <c r="L69" s="38"/>
      <c r="M69" s="38"/>
      <c r="N69" s="38"/>
    </row>
    <row r="70" spans="1:14" x14ac:dyDescent="0.25">
      <c r="A70" s="11" t="s">
        <v>1186</v>
      </c>
      <c r="B70" s="58" t="s">
        <v>286</v>
      </c>
      <c r="C70" s="58"/>
      <c r="D70" s="58"/>
      <c r="E70" s="58"/>
      <c r="F70" s="58"/>
      <c r="G70" s="58"/>
      <c r="H70" s="58"/>
      <c r="I70" s="58"/>
      <c r="J70" s="58"/>
      <c r="K70" s="58"/>
      <c r="L70" s="58"/>
      <c r="M70" s="58"/>
      <c r="N70" s="58"/>
    </row>
    <row r="71" spans="1:14" x14ac:dyDescent="0.25">
      <c r="A71" s="11"/>
      <c r="B71" s="10"/>
      <c r="C71" s="10"/>
      <c r="D71" s="10"/>
      <c r="E71" s="10"/>
      <c r="F71" s="10"/>
      <c r="G71" s="10"/>
      <c r="H71" s="10"/>
      <c r="I71" s="10"/>
      <c r="J71" s="10"/>
      <c r="K71" s="10"/>
      <c r="L71" s="10"/>
      <c r="M71" s="10"/>
      <c r="N71" s="10"/>
    </row>
    <row r="72" spans="1:14" ht="25.5" customHeight="1" x14ac:dyDescent="0.25">
      <c r="A72" s="11"/>
      <c r="B72" s="38" t="s">
        <v>287</v>
      </c>
      <c r="C72" s="38"/>
      <c r="D72" s="38"/>
      <c r="E72" s="38"/>
      <c r="F72" s="38"/>
      <c r="G72" s="38"/>
      <c r="H72" s="38"/>
      <c r="I72" s="38"/>
      <c r="J72" s="38"/>
      <c r="K72" s="38"/>
      <c r="L72" s="38"/>
      <c r="M72" s="38"/>
      <c r="N72" s="38"/>
    </row>
    <row r="73" spans="1:14" x14ac:dyDescent="0.25">
      <c r="A73" s="11" t="s">
        <v>1187</v>
      </c>
      <c r="B73" s="58" t="s">
        <v>288</v>
      </c>
      <c r="C73" s="58"/>
      <c r="D73" s="58"/>
      <c r="E73" s="58"/>
      <c r="F73" s="58"/>
      <c r="G73" s="58"/>
      <c r="H73" s="58"/>
      <c r="I73" s="58"/>
      <c r="J73" s="58"/>
      <c r="K73" s="58"/>
      <c r="L73" s="58"/>
      <c r="M73" s="58"/>
      <c r="N73" s="58"/>
    </row>
    <row r="74" spans="1:14" x14ac:dyDescent="0.25">
      <c r="A74" s="11"/>
      <c r="B74" s="10"/>
      <c r="C74" s="10"/>
      <c r="D74" s="10"/>
      <c r="E74" s="10"/>
      <c r="F74" s="10"/>
      <c r="G74" s="10"/>
      <c r="H74" s="10"/>
      <c r="I74" s="10"/>
      <c r="J74" s="10"/>
      <c r="K74" s="10"/>
      <c r="L74" s="10"/>
      <c r="M74" s="10"/>
      <c r="N74" s="10"/>
    </row>
    <row r="75" spans="1:14" ht="25.5" customHeight="1" x14ac:dyDescent="0.25">
      <c r="A75" s="11"/>
      <c r="B75" s="38" t="s">
        <v>289</v>
      </c>
      <c r="C75" s="38"/>
      <c r="D75" s="38"/>
      <c r="E75" s="38"/>
      <c r="F75" s="38"/>
      <c r="G75" s="38"/>
      <c r="H75" s="38"/>
      <c r="I75" s="38"/>
      <c r="J75" s="38"/>
      <c r="K75" s="38"/>
      <c r="L75" s="38"/>
      <c r="M75" s="38"/>
      <c r="N75" s="38"/>
    </row>
    <row r="76" spans="1:14" x14ac:dyDescent="0.25">
      <c r="A76" s="11" t="s">
        <v>1188</v>
      </c>
      <c r="B76" s="58" t="s">
        <v>290</v>
      </c>
      <c r="C76" s="58"/>
      <c r="D76" s="58"/>
      <c r="E76" s="58"/>
      <c r="F76" s="58"/>
      <c r="G76" s="58"/>
      <c r="H76" s="58"/>
      <c r="I76" s="58"/>
      <c r="J76" s="58"/>
      <c r="K76" s="58"/>
      <c r="L76" s="58"/>
      <c r="M76" s="58"/>
      <c r="N76" s="58"/>
    </row>
    <row r="77" spans="1:14" x14ac:dyDescent="0.25">
      <c r="A77" s="11"/>
      <c r="B77" s="10"/>
      <c r="C77" s="10"/>
      <c r="D77" s="10"/>
      <c r="E77" s="10"/>
      <c r="F77" s="10"/>
      <c r="G77" s="10"/>
      <c r="H77" s="10"/>
      <c r="I77" s="10"/>
      <c r="J77" s="10"/>
      <c r="K77" s="10"/>
      <c r="L77" s="10"/>
      <c r="M77" s="10"/>
      <c r="N77" s="10"/>
    </row>
    <row r="78" spans="1:14" ht="25.5" customHeight="1" x14ac:dyDescent="0.25">
      <c r="A78" s="11"/>
      <c r="B78" s="38" t="s">
        <v>291</v>
      </c>
      <c r="C78" s="38"/>
      <c r="D78" s="38"/>
      <c r="E78" s="38"/>
      <c r="F78" s="38"/>
      <c r="G78" s="38"/>
      <c r="H78" s="38"/>
      <c r="I78" s="38"/>
      <c r="J78" s="38"/>
      <c r="K78" s="38"/>
      <c r="L78" s="38"/>
      <c r="M78" s="38"/>
      <c r="N78" s="38"/>
    </row>
    <row r="79" spans="1:14" x14ac:dyDescent="0.25">
      <c r="A79" s="11" t="s">
        <v>1189</v>
      </c>
      <c r="B79" s="58" t="s">
        <v>303</v>
      </c>
      <c r="C79" s="58"/>
      <c r="D79" s="58"/>
      <c r="E79" s="58"/>
      <c r="F79" s="58"/>
      <c r="G79" s="58"/>
      <c r="H79" s="58"/>
      <c r="I79" s="58"/>
      <c r="J79" s="58"/>
      <c r="K79" s="58"/>
      <c r="L79" s="58"/>
      <c r="M79" s="58"/>
      <c r="N79" s="58"/>
    </row>
    <row r="80" spans="1:14" x14ac:dyDescent="0.25">
      <c r="A80" s="11"/>
      <c r="B80" s="10"/>
      <c r="C80" s="10"/>
      <c r="D80" s="10"/>
      <c r="E80" s="10"/>
      <c r="F80" s="10"/>
      <c r="G80" s="10"/>
      <c r="H80" s="10"/>
      <c r="I80" s="10"/>
      <c r="J80" s="10"/>
      <c r="K80" s="10"/>
      <c r="L80" s="10"/>
      <c r="M80" s="10"/>
      <c r="N80" s="10"/>
    </row>
    <row r="81" spans="1:14" x14ac:dyDescent="0.25">
      <c r="A81" s="11"/>
      <c r="B81" s="38" t="s">
        <v>304</v>
      </c>
      <c r="C81" s="38"/>
      <c r="D81" s="38"/>
      <c r="E81" s="38"/>
      <c r="F81" s="38"/>
      <c r="G81" s="38"/>
      <c r="H81" s="38"/>
      <c r="I81" s="38"/>
      <c r="J81" s="38"/>
      <c r="K81" s="38"/>
      <c r="L81" s="38"/>
      <c r="M81" s="38"/>
      <c r="N81" s="38"/>
    </row>
    <row r="82" spans="1:14" x14ac:dyDescent="0.25">
      <c r="A82" s="11" t="s">
        <v>1190</v>
      </c>
      <c r="B82" s="58" t="s">
        <v>305</v>
      </c>
      <c r="C82" s="58"/>
      <c r="D82" s="58"/>
      <c r="E82" s="58"/>
      <c r="F82" s="58"/>
      <c r="G82" s="58"/>
      <c r="H82" s="58"/>
      <c r="I82" s="58"/>
      <c r="J82" s="58"/>
      <c r="K82" s="58"/>
      <c r="L82" s="58"/>
      <c r="M82" s="58"/>
      <c r="N82" s="58"/>
    </row>
    <row r="83" spans="1:14" x14ac:dyDescent="0.25">
      <c r="A83" s="11"/>
      <c r="B83" s="10"/>
      <c r="C83" s="10"/>
      <c r="D83" s="10"/>
      <c r="E83" s="10"/>
      <c r="F83" s="10"/>
      <c r="G83" s="10"/>
      <c r="H83" s="10"/>
      <c r="I83" s="10"/>
      <c r="J83" s="10"/>
      <c r="K83" s="10"/>
      <c r="L83" s="10"/>
      <c r="M83" s="10"/>
      <c r="N83" s="10"/>
    </row>
    <row r="84" spans="1:14" ht="25.5" customHeight="1" x14ac:dyDescent="0.25">
      <c r="A84" s="11"/>
      <c r="B84" s="38" t="s">
        <v>306</v>
      </c>
      <c r="C84" s="38"/>
      <c r="D84" s="38"/>
      <c r="E84" s="38"/>
      <c r="F84" s="38"/>
      <c r="G84" s="38"/>
      <c r="H84" s="38"/>
      <c r="I84" s="38"/>
      <c r="J84" s="38"/>
      <c r="K84" s="38"/>
      <c r="L84" s="38"/>
      <c r="M84" s="38"/>
      <c r="N84" s="38"/>
    </row>
    <row r="85" spans="1:14" x14ac:dyDescent="0.25">
      <c r="A85" s="11" t="s">
        <v>1191</v>
      </c>
      <c r="B85" s="58" t="s">
        <v>307</v>
      </c>
      <c r="C85" s="58"/>
      <c r="D85" s="58"/>
      <c r="E85" s="58"/>
      <c r="F85" s="58"/>
      <c r="G85" s="58"/>
      <c r="H85" s="58"/>
      <c r="I85" s="58"/>
      <c r="J85" s="58"/>
      <c r="K85" s="58"/>
      <c r="L85" s="58"/>
      <c r="M85" s="58"/>
      <c r="N85" s="58"/>
    </row>
    <row r="86" spans="1:14" x14ac:dyDescent="0.25">
      <c r="A86" s="11"/>
      <c r="B86" s="10"/>
      <c r="C86" s="10"/>
      <c r="D86" s="10"/>
      <c r="E86" s="10"/>
      <c r="F86" s="10"/>
      <c r="G86" s="10"/>
      <c r="H86" s="10"/>
      <c r="I86" s="10"/>
      <c r="J86" s="10"/>
      <c r="K86" s="10"/>
      <c r="L86" s="10"/>
      <c r="M86" s="10"/>
      <c r="N86" s="10"/>
    </row>
    <row r="87" spans="1:14" x14ac:dyDescent="0.25">
      <c r="A87" s="11"/>
      <c r="B87" s="38" t="s">
        <v>308</v>
      </c>
      <c r="C87" s="38"/>
      <c r="D87" s="38"/>
      <c r="E87" s="38"/>
      <c r="F87" s="38"/>
      <c r="G87" s="38"/>
      <c r="H87" s="38"/>
      <c r="I87" s="38"/>
      <c r="J87" s="38"/>
      <c r="K87" s="38"/>
      <c r="L87" s="38"/>
      <c r="M87" s="38"/>
      <c r="N87" s="38"/>
    </row>
    <row r="88" spans="1:14" x14ac:dyDescent="0.25">
      <c r="A88" s="11"/>
      <c r="B88" s="10"/>
      <c r="C88" s="10"/>
      <c r="D88" s="10"/>
      <c r="E88" s="10"/>
      <c r="F88" s="10"/>
      <c r="G88" s="10"/>
      <c r="H88" s="10"/>
      <c r="I88" s="10"/>
      <c r="J88" s="10"/>
      <c r="K88" s="10"/>
      <c r="L88" s="10"/>
      <c r="M88" s="10"/>
      <c r="N88" s="10"/>
    </row>
    <row r="89" spans="1:14" x14ac:dyDescent="0.25">
      <c r="A89" s="11"/>
      <c r="B89" s="38" t="s">
        <v>309</v>
      </c>
      <c r="C89" s="38"/>
      <c r="D89" s="38"/>
      <c r="E89" s="38"/>
      <c r="F89" s="38"/>
      <c r="G89" s="38"/>
      <c r="H89" s="38"/>
      <c r="I89" s="38"/>
      <c r="J89" s="38"/>
      <c r="K89" s="38"/>
      <c r="L89" s="38"/>
      <c r="M89" s="38"/>
      <c r="N89" s="38"/>
    </row>
    <row r="90" spans="1:14" x14ac:dyDescent="0.25">
      <c r="A90" s="11"/>
      <c r="B90" s="10"/>
      <c r="C90" s="10"/>
      <c r="D90" s="10"/>
      <c r="E90" s="10"/>
      <c r="F90" s="10"/>
      <c r="G90" s="10"/>
      <c r="H90" s="10"/>
      <c r="I90" s="10"/>
      <c r="J90" s="10"/>
      <c r="K90" s="10"/>
      <c r="L90" s="10"/>
      <c r="M90" s="10"/>
      <c r="N90" s="10"/>
    </row>
    <row r="91" spans="1:14" x14ac:dyDescent="0.25">
      <c r="A91" s="11"/>
      <c r="B91" s="38" t="s">
        <v>310</v>
      </c>
      <c r="C91" s="38"/>
      <c r="D91" s="38"/>
      <c r="E91" s="38"/>
      <c r="F91" s="38"/>
      <c r="G91" s="38"/>
      <c r="H91" s="38"/>
      <c r="I91" s="38"/>
      <c r="J91" s="38"/>
      <c r="K91" s="38"/>
      <c r="L91" s="38"/>
      <c r="M91" s="38"/>
      <c r="N91" s="38"/>
    </row>
    <row r="92" spans="1:14" x14ac:dyDescent="0.25">
      <c r="A92" s="11"/>
      <c r="B92" s="10"/>
      <c r="C92" s="10"/>
      <c r="D92" s="10"/>
      <c r="E92" s="10"/>
      <c r="F92" s="10"/>
      <c r="G92" s="10"/>
      <c r="H92" s="10"/>
      <c r="I92" s="10"/>
      <c r="J92" s="10"/>
      <c r="K92" s="10"/>
      <c r="L92" s="10"/>
      <c r="M92" s="10"/>
      <c r="N92" s="10"/>
    </row>
    <row r="93" spans="1:14" ht="51" customHeight="1" x14ac:dyDescent="0.25">
      <c r="A93" s="11"/>
      <c r="B93" s="38" t="s">
        <v>311</v>
      </c>
      <c r="C93" s="38"/>
      <c r="D93" s="38"/>
      <c r="E93" s="38"/>
      <c r="F93" s="38"/>
      <c r="G93" s="38"/>
      <c r="H93" s="38"/>
      <c r="I93" s="38"/>
      <c r="J93" s="38"/>
      <c r="K93" s="38"/>
      <c r="L93" s="38"/>
      <c r="M93" s="38"/>
      <c r="N93" s="38"/>
    </row>
    <row r="94" spans="1:14" x14ac:dyDescent="0.25">
      <c r="A94" s="11"/>
      <c r="B94" s="10"/>
      <c r="C94" s="10"/>
      <c r="D94" s="10"/>
      <c r="E94" s="10"/>
      <c r="F94" s="10"/>
      <c r="G94" s="10"/>
      <c r="H94" s="10"/>
      <c r="I94" s="10"/>
      <c r="J94" s="10"/>
      <c r="K94" s="10"/>
      <c r="L94" s="10"/>
      <c r="M94" s="10"/>
      <c r="N94" s="10"/>
    </row>
    <row r="95" spans="1:14" ht="38.25" customHeight="1" x14ac:dyDescent="0.25">
      <c r="A95" s="11"/>
      <c r="B95" s="38" t="s">
        <v>312</v>
      </c>
      <c r="C95" s="38"/>
      <c r="D95" s="38"/>
      <c r="E95" s="38"/>
      <c r="F95" s="38"/>
      <c r="G95" s="38"/>
      <c r="H95" s="38"/>
      <c r="I95" s="38"/>
      <c r="J95" s="38"/>
      <c r="K95" s="38"/>
      <c r="L95" s="38"/>
      <c r="M95" s="38"/>
      <c r="N95" s="38"/>
    </row>
    <row r="96" spans="1:14" x14ac:dyDescent="0.25">
      <c r="A96" s="11"/>
      <c r="B96" s="10"/>
      <c r="C96" s="10"/>
      <c r="D96" s="10"/>
      <c r="E96" s="10"/>
      <c r="F96" s="10"/>
      <c r="G96" s="10"/>
      <c r="H96" s="10"/>
      <c r="I96" s="10"/>
      <c r="J96" s="10"/>
      <c r="K96" s="10"/>
      <c r="L96" s="10"/>
      <c r="M96" s="10"/>
      <c r="N96" s="10"/>
    </row>
    <row r="97" spans="1:14" ht="63.75" customHeight="1" x14ac:dyDescent="0.25">
      <c r="A97" s="11"/>
      <c r="B97" s="38" t="s">
        <v>313</v>
      </c>
      <c r="C97" s="38"/>
      <c r="D97" s="38"/>
      <c r="E97" s="38"/>
      <c r="F97" s="38"/>
      <c r="G97" s="38"/>
      <c r="H97" s="38"/>
      <c r="I97" s="38"/>
      <c r="J97" s="38"/>
      <c r="K97" s="38"/>
      <c r="L97" s="38"/>
      <c r="M97" s="38"/>
      <c r="N97" s="38"/>
    </row>
    <row r="98" spans="1:14" x14ac:dyDescent="0.25">
      <c r="A98" s="11"/>
      <c r="B98" s="10"/>
      <c r="C98" s="10"/>
      <c r="D98" s="10"/>
      <c r="E98" s="10"/>
      <c r="F98" s="10"/>
      <c r="G98" s="10"/>
      <c r="H98" s="10"/>
      <c r="I98" s="10"/>
      <c r="J98" s="10"/>
      <c r="K98" s="10"/>
      <c r="L98" s="10"/>
      <c r="M98" s="10"/>
      <c r="N98" s="10"/>
    </row>
    <row r="99" spans="1:14" ht="25.5" customHeight="1" x14ac:dyDescent="0.25">
      <c r="A99" s="11"/>
      <c r="B99" s="38" t="s">
        <v>314</v>
      </c>
      <c r="C99" s="38"/>
      <c r="D99" s="38"/>
      <c r="E99" s="38"/>
      <c r="F99" s="38"/>
      <c r="G99" s="38"/>
      <c r="H99" s="38"/>
      <c r="I99" s="38"/>
      <c r="J99" s="38"/>
      <c r="K99" s="38"/>
      <c r="L99" s="38"/>
      <c r="M99" s="38"/>
      <c r="N99" s="38"/>
    </row>
    <row r="100" spans="1:14" x14ac:dyDescent="0.25">
      <c r="A100" s="11"/>
      <c r="B100" s="10"/>
      <c r="C100" s="10"/>
      <c r="D100" s="10"/>
      <c r="E100" s="10"/>
      <c r="F100" s="10"/>
      <c r="G100" s="10"/>
      <c r="H100" s="10"/>
      <c r="I100" s="10"/>
      <c r="J100" s="10"/>
      <c r="K100" s="10"/>
      <c r="L100" s="10"/>
      <c r="M100" s="10"/>
      <c r="N100" s="10"/>
    </row>
    <row r="101" spans="1:14" ht="63.75" customHeight="1" x14ac:dyDescent="0.25">
      <c r="A101" s="11"/>
      <c r="B101" s="38" t="s">
        <v>315</v>
      </c>
      <c r="C101" s="38"/>
      <c r="D101" s="38"/>
      <c r="E101" s="38"/>
      <c r="F101" s="38"/>
      <c r="G101" s="38"/>
      <c r="H101" s="38"/>
      <c r="I101" s="38"/>
      <c r="J101" s="38"/>
      <c r="K101" s="38"/>
      <c r="L101" s="38"/>
      <c r="M101" s="38"/>
      <c r="N101" s="38"/>
    </row>
    <row r="102" spans="1:14" x14ac:dyDescent="0.25">
      <c r="A102" s="11"/>
      <c r="B102" s="10"/>
      <c r="C102" s="10"/>
      <c r="D102" s="10"/>
      <c r="E102" s="10"/>
      <c r="F102" s="10"/>
      <c r="G102" s="10"/>
      <c r="H102" s="10"/>
      <c r="I102" s="10"/>
      <c r="J102" s="10"/>
      <c r="K102" s="10"/>
      <c r="L102" s="10"/>
      <c r="M102" s="10"/>
      <c r="N102" s="10"/>
    </row>
    <row r="103" spans="1:14" ht="38.25" customHeight="1" x14ac:dyDescent="0.25">
      <c r="A103" s="11"/>
      <c r="B103" s="38" t="s">
        <v>316</v>
      </c>
      <c r="C103" s="38"/>
      <c r="D103" s="38"/>
      <c r="E103" s="38"/>
      <c r="F103" s="38"/>
      <c r="G103" s="38"/>
      <c r="H103" s="38"/>
      <c r="I103" s="38"/>
      <c r="J103" s="38"/>
      <c r="K103" s="38"/>
      <c r="L103" s="38"/>
      <c r="M103" s="38"/>
      <c r="N103" s="38"/>
    </row>
    <row r="104" spans="1:14" x14ac:dyDescent="0.25">
      <c r="A104" s="11"/>
      <c r="B104" s="10"/>
      <c r="C104" s="10"/>
      <c r="D104" s="10"/>
      <c r="E104" s="10"/>
      <c r="F104" s="10"/>
      <c r="G104" s="10"/>
      <c r="H104" s="10"/>
      <c r="I104" s="10"/>
      <c r="J104" s="10"/>
      <c r="K104" s="10"/>
      <c r="L104" s="10"/>
      <c r="M104" s="10"/>
      <c r="N104" s="10"/>
    </row>
    <row r="105" spans="1:14" ht="38.25" customHeight="1" x14ac:dyDescent="0.25">
      <c r="A105" s="11"/>
      <c r="B105" s="38" t="s">
        <v>317</v>
      </c>
      <c r="C105" s="38"/>
      <c r="D105" s="38"/>
      <c r="E105" s="38"/>
      <c r="F105" s="38"/>
      <c r="G105" s="38"/>
      <c r="H105" s="38"/>
      <c r="I105" s="38"/>
      <c r="J105" s="38"/>
      <c r="K105" s="38"/>
      <c r="L105" s="38"/>
      <c r="M105" s="38"/>
      <c r="N105" s="38"/>
    </row>
    <row r="106" spans="1:14" x14ac:dyDescent="0.25">
      <c r="A106" s="11" t="s">
        <v>1192</v>
      </c>
      <c r="B106" s="58" t="s">
        <v>318</v>
      </c>
      <c r="C106" s="58"/>
      <c r="D106" s="58"/>
      <c r="E106" s="58"/>
      <c r="F106" s="58"/>
      <c r="G106" s="58"/>
      <c r="H106" s="58"/>
      <c r="I106" s="58"/>
      <c r="J106" s="58"/>
      <c r="K106" s="58"/>
      <c r="L106" s="58"/>
      <c r="M106" s="58"/>
      <c r="N106" s="58"/>
    </row>
    <row r="107" spans="1:14" x14ac:dyDescent="0.25">
      <c r="A107" s="11"/>
      <c r="B107" s="10"/>
      <c r="C107" s="10"/>
      <c r="D107" s="10"/>
      <c r="E107" s="10"/>
      <c r="F107" s="10"/>
      <c r="G107" s="10"/>
      <c r="H107" s="10"/>
      <c r="I107" s="10"/>
      <c r="J107" s="10"/>
      <c r="K107" s="10"/>
      <c r="L107" s="10"/>
      <c r="M107" s="10"/>
      <c r="N107" s="10"/>
    </row>
    <row r="108" spans="1:14" ht="51" customHeight="1" x14ac:dyDescent="0.25">
      <c r="A108" s="11"/>
      <c r="B108" s="38" t="s">
        <v>319</v>
      </c>
      <c r="C108" s="38"/>
      <c r="D108" s="38"/>
      <c r="E108" s="38"/>
      <c r="F108" s="38"/>
      <c r="G108" s="38"/>
      <c r="H108" s="38"/>
      <c r="I108" s="38"/>
      <c r="J108" s="38"/>
      <c r="K108" s="38"/>
      <c r="L108" s="38"/>
      <c r="M108" s="38"/>
      <c r="N108" s="38"/>
    </row>
    <row r="109" spans="1:14" x14ac:dyDescent="0.25">
      <c r="A109" s="11"/>
      <c r="B109" s="10"/>
      <c r="C109" s="10"/>
      <c r="D109" s="10"/>
      <c r="E109" s="10"/>
      <c r="F109" s="10"/>
      <c r="G109" s="10"/>
      <c r="H109" s="10"/>
      <c r="I109" s="10"/>
      <c r="J109" s="10"/>
      <c r="K109" s="10"/>
      <c r="L109" s="10"/>
      <c r="M109" s="10"/>
      <c r="N109" s="10"/>
    </row>
    <row r="110" spans="1:14" ht="25.5" customHeight="1" x14ac:dyDescent="0.25">
      <c r="A110" s="11"/>
      <c r="B110" s="38" t="s">
        <v>320</v>
      </c>
      <c r="C110" s="38"/>
      <c r="D110" s="38"/>
      <c r="E110" s="38"/>
      <c r="F110" s="38"/>
      <c r="G110" s="38"/>
      <c r="H110" s="38"/>
      <c r="I110" s="38"/>
      <c r="J110" s="38"/>
      <c r="K110" s="38"/>
      <c r="L110" s="38"/>
      <c r="M110" s="38"/>
      <c r="N110" s="38"/>
    </row>
    <row r="111" spans="1:14" x14ac:dyDescent="0.25">
      <c r="A111" s="11" t="s">
        <v>1193</v>
      </c>
      <c r="B111" s="58" t="s">
        <v>321</v>
      </c>
      <c r="C111" s="58"/>
      <c r="D111" s="58"/>
      <c r="E111" s="58"/>
      <c r="F111" s="58"/>
      <c r="G111" s="58"/>
      <c r="H111" s="58"/>
      <c r="I111" s="58"/>
      <c r="J111" s="58"/>
      <c r="K111" s="58"/>
      <c r="L111" s="58"/>
      <c r="M111" s="58"/>
      <c r="N111" s="58"/>
    </row>
    <row r="112" spans="1:14" x14ac:dyDescent="0.25">
      <c r="A112" s="11"/>
      <c r="B112" s="10"/>
      <c r="C112" s="10"/>
      <c r="D112" s="10"/>
      <c r="E112" s="10"/>
      <c r="F112" s="10"/>
      <c r="G112" s="10"/>
      <c r="H112" s="10"/>
      <c r="I112" s="10"/>
      <c r="J112" s="10"/>
      <c r="K112" s="10"/>
      <c r="L112" s="10"/>
      <c r="M112" s="10"/>
      <c r="N112" s="10"/>
    </row>
    <row r="113" spans="1:14" ht="51" customHeight="1" x14ac:dyDescent="0.25">
      <c r="A113" s="11"/>
      <c r="B113" s="38" t="s">
        <v>322</v>
      </c>
      <c r="C113" s="38"/>
      <c r="D113" s="38"/>
      <c r="E113" s="38"/>
      <c r="F113" s="38"/>
      <c r="G113" s="38"/>
      <c r="H113" s="38"/>
      <c r="I113" s="38"/>
      <c r="J113" s="38"/>
      <c r="K113" s="38"/>
      <c r="L113" s="38"/>
      <c r="M113" s="38"/>
      <c r="N113" s="38"/>
    </row>
    <row r="114" spans="1:14" x14ac:dyDescent="0.25">
      <c r="A114" s="11"/>
      <c r="B114" s="10"/>
      <c r="C114" s="10"/>
      <c r="D114" s="10"/>
      <c r="E114" s="10"/>
      <c r="F114" s="10"/>
      <c r="G114" s="10"/>
      <c r="H114" s="10"/>
      <c r="I114" s="10"/>
      <c r="J114" s="10"/>
      <c r="K114" s="10"/>
      <c r="L114" s="10"/>
      <c r="M114" s="10"/>
      <c r="N114" s="10"/>
    </row>
    <row r="115" spans="1:14" ht="26.25" x14ac:dyDescent="0.25">
      <c r="A115" s="11"/>
      <c r="B115" s="54" t="s">
        <v>323</v>
      </c>
      <c r="C115" s="14"/>
      <c r="D115" s="14" t="s">
        <v>324</v>
      </c>
    </row>
    <row r="116" spans="1:14" ht="39" x14ac:dyDescent="0.25">
      <c r="A116" s="11"/>
      <c r="B116" s="54" t="s">
        <v>325</v>
      </c>
      <c r="C116" s="14"/>
      <c r="D116" s="14" t="s">
        <v>326</v>
      </c>
    </row>
    <row r="117" spans="1:14" ht="26.25" x14ac:dyDescent="0.25">
      <c r="A117" s="11"/>
      <c r="B117" s="54" t="s">
        <v>327</v>
      </c>
      <c r="C117" s="14"/>
      <c r="D117" s="14" t="s">
        <v>328</v>
      </c>
    </row>
    <row r="118" spans="1:14" x14ac:dyDescent="0.25">
      <c r="A118" s="11"/>
      <c r="B118" s="10"/>
      <c r="C118" s="10"/>
      <c r="D118" s="10"/>
      <c r="E118" s="10"/>
      <c r="F118" s="10"/>
      <c r="G118" s="10"/>
      <c r="H118" s="10"/>
      <c r="I118" s="10"/>
      <c r="J118" s="10"/>
      <c r="K118" s="10"/>
      <c r="L118" s="10"/>
      <c r="M118" s="10"/>
      <c r="N118" s="10"/>
    </row>
    <row r="119" spans="1:14" x14ac:dyDescent="0.25">
      <c r="A119" s="11"/>
      <c r="B119" s="38" t="s">
        <v>329</v>
      </c>
      <c r="C119" s="38"/>
      <c r="D119" s="38"/>
      <c r="E119" s="38"/>
      <c r="F119" s="38"/>
      <c r="G119" s="38"/>
      <c r="H119" s="38"/>
      <c r="I119" s="38"/>
      <c r="J119" s="38"/>
      <c r="K119" s="38"/>
      <c r="L119" s="38"/>
      <c r="M119" s="38"/>
      <c r="N119" s="38"/>
    </row>
    <row r="120" spans="1:14" x14ac:dyDescent="0.25">
      <c r="A120" s="11"/>
      <c r="B120" s="10"/>
      <c r="C120" s="10"/>
      <c r="D120" s="10"/>
      <c r="E120" s="10"/>
      <c r="F120" s="10"/>
      <c r="G120" s="10"/>
      <c r="H120" s="10"/>
      <c r="I120" s="10"/>
      <c r="J120" s="10"/>
      <c r="K120" s="10"/>
      <c r="L120" s="10"/>
      <c r="M120" s="10"/>
      <c r="N120" s="10"/>
    </row>
    <row r="121" spans="1:14" ht="51" customHeight="1" x14ac:dyDescent="0.25">
      <c r="A121" s="11"/>
      <c r="B121" s="38" t="s">
        <v>330</v>
      </c>
      <c r="C121" s="38"/>
      <c r="D121" s="38"/>
      <c r="E121" s="38"/>
      <c r="F121" s="38"/>
      <c r="G121" s="38"/>
      <c r="H121" s="38"/>
      <c r="I121" s="38"/>
      <c r="J121" s="38"/>
      <c r="K121" s="38"/>
      <c r="L121" s="38"/>
      <c r="M121" s="38"/>
      <c r="N121" s="38"/>
    </row>
    <row r="122" spans="1:14" x14ac:dyDescent="0.25">
      <c r="A122" s="11"/>
      <c r="B122" s="10"/>
      <c r="C122" s="10"/>
      <c r="D122" s="10"/>
      <c r="E122" s="10"/>
      <c r="F122" s="10"/>
      <c r="G122" s="10"/>
      <c r="H122" s="10"/>
      <c r="I122" s="10"/>
      <c r="J122" s="10"/>
      <c r="K122" s="10"/>
      <c r="L122" s="10"/>
      <c r="M122" s="10"/>
      <c r="N122" s="10"/>
    </row>
    <row r="123" spans="1:14" ht="25.5" customHeight="1" x14ac:dyDescent="0.25">
      <c r="A123" s="11"/>
      <c r="B123" s="38" t="s">
        <v>331</v>
      </c>
      <c r="C123" s="38"/>
      <c r="D123" s="38"/>
      <c r="E123" s="38"/>
      <c r="F123" s="38"/>
      <c r="G123" s="38"/>
      <c r="H123" s="38"/>
      <c r="I123" s="38"/>
      <c r="J123" s="38"/>
      <c r="K123" s="38"/>
      <c r="L123" s="38"/>
      <c r="M123" s="38"/>
      <c r="N123" s="38"/>
    </row>
    <row r="124" spans="1:14" x14ac:dyDescent="0.25">
      <c r="A124" s="11"/>
      <c r="B124" s="10"/>
      <c r="C124" s="10"/>
      <c r="D124" s="10"/>
      <c r="E124" s="10"/>
      <c r="F124" s="10"/>
      <c r="G124" s="10"/>
      <c r="H124" s="10"/>
      <c r="I124" s="10"/>
      <c r="J124" s="10"/>
      <c r="K124" s="10"/>
      <c r="L124" s="10"/>
      <c r="M124" s="10"/>
      <c r="N124" s="10"/>
    </row>
    <row r="125" spans="1:14" ht="63.75" x14ac:dyDescent="0.25">
      <c r="A125" s="11"/>
      <c r="B125" s="55"/>
      <c r="C125" s="54" t="s">
        <v>332</v>
      </c>
      <c r="D125" s="54"/>
      <c r="E125" s="54" t="s">
        <v>333</v>
      </c>
    </row>
    <row r="126" spans="1:14" x14ac:dyDescent="0.25">
      <c r="A126" s="11"/>
      <c r="B126" s="10"/>
      <c r="C126" s="10"/>
      <c r="D126" s="10"/>
      <c r="E126" s="10"/>
      <c r="F126" s="10"/>
      <c r="G126" s="10"/>
      <c r="H126" s="10"/>
      <c r="I126" s="10"/>
      <c r="J126" s="10"/>
      <c r="K126" s="10"/>
      <c r="L126" s="10"/>
      <c r="M126" s="10"/>
      <c r="N126" s="10"/>
    </row>
    <row r="127" spans="1:14" ht="38.25" x14ac:dyDescent="0.25">
      <c r="A127" s="11"/>
      <c r="B127" s="55"/>
      <c r="C127" s="54" t="s">
        <v>332</v>
      </c>
      <c r="D127" s="54"/>
      <c r="E127" s="54" t="s">
        <v>334</v>
      </c>
    </row>
    <row r="128" spans="1:14" x14ac:dyDescent="0.25">
      <c r="A128" s="11"/>
      <c r="B128" s="10"/>
      <c r="C128" s="10"/>
      <c r="D128" s="10"/>
      <c r="E128" s="10"/>
      <c r="F128" s="10"/>
      <c r="G128" s="10"/>
      <c r="H128" s="10"/>
      <c r="I128" s="10"/>
      <c r="J128" s="10"/>
      <c r="K128" s="10"/>
      <c r="L128" s="10"/>
      <c r="M128" s="10"/>
      <c r="N128" s="10"/>
    </row>
    <row r="129" spans="1:14" ht="89.25" x14ac:dyDescent="0.25">
      <c r="A129" s="11"/>
      <c r="B129" s="55"/>
      <c r="C129" s="54" t="s">
        <v>332</v>
      </c>
      <c r="D129" s="54"/>
      <c r="E129" s="54" t="s">
        <v>335</v>
      </c>
    </row>
    <row r="130" spans="1:14" x14ac:dyDescent="0.25">
      <c r="A130" s="11"/>
      <c r="B130" s="10"/>
      <c r="C130" s="10"/>
      <c r="D130" s="10"/>
      <c r="E130" s="10"/>
      <c r="F130" s="10"/>
      <c r="G130" s="10"/>
      <c r="H130" s="10"/>
      <c r="I130" s="10"/>
      <c r="J130" s="10"/>
      <c r="K130" s="10"/>
      <c r="L130" s="10"/>
      <c r="M130" s="10"/>
      <c r="N130" s="10"/>
    </row>
    <row r="131" spans="1:14" ht="25.5" customHeight="1" x14ac:dyDescent="0.25">
      <c r="A131" s="11"/>
      <c r="B131" s="38" t="s">
        <v>336</v>
      </c>
      <c r="C131" s="38"/>
      <c r="D131" s="38"/>
      <c r="E131" s="38"/>
      <c r="F131" s="38"/>
      <c r="G131" s="38"/>
      <c r="H131" s="38"/>
      <c r="I131" s="38"/>
      <c r="J131" s="38"/>
      <c r="K131" s="38"/>
      <c r="L131" s="38"/>
      <c r="M131" s="38"/>
      <c r="N131" s="38"/>
    </row>
    <row r="132" spans="1:14" x14ac:dyDescent="0.25">
      <c r="A132" s="11"/>
      <c r="B132" s="10"/>
      <c r="C132" s="10"/>
      <c r="D132" s="10"/>
      <c r="E132" s="10"/>
      <c r="F132" s="10"/>
      <c r="G132" s="10"/>
      <c r="H132" s="10"/>
      <c r="I132" s="10"/>
      <c r="J132" s="10"/>
      <c r="K132" s="10"/>
      <c r="L132" s="10"/>
      <c r="M132" s="10"/>
      <c r="N132" s="10"/>
    </row>
    <row r="133" spans="1:14" ht="38.25" customHeight="1" x14ac:dyDescent="0.25">
      <c r="A133" s="11"/>
      <c r="B133" s="38" t="s">
        <v>337</v>
      </c>
      <c r="C133" s="38"/>
      <c r="D133" s="38"/>
      <c r="E133" s="38"/>
      <c r="F133" s="38"/>
      <c r="G133" s="38"/>
      <c r="H133" s="38"/>
      <c r="I133" s="38"/>
      <c r="J133" s="38"/>
      <c r="K133" s="38"/>
      <c r="L133" s="38"/>
      <c r="M133" s="38"/>
      <c r="N133" s="38"/>
    </row>
    <row r="134" spans="1:14" x14ac:dyDescent="0.25">
      <c r="A134" s="11"/>
      <c r="B134" s="10"/>
      <c r="C134" s="10"/>
      <c r="D134" s="10"/>
      <c r="E134" s="10"/>
      <c r="F134" s="10"/>
      <c r="G134" s="10"/>
      <c r="H134" s="10"/>
      <c r="I134" s="10"/>
      <c r="J134" s="10"/>
      <c r="K134" s="10"/>
      <c r="L134" s="10"/>
      <c r="M134" s="10"/>
      <c r="N134" s="10"/>
    </row>
    <row r="135" spans="1:14" x14ac:dyDescent="0.25">
      <c r="A135" s="11"/>
      <c r="B135" s="38" t="s">
        <v>338</v>
      </c>
      <c r="C135" s="38"/>
      <c r="D135" s="38"/>
      <c r="E135" s="38"/>
      <c r="F135" s="38"/>
      <c r="G135" s="38"/>
      <c r="H135" s="38"/>
      <c r="I135" s="38"/>
      <c r="J135" s="38"/>
      <c r="K135" s="38"/>
      <c r="L135" s="38"/>
      <c r="M135" s="38"/>
      <c r="N135" s="38"/>
    </row>
    <row r="136" spans="1:14" x14ac:dyDescent="0.25">
      <c r="A136" s="11" t="s">
        <v>1194</v>
      </c>
      <c r="B136" s="39" t="s">
        <v>339</v>
      </c>
      <c r="C136" s="39"/>
      <c r="D136" s="39"/>
      <c r="E136" s="39"/>
      <c r="F136" s="39"/>
      <c r="G136" s="39"/>
      <c r="H136" s="39"/>
      <c r="I136" s="39"/>
      <c r="J136" s="39"/>
      <c r="K136" s="39"/>
      <c r="L136" s="39"/>
      <c r="M136" s="39"/>
      <c r="N136" s="39"/>
    </row>
    <row r="137" spans="1:14" x14ac:dyDescent="0.25">
      <c r="A137" s="11"/>
      <c r="B137" s="10"/>
      <c r="C137" s="10"/>
      <c r="D137" s="10"/>
      <c r="E137" s="10"/>
      <c r="F137" s="10"/>
      <c r="G137" s="10"/>
      <c r="H137" s="10"/>
      <c r="I137" s="10"/>
      <c r="J137" s="10"/>
      <c r="K137" s="10"/>
      <c r="L137" s="10"/>
      <c r="M137" s="10"/>
      <c r="N137" s="10"/>
    </row>
    <row r="138" spans="1:14" ht="51" customHeight="1" x14ac:dyDescent="0.25">
      <c r="A138" s="11"/>
      <c r="B138" s="38" t="s">
        <v>340</v>
      </c>
      <c r="C138" s="38"/>
      <c r="D138" s="38"/>
      <c r="E138" s="38"/>
      <c r="F138" s="38"/>
      <c r="G138" s="38"/>
      <c r="H138" s="38"/>
      <c r="I138" s="38"/>
      <c r="J138" s="38"/>
      <c r="K138" s="38"/>
      <c r="L138" s="38"/>
      <c r="M138" s="38"/>
      <c r="N138" s="38"/>
    </row>
    <row r="139" spans="1:14" ht="15" customHeight="1" x14ac:dyDescent="0.25">
      <c r="A139" s="11" t="s">
        <v>1195</v>
      </c>
      <c r="B139" s="58" t="s">
        <v>341</v>
      </c>
      <c r="C139" s="58"/>
      <c r="D139" s="58"/>
      <c r="E139" s="58"/>
      <c r="F139" s="58"/>
      <c r="G139" s="58"/>
      <c r="H139" s="58"/>
      <c r="I139" s="58"/>
      <c r="J139" s="58"/>
      <c r="K139" s="58"/>
      <c r="L139" s="58"/>
      <c r="M139" s="58"/>
      <c r="N139" s="58"/>
    </row>
    <row r="140" spans="1:14" x14ac:dyDescent="0.25">
      <c r="A140" s="11"/>
      <c r="B140" s="10"/>
      <c r="C140" s="10"/>
      <c r="D140" s="10"/>
      <c r="E140" s="10"/>
      <c r="F140" s="10"/>
      <c r="G140" s="10"/>
      <c r="H140" s="10"/>
      <c r="I140" s="10"/>
      <c r="J140" s="10"/>
      <c r="K140" s="10"/>
      <c r="L140" s="10"/>
      <c r="M140" s="10"/>
      <c r="N140" s="10"/>
    </row>
    <row r="141" spans="1:14" ht="76.5" customHeight="1" x14ac:dyDescent="0.25">
      <c r="A141" s="11"/>
      <c r="B141" s="38" t="s">
        <v>342</v>
      </c>
      <c r="C141" s="38"/>
      <c r="D141" s="38"/>
      <c r="E141" s="38"/>
      <c r="F141" s="38"/>
      <c r="G141" s="38"/>
      <c r="H141" s="38"/>
      <c r="I141" s="38"/>
      <c r="J141" s="38"/>
      <c r="K141" s="38"/>
      <c r="L141" s="38"/>
      <c r="M141" s="38"/>
      <c r="N141" s="38"/>
    </row>
    <row r="142" spans="1:14" x14ac:dyDescent="0.25">
      <c r="A142" s="11" t="s">
        <v>1196</v>
      </c>
      <c r="B142" s="58" t="s">
        <v>343</v>
      </c>
      <c r="C142" s="58"/>
      <c r="D142" s="58"/>
      <c r="E142" s="58"/>
      <c r="F142" s="58"/>
      <c r="G142" s="58"/>
      <c r="H142" s="58"/>
      <c r="I142" s="58"/>
      <c r="J142" s="58"/>
      <c r="K142" s="58"/>
      <c r="L142" s="58"/>
      <c r="M142" s="58"/>
      <c r="N142" s="58"/>
    </row>
    <row r="143" spans="1:14" x14ac:dyDescent="0.25">
      <c r="A143" s="11"/>
      <c r="B143" s="10"/>
      <c r="C143" s="10"/>
      <c r="D143" s="10"/>
      <c r="E143" s="10"/>
      <c r="F143" s="10"/>
      <c r="G143" s="10"/>
      <c r="H143" s="10"/>
      <c r="I143" s="10"/>
      <c r="J143" s="10"/>
      <c r="K143" s="10"/>
      <c r="L143" s="10"/>
      <c r="M143" s="10"/>
      <c r="N143" s="10"/>
    </row>
    <row r="144" spans="1:14" x14ac:dyDescent="0.25">
      <c r="A144" s="11"/>
      <c r="B144" s="38" t="s">
        <v>344</v>
      </c>
      <c r="C144" s="38"/>
      <c r="D144" s="38"/>
      <c r="E144" s="38"/>
      <c r="F144" s="38"/>
      <c r="G144" s="38"/>
      <c r="H144" s="38"/>
      <c r="I144" s="38"/>
      <c r="J144" s="38"/>
      <c r="K144" s="38"/>
      <c r="L144" s="38"/>
      <c r="M144" s="38"/>
      <c r="N144" s="38"/>
    </row>
    <row r="145" spans="1:14" x14ac:dyDescent="0.25">
      <c r="A145" s="11"/>
      <c r="B145" s="10"/>
      <c r="C145" s="10"/>
      <c r="D145" s="10"/>
      <c r="E145" s="10"/>
      <c r="F145" s="10"/>
      <c r="G145" s="10"/>
      <c r="H145" s="10"/>
      <c r="I145" s="10"/>
      <c r="J145" s="10"/>
      <c r="K145" s="10"/>
      <c r="L145" s="10"/>
      <c r="M145" s="10"/>
      <c r="N145" s="10"/>
    </row>
    <row r="146" spans="1:14" ht="25.5" customHeight="1" x14ac:dyDescent="0.25">
      <c r="A146" s="11"/>
      <c r="B146" s="38" t="s">
        <v>345</v>
      </c>
      <c r="C146" s="38"/>
      <c r="D146" s="38"/>
      <c r="E146" s="38"/>
      <c r="F146" s="38"/>
      <c r="G146" s="38"/>
      <c r="H146" s="38"/>
      <c r="I146" s="38"/>
      <c r="J146" s="38"/>
      <c r="K146" s="38"/>
      <c r="L146" s="38"/>
      <c r="M146" s="38"/>
      <c r="N146" s="38"/>
    </row>
    <row r="147" spans="1:14" x14ac:dyDescent="0.25">
      <c r="A147" s="11"/>
      <c r="B147" s="10"/>
      <c r="C147" s="10"/>
      <c r="D147" s="10"/>
      <c r="E147" s="10"/>
      <c r="F147" s="10"/>
      <c r="G147" s="10"/>
      <c r="H147" s="10"/>
      <c r="I147" s="10"/>
      <c r="J147" s="10"/>
      <c r="K147" s="10"/>
      <c r="L147" s="10"/>
      <c r="M147" s="10"/>
      <c r="N147" s="10"/>
    </row>
    <row r="148" spans="1:14" ht="25.5" customHeight="1" x14ac:dyDescent="0.25">
      <c r="A148" s="11"/>
      <c r="B148" s="38" t="s">
        <v>346</v>
      </c>
      <c r="C148" s="38"/>
      <c r="D148" s="38"/>
      <c r="E148" s="38"/>
      <c r="F148" s="38"/>
      <c r="G148" s="38"/>
      <c r="H148" s="38"/>
      <c r="I148" s="38"/>
      <c r="J148" s="38"/>
      <c r="K148" s="38"/>
      <c r="L148" s="38"/>
      <c r="M148" s="38"/>
      <c r="N148" s="38"/>
    </row>
    <row r="149" spans="1:14" x14ac:dyDescent="0.25">
      <c r="A149" s="11"/>
      <c r="B149" s="10"/>
      <c r="C149" s="10"/>
      <c r="D149" s="10"/>
      <c r="E149" s="10"/>
      <c r="F149" s="10"/>
      <c r="G149" s="10"/>
      <c r="H149" s="10"/>
      <c r="I149" s="10"/>
      <c r="J149" s="10"/>
      <c r="K149" s="10"/>
      <c r="L149" s="10"/>
      <c r="M149" s="10"/>
      <c r="N149" s="10"/>
    </row>
    <row r="150" spans="1:14" ht="38.25" customHeight="1" x14ac:dyDescent="0.25">
      <c r="A150" s="11"/>
      <c r="B150" s="38" t="s">
        <v>347</v>
      </c>
      <c r="C150" s="38"/>
      <c r="D150" s="38"/>
      <c r="E150" s="38"/>
      <c r="F150" s="38"/>
      <c r="G150" s="38"/>
      <c r="H150" s="38"/>
      <c r="I150" s="38"/>
      <c r="J150" s="38"/>
      <c r="K150" s="38"/>
      <c r="L150" s="38"/>
      <c r="M150" s="38"/>
      <c r="N150" s="38"/>
    </row>
    <row r="151" spans="1:14" x14ac:dyDescent="0.25">
      <c r="A151" s="11"/>
      <c r="B151" s="10"/>
      <c r="C151" s="10"/>
      <c r="D151" s="10"/>
      <c r="E151" s="10"/>
      <c r="F151" s="10"/>
      <c r="G151" s="10"/>
      <c r="H151" s="10"/>
      <c r="I151" s="10"/>
      <c r="J151" s="10"/>
      <c r="K151" s="10"/>
      <c r="L151" s="10"/>
      <c r="M151" s="10"/>
      <c r="N151" s="10"/>
    </row>
    <row r="152" spans="1:14" ht="51" customHeight="1" x14ac:dyDescent="0.25">
      <c r="A152" s="11"/>
      <c r="B152" s="38" t="s">
        <v>348</v>
      </c>
      <c r="C152" s="38"/>
      <c r="D152" s="38"/>
      <c r="E152" s="38"/>
      <c r="F152" s="38"/>
      <c r="G152" s="38"/>
      <c r="H152" s="38"/>
      <c r="I152" s="38"/>
      <c r="J152" s="38"/>
      <c r="K152" s="38"/>
      <c r="L152" s="38"/>
      <c r="M152" s="38"/>
      <c r="N152" s="38"/>
    </row>
    <row r="153" spans="1:14" x14ac:dyDescent="0.25">
      <c r="A153" s="11"/>
      <c r="B153" s="10"/>
      <c r="C153" s="10"/>
      <c r="D153" s="10"/>
      <c r="E153" s="10"/>
      <c r="F153" s="10"/>
      <c r="G153" s="10"/>
      <c r="H153" s="10"/>
      <c r="I153" s="10"/>
      <c r="J153" s="10"/>
      <c r="K153" s="10"/>
      <c r="L153" s="10"/>
      <c r="M153" s="10"/>
      <c r="N153" s="10"/>
    </row>
    <row r="154" spans="1:14" x14ac:dyDescent="0.25">
      <c r="A154" s="11"/>
      <c r="B154" s="38" t="s">
        <v>349</v>
      </c>
      <c r="C154" s="38"/>
      <c r="D154" s="38"/>
      <c r="E154" s="38"/>
      <c r="F154" s="38"/>
      <c r="G154" s="38"/>
      <c r="H154" s="38"/>
      <c r="I154" s="38"/>
      <c r="J154" s="38"/>
      <c r="K154" s="38"/>
      <c r="L154" s="38"/>
      <c r="M154" s="38"/>
      <c r="N154" s="38"/>
    </row>
    <row r="155" spans="1:14" x14ac:dyDescent="0.25">
      <c r="A155" s="11"/>
      <c r="B155" s="10"/>
      <c r="C155" s="10"/>
      <c r="D155" s="10"/>
      <c r="E155" s="10"/>
      <c r="F155" s="10"/>
      <c r="G155" s="10"/>
      <c r="H155" s="10"/>
      <c r="I155" s="10"/>
      <c r="J155" s="10"/>
      <c r="K155" s="10"/>
      <c r="L155" s="10"/>
      <c r="M155" s="10"/>
      <c r="N155" s="10"/>
    </row>
    <row r="156" spans="1:14" ht="51" customHeight="1" x14ac:dyDescent="0.25">
      <c r="A156" s="11"/>
      <c r="B156" s="38" t="s">
        <v>350</v>
      </c>
      <c r="C156" s="38"/>
      <c r="D156" s="38"/>
      <c r="E156" s="38"/>
      <c r="F156" s="38"/>
      <c r="G156" s="38"/>
      <c r="H156" s="38"/>
      <c r="I156" s="38"/>
      <c r="J156" s="38"/>
      <c r="K156" s="38"/>
      <c r="L156" s="38"/>
      <c r="M156" s="38"/>
      <c r="N156" s="38"/>
    </row>
    <row r="157" spans="1:14" x14ac:dyDescent="0.25">
      <c r="A157" s="11"/>
      <c r="B157" s="10"/>
      <c r="C157" s="10"/>
      <c r="D157" s="10"/>
      <c r="E157" s="10"/>
      <c r="F157" s="10"/>
      <c r="G157" s="10"/>
      <c r="H157" s="10"/>
      <c r="I157" s="10"/>
      <c r="J157" s="10"/>
      <c r="K157" s="10"/>
      <c r="L157" s="10"/>
      <c r="M157" s="10"/>
      <c r="N157" s="10"/>
    </row>
    <row r="158" spans="1:14" ht="25.5" customHeight="1" x14ac:dyDescent="0.25">
      <c r="A158" s="11"/>
      <c r="B158" s="38" t="s">
        <v>351</v>
      </c>
      <c r="C158" s="38"/>
      <c r="D158" s="38"/>
      <c r="E158" s="38"/>
      <c r="F158" s="38"/>
      <c r="G158" s="38"/>
      <c r="H158" s="38"/>
      <c r="I158" s="38"/>
      <c r="J158" s="38"/>
      <c r="K158" s="38"/>
      <c r="L158" s="38"/>
      <c r="M158" s="38"/>
      <c r="N158" s="38"/>
    </row>
    <row r="159" spans="1:14" x14ac:dyDescent="0.25">
      <c r="A159" s="11" t="s">
        <v>1197</v>
      </c>
      <c r="B159" s="58" t="s">
        <v>352</v>
      </c>
      <c r="C159" s="58"/>
      <c r="D159" s="58"/>
      <c r="E159" s="58"/>
      <c r="F159" s="58"/>
      <c r="G159" s="58"/>
      <c r="H159" s="58"/>
      <c r="I159" s="58"/>
      <c r="J159" s="58"/>
      <c r="K159" s="58"/>
      <c r="L159" s="58"/>
      <c r="M159" s="58"/>
      <c r="N159" s="58"/>
    </row>
    <row r="160" spans="1:14" x14ac:dyDescent="0.25">
      <c r="A160" s="11"/>
      <c r="B160" s="10"/>
      <c r="C160" s="10"/>
      <c r="D160" s="10"/>
      <c r="E160" s="10"/>
      <c r="F160" s="10"/>
      <c r="G160" s="10"/>
      <c r="H160" s="10"/>
      <c r="I160" s="10"/>
      <c r="J160" s="10"/>
      <c r="K160" s="10"/>
      <c r="L160" s="10"/>
      <c r="M160" s="10"/>
      <c r="N160" s="10"/>
    </row>
    <row r="161" spans="1:14" ht="63.75" customHeight="1" x14ac:dyDescent="0.25">
      <c r="A161" s="11"/>
      <c r="B161" s="38" t="s">
        <v>353</v>
      </c>
      <c r="C161" s="38"/>
      <c r="D161" s="38"/>
      <c r="E161" s="38"/>
      <c r="F161" s="38"/>
      <c r="G161" s="38"/>
      <c r="H161" s="38"/>
      <c r="I161" s="38"/>
      <c r="J161" s="38"/>
      <c r="K161" s="38"/>
      <c r="L161" s="38"/>
      <c r="M161" s="38"/>
      <c r="N161" s="38"/>
    </row>
    <row r="162" spans="1:14" x14ac:dyDescent="0.25">
      <c r="A162" s="11"/>
      <c r="B162" s="10"/>
      <c r="C162" s="10"/>
      <c r="D162" s="10"/>
      <c r="E162" s="10"/>
      <c r="F162" s="10"/>
      <c r="G162" s="10"/>
      <c r="H162" s="10"/>
      <c r="I162" s="10"/>
      <c r="J162" s="10"/>
      <c r="K162" s="10"/>
      <c r="L162" s="10"/>
      <c r="M162" s="10"/>
      <c r="N162" s="10"/>
    </row>
    <row r="163" spans="1:14" ht="25.5" customHeight="1" x14ac:dyDescent="0.25">
      <c r="A163" s="11"/>
      <c r="B163" s="38" t="s">
        <v>354</v>
      </c>
      <c r="C163" s="38"/>
      <c r="D163" s="38"/>
      <c r="E163" s="38"/>
      <c r="F163" s="38"/>
      <c r="G163" s="38"/>
      <c r="H163" s="38"/>
      <c r="I163" s="38"/>
      <c r="J163" s="38"/>
      <c r="K163" s="38"/>
      <c r="L163" s="38"/>
      <c r="M163" s="38"/>
      <c r="N163" s="38"/>
    </row>
    <row r="164" spans="1:14" x14ac:dyDescent="0.25">
      <c r="A164" s="11"/>
      <c r="B164" s="10"/>
      <c r="C164" s="10"/>
      <c r="D164" s="10"/>
      <c r="E164" s="10"/>
      <c r="F164" s="10"/>
      <c r="G164" s="10"/>
      <c r="H164" s="10"/>
      <c r="I164" s="10"/>
      <c r="J164" s="10"/>
      <c r="K164" s="10"/>
      <c r="L164" s="10"/>
      <c r="M164" s="10"/>
      <c r="N164" s="10"/>
    </row>
    <row r="165" spans="1:14" ht="63.75" customHeight="1" x14ac:dyDescent="0.25">
      <c r="A165" s="11"/>
      <c r="B165" s="38" t="s">
        <v>355</v>
      </c>
      <c r="C165" s="38"/>
      <c r="D165" s="38"/>
      <c r="E165" s="38"/>
      <c r="F165" s="38"/>
      <c r="G165" s="38"/>
      <c r="H165" s="38"/>
      <c r="I165" s="38"/>
      <c r="J165" s="38"/>
      <c r="K165" s="38"/>
      <c r="L165" s="38"/>
      <c r="M165" s="38"/>
      <c r="N165" s="38"/>
    </row>
    <row r="166" spans="1:14" x14ac:dyDescent="0.25">
      <c r="A166" s="11"/>
      <c r="B166" s="10"/>
      <c r="C166" s="10"/>
      <c r="D166" s="10"/>
      <c r="E166" s="10"/>
      <c r="F166" s="10"/>
      <c r="G166" s="10"/>
      <c r="H166" s="10"/>
      <c r="I166" s="10"/>
      <c r="J166" s="10"/>
      <c r="K166" s="10"/>
      <c r="L166" s="10"/>
      <c r="M166" s="10"/>
      <c r="N166" s="10"/>
    </row>
    <row r="167" spans="1:14" x14ac:dyDescent="0.25">
      <c r="A167" s="11"/>
      <c r="B167" s="38" t="s">
        <v>356</v>
      </c>
      <c r="C167" s="38"/>
      <c r="D167" s="38"/>
      <c r="E167" s="38"/>
      <c r="F167" s="38"/>
      <c r="G167" s="38"/>
      <c r="H167" s="38"/>
      <c r="I167" s="38"/>
      <c r="J167" s="38"/>
      <c r="K167" s="38"/>
      <c r="L167" s="38"/>
      <c r="M167" s="38"/>
      <c r="N167" s="38"/>
    </row>
    <row r="168" spans="1:14" x14ac:dyDescent="0.25">
      <c r="A168" s="11"/>
      <c r="B168" s="10"/>
      <c r="C168" s="10"/>
      <c r="D168" s="10"/>
      <c r="E168" s="10"/>
      <c r="F168" s="10"/>
      <c r="G168" s="10"/>
      <c r="H168" s="10"/>
      <c r="I168" s="10"/>
      <c r="J168" s="10"/>
      <c r="K168" s="10"/>
      <c r="L168" s="10"/>
      <c r="M168" s="10"/>
      <c r="N168" s="10"/>
    </row>
    <row r="169" spans="1:14" ht="25.5" customHeight="1" x14ac:dyDescent="0.25">
      <c r="A169" s="11"/>
      <c r="B169" s="38" t="s">
        <v>357</v>
      </c>
      <c r="C169" s="38"/>
      <c r="D169" s="38"/>
      <c r="E169" s="38"/>
      <c r="F169" s="38"/>
      <c r="G169" s="38"/>
      <c r="H169" s="38"/>
      <c r="I169" s="38"/>
      <c r="J169" s="38"/>
      <c r="K169" s="38"/>
      <c r="L169" s="38"/>
      <c r="M169" s="38"/>
      <c r="N169" s="38"/>
    </row>
    <row r="170" spans="1:14" x14ac:dyDescent="0.25">
      <c r="A170" s="11"/>
      <c r="B170" s="10"/>
      <c r="C170" s="10"/>
      <c r="D170" s="10"/>
      <c r="E170" s="10"/>
      <c r="F170" s="10"/>
      <c r="G170" s="10"/>
      <c r="H170" s="10"/>
      <c r="I170" s="10"/>
      <c r="J170" s="10"/>
      <c r="K170" s="10"/>
      <c r="L170" s="10"/>
      <c r="M170" s="10"/>
      <c r="N170" s="10"/>
    </row>
    <row r="171" spans="1:14" ht="318.75" x14ac:dyDescent="0.25">
      <c r="A171" s="11"/>
      <c r="B171" s="16"/>
      <c r="C171" s="54" t="s">
        <v>332</v>
      </c>
      <c r="D171" s="54" t="s">
        <v>358</v>
      </c>
    </row>
    <row r="172" spans="1:14" x14ac:dyDescent="0.25">
      <c r="A172" s="11"/>
      <c r="B172" s="10"/>
      <c r="C172" s="10"/>
      <c r="D172" s="10"/>
      <c r="E172" s="10"/>
      <c r="F172" s="10"/>
      <c r="G172" s="10"/>
      <c r="H172" s="10"/>
      <c r="I172" s="10"/>
      <c r="J172" s="10"/>
      <c r="K172" s="10"/>
      <c r="L172" s="10"/>
      <c r="M172" s="10"/>
      <c r="N172" s="10"/>
    </row>
    <row r="173" spans="1:14" ht="229.5" x14ac:dyDescent="0.25">
      <c r="A173" s="11"/>
      <c r="B173" s="16"/>
      <c r="C173" s="54" t="s">
        <v>332</v>
      </c>
      <c r="D173" s="54" t="s">
        <v>359</v>
      </c>
    </row>
    <row r="174" spans="1:14" x14ac:dyDescent="0.25">
      <c r="A174" s="11"/>
      <c r="B174" s="10"/>
      <c r="C174" s="10"/>
      <c r="D174" s="10"/>
      <c r="E174" s="10"/>
      <c r="F174" s="10"/>
      <c r="G174" s="10"/>
      <c r="H174" s="10"/>
      <c r="I174" s="10"/>
      <c r="J174" s="10"/>
      <c r="K174" s="10"/>
      <c r="L174" s="10"/>
      <c r="M174" s="10"/>
      <c r="N174" s="10"/>
    </row>
    <row r="175" spans="1:14" ht="153" x14ac:dyDescent="0.25">
      <c r="A175" s="11"/>
      <c r="B175" s="16"/>
      <c r="C175" s="54" t="s">
        <v>332</v>
      </c>
      <c r="D175" s="54" t="s">
        <v>360</v>
      </c>
    </row>
    <row r="176" spans="1:14" x14ac:dyDescent="0.25">
      <c r="A176" s="11"/>
      <c r="B176" s="10"/>
      <c r="C176" s="10"/>
      <c r="D176" s="10"/>
      <c r="E176" s="10"/>
      <c r="F176" s="10"/>
      <c r="G176" s="10"/>
      <c r="H176" s="10"/>
      <c r="I176" s="10"/>
      <c r="J176" s="10"/>
      <c r="K176" s="10"/>
      <c r="L176" s="10"/>
      <c r="M176" s="10"/>
      <c r="N176" s="10"/>
    </row>
    <row r="177" spans="1:14" ht="165.75" x14ac:dyDescent="0.25">
      <c r="A177" s="11"/>
      <c r="B177" s="16"/>
      <c r="C177" s="54" t="s">
        <v>332</v>
      </c>
      <c r="D177" s="54" t="s">
        <v>361</v>
      </c>
    </row>
    <row r="178" spans="1:14" x14ac:dyDescent="0.25">
      <c r="A178" s="11"/>
      <c r="B178" s="10"/>
      <c r="C178" s="10"/>
      <c r="D178" s="10"/>
      <c r="E178" s="10"/>
      <c r="F178" s="10"/>
      <c r="G178" s="10"/>
      <c r="H178" s="10"/>
      <c r="I178" s="10"/>
      <c r="J178" s="10"/>
      <c r="K178" s="10"/>
      <c r="L178" s="10"/>
      <c r="M178" s="10"/>
      <c r="N178" s="10"/>
    </row>
    <row r="179" spans="1:14" ht="25.5" x14ac:dyDescent="0.25">
      <c r="A179" s="11"/>
      <c r="B179" s="56"/>
      <c r="C179" s="56">
        <v>1</v>
      </c>
      <c r="D179" s="56" t="s">
        <v>362</v>
      </c>
    </row>
    <row r="180" spans="1:14" ht="25.5" x14ac:dyDescent="0.25">
      <c r="A180" s="11"/>
      <c r="B180" s="56"/>
      <c r="C180" s="56">
        <v>2</v>
      </c>
      <c r="D180" s="56" t="s">
        <v>363</v>
      </c>
    </row>
    <row r="181" spans="1:14" ht="25.5" x14ac:dyDescent="0.25">
      <c r="A181" s="11"/>
      <c r="B181" s="56"/>
      <c r="C181" s="56">
        <v>3</v>
      </c>
      <c r="D181" s="56" t="s">
        <v>364</v>
      </c>
    </row>
    <row r="182" spans="1:14" ht="25.5" x14ac:dyDescent="0.25">
      <c r="A182" s="11"/>
      <c r="B182" s="56"/>
      <c r="C182" s="56">
        <v>4</v>
      </c>
      <c r="D182" s="56" t="s">
        <v>365</v>
      </c>
    </row>
    <row r="183" spans="1:14" ht="38.25" x14ac:dyDescent="0.25">
      <c r="A183" s="11"/>
      <c r="B183" s="56"/>
      <c r="C183" s="56">
        <v>5</v>
      </c>
      <c r="D183" s="56" t="s">
        <v>366</v>
      </c>
    </row>
    <row r="184" spans="1:14" x14ac:dyDescent="0.25">
      <c r="A184" s="11"/>
      <c r="B184" s="10"/>
      <c r="C184" s="10"/>
      <c r="D184" s="10"/>
      <c r="E184" s="10"/>
      <c r="F184" s="10"/>
      <c r="G184" s="10"/>
      <c r="H184" s="10"/>
      <c r="I184" s="10"/>
      <c r="J184" s="10"/>
      <c r="K184" s="10"/>
      <c r="L184" s="10"/>
      <c r="M184" s="10"/>
      <c r="N184" s="10"/>
    </row>
    <row r="185" spans="1:14" x14ac:dyDescent="0.25">
      <c r="A185" s="11"/>
      <c r="B185" s="56"/>
      <c r="C185" s="56"/>
      <c r="D185" s="56"/>
    </row>
    <row r="186" spans="1:14" x14ac:dyDescent="0.25">
      <c r="A186" s="11"/>
      <c r="B186" s="56"/>
      <c r="C186" s="56" t="s">
        <v>367</v>
      </c>
      <c r="D186" s="56" t="s">
        <v>368</v>
      </c>
    </row>
    <row r="187" spans="1:14" x14ac:dyDescent="0.25">
      <c r="A187" s="11"/>
      <c r="B187" s="56"/>
      <c r="C187" s="56" t="s">
        <v>369</v>
      </c>
      <c r="D187" s="56" t="s">
        <v>370</v>
      </c>
    </row>
    <row r="188" spans="1:14" ht="30" customHeight="1" x14ac:dyDescent="0.25">
      <c r="A188" s="11" t="s">
        <v>1198</v>
      </c>
      <c r="B188" s="58" t="s">
        <v>371</v>
      </c>
      <c r="C188" s="58"/>
      <c r="D188" s="58"/>
      <c r="E188" s="58"/>
      <c r="F188" s="58"/>
      <c r="G188" s="58"/>
      <c r="H188" s="58"/>
      <c r="I188" s="58"/>
      <c r="J188" s="58"/>
      <c r="K188" s="58"/>
      <c r="L188" s="58"/>
      <c r="M188" s="58"/>
      <c r="N188" s="58"/>
    </row>
    <row r="189" spans="1:14" x14ac:dyDescent="0.25">
      <c r="A189" s="11"/>
      <c r="B189" s="10"/>
      <c r="C189" s="10"/>
      <c r="D189" s="10"/>
      <c r="E189" s="10"/>
      <c r="F189" s="10"/>
      <c r="G189" s="10"/>
      <c r="H189" s="10"/>
      <c r="I189" s="10"/>
      <c r="J189" s="10"/>
      <c r="K189" s="10"/>
      <c r="L189" s="10"/>
      <c r="M189" s="10"/>
      <c r="N189" s="10"/>
    </row>
    <row r="190" spans="1:14" ht="38.25" customHeight="1" x14ac:dyDescent="0.25">
      <c r="A190" s="11"/>
      <c r="B190" s="38" t="s">
        <v>372</v>
      </c>
      <c r="C190" s="38"/>
      <c r="D190" s="38"/>
      <c r="E190" s="38"/>
      <c r="F190" s="38"/>
      <c r="G190" s="38"/>
      <c r="H190" s="38"/>
      <c r="I190" s="38"/>
      <c r="J190" s="38"/>
      <c r="K190" s="38"/>
      <c r="L190" s="38"/>
      <c r="M190" s="38"/>
      <c r="N190" s="38"/>
    </row>
    <row r="191" spans="1:14" x14ac:dyDescent="0.25">
      <c r="A191" s="11" t="s">
        <v>1199</v>
      </c>
      <c r="B191" s="58" t="s">
        <v>373</v>
      </c>
      <c r="C191" s="58"/>
      <c r="D191" s="58"/>
      <c r="E191" s="58"/>
      <c r="F191" s="58"/>
      <c r="G191" s="58"/>
      <c r="H191" s="58"/>
      <c r="I191" s="58"/>
      <c r="J191" s="58"/>
      <c r="K191" s="58"/>
      <c r="L191" s="58"/>
      <c r="M191" s="58"/>
      <c r="N191" s="58"/>
    </row>
    <row r="192" spans="1:14" x14ac:dyDescent="0.25">
      <c r="A192" s="11"/>
      <c r="B192" s="10"/>
      <c r="C192" s="10"/>
      <c r="D192" s="10"/>
      <c r="E192" s="10"/>
      <c r="F192" s="10"/>
      <c r="G192" s="10"/>
      <c r="H192" s="10"/>
      <c r="I192" s="10"/>
      <c r="J192" s="10"/>
      <c r="K192" s="10"/>
      <c r="L192" s="10"/>
      <c r="M192" s="10"/>
      <c r="N192" s="10"/>
    </row>
    <row r="193" spans="1:14" ht="25.5" customHeight="1" x14ac:dyDescent="0.25">
      <c r="A193" s="11"/>
      <c r="B193" s="38" t="s">
        <v>374</v>
      </c>
      <c r="C193" s="38"/>
      <c r="D193" s="38"/>
      <c r="E193" s="38"/>
      <c r="F193" s="38"/>
      <c r="G193" s="38"/>
      <c r="H193" s="38"/>
      <c r="I193" s="38"/>
      <c r="J193" s="38"/>
      <c r="K193" s="38"/>
      <c r="L193" s="38"/>
      <c r="M193" s="38"/>
      <c r="N193" s="38"/>
    </row>
    <row r="194" spans="1:14" x14ac:dyDescent="0.25">
      <c r="A194" s="11"/>
      <c r="B194" s="10"/>
      <c r="C194" s="10"/>
      <c r="D194" s="10"/>
      <c r="E194" s="10"/>
      <c r="F194" s="10"/>
      <c r="G194" s="10"/>
      <c r="H194" s="10"/>
      <c r="I194" s="10"/>
      <c r="J194" s="10"/>
      <c r="K194" s="10"/>
      <c r="L194" s="10"/>
      <c r="M194" s="10"/>
      <c r="N194" s="10"/>
    </row>
    <row r="195" spans="1:14" x14ac:dyDescent="0.25">
      <c r="A195" s="11"/>
      <c r="B195" s="38" t="s">
        <v>375</v>
      </c>
      <c r="C195" s="38"/>
      <c r="D195" s="38"/>
      <c r="E195" s="38"/>
      <c r="F195" s="38"/>
      <c r="G195" s="38"/>
      <c r="H195" s="38"/>
      <c r="I195" s="38"/>
      <c r="J195" s="38"/>
      <c r="K195" s="38"/>
      <c r="L195" s="38"/>
      <c r="M195" s="38"/>
      <c r="N195" s="38"/>
    </row>
    <row r="196" spans="1:14" x14ac:dyDescent="0.25">
      <c r="A196" s="11"/>
      <c r="B196" s="10"/>
      <c r="C196" s="10"/>
      <c r="D196" s="10"/>
      <c r="E196" s="10"/>
      <c r="F196" s="10"/>
      <c r="G196" s="10"/>
      <c r="H196" s="10"/>
      <c r="I196" s="10"/>
      <c r="J196" s="10"/>
      <c r="K196" s="10"/>
      <c r="L196" s="10"/>
      <c r="M196" s="10"/>
      <c r="N196" s="10"/>
    </row>
    <row r="197" spans="1:14" x14ac:dyDescent="0.25">
      <c r="A197" s="11"/>
      <c r="B197" s="38" t="s">
        <v>1200</v>
      </c>
      <c r="C197" s="38"/>
      <c r="D197" s="38"/>
      <c r="E197" s="38"/>
      <c r="F197" s="38"/>
      <c r="G197" s="38"/>
      <c r="H197" s="38"/>
      <c r="I197" s="38"/>
      <c r="J197" s="38"/>
      <c r="K197" s="38"/>
      <c r="L197" s="38"/>
      <c r="M197" s="38"/>
      <c r="N197" s="38"/>
    </row>
    <row r="198" spans="1:14" x14ac:dyDescent="0.25">
      <c r="A198" s="11" t="s">
        <v>1201</v>
      </c>
      <c r="B198" s="58" t="s">
        <v>377</v>
      </c>
      <c r="C198" s="58"/>
      <c r="D198" s="58"/>
      <c r="E198" s="58"/>
      <c r="F198" s="58"/>
      <c r="G198" s="58"/>
      <c r="H198" s="58"/>
      <c r="I198" s="58"/>
      <c r="J198" s="58"/>
      <c r="K198" s="58"/>
      <c r="L198" s="58"/>
      <c r="M198" s="58"/>
      <c r="N198" s="58"/>
    </row>
    <row r="199" spans="1:14" x14ac:dyDescent="0.25">
      <c r="A199" s="11"/>
      <c r="B199" s="10"/>
      <c r="C199" s="10"/>
      <c r="D199" s="10"/>
      <c r="E199" s="10"/>
      <c r="F199" s="10"/>
      <c r="G199" s="10"/>
      <c r="H199" s="10"/>
      <c r="I199" s="10"/>
      <c r="J199" s="10"/>
      <c r="K199" s="10"/>
      <c r="L199" s="10"/>
      <c r="M199" s="10"/>
      <c r="N199" s="10"/>
    </row>
    <row r="200" spans="1:14" ht="25.5" customHeight="1" x14ac:dyDescent="0.25">
      <c r="A200" s="11"/>
      <c r="B200" s="38" t="s">
        <v>378</v>
      </c>
      <c r="C200" s="38"/>
      <c r="D200" s="38"/>
      <c r="E200" s="38"/>
      <c r="F200" s="38"/>
      <c r="G200" s="38"/>
      <c r="H200" s="38"/>
      <c r="I200" s="38"/>
      <c r="J200" s="38"/>
      <c r="K200" s="38"/>
      <c r="L200" s="38"/>
      <c r="M200" s="38"/>
      <c r="N200" s="38"/>
    </row>
    <row r="201" spans="1:14" x14ac:dyDescent="0.25">
      <c r="A201" s="11"/>
      <c r="B201" s="10"/>
      <c r="C201" s="10"/>
      <c r="D201" s="10"/>
      <c r="E201" s="10"/>
      <c r="F201" s="10"/>
      <c r="G201" s="10"/>
      <c r="H201" s="10"/>
      <c r="I201" s="10"/>
      <c r="J201" s="10"/>
      <c r="K201" s="10"/>
      <c r="L201" s="10"/>
      <c r="M201" s="10"/>
      <c r="N201" s="10"/>
    </row>
    <row r="202" spans="1:14" ht="25.5" customHeight="1" x14ac:dyDescent="0.25">
      <c r="A202" s="11"/>
      <c r="B202" s="38" t="s">
        <v>379</v>
      </c>
      <c r="C202" s="38"/>
      <c r="D202" s="38"/>
      <c r="E202" s="38"/>
      <c r="F202" s="38"/>
      <c r="G202" s="38"/>
      <c r="H202" s="38"/>
      <c r="I202" s="38"/>
      <c r="J202" s="38"/>
      <c r="K202" s="38"/>
      <c r="L202" s="38"/>
      <c r="M202" s="38"/>
      <c r="N202" s="38"/>
    </row>
    <row r="203" spans="1:14" x14ac:dyDescent="0.25">
      <c r="A203" s="11"/>
      <c r="B203" s="10"/>
      <c r="C203" s="10"/>
      <c r="D203" s="10"/>
      <c r="E203" s="10"/>
      <c r="F203" s="10"/>
      <c r="G203" s="10"/>
      <c r="H203" s="10"/>
      <c r="I203" s="10"/>
      <c r="J203" s="10"/>
      <c r="K203" s="10"/>
      <c r="L203" s="10"/>
      <c r="M203" s="10"/>
      <c r="N203" s="10"/>
    </row>
    <row r="204" spans="1:14" x14ac:dyDescent="0.25">
      <c r="A204" s="11"/>
      <c r="B204" s="38" t="s">
        <v>380</v>
      </c>
      <c r="C204" s="38"/>
      <c r="D204" s="38"/>
      <c r="E204" s="38"/>
      <c r="F204" s="38"/>
      <c r="G204" s="38"/>
      <c r="H204" s="38"/>
      <c r="I204" s="38"/>
      <c r="J204" s="38"/>
      <c r="K204" s="38"/>
      <c r="L204" s="38"/>
      <c r="M204" s="38"/>
      <c r="N204" s="38"/>
    </row>
    <row r="205" spans="1:14" x14ac:dyDescent="0.25">
      <c r="A205" s="11" t="s">
        <v>1202</v>
      </c>
      <c r="B205" s="58" t="s">
        <v>381</v>
      </c>
      <c r="C205" s="58"/>
      <c r="D205" s="58"/>
      <c r="E205" s="58"/>
      <c r="F205" s="58"/>
      <c r="G205" s="58"/>
      <c r="H205" s="58"/>
      <c r="I205" s="58"/>
      <c r="J205" s="58"/>
      <c r="K205" s="58"/>
      <c r="L205" s="58"/>
      <c r="M205" s="58"/>
      <c r="N205" s="58"/>
    </row>
    <row r="206" spans="1:14" x14ac:dyDescent="0.25">
      <c r="A206" s="11"/>
      <c r="B206" s="10"/>
      <c r="C206" s="10"/>
      <c r="D206" s="10"/>
      <c r="E206" s="10"/>
      <c r="F206" s="10"/>
      <c r="G206" s="10"/>
      <c r="H206" s="10"/>
      <c r="I206" s="10"/>
      <c r="J206" s="10"/>
      <c r="K206" s="10"/>
      <c r="L206" s="10"/>
      <c r="M206" s="10"/>
      <c r="N206" s="10"/>
    </row>
    <row r="207" spans="1:14" x14ac:dyDescent="0.25">
      <c r="A207" s="11"/>
      <c r="B207" s="38" t="s">
        <v>382</v>
      </c>
      <c r="C207" s="38"/>
      <c r="D207" s="38"/>
      <c r="E207" s="38"/>
      <c r="F207" s="38"/>
      <c r="G207" s="38"/>
      <c r="H207" s="38"/>
      <c r="I207" s="38"/>
      <c r="J207" s="38"/>
      <c r="K207" s="38"/>
      <c r="L207" s="38"/>
      <c r="M207" s="38"/>
      <c r="N207" s="38"/>
    </row>
    <row r="208" spans="1:14" x14ac:dyDescent="0.25">
      <c r="A208" s="11"/>
      <c r="B208" s="10"/>
      <c r="C208" s="10"/>
      <c r="D208" s="10"/>
      <c r="E208" s="10"/>
      <c r="F208" s="10"/>
      <c r="G208" s="10"/>
      <c r="H208" s="10"/>
      <c r="I208" s="10"/>
      <c r="J208" s="10"/>
      <c r="K208" s="10"/>
      <c r="L208" s="10"/>
      <c r="M208" s="10"/>
      <c r="N208" s="10"/>
    </row>
    <row r="209" spans="1:14" x14ac:dyDescent="0.25">
      <c r="A209" s="11"/>
      <c r="B209" s="38" t="s">
        <v>383</v>
      </c>
      <c r="C209" s="38"/>
      <c r="D209" s="38"/>
      <c r="E209" s="38"/>
      <c r="F209" s="38"/>
      <c r="G209" s="38"/>
      <c r="H209" s="38"/>
      <c r="I209" s="38"/>
      <c r="J209" s="38"/>
      <c r="K209" s="38"/>
      <c r="L209" s="38"/>
      <c r="M209" s="38"/>
      <c r="N209" s="38"/>
    </row>
    <row r="210" spans="1:14" x14ac:dyDescent="0.25">
      <c r="A210" s="11"/>
      <c r="B210" s="10"/>
      <c r="C210" s="10"/>
      <c r="D210" s="10"/>
      <c r="E210" s="10"/>
      <c r="F210" s="10"/>
      <c r="G210" s="10"/>
      <c r="H210" s="10"/>
      <c r="I210" s="10"/>
      <c r="J210" s="10"/>
      <c r="K210" s="10"/>
      <c r="L210" s="10"/>
      <c r="M210" s="10"/>
      <c r="N210" s="10"/>
    </row>
    <row r="211" spans="1:14" ht="25.5" customHeight="1" x14ac:dyDescent="0.25">
      <c r="A211" s="11"/>
      <c r="B211" s="38" t="s">
        <v>384</v>
      </c>
      <c r="C211" s="38"/>
      <c r="D211" s="38"/>
      <c r="E211" s="38"/>
      <c r="F211" s="38"/>
      <c r="G211" s="38"/>
      <c r="H211" s="38"/>
      <c r="I211" s="38"/>
      <c r="J211" s="38"/>
      <c r="K211" s="38"/>
      <c r="L211" s="38"/>
      <c r="M211" s="38"/>
      <c r="N211" s="38"/>
    </row>
    <row r="212" spans="1:14" x14ac:dyDescent="0.25">
      <c r="A212" s="11"/>
      <c r="B212" s="10"/>
      <c r="C212" s="10"/>
      <c r="D212" s="10"/>
      <c r="E212" s="10"/>
      <c r="F212" s="10"/>
      <c r="G212" s="10"/>
      <c r="H212" s="10"/>
      <c r="I212" s="10"/>
      <c r="J212" s="10"/>
      <c r="K212" s="10"/>
      <c r="L212" s="10"/>
      <c r="M212" s="10"/>
      <c r="N212" s="10"/>
    </row>
    <row r="213" spans="1:14" ht="25.5" customHeight="1" x14ac:dyDescent="0.25">
      <c r="A213" s="11"/>
      <c r="B213" s="38" t="s">
        <v>385</v>
      </c>
      <c r="C213" s="38"/>
      <c r="D213" s="38"/>
      <c r="E213" s="38"/>
      <c r="F213" s="38"/>
      <c r="G213" s="38"/>
      <c r="H213" s="38"/>
      <c r="I213" s="38"/>
      <c r="J213" s="38"/>
      <c r="K213" s="38"/>
      <c r="L213" s="38"/>
      <c r="M213" s="38"/>
      <c r="N213" s="38"/>
    </row>
    <row r="214" spans="1:14" x14ac:dyDescent="0.25">
      <c r="A214" s="11" t="s">
        <v>1203</v>
      </c>
      <c r="B214" s="58" t="s">
        <v>386</v>
      </c>
      <c r="C214" s="58"/>
      <c r="D214" s="58"/>
      <c r="E214" s="58"/>
      <c r="F214" s="58"/>
      <c r="G214" s="58"/>
      <c r="H214" s="58"/>
      <c r="I214" s="58"/>
      <c r="J214" s="58"/>
      <c r="K214" s="58"/>
      <c r="L214" s="58"/>
      <c r="M214" s="58"/>
      <c r="N214" s="58"/>
    </row>
    <row r="215" spans="1:14" x14ac:dyDescent="0.25">
      <c r="A215" s="11"/>
      <c r="B215" s="10"/>
      <c r="C215" s="10"/>
      <c r="D215" s="10"/>
      <c r="E215" s="10"/>
      <c r="F215" s="10"/>
      <c r="G215" s="10"/>
      <c r="H215" s="10"/>
      <c r="I215" s="10"/>
      <c r="J215" s="10"/>
      <c r="K215" s="10"/>
      <c r="L215" s="10"/>
      <c r="M215" s="10"/>
      <c r="N215" s="10"/>
    </row>
    <row r="216" spans="1:14" x14ac:dyDescent="0.25">
      <c r="A216" s="11"/>
      <c r="B216" s="38" t="s">
        <v>387</v>
      </c>
      <c r="C216" s="38"/>
      <c r="D216" s="38"/>
      <c r="E216" s="38"/>
      <c r="F216" s="38"/>
      <c r="G216" s="38"/>
      <c r="H216" s="38"/>
      <c r="I216" s="38"/>
      <c r="J216" s="38"/>
      <c r="K216" s="38"/>
      <c r="L216" s="38"/>
      <c r="M216" s="38"/>
      <c r="N216" s="38"/>
    </row>
    <row r="217" spans="1:14" x14ac:dyDescent="0.25">
      <c r="A217" s="11" t="s">
        <v>1204</v>
      </c>
      <c r="B217" s="58" t="s">
        <v>388</v>
      </c>
      <c r="C217" s="58"/>
      <c r="D217" s="58"/>
      <c r="E217" s="58"/>
      <c r="F217" s="58"/>
      <c r="G217" s="58"/>
      <c r="H217" s="58"/>
      <c r="I217" s="58"/>
      <c r="J217" s="58"/>
      <c r="K217" s="58"/>
      <c r="L217" s="58"/>
      <c r="M217" s="58"/>
      <c r="N217" s="58"/>
    </row>
    <row r="218" spans="1:14" x14ac:dyDescent="0.25">
      <c r="A218" s="11"/>
      <c r="B218" s="10"/>
      <c r="C218" s="10"/>
      <c r="D218" s="10"/>
      <c r="E218" s="10"/>
      <c r="F218" s="10"/>
      <c r="G218" s="10"/>
      <c r="H218" s="10"/>
      <c r="I218" s="10"/>
      <c r="J218" s="10"/>
      <c r="K218" s="10"/>
      <c r="L218" s="10"/>
      <c r="M218" s="10"/>
      <c r="N218" s="10"/>
    </row>
    <row r="219" spans="1:14" x14ac:dyDescent="0.25">
      <c r="A219" s="11"/>
      <c r="B219" s="38" t="s">
        <v>389</v>
      </c>
      <c r="C219" s="38"/>
      <c r="D219" s="38"/>
      <c r="E219" s="38"/>
      <c r="F219" s="38"/>
      <c r="G219" s="38"/>
      <c r="H219" s="38"/>
      <c r="I219" s="38"/>
      <c r="J219" s="38"/>
      <c r="K219" s="38"/>
      <c r="L219" s="38"/>
      <c r="M219" s="38"/>
      <c r="N219" s="38"/>
    </row>
  </sheetData>
  <mergeCells count="216">
    <mergeCell ref="A214:A216"/>
    <mergeCell ref="B214:N214"/>
    <mergeCell ref="B215:N215"/>
    <mergeCell ref="B216:N216"/>
    <mergeCell ref="A217:A219"/>
    <mergeCell ref="B217:N217"/>
    <mergeCell ref="B218:N218"/>
    <mergeCell ref="B219:N219"/>
    <mergeCell ref="A205:A213"/>
    <mergeCell ref="B205:N205"/>
    <mergeCell ref="B206:N206"/>
    <mergeCell ref="B207:N207"/>
    <mergeCell ref="B208:N208"/>
    <mergeCell ref="B209:N209"/>
    <mergeCell ref="B210:N210"/>
    <mergeCell ref="B211:N211"/>
    <mergeCell ref="B212:N212"/>
    <mergeCell ref="B213:N213"/>
    <mergeCell ref="A198:A204"/>
    <mergeCell ref="B198:N198"/>
    <mergeCell ref="B199:N199"/>
    <mergeCell ref="B200:N200"/>
    <mergeCell ref="B201:N201"/>
    <mergeCell ref="B202:N202"/>
    <mergeCell ref="B203:N203"/>
    <mergeCell ref="B204:N204"/>
    <mergeCell ref="A191:A197"/>
    <mergeCell ref="B191:N191"/>
    <mergeCell ref="B192:N192"/>
    <mergeCell ref="B193:N193"/>
    <mergeCell ref="B194:N194"/>
    <mergeCell ref="B195:N195"/>
    <mergeCell ref="B196:N196"/>
    <mergeCell ref="B197:N197"/>
    <mergeCell ref="B178:N178"/>
    <mergeCell ref="B184:N184"/>
    <mergeCell ref="A188:A190"/>
    <mergeCell ref="B188:N188"/>
    <mergeCell ref="B189:N189"/>
    <mergeCell ref="B190:N190"/>
    <mergeCell ref="B168:N168"/>
    <mergeCell ref="B169:N169"/>
    <mergeCell ref="B170:N170"/>
    <mergeCell ref="B172:N172"/>
    <mergeCell ref="B174:N174"/>
    <mergeCell ref="B176:N176"/>
    <mergeCell ref="A159:A187"/>
    <mergeCell ref="B159:N159"/>
    <mergeCell ref="B160:N160"/>
    <mergeCell ref="B161:N161"/>
    <mergeCell ref="B162:N162"/>
    <mergeCell ref="B163:N163"/>
    <mergeCell ref="B164:N164"/>
    <mergeCell ref="B165:N165"/>
    <mergeCell ref="B166:N166"/>
    <mergeCell ref="B167:N167"/>
    <mergeCell ref="B153:N153"/>
    <mergeCell ref="B154:N154"/>
    <mergeCell ref="B155:N155"/>
    <mergeCell ref="B156:N156"/>
    <mergeCell ref="B157:N157"/>
    <mergeCell ref="B158:N158"/>
    <mergeCell ref="B147:N147"/>
    <mergeCell ref="B148:N148"/>
    <mergeCell ref="B149:N149"/>
    <mergeCell ref="B150:N150"/>
    <mergeCell ref="B151:N151"/>
    <mergeCell ref="B152:N152"/>
    <mergeCell ref="A139:A141"/>
    <mergeCell ref="B139:N139"/>
    <mergeCell ref="B140:N140"/>
    <mergeCell ref="B141:N141"/>
    <mergeCell ref="A142:A158"/>
    <mergeCell ref="B142:N142"/>
    <mergeCell ref="B143:N143"/>
    <mergeCell ref="B144:N144"/>
    <mergeCell ref="B145:N145"/>
    <mergeCell ref="B146:N146"/>
    <mergeCell ref="B132:N132"/>
    <mergeCell ref="B133:N133"/>
    <mergeCell ref="B134:N134"/>
    <mergeCell ref="B135:N135"/>
    <mergeCell ref="A136:A138"/>
    <mergeCell ref="B136:N136"/>
    <mergeCell ref="B137:N137"/>
    <mergeCell ref="B138:N138"/>
    <mergeCell ref="B123:N123"/>
    <mergeCell ref="B124:N124"/>
    <mergeCell ref="B126:N126"/>
    <mergeCell ref="B128:N128"/>
    <mergeCell ref="B130:N130"/>
    <mergeCell ref="B131:N131"/>
    <mergeCell ref="A111:A135"/>
    <mergeCell ref="B111:N111"/>
    <mergeCell ref="B112:N112"/>
    <mergeCell ref="B113:N113"/>
    <mergeCell ref="B114:N114"/>
    <mergeCell ref="B118:N118"/>
    <mergeCell ref="B119:N119"/>
    <mergeCell ref="B120:N120"/>
    <mergeCell ref="B121:N121"/>
    <mergeCell ref="B122:N122"/>
    <mergeCell ref="A106:A110"/>
    <mergeCell ref="B106:N106"/>
    <mergeCell ref="B107:N107"/>
    <mergeCell ref="B108:N108"/>
    <mergeCell ref="B109:N109"/>
    <mergeCell ref="B110:N110"/>
    <mergeCell ref="B100:N100"/>
    <mergeCell ref="B101:N101"/>
    <mergeCell ref="B102:N102"/>
    <mergeCell ref="B103:N103"/>
    <mergeCell ref="B104:N104"/>
    <mergeCell ref="B105:N105"/>
    <mergeCell ref="B94:N94"/>
    <mergeCell ref="B95:N95"/>
    <mergeCell ref="B96:N96"/>
    <mergeCell ref="B97:N97"/>
    <mergeCell ref="B98:N98"/>
    <mergeCell ref="B99:N99"/>
    <mergeCell ref="A85:A105"/>
    <mergeCell ref="B85:N85"/>
    <mergeCell ref="B86:N86"/>
    <mergeCell ref="B87:N87"/>
    <mergeCell ref="B88:N88"/>
    <mergeCell ref="B89:N89"/>
    <mergeCell ref="B90:N90"/>
    <mergeCell ref="B91:N91"/>
    <mergeCell ref="B92:N92"/>
    <mergeCell ref="B93:N93"/>
    <mergeCell ref="A79:A81"/>
    <mergeCell ref="B79:N79"/>
    <mergeCell ref="B80:N80"/>
    <mergeCell ref="B81:N81"/>
    <mergeCell ref="A82:A84"/>
    <mergeCell ref="B82:N82"/>
    <mergeCell ref="B83:N83"/>
    <mergeCell ref="B84:N84"/>
    <mergeCell ref="A73:A75"/>
    <mergeCell ref="B73:N73"/>
    <mergeCell ref="B74:N74"/>
    <mergeCell ref="B75:N75"/>
    <mergeCell ref="A76:A78"/>
    <mergeCell ref="B76:N76"/>
    <mergeCell ref="B77:N77"/>
    <mergeCell ref="B78:N78"/>
    <mergeCell ref="B59:N59"/>
    <mergeCell ref="A67:A69"/>
    <mergeCell ref="B67:N67"/>
    <mergeCell ref="B68:N68"/>
    <mergeCell ref="B69:N69"/>
    <mergeCell ref="A70:A72"/>
    <mergeCell ref="B70:N70"/>
    <mergeCell ref="B71:N71"/>
    <mergeCell ref="B72:N72"/>
    <mergeCell ref="B53:N53"/>
    <mergeCell ref="B54:N54"/>
    <mergeCell ref="B55:N55"/>
    <mergeCell ref="B56:N56"/>
    <mergeCell ref="B57:N57"/>
    <mergeCell ref="B58:N58"/>
    <mergeCell ref="B47:N47"/>
    <mergeCell ref="B48:N48"/>
    <mergeCell ref="B49:N49"/>
    <mergeCell ref="B50:N50"/>
    <mergeCell ref="B51:N51"/>
    <mergeCell ref="B52:N52"/>
    <mergeCell ref="A36:A66"/>
    <mergeCell ref="B36:N36"/>
    <mergeCell ref="B37:N37"/>
    <mergeCell ref="B38:N38"/>
    <mergeCell ref="B39:N39"/>
    <mergeCell ref="B40:N40"/>
    <mergeCell ref="B41:N41"/>
    <mergeCell ref="B42:N42"/>
    <mergeCell ref="B43:N43"/>
    <mergeCell ref="B44:N44"/>
    <mergeCell ref="B21:N21"/>
    <mergeCell ref="B31:N31"/>
    <mergeCell ref="B32:N32"/>
    <mergeCell ref="A33:A35"/>
    <mergeCell ref="B33:N33"/>
    <mergeCell ref="B34:N34"/>
    <mergeCell ref="B35:N35"/>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32"/>
    <mergeCell ref="B4:N4"/>
    <mergeCell ref="B5:N5"/>
    <mergeCell ref="B6:N6"/>
    <mergeCell ref="B7:N7"/>
    <mergeCell ref="B8:N8"/>
    <mergeCell ref="D22:M22"/>
    <mergeCell ref="D23:E23"/>
    <mergeCell ref="H23:I23"/>
    <mergeCell ref="L23:M23"/>
    <mergeCell ref="D60:M60"/>
    <mergeCell ref="D61:E61"/>
    <mergeCell ref="H61:I61"/>
    <mergeCell ref="L61:M61"/>
    <mergeCell ref="B45:N45"/>
    <mergeCell ref="B46:N4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4.85546875" bestFit="1" customWidth="1"/>
    <col min="12" max="12" width="1.85546875" bestFit="1" customWidth="1"/>
    <col min="13" max="13" width="4.85546875" bestFit="1" customWidth="1"/>
  </cols>
  <sheetData>
    <row r="1" spans="1:14" ht="15" customHeight="1" x14ac:dyDescent="0.25">
      <c r="A1" s="8" t="s">
        <v>1205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223</v>
      </c>
      <c r="B3" s="10"/>
      <c r="C3" s="10"/>
      <c r="D3" s="10"/>
      <c r="E3" s="10"/>
      <c r="F3" s="10"/>
      <c r="G3" s="10"/>
      <c r="H3" s="10"/>
      <c r="I3" s="10"/>
      <c r="J3" s="10"/>
      <c r="K3" s="10"/>
      <c r="L3" s="10"/>
      <c r="M3" s="10"/>
      <c r="N3" s="10"/>
    </row>
    <row r="4" spans="1:14" x14ac:dyDescent="0.25">
      <c r="A4" s="11" t="s">
        <v>1206</v>
      </c>
      <c r="B4" s="17"/>
      <c r="C4" s="17"/>
      <c r="D4" s="35" t="s">
        <v>231</v>
      </c>
      <c r="E4" s="35"/>
      <c r="F4" s="35"/>
      <c r="G4" s="35"/>
      <c r="H4" s="35"/>
      <c r="I4" s="35"/>
      <c r="J4" s="35"/>
      <c r="K4" s="35"/>
      <c r="L4" s="35"/>
      <c r="M4" s="35"/>
      <c r="N4" s="17"/>
    </row>
    <row r="5" spans="1:14" ht="15.75" thickBot="1" x14ac:dyDescent="0.3">
      <c r="A5" s="11"/>
      <c r="B5" s="17"/>
      <c r="C5" s="17"/>
      <c r="D5" s="36">
        <v>2014</v>
      </c>
      <c r="E5" s="36"/>
      <c r="F5" s="17"/>
      <c r="G5" s="17"/>
      <c r="H5" s="36">
        <v>2013</v>
      </c>
      <c r="I5" s="36"/>
      <c r="J5" s="17"/>
      <c r="K5" s="17"/>
      <c r="L5" s="36">
        <v>2012</v>
      </c>
      <c r="M5" s="36"/>
      <c r="N5" s="17"/>
    </row>
    <row r="6" spans="1:14" x14ac:dyDescent="0.25">
      <c r="A6" s="11"/>
      <c r="B6" s="16"/>
      <c r="C6" s="16"/>
      <c r="D6" s="16"/>
      <c r="E6" s="16"/>
      <c r="F6" s="16"/>
      <c r="G6" s="16"/>
      <c r="H6" s="16"/>
      <c r="I6" s="16"/>
      <c r="J6" s="16"/>
      <c r="K6" s="16"/>
      <c r="L6" s="16"/>
      <c r="M6" s="16"/>
      <c r="N6" s="16"/>
    </row>
    <row r="7" spans="1:14" x14ac:dyDescent="0.25">
      <c r="A7" s="11"/>
      <c r="B7" s="19" t="s">
        <v>111</v>
      </c>
      <c r="C7" s="20"/>
      <c r="D7" s="20" t="s">
        <v>232</v>
      </c>
      <c r="E7" s="21">
        <v>13352</v>
      </c>
      <c r="F7" s="22"/>
      <c r="G7" s="20"/>
      <c r="H7" s="20" t="s">
        <v>232</v>
      </c>
      <c r="I7" s="21">
        <v>3628</v>
      </c>
      <c r="J7" s="22"/>
      <c r="K7" s="20"/>
      <c r="L7" s="20" t="s">
        <v>232</v>
      </c>
      <c r="M7" s="21">
        <v>2757</v>
      </c>
      <c r="N7" s="22"/>
    </row>
    <row r="8" spans="1:14" x14ac:dyDescent="0.25">
      <c r="A8" s="11"/>
      <c r="B8" s="23" t="s">
        <v>233</v>
      </c>
      <c r="C8" s="24"/>
      <c r="D8" s="24"/>
      <c r="E8" s="23"/>
      <c r="F8" s="24"/>
      <c r="G8" s="24"/>
      <c r="H8" s="24"/>
      <c r="I8" s="23"/>
      <c r="J8" s="24"/>
      <c r="K8" s="24"/>
      <c r="L8" s="24"/>
      <c r="M8" s="23"/>
      <c r="N8" s="24"/>
    </row>
    <row r="9" spans="1:14" ht="27" thickBot="1" x14ac:dyDescent="0.3">
      <c r="A9" s="11"/>
      <c r="B9" s="25" t="s">
        <v>234</v>
      </c>
      <c r="C9" s="20"/>
      <c r="D9" s="26"/>
      <c r="E9" s="27" t="s">
        <v>235</v>
      </c>
      <c r="F9" s="22" t="s">
        <v>236</v>
      </c>
      <c r="G9" s="20"/>
      <c r="H9" s="26"/>
      <c r="I9" s="27" t="s">
        <v>237</v>
      </c>
      <c r="J9" s="22"/>
      <c r="K9" s="20"/>
      <c r="L9" s="26"/>
      <c r="M9" s="27" t="s">
        <v>237</v>
      </c>
      <c r="N9" s="22"/>
    </row>
    <row r="10" spans="1:14" ht="15.75" thickBot="1" x14ac:dyDescent="0.3">
      <c r="A10" s="11"/>
      <c r="B10" s="28" t="s">
        <v>238</v>
      </c>
      <c r="C10" s="24"/>
      <c r="D10" s="29"/>
      <c r="E10" s="30" t="s">
        <v>235</v>
      </c>
      <c r="F10" s="31" t="s">
        <v>236</v>
      </c>
      <c r="G10" s="24"/>
      <c r="H10" s="29"/>
      <c r="I10" s="30" t="s">
        <v>237</v>
      </c>
      <c r="J10" s="31"/>
      <c r="K10" s="24"/>
      <c r="L10" s="29"/>
      <c r="M10" s="30" t="s">
        <v>237</v>
      </c>
      <c r="N10" s="31"/>
    </row>
    <row r="11" spans="1:14" ht="39.75" thickBot="1" x14ac:dyDescent="0.3">
      <c r="A11" s="11"/>
      <c r="B11" s="32" t="s">
        <v>239</v>
      </c>
      <c r="C11" s="20"/>
      <c r="D11" s="33" t="s">
        <v>232</v>
      </c>
      <c r="E11" s="34">
        <v>12508</v>
      </c>
      <c r="F11" s="22"/>
      <c r="G11" s="20"/>
      <c r="H11" s="33" t="s">
        <v>232</v>
      </c>
      <c r="I11" s="34">
        <v>3628</v>
      </c>
      <c r="J11" s="22"/>
      <c r="K11" s="20"/>
      <c r="L11" s="33" t="s">
        <v>232</v>
      </c>
      <c r="M11" s="34">
        <v>2757</v>
      </c>
      <c r="N11" s="22"/>
    </row>
  </sheetData>
  <mergeCells count="9">
    <mergeCell ref="D4:M4"/>
    <mergeCell ref="D5:E5"/>
    <mergeCell ref="H5:I5"/>
    <mergeCell ref="L5:M5"/>
    <mergeCell ref="A1:A2"/>
    <mergeCell ref="B1:N1"/>
    <mergeCell ref="B2:N2"/>
    <mergeCell ref="B3:N3"/>
    <mergeCell ref="A4:A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1207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243</v>
      </c>
      <c r="B3" s="10"/>
      <c r="C3" s="10"/>
      <c r="D3" s="10"/>
      <c r="E3" s="10"/>
      <c r="F3" s="10"/>
      <c r="G3" s="10"/>
      <c r="H3" s="10"/>
      <c r="I3" s="10"/>
      <c r="J3" s="10"/>
      <c r="K3" s="10"/>
      <c r="L3" s="10"/>
      <c r="M3" s="10"/>
      <c r="N3" s="10"/>
    </row>
    <row r="4" spans="1:14" ht="15.75" thickBot="1" x14ac:dyDescent="0.3">
      <c r="A4" s="11" t="s">
        <v>1208</v>
      </c>
      <c r="B4" s="15" t="s">
        <v>255</v>
      </c>
      <c r="C4" s="17"/>
      <c r="D4" s="36" t="s">
        <v>231</v>
      </c>
      <c r="E4" s="36"/>
      <c r="F4" s="36"/>
      <c r="G4" s="36"/>
      <c r="H4" s="36"/>
      <c r="I4" s="36"/>
      <c r="J4" s="36"/>
      <c r="K4" s="36"/>
      <c r="L4" s="36"/>
      <c r="M4" s="36"/>
      <c r="N4" s="17"/>
    </row>
    <row r="5" spans="1:14" ht="15.75" thickBot="1" x14ac:dyDescent="0.3">
      <c r="A5" s="11"/>
      <c r="B5" s="17"/>
      <c r="C5" s="17"/>
      <c r="D5" s="45">
        <v>2014</v>
      </c>
      <c r="E5" s="45"/>
      <c r="F5" s="17"/>
      <c r="G5" s="17"/>
      <c r="H5" s="45">
        <v>2013</v>
      </c>
      <c r="I5" s="45"/>
      <c r="J5" s="17"/>
      <c r="K5" s="17"/>
      <c r="L5" s="45">
        <v>2012</v>
      </c>
      <c r="M5" s="45"/>
      <c r="N5" s="17"/>
    </row>
    <row r="6" spans="1:14" x14ac:dyDescent="0.25">
      <c r="A6" s="11"/>
      <c r="B6" s="16"/>
      <c r="C6" s="16"/>
      <c r="D6" s="16"/>
      <c r="E6" s="16"/>
      <c r="F6" s="16"/>
      <c r="G6" s="16"/>
      <c r="H6" s="16"/>
      <c r="I6" s="16"/>
      <c r="J6" s="16"/>
      <c r="K6" s="16"/>
      <c r="L6" s="16"/>
      <c r="M6" s="16"/>
      <c r="N6" s="16"/>
    </row>
    <row r="7" spans="1:14" x14ac:dyDescent="0.25">
      <c r="A7" s="11"/>
      <c r="B7" s="40" t="s">
        <v>256</v>
      </c>
      <c r="C7" s="41"/>
      <c r="D7" s="41"/>
      <c r="E7" s="40"/>
      <c r="F7" s="41"/>
      <c r="G7" s="41"/>
      <c r="H7" s="41"/>
      <c r="I7" s="40"/>
      <c r="J7" s="41"/>
      <c r="K7" s="41"/>
      <c r="L7" s="41"/>
      <c r="M7" s="40"/>
      <c r="N7" s="41"/>
    </row>
    <row r="8" spans="1:14" x14ac:dyDescent="0.25">
      <c r="A8" s="11"/>
      <c r="B8" s="42" t="s">
        <v>185</v>
      </c>
      <c r="C8" s="24"/>
      <c r="D8" s="24"/>
      <c r="E8" s="43" t="s">
        <v>257</v>
      </c>
      <c r="F8" s="31" t="s">
        <v>236</v>
      </c>
      <c r="G8" s="24"/>
      <c r="H8" s="24"/>
      <c r="I8" s="43" t="s">
        <v>258</v>
      </c>
      <c r="J8" s="31" t="s">
        <v>236</v>
      </c>
      <c r="K8" s="24"/>
      <c r="L8" s="24"/>
      <c r="M8" s="43" t="s">
        <v>259</v>
      </c>
      <c r="N8" s="31" t="s">
        <v>236</v>
      </c>
    </row>
    <row r="9" spans="1:14" x14ac:dyDescent="0.25">
      <c r="A9" s="11"/>
      <c r="B9" s="32" t="s">
        <v>186</v>
      </c>
      <c r="C9" s="20"/>
      <c r="D9" s="20"/>
      <c r="E9" s="21">
        <v>2118</v>
      </c>
      <c r="F9" s="22"/>
      <c r="G9" s="20"/>
      <c r="H9" s="20"/>
      <c r="I9" s="21">
        <v>1061</v>
      </c>
      <c r="J9" s="22"/>
      <c r="K9" s="20"/>
      <c r="L9" s="20"/>
      <c r="M9" s="21">
        <v>4611</v>
      </c>
      <c r="N9" s="22"/>
    </row>
    <row r="10" spans="1:14" x14ac:dyDescent="0.25">
      <c r="A10" s="11"/>
      <c r="B10" s="44" t="s">
        <v>260</v>
      </c>
      <c r="C10" s="24"/>
      <c r="D10" s="24"/>
      <c r="E10" s="43"/>
      <c r="F10" s="31"/>
      <c r="G10" s="24"/>
      <c r="H10" s="24"/>
      <c r="I10" s="43"/>
      <c r="J10" s="31"/>
      <c r="K10" s="24"/>
      <c r="L10" s="24"/>
      <c r="M10" s="43"/>
      <c r="N10" s="31"/>
    </row>
    <row r="11" spans="1:14" ht="26.25" x14ac:dyDescent="0.25">
      <c r="A11" s="11"/>
      <c r="B11" s="32" t="s">
        <v>143</v>
      </c>
      <c r="C11" s="20"/>
      <c r="D11" s="20"/>
      <c r="E11" s="21">
        <v>17031</v>
      </c>
      <c r="F11" s="22"/>
      <c r="G11" s="20"/>
      <c r="H11" s="20"/>
      <c r="I11" s="21">
        <v>51395</v>
      </c>
      <c r="J11" s="22"/>
      <c r="K11" s="20"/>
      <c r="L11" s="20"/>
      <c r="M11" s="21">
        <v>17097</v>
      </c>
      <c r="N11" s="22"/>
    </row>
    <row r="12" spans="1:14" ht="26.25" x14ac:dyDescent="0.25">
      <c r="A12" s="11"/>
      <c r="B12" s="42" t="s">
        <v>261</v>
      </c>
      <c r="C12" s="24"/>
      <c r="D12" s="24"/>
      <c r="E12" s="43" t="s">
        <v>262</v>
      </c>
      <c r="F12" s="31" t="s">
        <v>236</v>
      </c>
      <c r="G12" s="24"/>
      <c r="H12" s="24"/>
      <c r="I12" s="43" t="s">
        <v>263</v>
      </c>
      <c r="J12" s="31" t="s">
        <v>236</v>
      </c>
      <c r="K12" s="24"/>
      <c r="L12" s="24"/>
      <c r="M12" s="43" t="s">
        <v>264</v>
      </c>
      <c r="N12" s="31" t="s">
        <v>236</v>
      </c>
    </row>
    <row r="13" spans="1:14" ht="15.75" thickBot="1" x14ac:dyDescent="0.3">
      <c r="A13" s="11" t="s">
        <v>1209</v>
      </c>
      <c r="B13" s="15" t="s">
        <v>255</v>
      </c>
      <c r="C13" s="17"/>
      <c r="D13" s="36" t="s">
        <v>231</v>
      </c>
      <c r="E13" s="36"/>
      <c r="F13" s="36"/>
      <c r="G13" s="36"/>
      <c r="H13" s="36"/>
      <c r="I13" s="36"/>
      <c r="J13" s="36"/>
      <c r="K13" s="36"/>
      <c r="L13" s="36"/>
      <c r="M13" s="36"/>
      <c r="N13" s="17"/>
    </row>
    <row r="14" spans="1:14" ht="15.75" thickBot="1" x14ac:dyDescent="0.3">
      <c r="A14" s="11"/>
      <c r="B14" s="17"/>
      <c r="C14" s="17"/>
      <c r="D14" s="45">
        <v>2014</v>
      </c>
      <c r="E14" s="45"/>
      <c r="F14" s="17"/>
      <c r="G14" s="17"/>
      <c r="H14" s="45">
        <v>2013</v>
      </c>
      <c r="I14" s="45"/>
      <c r="J14" s="17"/>
      <c r="K14" s="17"/>
      <c r="L14" s="45">
        <v>2012</v>
      </c>
      <c r="M14" s="45"/>
      <c r="N14" s="17"/>
    </row>
    <row r="15" spans="1:14" x14ac:dyDescent="0.25">
      <c r="A15" s="11"/>
      <c r="B15" s="46"/>
      <c r="C15" s="16"/>
      <c r="D15" s="16"/>
      <c r="E15" s="16"/>
      <c r="F15" s="16"/>
      <c r="G15" s="16"/>
      <c r="H15" s="16"/>
      <c r="I15" s="16"/>
      <c r="J15" s="16"/>
      <c r="K15" s="16"/>
      <c r="L15" s="16"/>
      <c r="M15" s="16"/>
      <c r="N15" s="16"/>
    </row>
    <row r="16" spans="1:14" ht="26.25" x14ac:dyDescent="0.25">
      <c r="A16" s="11"/>
      <c r="B16" s="32" t="s">
        <v>279</v>
      </c>
      <c r="C16" s="20"/>
      <c r="D16" s="20" t="s">
        <v>232</v>
      </c>
      <c r="E16" s="21">
        <v>8443</v>
      </c>
      <c r="F16" s="22"/>
      <c r="G16" s="20"/>
      <c r="H16" s="20" t="s">
        <v>232</v>
      </c>
      <c r="I16" s="21">
        <v>14533</v>
      </c>
      <c r="J16" s="22"/>
      <c r="K16" s="20"/>
      <c r="L16" s="20" t="s">
        <v>232</v>
      </c>
      <c r="M16" s="21">
        <v>7494</v>
      </c>
      <c r="N16" s="22"/>
    </row>
    <row r="17" spans="1:14" x14ac:dyDescent="0.25">
      <c r="A17" s="11"/>
      <c r="B17" s="42" t="s">
        <v>280</v>
      </c>
      <c r="C17" s="24"/>
      <c r="D17" s="24"/>
      <c r="E17" s="43" t="s">
        <v>281</v>
      </c>
      <c r="F17" s="31" t="s">
        <v>236</v>
      </c>
      <c r="G17" s="24"/>
      <c r="H17" s="24"/>
      <c r="I17" s="47">
        <v>2200</v>
      </c>
      <c r="J17" s="31"/>
      <c r="K17" s="24"/>
      <c r="L17" s="24"/>
      <c r="M17" s="43">
        <v>393</v>
      </c>
      <c r="N17" s="31"/>
    </row>
    <row r="18" spans="1:14" ht="15.75" thickBot="1" x14ac:dyDescent="0.3">
      <c r="A18" s="11"/>
      <c r="B18" s="32" t="s">
        <v>282</v>
      </c>
      <c r="C18" s="20"/>
      <c r="D18" s="26"/>
      <c r="E18" s="48">
        <v>5431</v>
      </c>
      <c r="F18" s="22"/>
      <c r="G18" s="20"/>
      <c r="H18" s="26"/>
      <c r="I18" s="48">
        <v>3994</v>
      </c>
      <c r="J18" s="22"/>
      <c r="K18" s="20"/>
      <c r="L18" s="26"/>
      <c r="M18" s="48">
        <v>2650</v>
      </c>
      <c r="N18" s="22"/>
    </row>
    <row r="19" spans="1:14" ht="15.75" thickBot="1" x14ac:dyDescent="0.3">
      <c r="A19" s="11"/>
      <c r="B19" s="28" t="s">
        <v>283</v>
      </c>
      <c r="C19" s="24"/>
      <c r="D19" s="49" t="s">
        <v>232</v>
      </c>
      <c r="E19" s="50">
        <v>13848</v>
      </c>
      <c r="F19" s="31"/>
      <c r="G19" s="24"/>
      <c r="H19" s="49" t="s">
        <v>232</v>
      </c>
      <c r="I19" s="50">
        <v>20727</v>
      </c>
      <c r="J19" s="31"/>
      <c r="K19" s="24"/>
      <c r="L19" s="49" t="s">
        <v>232</v>
      </c>
      <c r="M19" s="50">
        <v>10537</v>
      </c>
      <c r="N19" s="31"/>
    </row>
    <row r="20" spans="1:14" ht="16.5" thickTop="1" thickBot="1" x14ac:dyDescent="0.3">
      <c r="A20" s="11" t="s">
        <v>1210</v>
      </c>
      <c r="B20" s="46" t="s">
        <v>255</v>
      </c>
      <c r="C20" s="17"/>
      <c r="D20" s="36" t="s">
        <v>295</v>
      </c>
      <c r="E20" s="36"/>
      <c r="F20" s="36"/>
      <c r="G20" s="36"/>
      <c r="H20" s="36"/>
      <c r="I20" s="36"/>
      <c r="J20" s="17"/>
    </row>
    <row r="21" spans="1:14" ht="15.75" thickBot="1" x14ac:dyDescent="0.3">
      <c r="A21" s="11"/>
      <c r="B21" s="51"/>
      <c r="C21" s="17"/>
      <c r="D21" s="45">
        <v>2014</v>
      </c>
      <c r="E21" s="45"/>
      <c r="F21" s="17"/>
      <c r="G21" s="17"/>
      <c r="H21" s="45">
        <v>2013</v>
      </c>
      <c r="I21" s="45"/>
      <c r="J21" s="17"/>
    </row>
    <row r="22" spans="1:14" x14ac:dyDescent="0.25">
      <c r="A22" s="11"/>
      <c r="B22" s="16"/>
      <c r="C22" s="16"/>
      <c r="D22" s="16"/>
      <c r="E22" s="16"/>
      <c r="F22" s="16"/>
      <c r="G22" s="16"/>
      <c r="H22" s="16"/>
      <c r="I22" s="16"/>
      <c r="J22" s="16"/>
    </row>
    <row r="23" spans="1:14" ht="26.25" x14ac:dyDescent="0.25">
      <c r="A23" s="11"/>
      <c r="B23" s="32" t="s">
        <v>296</v>
      </c>
      <c r="C23" s="20"/>
      <c r="D23" s="20" t="s">
        <v>232</v>
      </c>
      <c r="E23" s="21">
        <v>50552</v>
      </c>
      <c r="F23" s="22"/>
      <c r="G23" s="20"/>
      <c r="H23" s="20" t="s">
        <v>232</v>
      </c>
      <c r="I23" s="21">
        <v>43249</v>
      </c>
      <c r="J23" s="22"/>
    </row>
    <row r="24" spans="1:14" ht="26.25" x14ac:dyDescent="0.25">
      <c r="A24" s="11"/>
      <c r="B24" s="23" t="s">
        <v>297</v>
      </c>
      <c r="C24" s="24"/>
      <c r="D24" s="24"/>
      <c r="E24" s="43">
        <v>159</v>
      </c>
      <c r="F24" s="31"/>
      <c r="G24" s="24"/>
      <c r="H24" s="24"/>
      <c r="I24" s="43">
        <v>248</v>
      </c>
      <c r="J24" s="31"/>
    </row>
    <row r="25" spans="1:14" x14ac:dyDescent="0.25">
      <c r="A25" s="11"/>
      <c r="B25" s="19" t="s">
        <v>298</v>
      </c>
      <c r="C25" s="20"/>
      <c r="D25" s="20"/>
      <c r="E25" s="21">
        <v>15048</v>
      </c>
      <c r="F25" s="22"/>
      <c r="G25" s="20"/>
      <c r="H25" s="20"/>
      <c r="I25" s="21">
        <v>13749</v>
      </c>
      <c r="J25" s="22"/>
    </row>
    <row r="26" spans="1:14" ht="26.25" x14ac:dyDescent="0.25">
      <c r="A26" s="11"/>
      <c r="B26" s="23" t="s">
        <v>299</v>
      </c>
      <c r="C26" s="24"/>
      <c r="D26" s="24"/>
      <c r="E26" s="43" t="s">
        <v>237</v>
      </c>
      <c r="F26" s="31"/>
      <c r="G26" s="24"/>
      <c r="H26" s="24"/>
      <c r="I26" s="47">
        <v>9505</v>
      </c>
      <c r="J26" s="31"/>
    </row>
    <row r="27" spans="1:14" x14ac:dyDescent="0.25">
      <c r="A27" s="11"/>
      <c r="B27" s="19" t="s">
        <v>300</v>
      </c>
      <c r="C27" s="20"/>
      <c r="D27" s="20"/>
      <c r="E27" s="52">
        <v>220</v>
      </c>
      <c r="F27" s="22"/>
      <c r="G27" s="20"/>
      <c r="H27" s="20"/>
      <c r="I27" s="52">
        <v>150</v>
      </c>
      <c r="J27" s="22"/>
    </row>
    <row r="28" spans="1:14" ht="15.75" thickBot="1" x14ac:dyDescent="0.3">
      <c r="A28" s="11"/>
      <c r="B28" s="23" t="s">
        <v>301</v>
      </c>
      <c r="C28" s="24"/>
      <c r="D28" s="29"/>
      <c r="E28" s="53">
        <v>1123</v>
      </c>
      <c r="F28" s="31"/>
      <c r="G28" s="24"/>
      <c r="H28" s="29"/>
      <c r="I28" s="53">
        <v>1128</v>
      </c>
      <c r="J28" s="31"/>
    </row>
    <row r="29" spans="1:14" ht="15.75" thickBot="1" x14ac:dyDescent="0.3">
      <c r="A29" s="11"/>
      <c r="B29" s="20" t="s">
        <v>302</v>
      </c>
      <c r="C29" s="20"/>
      <c r="D29" s="33" t="s">
        <v>232</v>
      </c>
      <c r="E29" s="34">
        <v>67102</v>
      </c>
      <c r="F29" s="22"/>
      <c r="G29" s="20"/>
      <c r="H29" s="33" t="s">
        <v>232</v>
      </c>
      <c r="I29" s="34">
        <v>68029</v>
      </c>
      <c r="J29" s="22"/>
    </row>
  </sheetData>
  <mergeCells count="18">
    <mergeCell ref="D20:I20"/>
    <mergeCell ref="D21:E21"/>
    <mergeCell ref="H21:I21"/>
    <mergeCell ref="A1:A2"/>
    <mergeCell ref="B1:N1"/>
    <mergeCell ref="B2:N2"/>
    <mergeCell ref="B3:N3"/>
    <mergeCell ref="A4:A12"/>
    <mergeCell ref="A13:A19"/>
    <mergeCell ref="A20:A29"/>
    <mergeCell ref="D4:M4"/>
    <mergeCell ref="D5:E5"/>
    <mergeCell ref="H5:I5"/>
    <mergeCell ref="L5:M5"/>
    <mergeCell ref="D13:M13"/>
    <mergeCell ref="D14:E14"/>
    <mergeCell ref="H14:I14"/>
    <mergeCell ref="L14:M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workbookViewId="0"/>
  </sheetViews>
  <sheetFormatPr defaultRowHeight="15" x14ac:dyDescent="0.25"/>
  <cols>
    <col min="1" max="2" width="36.5703125" bestFit="1" customWidth="1"/>
    <col min="4" max="4" width="5" customWidth="1"/>
    <col min="5" max="5" width="22.140625" customWidth="1"/>
    <col min="7" max="7" width="24.5703125" bestFit="1" customWidth="1"/>
    <col min="8" max="8" width="2.42578125" bestFit="1" customWidth="1"/>
    <col min="9" max="9" width="26.7109375" bestFit="1" customWidth="1"/>
    <col min="12" max="12" width="8.5703125" bestFit="1" customWidth="1"/>
    <col min="13" max="13" width="7.85546875" bestFit="1" customWidth="1"/>
    <col min="14" max="14" width="1.5703125" bestFit="1" customWidth="1"/>
    <col min="16" max="16" width="2.140625" customWidth="1"/>
    <col min="17" max="17" width="7.85546875" customWidth="1"/>
    <col min="18" max="18" width="1.5703125" bestFit="1" customWidth="1"/>
    <col min="20" max="20" width="10.7109375" customWidth="1"/>
    <col min="21" max="21" width="36.5703125" customWidth="1"/>
    <col min="22" max="22" width="1.5703125" bestFit="1" customWidth="1"/>
    <col min="24" max="24" width="5.140625" customWidth="1"/>
    <col min="25" max="25" width="17.85546875" customWidth="1"/>
    <col min="26" max="26" width="1.5703125" bestFit="1" customWidth="1"/>
    <col min="28" max="28" width="6" customWidth="1"/>
    <col min="29" max="29" width="21.140625" customWidth="1"/>
    <col min="32" max="32" width="16" customWidth="1"/>
    <col min="33" max="33" width="36.5703125" customWidth="1"/>
    <col min="34" max="34" width="1.5703125" bestFit="1" customWidth="1"/>
  </cols>
  <sheetData>
    <row r="1" spans="1:34" ht="15" customHeight="1" x14ac:dyDescent="0.25">
      <c r="A1" s="8" t="s">
        <v>1211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402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15.75" thickBot="1" x14ac:dyDescent="0.3">
      <c r="A4" s="11" t="s">
        <v>1212</v>
      </c>
      <c r="B4" s="17"/>
      <c r="C4" s="16"/>
      <c r="D4" s="36" t="s">
        <v>406</v>
      </c>
      <c r="E4" s="36"/>
      <c r="F4" s="36"/>
      <c r="G4" s="36"/>
      <c r="H4" s="36"/>
      <c r="I4" s="36"/>
      <c r="J4" s="36"/>
      <c r="K4" s="36"/>
      <c r="L4" s="36"/>
      <c r="M4" s="36"/>
      <c r="N4" s="36"/>
      <c r="O4" s="36"/>
      <c r="P4" s="36"/>
      <c r="Q4" s="36"/>
      <c r="R4" s="36"/>
      <c r="S4" s="36"/>
      <c r="T4" s="36"/>
      <c r="U4" s="36"/>
      <c r="V4" s="16"/>
    </row>
    <row r="5" spans="1:34" ht="15.75" thickBot="1" x14ac:dyDescent="0.3">
      <c r="A5" s="11"/>
      <c r="B5" s="15" t="s">
        <v>255</v>
      </c>
      <c r="C5" s="16"/>
      <c r="D5" s="63" t="s">
        <v>407</v>
      </c>
      <c r="E5" s="63"/>
      <c r="F5" s="16"/>
      <c r="G5" s="16"/>
      <c r="H5" s="45" t="s">
        <v>408</v>
      </c>
      <c r="I5" s="45"/>
      <c r="J5" s="45"/>
      <c r="K5" s="45"/>
      <c r="L5" s="45"/>
      <c r="M5" s="45"/>
      <c r="N5" s="45"/>
      <c r="O5" s="45"/>
      <c r="P5" s="45"/>
      <c r="Q5" s="45"/>
      <c r="R5" s="45"/>
      <c r="S5" s="45"/>
      <c r="T5" s="45"/>
      <c r="U5" s="45"/>
      <c r="V5" s="16"/>
    </row>
    <row r="6" spans="1:34" ht="15.75" thickBot="1" x14ac:dyDescent="0.3">
      <c r="A6" s="11"/>
      <c r="B6" s="46"/>
      <c r="C6" s="17"/>
      <c r="D6" s="60"/>
      <c r="E6" s="18"/>
      <c r="F6" s="17"/>
      <c r="G6" s="16"/>
      <c r="H6" s="45" t="s">
        <v>409</v>
      </c>
      <c r="I6" s="45"/>
      <c r="J6" s="16"/>
      <c r="K6" s="16"/>
      <c r="L6" s="45" t="s">
        <v>410</v>
      </c>
      <c r="M6" s="45"/>
      <c r="N6" s="16"/>
      <c r="O6" s="16"/>
      <c r="P6" s="45" t="s">
        <v>411</v>
      </c>
      <c r="Q6" s="45"/>
      <c r="R6" s="16"/>
      <c r="S6" s="16"/>
      <c r="T6" s="45" t="s">
        <v>133</v>
      </c>
      <c r="U6" s="45"/>
      <c r="V6" s="16"/>
    </row>
    <row r="7" spans="1:34" x14ac:dyDescent="0.25">
      <c r="A7" s="11"/>
      <c r="B7" s="40" t="s">
        <v>412</v>
      </c>
      <c r="C7" s="41"/>
      <c r="D7" s="41"/>
      <c r="E7" s="40"/>
      <c r="F7" s="41"/>
      <c r="G7" s="41"/>
      <c r="H7" s="41"/>
      <c r="I7" s="40"/>
      <c r="J7" s="41"/>
      <c r="K7" s="41"/>
      <c r="L7" s="41"/>
      <c r="M7" s="40"/>
      <c r="N7" s="41"/>
      <c r="O7" s="41"/>
      <c r="P7" s="41"/>
      <c r="Q7" s="40"/>
      <c r="R7" s="41"/>
      <c r="S7" s="41"/>
      <c r="T7" s="41"/>
      <c r="U7" s="40"/>
      <c r="V7" s="41"/>
    </row>
    <row r="8" spans="1:34" x14ac:dyDescent="0.25">
      <c r="A8" s="11"/>
      <c r="B8" s="28" t="s">
        <v>31</v>
      </c>
      <c r="C8" s="24"/>
      <c r="D8" s="24" t="s">
        <v>232</v>
      </c>
      <c r="E8" s="47">
        <v>101362</v>
      </c>
      <c r="F8" s="31"/>
      <c r="G8" s="24"/>
      <c r="H8" s="24" t="s">
        <v>232</v>
      </c>
      <c r="I8" s="47">
        <v>101362</v>
      </c>
      <c r="J8" s="31"/>
      <c r="K8" s="24"/>
      <c r="L8" s="24" t="s">
        <v>232</v>
      </c>
      <c r="M8" s="43" t="s">
        <v>237</v>
      </c>
      <c r="N8" s="31"/>
      <c r="O8" s="24"/>
      <c r="P8" s="24" t="s">
        <v>232</v>
      </c>
      <c r="Q8" s="43" t="s">
        <v>237</v>
      </c>
      <c r="R8" s="31"/>
      <c r="S8" s="24"/>
      <c r="T8" s="24" t="s">
        <v>232</v>
      </c>
      <c r="U8" s="47">
        <v>101362</v>
      </c>
      <c r="V8" s="31"/>
    </row>
    <row r="9" spans="1:34" x14ac:dyDescent="0.25">
      <c r="A9" s="11"/>
      <c r="B9" s="25" t="s">
        <v>413</v>
      </c>
      <c r="C9" s="20"/>
      <c r="D9" s="20"/>
      <c r="E9" s="21">
        <v>67102</v>
      </c>
      <c r="F9" s="22"/>
      <c r="G9" s="20"/>
      <c r="H9" s="20"/>
      <c r="I9" s="21">
        <v>67102</v>
      </c>
      <c r="J9" s="22"/>
      <c r="K9" s="20"/>
      <c r="L9" s="20"/>
      <c r="M9" s="52" t="s">
        <v>237</v>
      </c>
      <c r="N9" s="22"/>
      <c r="O9" s="20"/>
      <c r="P9" s="20"/>
      <c r="Q9" s="52" t="s">
        <v>237</v>
      </c>
      <c r="R9" s="22"/>
      <c r="S9" s="20"/>
      <c r="T9" s="20"/>
      <c r="U9" s="21">
        <v>67102</v>
      </c>
      <c r="V9" s="22"/>
    </row>
    <row r="10" spans="1:34" x14ac:dyDescent="0.25">
      <c r="A10" s="11"/>
      <c r="B10" s="28" t="s">
        <v>414</v>
      </c>
      <c r="C10" s="24"/>
      <c r="D10" s="24"/>
      <c r="E10" s="47">
        <v>29466</v>
      </c>
      <c r="F10" s="31"/>
      <c r="G10" s="24"/>
      <c r="H10" s="24"/>
      <c r="I10" s="47">
        <v>29466</v>
      </c>
      <c r="J10" s="31"/>
      <c r="K10" s="24"/>
      <c r="L10" s="24"/>
      <c r="M10" s="43" t="s">
        <v>237</v>
      </c>
      <c r="N10" s="31"/>
      <c r="O10" s="24"/>
      <c r="P10" s="24"/>
      <c r="Q10" s="43" t="s">
        <v>237</v>
      </c>
      <c r="R10" s="31"/>
      <c r="S10" s="24"/>
      <c r="T10" s="24"/>
      <c r="U10" s="47">
        <v>29466</v>
      </c>
      <c r="V10" s="31"/>
    </row>
    <row r="11" spans="1:34" x14ac:dyDescent="0.25">
      <c r="A11" s="11"/>
      <c r="B11" s="25" t="s">
        <v>415</v>
      </c>
      <c r="C11" s="20"/>
      <c r="D11" s="20"/>
      <c r="E11" s="21">
        <v>208947</v>
      </c>
      <c r="F11" s="22"/>
      <c r="G11" s="20"/>
      <c r="H11" s="20"/>
      <c r="I11" s="21">
        <v>3539</v>
      </c>
      <c r="J11" s="22"/>
      <c r="K11" s="20"/>
      <c r="L11" s="20"/>
      <c r="M11" s="21">
        <v>64628</v>
      </c>
      <c r="N11" s="22"/>
      <c r="O11" s="20"/>
      <c r="P11" s="20"/>
      <c r="Q11" s="21">
        <v>138652</v>
      </c>
      <c r="R11" s="22"/>
      <c r="S11" s="20"/>
      <c r="T11" s="20"/>
      <c r="U11" s="21">
        <v>206819</v>
      </c>
      <c r="V11" s="22"/>
    </row>
    <row r="12" spans="1:34" ht="26.25" x14ac:dyDescent="0.25">
      <c r="A12" s="11"/>
      <c r="B12" s="28" t="s">
        <v>38</v>
      </c>
      <c r="C12" s="24"/>
      <c r="D12" s="24"/>
      <c r="E12" s="47">
        <v>1997</v>
      </c>
      <c r="F12" s="31"/>
      <c r="G12" s="24"/>
      <c r="H12" s="24"/>
      <c r="I12" s="43" t="s">
        <v>237</v>
      </c>
      <c r="J12" s="31"/>
      <c r="K12" s="24"/>
      <c r="L12" s="24"/>
      <c r="M12" s="43" t="s">
        <v>237</v>
      </c>
      <c r="N12" s="31"/>
      <c r="O12" s="24"/>
      <c r="P12" s="24"/>
      <c r="Q12" s="47">
        <v>1734</v>
      </c>
      <c r="R12" s="31"/>
      <c r="S12" s="24"/>
      <c r="T12" s="24"/>
      <c r="U12" s="47">
        <v>1734</v>
      </c>
      <c r="V12" s="31"/>
    </row>
    <row r="13" spans="1:34" ht="39" x14ac:dyDescent="0.25">
      <c r="A13" s="11"/>
      <c r="B13" s="25" t="s">
        <v>39</v>
      </c>
      <c r="C13" s="20"/>
      <c r="D13" s="20"/>
      <c r="E13" s="21">
        <v>1038848</v>
      </c>
      <c r="F13" s="22"/>
      <c r="G13" s="20"/>
      <c r="H13" s="20"/>
      <c r="I13" s="52" t="s">
        <v>237</v>
      </c>
      <c r="J13" s="22"/>
      <c r="K13" s="20"/>
      <c r="L13" s="20"/>
      <c r="M13" s="21">
        <v>1031885</v>
      </c>
      <c r="N13" s="22"/>
      <c r="O13" s="20"/>
      <c r="P13" s="20"/>
      <c r="Q13" s="52" t="s">
        <v>237</v>
      </c>
      <c r="R13" s="22"/>
      <c r="S13" s="20"/>
      <c r="T13" s="20"/>
      <c r="U13" s="21">
        <v>1031885</v>
      </c>
      <c r="V13" s="22"/>
    </row>
    <row r="14" spans="1:34" ht="15.75" thickBot="1" x14ac:dyDescent="0.3">
      <c r="A14" s="11"/>
      <c r="B14" s="28" t="s">
        <v>416</v>
      </c>
      <c r="C14" s="24"/>
      <c r="D14" s="29"/>
      <c r="E14" s="30">
        <v>860</v>
      </c>
      <c r="F14" s="31"/>
      <c r="G14" s="24"/>
      <c r="H14" s="29"/>
      <c r="I14" s="30" t="s">
        <v>237</v>
      </c>
      <c r="J14" s="31"/>
      <c r="K14" s="24"/>
      <c r="L14" s="29"/>
      <c r="M14" s="30" t="s">
        <v>237</v>
      </c>
      <c r="N14" s="31"/>
      <c r="O14" s="24"/>
      <c r="P14" s="29"/>
      <c r="Q14" s="30">
        <v>960</v>
      </c>
      <c r="R14" s="31"/>
      <c r="S14" s="24"/>
      <c r="T14" s="29"/>
      <c r="U14" s="30">
        <v>960</v>
      </c>
      <c r="V14" s="31"/>
    </row>
    <row r="15" spans="1:34" ht="15.75" thickBot="1" x14ac:dyDescent="0.3">
      <c r="A15" s="11"/>
      <c r="B15" s="61" t="s">
        <v>417</v>
      </c>
      <c r="C15" s="20"/>
      <c r="D15" s="33" t="s">
        <v>232</v>
      </c>
      <c r="E15" s="34">
        <v>1448582</v>
      </c>
      <c r="F15" s="22"/>
      <c r="G15" s="20"/>
      <c r="H15" s="33" t="s">
        <v>232</v>
      </c>
      <c r="I15" s="34">
        <v>201469</v>
      </c>
      <c r="J15" s="22"/>
      <c r="K15" s="20"/>
      <c r="L15" s="33" t="s">
        <v>232</v>
      </c>
      <c r="M15" s="34">
        <v>1096513</v>
      </c>
      <c r="N15" s="22"/>
      <c r="O15" s="20"/>
      <c r="P15" s="33" t="s">
        <v>232</v>
      </c>
      <c r="Q15" s="34">
        <v>141346</v>
      </c>
      <c r="R15" s="22"/>
      <c r="S15" s="20"/>
      <c r="T15" s="33" t="s">
        <v>232</v>
      </c>
      <c r="U15" s="34">
        <v>1439328</v>
      </c>
      <c r="V15" s="22"/>
    </row>
    <row r="16" spans="1:34" ht="15.75" thickTop="1" x14ac:dyDescent="0.25">
      <c r="A16" s="11"/>
      <c r="B16" s="24"/>
      <c r="C16" s="24"/>
      <c r="D16" s="24"/>
      <c r="E16" s="24"/>
      <c r="F16" s="24"/>
      <c r="G16" s="24"/>
      <c r="H16" s="24"/>
      <c r="I16" s="24"/>
      <c r="J16" s="24"/>
      <c r="K16" s="24"/>
      <c r="L16" s="24"/>
      <c r="M16" s="24"/>
      <c r="N16" s="24"/>
      <c r="O16" s="24"/>
      <c r="P16" s="24"/>
      <c r="Q16" s="24"/>
      <c r="R16" s="24"/>
      <c r="S16" s="24"/>
      <c r="T16" s="24"/>
      <c r="U16" s="24"/>
      <c r="V16" s="24"/>
    </row>
    <row r="17" spans="1:22" x14ac:dyDescent="0.25">
      <c r="A17" s="11"/>
      <c r="B17" s="40" t="s">
        <v>45</v>
      </c>
      <c r="C17" s="41"/>
      <c r="D17" s="41"/>
      <c r="E17" s="40"/>
      <c r="F17" s="41"/>
      <c r="G17" s="41"/>
      <c r="H17" s="41"/>
      <c r="I17" s="40"/>
      <c r="J17" s="41"/>
      <c r="K17" s="41"/>
      <c r="L17" s="41"/>
      <c r="M17" s="40"/>
      <c r="N17" s="41"/>
      <c r="O17" s="41"/>
      <c r="P17" s="41"/>
      <c r="Q17" s="40"/>
      <c r="R17" s="41"/>
      <c r="S17" s="41"/>
      <c r="T17" s="41"/>
      <c r="U17" s="40"/>
      <c r="V17" s="41"/>
    </row>
    <row r="18" spans="1:22" ht="26.25" x14ac:dyDescent="0.25">
      <c r="A18" s="11"/>
      <c r="B18" s="28" t="s">
        <v>418</v>
      </c>
      <c r="C18" s="24"/>
      <c r="D18" s="24" t="s">
        <v>232</v>
      </c>
      <c r="E18" s="47">
        <v>15048</v>
      </c>
      <c r="F18" s="31"/>
      <c r="G18" s="24"/>
      <c r="H18" s="24" t="s">
        <v>232</v>
      </c>
      <c r="I18" s="47">
        <v>15048</v>
      </c>
      <c r="J18" s="31"/>
      <c r="K18" s="24"/>
      <c r="L18" s="24" t="s">
        <v>232</v>
      </c>
      <c r="M18" s="43" t="s">
        <v>237</v>
      </c>
      <c r="N18" s="31"/>
      <c r="O18" s="24"/>
      <c r="P18" s="24" t="s">
        <v>232</v>
      </c>
      <c r="Q18" s="43" t="s">
        <v>237</v>
      </c>
      <c r="R18" s="31"/>
      <c r="S18" s="24"/>
      <c r="T18" s="24" t="s">
        <v>232</v>
      </c>
      <c r="U18" s="47">
        <v>15048</v>
      </c>
      <c r="V18" s="31"/>
    </row>
    <row r="19" spans="1:22" x14ac:dyDescent="0.25">
      <c r="A19" s="11"/>
      <c r="B19" s="25" t="s">
        <v>48</v>
      </c>
      <c r="C19" s="20"/>
      <c r="D19" s="20"/>
      <c r="E19" s="21">
        <v>1001137</v>
      </c>
      <c r="F19" s="22"/>
      <c r="G19" s="20"/>
      <c r="H19" s="20"/>
      <c r="I19" s="52" t="s">
        <v>237</v>
      </c>
      <c r="J19" s="22"/>
      <c r="K19" s="20"/>
      <c r="L19" s="20"/>
      <c r="M19" s="21">
        <v>992625</v>
      </c>
      <c r="N19" s="22"/>
      <c r="O19" s="20"/>
      <c r="P19" s="20"/>
      <c r="Q19" s="52" t="s">
        <v>237</v>
      </c>
      <c r="R19" s="22"/>
      <c r="S19" s="20"/>
      <c r="T19" s="20"/>
      <c r="U19" s="21">
        <v>992625</v>
      </c>
      <c r="V19" s="22"/>
    </row>
    <row r="20" spans="1:22" ht="15.75" thickBot="1" x14ac:dyDescent="0.3">
      <c r="A20" s="11"/>
      <c r="B20" s="28" t="s">
        <v>52</v>
      </c>
      <c r="C20" s="24"/>
      <c r="D20" s="29"/>
      <c r="E20" s="53">
        <v>94300</v>
      </c>
      <c r="F20" s="31"/>
      <c r="G20" s="24"/>
      <c r="H20" s="29"/>
      <c r="I20" s="30" t="s">
        <v>237</v>
      </c>
      <c r="J20" s="31"/>
      <c r="K20" s="24"/>
      <c r="L20" s="29"/>
      <c r="M20" s="53">
        <v>96017</v>
      </c>
      <c r="N20" s="31"/>
      <c r="O20" s="24"/>
      <c r="P20" s="29"/>
      <c r="Q20" s="30" t="s">
        <v>237</v>
      </c>
      <c r="R20" s="31"/>
      <c r="S20" s="24"/>
      <c r="T20" s="29"/>
      <c r="U20" s="53">
        <v>96017</v>
      </c>
      <c r="V20" s="31"/>
    </row>
    <row r="21" spans="1:22" ht="15.75" thickBot="1" x14ac:dyDescent="0.3">
      <c r="A21" s="11"/>
      <c r="B21" s="61" t="s">
        <v>419</v>
      </c>
      <c r="C21" s="20"/>
      <c r="D21" s="33" t="s">
        <v>232</v>
      </c>
      <c r="E21" s="34">
        <v>1110485</v>
      </c>
      <c r="F21" s="22"/>
      <c r="G21" s="20"/>
      <c r="H21" s="33" t="s">
        <v>232</v>
      </c>
      <c r="I21" s="34">
        <v>15048</v>
      </c>
      <c r="J21" s="22"/>
      <c r="K21" s="20"/>
      <c r="L21" s="33" t="s">
        <v>232</v>
      </c>
      <c r="M21" s="34">
        <v>1088642</v>
      </c>
      <c r="N21" s="22"/>
      <c r="O21" s="20"/>
      <c r="P21" s="33" t="s">
        <v>232</v>
      </c>
      <c r="Q21" s="62" t="s">
        <v>237</v>
      </c>
      <c r="R21" s="22"/>
      <c r="S21" s="20"/>
      <c r="T21" s="33" t="s">
        <v>232</v>
      </c>
      <c r="U21" s="34">
        <v>1103690</v>
      </c>
      <c r="V21" s="22"/>
    </row>
    <row r="22" spans="1:22" ht="16.5" thickTop="1" thickBot="1" x14ac:dyDescent="0.3">
      <c r="A22" s="11"/>
      <c r="B22" s="17"/>
      <c r="C22" s="17"/>
      <c r="D22" s="36" t="s">
        <v>420</v>
      </c>
      <c r="E22" s="36"/>
      <c r="F22" s="36"/>
      <c r="G22" s="36"/>
      <c r="H22" s="36"/>
      <c r="I22" s="36"/>
      <c r="J22" s="36"/>
      <c r="K22" s="36"/>
      <c r="L22" s="36"/>
      <c r="M22" s="36"/>
      <c r="N22" s="36"/>
      <c r="O22" s="36"/>
      <c r="P22" s="36"/>
      <c r="Q22" s="36"/>
      <c r="R22" s="36"/>
      <c r="S22" s="36"/>
      <c r="T22" s="36"/>
      <c r="U22" s="36"/>
      <c r="V22" s="17"/>
    </row>
    <row r="23" spans="1:22" ht="15.75" thickBot="1" x14ac:dyDescent="0.3">
      <c r="A23" s="11"/>
      <c r="B23" s="15" t="s">
        <v>255</v>
      </c>
      <c r="C23" s="17"/>
      <c r="D23" s="63" t="s">
        <v>407</v>
      </c>
      <c r="E23" s="63"/>
      <c r="F23" s="17"/>
      <c r="G23" s="17"/>
      <c r="H23" s="45" t="s">
        <v>408</v>
      </c>
      <c r="I23" s="45"/>
      <c r="J23" s="45"/>
      <c r="K23" s="45"/>
      <c r="L23" s="45"/>
      <c r="M23" s="45"/>
      <c r="N23" s="45"/>
      <c r="O23" s="45"/>
      <c r="P23" s="45"/>
      <c r="Q23" s="45"/>
      <c r="R23" s="45"/>
      <c r="S23" s="45"/>
      <c r="T23" s="45"/>
      <c r="U23" s="45"/>
      <c r="V23" s="17"/>
    </row>
    <row r="24" spans="1:22" ht="15.75" thickBot="1" x14ac:dyDescent="0.3">
      <c r="A24" s="11"/>
      <c r="B24" s="17"/>
      <c r="C24" s="17"/>
      <c r="D24" s="60"/>
      <c r="E24" s="18"/>
      <c r="F24" s="17"/>
      <c r="G24" s="17"/>
      <c r="H24" s="45" t="s">
        <v>409</v>
      </c>
      <c r="I24" s="45"/>
      <c r="J24" s="17"/>
      <c r="K24" s="17"/>
      <c r="L24" s="45" t="s">
        <v>410</v>
      </c>
      <c r="M24" s="45"/>
      <c r="N24" s="17"/>
      <c r="O24" s="17"/>
      <c r="P24" s="45" t="s">
        <v>411</v>
      </c>
      <c r="Q24" s="45"/>
      <c r="R24" s="17"/>
      <c r="S24" s="17"/>
      <c r="T24" s="45" t="s">
        <v>133</v>
      </c>
      <c r="U24" s="45"/>
      <c r="V24" s="17"/>
    </row>
    <row r="25" spans="1:22" x14ac:dyDescent="0.25">
      <c r="A25" s="11"/>
      <c r="B25" s="40" t="s">
        <v>412</v>
      </c>
      <c r="C25" s="41"/>
      <c r="D25" s="41"/>
      <c r="E25" s="40"/>
      <c r="F25" s="41"/>
      <c r="G25" s="41"/>
      <c r="H25" s="41"/>
      <c r="I25" s="40"/>
      <c r="J25" s="41"/>
      <c r="K25" s="41"/>
      <c r="L25" s="41"/>
      <c r="M25" s="40"/>
      <c r="N25" s="41"/>
      <c r="O25" s="41"/>
      <c r="P25" s="41"/>
      <c r="Q25" s="40"/>
      <c r="R25" s="41"/>
      <c r="S25" s="41"/>
      <c r="T25" s="41"/>
      <c r="U25" s="40"/>
      <c r="V25" s="41"/>
    </row>
    <row r="26" spans="1:22" x14ac:dyDescent="0.25">
      <c r="A26" s="11"/>
      <c r="B26" s="28" t="s">
        <v>31</v>
      </c>
      <c r="C26" s="24"/>
      <c r="D26" s="24" t="s">
        <v>232</v>
      </c>
      <c r="E26" s="47">
        <v>65906</v>
      </c>
      <c r="F26" s="31"/>
      <c r="G26" s="24"/>
      <c r="H26" s="24" t="s">
        <v>232</v>
      </c>
      <c r="I26" s="47">
        <v>65906</v>
      </c>
      <c r="J26" s="31"/>
      <c r="K26" s="24"/>
      <c r="L26" s="24" t="s">
        <v>232</v>
      </c>
      <c r="M26" s="43" t="s">
        <v>237</v>
      </c>
      <c r="N26" s="31"/>
      <c r="O26" s="24"/>
      <c r="P26" s="24" t="s">
        <v>232</v>
      </c>
      <c r="Q26" s="43" t="s">
        <v>237</v>
      </c>
      <c r="R26" s="31"/>
      <c r="S26" s="24"/>
      <c r="T26" s="24" t="s">
        <v>232</v>
      </c>
      <c r="U26" s="47">
        <v>65906</v>
      </c>
      <c r="V26" s="31"/>
    </row>
    <row r="27" spans="1:22" x14ac:dyDescent="0.25">
      <c r="A27" s="11"/>
      <c r="B27" s="25" t="s">
        <v>413</v>
      </c>
      <c r="C27" s="20"/>
      <c r="D27" s="20"/>
      <c r="E27" s="21">
        <v>68029</v>
      </c>
      <c r="F27" s="22"/>
      <c r="G27" s="20"/>
      <c r="H27" s="20"/>
      <c r="I27" s="21">
        <v>68029</v>
      </c>
      <c r="J27" s="22"/>
      <c r="K27" s="20"/>
      <c r="L27" s="20"/>
      <c r="M27" s="52" t="s">
        <v>237</v>
      </c>
      <c r="N27" s="22"/>
      <c r="O27" s="20"/>
      <c r="P27" s="20"/>
      <c r="Q27" s="52" t="s">
        <v>237</v>
      </c>
      <c r="R27" s="22"/>
      <c r="S27" s="20"/>
      <c r="T27" s="20"/>
      <c r="U27" s="21">
        <v>68029</v>
      </c>
      <c r="V27" s="22"/>
    </row>
    <row r="28" spans="1:22" x14ac:dyDescent="0.25">
      <c r="A28" s="11"/>
      <c r="B28" s="28" t="s">
        <v>414</v>
      </c>
      <c r="C28" s="24"/>
      <c r="D28" s="24"/>
      <c r="E28" s="47">
        <v>29295</v>
      </c>
      <c r="F28" s="31"/>
      <c r="G28" s="24"/>
      <c r="H28" s="24"/>
      <c r="I28" s="47">
        <v>29295</v>
      </c>
      <c r="J28" s="31"/>
      <c r="K28" s="24"/>
      <c r="L28" s="24"/>
      <c r="M28" s="43" t="s">
        <v>237</v>
      </c>
      <c r="N28" s="31"/>
      <c r="O28" s="24"/>
      <c r="P28" s="24"/>
      <c r="Q28" s="43" t="s">
        <v>237</v>
      </c>
      <c r="R28" s="31"/>
      <c r="S28" s="24"/>
      <c r="T28" s="24"/>
      <c r="U28" s="47">
        <v>29295</v>
      </c>
      <c r="V28" s="31"/>
    </row>
    <row r="29" spans="1:22" x14ac:dyDescent="0.25">
      <c r="A29" s="11"/>
      <c r="B29" s="25" t="s">
        <v>415</v>
      </c>
      <c r="C29" s="20"/>
      <c r="D29" s="20"/>
      <c r="E29" s="21">
        <v>161773</v>
      </c>
      <c r="F29" s="22"/>
      <c r="G29" s="20"/>
      <c r="H29" s="20"/>
      <c r="I29" s="52">
        <v>57</v>
      </c>
      <c r="J29" s="22"/>
      <c r="K29" s="20"/>
      <c r="L29" s="20"/>
      <c r="M29" s="21">
        <v>49389</v>
      </c>
      <c r="N29" s="22"/>
      <c r="O29" s="20"/>
      <c r="P29" s="20"/>
      <c r="Q29" s="21">
        <v>112072</v>
      </c>
      <c r="R29" s="22"/>
      <c r="S29" s="20"/>
      <c r="T29" s="20"/>
      <c r="U29" s="21">
        <v>161518</v>
      </c>
      <c r="V29" s="22"/>
    </row>
    <row r="30" spans="1:22" ht="26.25" x14ac:dyDescent="0.25">
      <c r="A30" s="11"/>
      <c r="B30" s="28" t="s">
        <v>38</v>
      </c>
      <c r="C30" s="24"/>
      <c r="D30" s="24"/>
      <c r="E30" s="43">
        <v>825</v>
      </c>
      <c r="F30" s="31"/>
      <c r="G30" s="24"/>
      <c r="H30" s="24"/>
      <c r="I30" s="43" t="s">
        <v>237</v>
      </c>
      <c r="J30" s="31"/>
      <c r="K30" s="24"/>
      <c r="L30" s="24"/>
      <c r="M30" s="43" t="s">
        <v>237</v>
      </c>
      <c r="N30" s="31"/>
      <c r="O30" s="24"/>
      <c r="P30" s="24"/>
      <c r="Q30" s="43">
        <v>693</v>
      </c>
      <c r="R30" s="31"/>
      <c r="S30" s="24"/>
      <c r="T30" s="24"/>
      <c r="U30" s="43">
        <v>693</v>
      </c>
      <c r="V30" s="31"/>
    </row>
    <row r="31" spans="1:22" x14ac:dyDescent="0.25">
      <c r="A31" s="11"/>
      <c r="B31" s="25" t="s">
        <v>421</v>
      </c>
      <c r="C31" s="20"/>
      <c r="D31" s="20"/>
      <c r="E31" s="52" t="s">
        <v>237</v>
      </c>
      <c r="F31" s="22"/>
      <c r="G31" s="20"/>
      <c r="H31" s="20"/>
      <c r="I31" s="52" t="s">
        <v>237</v>
      </c>
      <c r="J31" s="22"/>
      <c r="K31" s="20"/>
      <c r="L31" s="20"/>
      <c r="M31" s="52" t="s">
        <v>237</v>
      </c>
      <c r="N31" s="22"/>
      <c r="O31" s="20"/>
      <c r="P31" s="20"/>
      <c r="Q31" s="52" t="s">
        <v>237</v>
      </c>
      <c r="R31" s="22"/>
      <c r="S31" s="20"/>
      <c r="T31" s="20"/>
      <c r="U31" s="52" t="s">
        <v>237</v>
      </c>
      <c r="V31" s="22"/>
    </row>
    <row r="32" spans="1:22" ht="39" x14ac:dyDescent="0.25">
      <c r="A32" s="11"/>
      <c r="B32" s="28" t="s">
        <v>39</v>
      </c>
      <c r="C32" s="24"/>
      <c r="D32" s="24"/>
      <c r="E32" s="47">
        <v>727270</v>
      </c>
      <c r="F32" s="31"/>
      <c r="G32" s="24"/>
      <c r="H32" s="24"/>
      <c r="I32" s="43" t="s">
        <v>237</v>
      </c>
      <c r="J32" s="31"/>
      <c r="K32" s="24"/>
      <c r="L32" s="24"/>
      <c r="M32" s="47">
        <v>737327</v>
      </c>
      <c r="N32" s="31"/>
      <c r="O32" s="24"/>
      <c r="P32" s="24"/>
      <c r="Q32" s="43" t="s">
        <v>237</v>
      </c>
      <c r="R32" s="31"/>
      <c r="S32" s="24"/>
      <c r="T32" s="24"/>
      <c r="U32" s="47">
        <v>737327</v>
      </c>
      <c r="V32" s="31"/>
    </row>
    <row r="33" spans="1:22" ht="15.75" thickBot="1" x14ac:dyDescent="0.3">
      <c r="A33" s="11"/>
      <c r="B33" s="25" t="s">
        <v>416</v>
      </c>
      <c r="C33" s="20"/>
      <c r="D33" s="26"/>
      <c r="E33" s="48">
        <v>1152</v>
      </c>
      <c r="F33" s="22"/>
      <c r="G33" s="20"/>
      <c r="H33" s="26"/>
      <c r="I33" s="27" t="s">
        <v>237</v>
      </c>
      <c r="J33" s="22"/>
      <c r="K33" s="20"/>
      <c r="L33" s="26"/>
      <c r="M33" s="27" t="s">
        <v>237</v>
      </c>
      <c r="N33" s="22"/>
      <c r="O33" s="20"/>
      <c r="P33" s="26"/>
      <c r="Q33" s="48">
        <v>1364</v>
      </c>
      <c r="R33" s="22"/>
      <c r="S33" s="20"/>
      <c r="T33" s="26"/>
      <c r="U33" s="48">
        <v>1364</v>
      </c>
      <c r="V33" s="22"/>
    </row>
    <row r="34" spans="1:22" ht="15.75" thickBot="1" x14ac:dyDescent="0.3">
      <c r="A34" s="11"/>
      <c r="B34" s="64" t="s">
        <v>417</v>
      </c>
      <c r="C34" s="24"/>
      <c r="D34" s="49" t="s">
        <v>232</v>
      </c>
      <c r="E34" s="50">
        <v>1054250</v>
      </c>
      <c r="F34" s="31"/>
      <c r="G34" s="24"/>
      <c r="H34" s="49" t="s">
        <v>232</v>
      </c>
      <c r="I34" s="50">
        <v>163287</v>
      </c>
      <c r="J34" s="31"/>
      <c r="K34" s="24"/>
      <c r="L34" s="49" t="s">
        <v>232</v>
      </c>
      <c r="M34" s="50">
        <v>786716</v>
      </c>
      <c r="N34" s="31"/>
      <c r="O34" s="24"/>
      <c r="P34" s="49" t="s">
        <v>232</v>
      </c>
      <c r="Q34" s="50">
        <v>114129</v>
      </c>
      <c r="R34" s="31"/>
      <c r="S34" s="24"/>
      <c r="T34" s="49" t="s">
        <v>232</v>
      </c>
      <c r="U34" s="50">
        <v>1064132</v>
      </c>
      <c r="V34" s="31"/>
    </row>
    <row r="35" spans="1:22" ht="15.75" thickTop="1" x14ac:dyDescent="0.25">
      <c r="A35" s="11"/>
      <c r="B35" s="20"/>
      <c r="C35" s="20"/>
      <c r="D35" s="20"/>
      <c r="E35" s="20"/>
      <c r="F35" s="20"/>
      <c r="G35" s="20"/>
      <c r="H35" s="20"/>
      <c r="I35" s="20"/>
      <c r="J35" s="20"/>
      <c r="K35" s="20"/>
      <c r="L35" s="20"/>
      <c r="M35" s="20"/>
      <c r="N35" s="20"/>
      <c r="O35" s="20"/>
      <c r="P35" s="20"/>
      <c r="Q35" s="20"/>
      <c r="R35" s="20"/>
      <c r="S35" s="20"/>
      <c r="T35" s="20"/>
      <c r="U35" s="20"/>
      <c r="V35" s="20"/>
    </row>
    <row r="36" spans="1:22" x14ac:dyDescent="0.25">
      <c r="A36" s="11"/>
      <c r="B36" s="65" t="s">
        <v>45</v>
      </c>
      <c r="C36" s="44"/>
      <c r="D36" s="44"/>
      <c r="E36" s="65"/>
      <c r="F36" s="44"/>
      <c r="G36" s="44"/>
      <c r="H36" s="44"/>
      <c r="I36" s="65"/>
      <c r="J36" s="44"/>
      <c r="K36" s="44"/>
      <c r="L36" s="44"/>
      <c r="M36" s="65"/>
      <c r="N36" s="44"/>
      <c r="O36" s="44"/>
      <c r="P36" s="44"/>
      <c r="Q36" s="65"/>
      <c r="R36" s="44"/>
      <c r="S36" s="44"/>
      <c r="T36" s="44"/>
      <c r="U36" s="65"/>
      <c r="V36" s="44"/>
    </row>
    <row r="37" spans="1:22" ht="26.25" x14ac:dyDescent="0.25">
      <c r="A37" s="11"/>
      <c r="B37" s="25" t="s">
        <v>418</v>
      </c>
      <c r="C37" s="20"/>
      <c r="D37" s="20" t="s">
        <v>232</v>
      </c>
      <c r="E37" s="21">
        <v>13749</v>
      </c>
      <c r="F37" s="22"/>
      <c r="G37" s="20"/>
      <c r="H37" s="20" t="s">
        <v>232</v>
      </c>
      <c r="I37" s="21">
        <v>13749</v>
      </c>
      <c r="J37" s="22"/>
      <c r="K37" s="20"/>
      <c r="L37" s="20" t="s">
        <v>232</v>
      </c>
      <c r="M37" s="52" t="s">
        <v>237</v>
      </c>
      <c r="N37" s="22"/>
      <c r="O37" s="20"/>
      <c r="P37" s="20" t="s">
        <v>232</v>
      </c>
      <c r="Q37" s="52" t="s">
        <v>237</v>
      </c>
      <c r="R37" s="22"/>
      <c r="S37" s="20"/>
      <c r="T37" s="20" t="s">
        <v>232</v>
      </c>
      <c r="U37" s="21">
        <v>13749</v>
      </c>
      <c r="V37" s="22"/>
    </row>
    <row r="38" spans="1:22" x14ac:dyDescent="0.25">
      <c r="A38" s="11"/>
      <c r="B38" s="28" t="s">
        <v>48</v>
      </c>
      <c r="C38" s="24"/>
      <c r="D38" s="24"/>
      <c r="E38" s="47">
        <v>716423</v>
      </c>
      <c r="F38" s="31"/>
      <c r="G38" s="24"/>
      <c r="H38" s="24"/>
      <c r="I38" s="43" t="s">
        <v>237</v>
      </c>
      <c r="J38" s="31"/>
      <c r="K38" s="24"/>
      <c r="L38" s="24"/>
      <c r="M38" s="47">
        <v>710961</v>
      </c>
      <c r="N38" s="31"/>
      <c r="O38" s="24"/>
      <c r="P38" s="24"/>
      <c r="Q38" s="43" t="s">
        <v>237</v>
      </c>
      <c r="R38" s="31"/>
      <c r="S38" s="24"/>
      <c r="T38" s="24"/>
      <c r="U38" s="47">
        <v>710961</v>
      </c>
      <c r="V38" s="31"/>
    </row>
    <row r="39" spans="1:22" x14ac:dyDescent="0.25">
      <c r="A39" s="11"/>
      <c r="B39" s="25" t="s">
        <v>50</v>
      </c>
      <c r="C39" s="20"/>
      <c r="D39" s="20"/>
      <c r="E39" s="21">
        <v>15000</v>
      </c>
      <c r="F39" s="22"/>
      <c r="G39" s="20"/>
      <c r="H39" s="20"/>
      <c r="I39" s="52" t="s">
        <v>237</v>
      </c>
      <c r="J39" s="22"/>
      <c r="K39" s="20"/>
      <c r="L39" s="20"/>
      <c r="M39" s="21">
        <v>15000</v>
      </c>
      <c r="N39" s="22"/>
      <c r="O39" s="20"/>
      <c r="P39" s="20"/>
      <c r="Q39" s="52" t="s">
        <v>237</v>
      </c>
      <c r="R39" s="22"/>
      <c r="S39" s="20"/>
      <c r="T39" s="20"/>
      <c r="U39" s="21">
        <v>15000</v>
      </c>
      <c r="V39" s="22"/>
    </row>
    <row r="40" spans="1:22" x14ac:dyDescent="0.25">
      <c r="A40" s="11"/>
      <c r="B40" s="28" t="s">
        <v>51</v>
      </c>
      <c r="C40" s="24"/>
      <c r="D40" s="24"/>
      <c r="E40" s="47">
        <v>2895</v>
      </c>
      <c r="F40" s="31"/>
      <c r="G40" s="24"/>
      <c r="H40" s="24"/>
      <c r="I40" s="43" t="s">
        <v>237</v>
      </c>
      <c r="J40" s="31"/>
      <c r="K40" s="24"/>
      <c r="L40" s="24"/>
      <c r="M40" s="47">
        <v>2895</v>
      </c>
      <c r="N40" s="31"/>
      <c r="O40" s="24"/>
      <c r="P40" s="24"/>
      <c r="Q40" s="43" t="s">
        <v>237</v>
      </c>
      <c r="R40" s="31"/>
      <c r="S40" s="24"/>
      <c r="T40" s="24"/>
      <c r="U40" s="47">
        <v>2895</v>
      </c>
      <c r="V40" s="31"/>
    </row>
    <row r="41" spans="1:22" ht="15.75" thickBot="1" x14ac:dyDescent="0.3">
      <c r="A41" s="11"/>
      <c r="B41" s="25" t="s">
        <v>52</v>
      </c>
      <c r="C41" s="20"/>
      <c r="D41" s="26"/>
      <c r="E41" s="48">
        <v>46000</v>
      </c>
      <c r="F41" s="22"/>
      <c r="G41" s="20"/>
      <c r="H41" s="26"/>
      <c r="I41" s="27" t="s">
        <v>237</v>
      </c>
      <c r="J41" s="22"/>
      <c r="K41" s="20"/>
      <c r="L41" s="26"/>
      <c r="M41" s="48">
        <v>46552</v>
      </c>
      <c r="N41" s="22"/>
      <c r="O41" s="20"/>
      <c r="P41" s="26"/>
      <c r="Q41" s="27" t="s">
        <v>237</v>
      </c>
      <c r="R41" s="22"/>
      <c r="S41" s="20"/>
      <c r="T41" s="26"/>
      <c r="U41" s="48">
        <v>46552</v>
      </c>
      <c r="V41" s="22"/>
    </row>
    <row r="42" spans="1:22" ht="15.75" thickBot="1" x14ac:dyDescent="0.3">
      <c r="A42" s="11"/>
      <c r="B42" s="64" t="s">
        <v>419</v>
      </c>
      <c r="C42" s="24"/>
      <c r="D42" s="49" t="s">
        <v>232</v>
      </c>
      <c r="E42" s="50">
        <v>794067</v>
      </c>
      <c r="F42" s="31"/>
      <c r="G42" s="24"/>
      <c r="H42" s="49" t="s">
        <v>232</v>
      </c>
      <c r="I42" s="50">
        <v>13749</v>
      </c>
      <c r="J42" s="31"/>
      <c r="K42" s="24"/>
      <c r="L42" s="49" t="s">
        <v>232</v>
      </c>
      <c r="M42" s="50">
        <v>775408</v>
      </c>
      <c r="N42" s="31"/>
      <c r="O42" s="24"/>
      <c r="P42" s="49" t="s">
        <v>232</v>
      </c>
      <c r="Q42" s="66" t="s">
        <v>237</v>
      </c>
      <c r="R42" s="31"/>
      <c r="S42" s="24"/>
      <c r="T42" s="49" t="s">
        <v>232</v>
      </c>
      <c r="U42" s="50">
        <v>789157</v>
      </c>
      <c r="V42" s="31"/>
    </row>
    <row r="43" spans="1:22" ht="16.5" thickTop="1" thickBot="1" x14ac:dyDescent="0.3">
      <c r="A43" s="11" t="s">
        <v>1213</v>
      </c>
      <c r="B43" s="46" t="s">
        <v>255</v>
      </c>
      <c r="C43" s="17"/>
      <c r="D43" s="70">
        <v>42004</v>
      </c>
      <c r="E43" s="70"/>
      <c r="F43" s="70"/>
      <c r="G43" s="70"/>
      <c r="H43" s="70"/>
      <c r="I43" s="70"/>
      <c r="J43" s="70"/>
      <c r="K43" s="70"/>
      <c r="L43" s="70"/>
      <c r="M43" s="70"/>
      <c r="N43" s="70"/>
      <c r="O43" s="70"/>
      <c r="P43" s="70"/>
      <c r="Q43" s="70"/>
      <c r="R43" s="17"/>
    </row>
    <row r="44" spans="1:22" ht="15.75" thickBot="1" x14ac:dyDescent="0.3">
      <c r="A44" s="11"/>
      <c r="B44" s="17"/>
      <c r="C44" s="17"/>
      <c r="D44" s="45" t="s">
        <v>409</v>
      </c>
      <c r="E44" s="45"/>
      <c r="F44" s="17"/>
      <c r="G44" s="17"/>
      <c r="H44" s="45" t="s">
        <v>410</v>
      </c>
      <c r="I44" s="45"/>
      <c r="J44" s="17"/>
      <c r="K44" s="17"/>
      <c r="L44" s="45" t="s">
        <v>411</v>
      </c>
      <c r="M44" s="45"/>
      <c r="N44" s="17"/>
      <c r="O44" s="17"/>
      <c r="P44" s="45" t="s">
        <v>133</v>
      </c>
      <c r="Q44" s="45"/>
      <c r="R44" s="17"/>
    </row>
    <row r="45" spans="1:22" x14ac:dyDescent="0.25">
      <c r="A45" s="11"/>
      <c r="B45" s="24"/>
      <c r="C45" s="67"/>
      <c r="D45" s="67"/>
      <c r="E45" s="67"/>
      <c r="F45" s="67"/>
      <c r="G45" s="67"/>
      <c r="H45" s="67"/>
      <c r="I45" s="67"/>
      <c r="J45" s="67"/>
      <c r="K45" s="67"/>
      <c r="L45" s="67"/>
      <c r="M45" s="67"/>
      <c r="N45" s="67"/>
      <c r="O45" s="67"/>
      <c r="P45" s="67"/>
      <c r="Q45" s="67"/>
      <c r="R45" s="67"/>
    </row>
    <row r="46" spans="1:22" x14ac:dyDescent="0.25">
      <c r="A46" s="11"/>
      <c r="B46" s="19" t="s">
        <v>414</v>
      </c>
      <c r="C46" s="20"/>
      <c r="D46" s="20" t="s">
        <v>232</v>
      </c>
      <c r="E46" s="21">
        <v>29466</v>
      </c>
      <c r="F46" s="22"/>
      <c r="G46" s="20"/>
      <c r="H46" s="20" t="s">
        <v>232</v>
      </c>
      <c r="I46" s="52" t="s">
        <v>237</v>
      </c>
      <c r="J46" s="22"/>
      <c r="K46" s="20"/>
      <c r="L46" s="20" t="s">
        <v>232</v>
      </c>
      <c r="M46" s="52" t="s">
        <v>237</v>
      </c>
      <c r="N46" s="22"/>
      <c r="O46" s="20"/>
      <c r="P46" s="20" t="s">
        <v>232</v>
      </c>
      <c r="Q46" s="21">
        <v>29466</v>
      </c>
      <c r="R46" s="22"/>
    </row>
    <row r="47" spans="1:22" x14ac:dyDescent="0.25">
      <c r="A47" s="11"/>
      <c r="B47" s="23" t="s">
        <v>424</v>
      </c>
      <c r="C47" s="24"/>
      <c r="D47" s="24"/>
      <c r="E47" s="23"/>
      <c r="F47" s="24"/>
      <c r="G47" s="24"/>
      <c r="H47" s="24"/>
      <c r="I47" s="23"/>
      <c r="J47" s="24"/>
      <c r="K47" s="24"/>
      <c r="L47" s="24"/>
      <c r="M47" s="23"/>
      <c r="N47" s="24"/>
      <c r="O47" s="24"/>
      <c r="P47" s="24"/>
      <c r="Q47" s="23"/>
      <c r="R47" s="24"/>
    </row>
    <row r="48" spans="1:22" ht="26.25" x14ac:dyDescent="0.25">
      <c r="A48" s="11"/>
      <c r="B48" s="32" t="s">
        <v>425</v>
      </c>
      <c r="C48" s="20"/>
      <c r="D48" s="20"/>
      <c r="E48" s="52" t="s">
        <v>237</v>
      </c>
      <c r="F48" s="22"/>
      <c r="G48" s="20"/>
      <c r="H48" s="20"/>
      <c r="I48" s="21">
        <v>64628</v>
      </c>
      <c r="J48" s="22"/>
      <c r="K48" s="20"/>
      <c r="L48" s="20"/>
      <c r="M48" s="52" t="s">
        <v>237</v>
      </c>
      <c r="N48" s="22"/>
      <c r="O48" s="20"/>
      <c r="P48" s="20"/>
      <c r="Q48" s="21">
        <v>64628</v>
      </c>
      <c r="R48" s="22"/>
    </row>
    <row r="49" spans="1:18" ht="27" thickBot="1" x14ac:dyDescent="0.3">
      <c r="A49" s="11"/>
      <c r="B49" s="42" t="s">
        <v>426</v>
      </c>
      <c r="C49" s="24"/>
      <c r="D49" s="29"/>
      <c r="E49" s="30" t="s">
        <v>237</v>
      </c>
      <c r="F49" s="31"/>
      <c r="G49" s="24"/>
      <c r="H49" s="29"/>
      <c r="I49" s="30" t="s">
        <v>237</v>
      </c>
      <c r="J49" s="31"/>
      <c r="K49" s="24"/>
      <c r="L49" s="29"/>
      <c r="M49" s="30">
        <v>152</v>
      </c>
      <c r="N49" s="31"/>
      <c r="O49" s="24"/>
      <c r="P49" s="29"/>
      <c r="Q49" s="30">
        <v>152</v>
      </c>
      <c r="R49" s="31"/>
    </row>
    <row r="50" spans="1:18" ht="26.25" x14ac:dyDescent="0.25">
      <c r="A50" s="11"/>
      <c r="B50" s="68" t="s">
        <v>427</v>
      </c>
      <c r="C50" s="20"/>
      <c r="D50" s="20"/>
      <c r="E50" s="52" t="s">
        <v>237</v>
      </c>
      <c r="F50" s="22"/>
      <c r="G50" s="20"/>
      <c r="H50" s="20"/>
      <c r="I50" s="21">
        <v>64628</v>
      </c>
      <c r="J50" s="22"/>
      <c r="K50" s="20"/>
      <c r="L50" s="20"/>
      <c r="M50" s="52">
        <v>152</v>
      </c>
      <c r="N50" s="22"/>
      <c r="O50" s="20"/>
      <c r="P50" s="20"/>
      <c r="Q50" s="21">
        <v>64780</v>
      </c>
      <c r="R50" s="22"/>
    </row>
    <row r="51" spans="1:18" ht="26.25" x14ac:dyDescent="0.25">
      <c r="A51" s="11"/>
      <c r="B51" s="42" t="s">
        <v>428</v>
      </c>
      <c r="C51" s="24"/>
      <c r="D51" s="24"/>
      <c r="E51" s="43" t="s">
        <v>237</v>
      </c>
      <c r="F51" s="31"/>
      <c r="G51" s="24"/>
      <c r="H51" s="24"/>
      <c r="I51" s="43" t="s">
        <v>237</v>
      </c>
      <c r="J51" s="31"/>
      <c r="K51" s="24"/>
      <c r="L51" s="24"/>
      <c r="M51" s="47">
        <v>9102</v>
      </c>
      <c r="N51" s="31"/>
      <c r="O51" s="24"/>
      <c r="P51" s="24"/>
      <c r="Q51" s="47">
        <v>9102</v>
      </c>
      <c r="R51" s="31"/>
    </row>
    <row r="52" spans="1:18" ht="26.25" x14ac:dyDescent="0.25">
      <c r="A52" s="11"/>
      <c r="B52" s="32" t="s">
        <v>429</v>
      </c>
      <c r="C52" s="20"/>
      <c r="D52" s="20"/>
      <c r="E52" s="52" t="s">
        <v>237</v>
      </c>
      <c r="F52" s="22"/>
      <c r="G52" s="20"/>
      <c r="H52" s="20"/>
      <c r="I52" s="52" t="s">
        <v>237</v>
      </c>
      <c r="J52" s="22"/>
      <c r="K52" s="20"/>
      <c r="L52" s="20"/>
      <c r="M52" s="52">
        <v>732</v>
      </c>
      <c r="N52" s="22"/>
      <c r="O52" s="20"/>
      <c r="P52" s="20"/>
      <c r="Q52" s="52">
        <v>732</v>
      </c>
      <c r="R52" s="22"/>
    </row>
    <row r="53" spans="1:18" ht="26.25" x14ac:dyDescent="0.25">
      <c r="A53" s="11"/>
      <c r="B53" s="42" t="s">
        <v>430</v>
      </c>
      <c r="C53" s="24"/>
      <c r="D53" s="24"/>
      <c r="E53" s="47">
        <v>3539</v>
      </c>
      <c r="F53" s="31"/>
      <c r="G53" s="24"/>
      <c r="H53" s="24"/>
      <c r="I53" s="43" t="s">
        <v>237</v>
      </c>
      <c r="J53" s="31"/>
      <c r="K53" s="24"/>
      <c r="L53" s="24"/>
      <c r="M53" s="47">
        <v>122058</v>
      </c>
      <c r="N53" s="31"/>
      <c r="O53" s="24"/>
      <c r="P53" s="24"/>
      <c r="Q53" s="47">
        <v>125597</v>
      </c>
      <c r="R53" s="31"/>
    </row>
    <row r="54" spans="1:18" ht="15.75" thickBot="1" x14ac:dyDescent="0.3">
      <c r="A54" s="11"/>
      <c r="B54" s="32" t="s">
        <v>431</v>
      </c>
      <c r="C54" s="20"/>
      <c r="D54" s="26"/>
      <c r="E54" s="27" t="s">
        <v>237</v>
      </c>
      <c r="F54" s="22"/>
      <c r="G54" s="20"/>
      <c r="H54" s="26"/>
      <c r="I54" s="27" t="s">
        <v>237</v>
      </c>
      <c r="J54" s="22"/>
      <c r="K54" s="20"/>
      <c r="L54" s="26"/>
      <c r="M54" s="48">
        <v>6608</v>
      </c>
      <c r="N54" s="22"/>
      <c r="O54" s="20"/>
      <c r="P54" s="26"/>
      <c r="Q54" s="48">
        <v>6608</v>
      </c>
      <c r="R54" s="22"/>
    </row>
    <row r="55" spans="1:18" ht="15.75" thickBot="1" x14ac:dyDescent="0.3">
      <c r="A55" s="11"/>
      <c r="B55" s="69" t="s">
        <v>432</v>
      </c>
      <c r="C55" s="24"/>
      <c r="D55" s="29"/>
      <c r="E55" s="53">
        <v>3539</v>
      </c>
      <c r="F55" s="31"/>
      <c r="G55" s="24"/>
      <c r="H55" s="29"/>
      <c r="I55" s="53">
        <v>64628</v>
      </c>
      <c r="J55" s="31"/>
      <c r="K55" s="24"/>
      <c r="L55" s="29"/>
      <c r="M55" s="53">
        <v>138652</v>
      </c>
      <c r="N55" s="31"/>
      <c r="O55" s="24"/>
      <c r="P55" s="29"/>
      <c r="Q55" s="53">
        <v>206819</v>
      </c>
      <c r="R55" s="31"/>
    </row>
    <row r="56" spans="1:18" ht="15.75" thickBot="1" x14ac:dyDescent="0.3">
      <c r="A56" s="11"/>
      <c r="B56" s="40" t="s">
        <v>417</v>
      </c>
      <c r="C56" s="20"/>
      <c r="D56" s="33" t="s">
        <v>232</v>
      </c>
      <c r="E56" s="34">
        <v>33005</v>
      </c>
      <c r="F56" s="22"/>
      <c r="G56" s="20"/>
      <c r="H56" s="33" t="s">
        <v>232</v>
      </c>
      <c r="I56" s="34">
        <v>64628</v>
      </c>
      <c r="J56" s="22"/>
      <c r="K56" s="20"/>
      <c r="L56" s="33" t="s">
        <v>232</v>
      </c>
      <c r="M56" s="34">
        <v>138652</v>
      </c>
      <c r="N56" s="22"/>
      <c r="O56" s="20"/>
      <c r="P56" s="33" t="s">
        <v>232</v>
      </c>
      <c r="Q56" s="34">
        <v>236285</v>
      </c>
      <c r="R56" s="22"/>
    </row>
    <row r="57" spans="1:18" ht="27.75" thickTop="1" thickBot="1" x14ac:dyDescent="0.3">
      <c r="A57" s="11"/>
      <c r="B57" s="23" t="s">
        <v>418</v>
      </c>
      <c r="C57" s="24"/>
      <c r="D57" s="29"/>
      <c r="E57" s="53">
        <v>15048</v>
      </c>
      <c r="F57" s="31"/>
      <c r="G57" s="24"/>
      <c r="H57" s="29"/>
      <c r="I57" s="30" t="s">
        <v>237</v>
      </c>
      <c r="J57" s="31"/>
      <c r="K57" s="24"/>
      <c r="L57" s="29"/>
      <c r="M57" s="30" t="s">
        <v>237</v>
      </c>
      <c r="N57" s="31"/>
      <c r="O57" s="24"/>
      <c r="P57" s="29"/>
      <c r="Q57" s="53">
        <v>15048</v>
      </c>
      <c r="R57" s="31"/>
    </row>
    <row r="58" spans="1:18" ht="15.75" thickBot="1" x14ac:dyDescent="0.3">
      <c r="A58" s="11"/>
      <c r="B58" s="40" t="s">
        <v>419</v>
      </c>
      <c r="C58" s="20"/>
      <c r="D58" s="33" t="s">
        <v>232</v>
      </c>
      <c r="E58" s="34">
        <v>15048</v>
      </c>
      <c r="F58" s="22"/>
      <c r="G58" s="20"/>
      <c r="H58" s="33" t="s">
        <v>232</v>
      </c>
      <c r="I58" s="62" t="s">
        <v>237</v>
      </c>
      <c r="J58" s="22"/>
      <c r="K58" s="20"/>
      <c r="L58" s="33" t="s">
        <v>232</v>
      </c>
      <c r="M58" s="62" t="s">
        <v>237</v>
      </c>
      <c r="N58" s="22"/>
      <c r="O58" s="20"/>
      <c r="P58" s="33" t="s">
        <v>232</v>
      </c>
      <c r="Q58" s="34">
        <v>15048</v>
      </c>
      <c r="R58" s="22"/>
    </row>
    <row r="59" spans="1:18" ht="16.5" thickTop="1" thickBot="1" x14ac:dyDescent="0.3">
      <c r="A59" s="11"/>
      <c r="B59" s="46" t="s">
        <v>255</v>
      </c>
      <c r="C59" s="17"/>
      <c r="D59" s="70">
        <v>41639</v>
      </c>
      <c r="E59" s="70"/>
      <c r="F59" s="70"/>
      <c r="G59" s="70"/>
      <c r="H59" s="70"/>
      <c r="I59" s="70"/>
      <c r="J59" s="70"/>
      <c r="K59" s="70"/>
      <c r="L59" s="70"/>
      <c r="M59" s="70"/>
      <c r="N59" s="70"/>
      <c r="O59" s="70"/>
      <c r="P59" s="70"/>
      <c r="Q59" s="70"/>
      <c r="R59" s="17"/>
    </row>
    <row r="60" spans="1:18" ht="15.75" thickBot="1" x14ac:dyDescent="0.3">
      <c r="A60" s="11"/>
      <c r="B60" s="17"/>
      <c r="C60" s="17"/>
      <c r="D60" s="45" t="s">
        <v>409</v>
      </c>
      <c r="E60" s="45"/>
      <c r="F60" s="17"/>
      <c r="G60" s="17"/>
      <c r="H60" s="45" t="s">
        <v>410</v>
      </c>
      <c r="I60" s="45"/>
      <c r="J60" s="17"/>
      <c r="K60" s="17"/>
      <c r="L60" s="45" t="s">
        <v>411</v>
      </c>
      <c r="M60" s="45"/>
      <c r="N60" s="17"/>
      <c r="O60" s="17"/>
      <c r="P60" s="45" t="s">
        <v>133</v>
      </c>
      <c r="Q60" s="45"/>
      <c r="R60" s="17"/>
    </row>
    <row r="61" spans="1:18" x14ac:dyDescent="0.25">
      <c r="A61" s="11"/>
      <c r="B61" s="24"/>
      <c r="C61" s="67"/>
      <c r="D61" s="67"/>
      <c r="E61" s="67"/>
      <c r="F61" s="67"/>
      <c r="G61" s="67"/>
      <c r="H61" s="67"/>
      <c r="I61" s="67"/>
      <c r="J61" s="67"/>
      <c r="K61" s="67"/>
      <c r="L61" s="67"/>
      <c r="M61" s="67"/>
      <c r="N61" s="67"/>
      <c r="O61" s="67"/>
      <c r="P61" s="67"/>
      <c r="Q61" s="67"/>
      <c r="R61" s="67"/>
    </row>
    <row r="62" spans="1:18" x14ac:dyDescent="0.25">
      <c r="A62" s="11"/>
      <c r="B62" s="19" t="s">
        <v>414</v>
      </c>
      <c r="C62" s="20"/>
      <c r="D62" s="20" t="s">
        <v>232</v>
      </c>
      <c r="E62" s="21">
        <v>29295</v>
      </c>
      <c r="F62" s="22"/>
      <c r="G62" s="20"/>
      <c r="H62" s="20" t="s">
        <v>232</v>
      </c>
      <c r="I62" s="52" t="s">
        <v>237</v>
      </c>
      <c r="J62" s="22"/>
      <c r="K62" s="20"/>
      <c r="L62" s="20" t="s">
        <v>232</v>
      </c>
      <c r="M62" s="52" t="s">
        <v>237</v>
      </c>
      <c r="N62" s="22"/>
      <c r="O62" s="20"/>
      <c r="P62" s="20" t="s">
        <v>232</v>
      </c>
      <c r="Q62" s="21">
        <v>29295</v>
      </c>
      <c r="R62" s="22"/>
    </row>
    <row r="63" spans="1:18" x14ac:dyDescent="0.25">
      <c r="A63" s="11"/>
      <c r="B63" s="24"/>
      <c r="C63" s="24"/>
      <c r="D63" s="24"/>
      <c r="E63" s="24"/>
      <c r="F63" s="24"/>
      <c r="G63" s="24"/>
      <c r="H63" s="24"/>
      <c r="I63" s="24"/>
      <c r="J63" s="24"/>
      <c r="K63" s="24"/>
      <c r="L63" s="24"/>
      <c r="M63" s="24"/>
      <c r="N63" s="24"/>
      <c r="O63" s="24"/>
      <c r="P63" s="24"/>
      <c r="Q63" s="24"/>
      <c r="R63" s="24"/>
    </row>
    <row r="64" spans="1:18" x14ac:dyDescent="0.25">
      <c r="A64" s="11"/>
      <c r="B64" s="19" t="s">
        <v>424</v>
      </c>
      <c r="C64" s="20"/>
      <c r="D64" s="20"/>
      <c r="E64" s="19"/>
      <c r="F64" s="20"/>
      <c r="G64" s="20"/>
      <c r="H64" s="20"/>
      <c r="I64" s="19"/>
      <c r="J64" s="20"/>
      <c r="K64" s="20"/>
      <c r="L64" s="20"/>
      <c r="M64" s="19"/>
      <c r="N64" s="20"/>
      <c r="O64" s="20"/>
      <c r="P64" s="20"/>
      <c r="Q64" s="19"/>
      <c r="R64" s="20"/>
    </row>
    <row r="65" spans="1:34" ht="26.25" x14ac:dyDescent="0.25">
      <c r="A65" s="11"/>
      <c r="B65" s="42" t="s">
        <v>425</v>
      </c>
      <c r="C65" s="24"/>
      <c r="D65" s="24"/>
      <c r="E65" s="43" t="s">
        <v>237</v>
      </c>
      <c r="F65" s="31"/>
      <c r="G65" s="24"/>
      <c r="H65" s="24"/>
      <c r="I65" s="47">
        <v>44647</v>
      </c>
      <c r="J65" s="31"/>
      <c r="K65" s="24"/>
      <c r="L65" s="24"/>
      <c r="M65" s="43" t="s">
        <v>237</v>
      </c>
      <c r="N65" s="31"/>
      <c r="O65" s="24"/>
      <c r="P65" s="24"/>
      <c r="Q65" s="47">
        <v>44647</v>
      </c>
      <c r="R65" s="31"/>
    </row>
    <row r="66" spans="1:34" ht="27" thickBot="1" x14ac:dyDescent="0.3">
      <c r="A66" s="11"/>
      <c r="B66" s="32" t="s">
        <v>426</v>
      </c>
      <c r="C66" s="20"/>
      <c r="D66" s="26"/>
      <c r="E66" s="27" t="s">
        <v>237</v>
      </c>
      <c r="F66" s="22"/>
      <c r="G66" s="20"/>
      <c r="H66" s="26"/>
      <c r="I66" s="27" t="s">
        <v>237</v>
      </c>
      <c r="J66" s="22"/>
      <c r="K66" s="20"/>
      <c r="L66" s="26"/>
      <c r="M66" s="27">
        <v>139</v>
      </c>
      <c r="N66" s="22"/>
      <c r="O66" s="20"/>
      <c r="P66" s="26"/>
      <c r="Q66" s="27">
        <v>139</v>
      </c>
      <c r="R66" s="22"/>
    </row>
    <row r="67" spans="1:34" ht="26.25" x14ac:dyDescent="0.25">
      <c r="A67" s="11"/>
      <c r="B67" s="69" t="s">
        <v>427</v>
      </c>
      <c r="C67" s="24"/>
      <c r="D67" s="24"/>
      <c r="E67" s="43" t="s">
        <v>237</v>
      </c>
      <c r="F67" s="31"/>
      <c r="G67" s="24"/>
      <c r="H67" s="24"/>
      <c r="I67" s="47">
        <v>44647</v>
      </c>
      <c r="J67" s="31"/>
      <c r="K67" s="24"/>
      <c r="L67" s="24"/>
      <c r="M67" s="43">
        <v>139</v>
      </c>
      <c r="N67" s="31"/>
      <c r="O67" s="24"/>
      <c r="P67" s="24"/>
      <c r="Q67" s="47">
        <v>44786</v>
      </c>
      <c r="R67" s="31"/>
    </row>
    <row r="68" spans="1:34" ht="26.25" x14ac:dyDescent="0.25">
      <c r="A68" s="11"/>
      <c r="B68" s="32" t="s">
        <v>428</v>
      </c>
      <c r="C68" s="20"/>
      <c r="D68" s="20"/>
      <c r="E68" s="52" t="s">
        <v>237</v>
      </c>
      <c r="F68" s="22"/>
      <c r="G68" s="20"/>
      <c r="H68" s="20"/>
      <c r="I68" s="52" t="s">
        <v>237</v>
      </c>
      <c r="J68" s="22"/>
      <c r="K68" s="20"/>
      <c r="L68" s="20"/>
      <c r="M68" s="21">
        <v>5967</v>
      </c>
      <c r="N68" s="22"/>
      <c r="O68" s="20"/>
      <c r="P68" s="20"/>
      <c r="Q68" s="21">
        <v>5967</v>
      </c>
      <c r="R68" s="22"/>
    </row>
    <row r="69" spans="1:34" ht="26.25" x14ac:dyDescent="0.25">
      <c r="A69" s="11"/>
      <c r="B69" s="42" t="s">
        <v>429</v>
      </c>
      <c r="C69" s="24"/>
      <c r="D69" s="24"/>
      <c r="E69" s="43" t="s">
        <v>237</v>
      </c>
      <c r="F69" s="31"/>
      <c r="G69" s="24"/>
      <c r="H69" s="24"/>
      <c r="I69" s="43" t="s">
        <v>237</v>
      </c>
      <c r="J69" s="31"/>
      <c r="K69" s="24"/>
      <c r="L69" s="24"/>
      <c r="M69" s="47">
        <v>1121</v>
      </c>
      <c r="N69" s="31"/>
      <c r="O69" s="24"/>
      <c r="P69" s="24"/>
      <c r="Q69" s="47">
        <v>1121</v>
      </c>
      <c r="R69" s="31"/>
    </row>
    <row r="70" spans="1:34" ht="26.25" x14ac:dyDescent="0.25">
      <c r="A70" s="11"/>
      <c r="B70" s="32" t="s">
        <v>430</v>
      </c>
      <c r="C70" s="20"/>
      <c r="D70" s="20"/>
      <c r="E70" s="52">
        <v>57</v>
      </c>
      <c r="F70" s="22"/>
      <c r="G70" s="20"/>
      <c r="H70" s="20"/>
      <c r="I70" s="21">
        <v>4742</v>
      </c>
      <c r="J70" s="22"/>
      <c r="K70" s="20"/>
      <c r="L70" s="20"/>
      <c r="M70" s="21">
        <v>97981</v>
      </c>
      <c r="N70" s="22"/>
      <c r="O70" s="20"/>
      <c r="P70" s="20"/>
      <c r="Q70" s="21">
        <v>102780</v>
      </c>
      <c r="R70" s="22"/>
    </row>
    <row r="71" spans="1:34" ht="15.75" thickBot="1" x14ac:dyDescent="0.3">
      <c r="A71" s="11"/>
      <c r="B71" s="42" t="s">
        <v>433</v>
      </c>
      <c r="C71" s="24"/>
      <c r="D71" s="29"/>
      <c r="E71" s="30" t="s">
        <v>237</v>
      </c>
      <c r="F71" s="31"/>
      <c r="G71" s="24"/>
      <c r="H71" s="29"/>
      <c r="I71" s="30" t="s">
        <v>237</v>
      </c>
      <c r="J71" s="31"/>
      <c r="K71" s="24"/>
      <c r="L71" s="29"/>
      <c r="M71" s="53">
        <v>6864</v>
      </c>
      <c r="N71" s="31"/>
      <c r="O71" s="24"/>
      <c r="P71" s="29"/>
      <c r="Q71" s="53">
        <v>6864</v>
      </c>
      <c r="R71" s="31"/>
    </row>
    <row r="72" spans="1:34" ht="15.75" thickBot="1" x14ac:dyDescent="0.3">
      <c r="A72" s="11"/>
      <c r="B72" s="68" t="s">
        <v>432</v>
      </c>
      <c r="C72" s="20"/>
      <c r="D72" s="26"/>
      <c r="E72" s="27">
        <v>57</v>
      </c>
      <c r="F72" s="22"/>
      <c r="G72" s="20"/>
      <c r="H72" s="26"/>
      <c r="I72" s="48">
        <v>49389</v>
      </c>
      <c r="J72" s="22"/>
      <c r="K72" s="20"/>
      <c r="L72" s="26"/>
      <c r="M72" s="48">
        <v>112072</v>
      </c>
      <c r="N72" s="22"/>
      <c r="O72" s="20"/>
      <c r="P72" s="26"/>
      <c r="Q72" s="48">
        <v>161518</v>
      </c>
      <c r="R72" s="22"/>
    </row>
    <row r="73" spans="1:34" ht="15.75" thickBot="1" x14ac:dyDescent="0.3">
      <c r="A73" s="11"/>
      <c r="B73" s="65" t="s">
        <v>417</v>
      </c>
      <c r="C73" s="24"/>
      <c r="D73" s="49" t="s">
        <v>232</v>
      </c>
      <c r="E73" s="50">
        <v>29352</v>
      </c>
      <c r="F73" s="31"/>
      <c r="G73" s="24"/>
      <c r="H73" s="49" t="s">
        <v>232</v>
      </c>
      <c r="I73" s="50">
        <v>49389</v>
      </c>
      <c r="J73" s="31"/>
      <c r="K73" s="24"/>
      <c r="L73" s="49" t="s">
        <v>232</v>
      </c>
      <c r="M73" s="50">
        <v>112072</v>
      </c>
      <c r="N73" s="31"/>
      <c r="O73" s="24"/>
      <c r="P73" s="49" t="s">
        <v>232</v>
      </c>
      <c r="Q73" s="50">
        <v>190813</v>
      </c>
      <c r="R73" s="31"/>
    </row>
    <row r="74" spans="1:34" ht="27.75" thickTop="1" thickBot="1" x14ac:dyDescent="0.3">
      <c r="A74" s="11"/>
      <c r="B74" s="19" t="s">
        <v>418</v>
      </c>
      <c r="C74" s="20"/>
      <c r="D74" s="26"/>
      <c r="E74" s="48">
        <v>13749</v>
      </c>
      <c r="F74" s="22"/>
      <c r="G74" s="20"/>
      <c r="H74" s="26"/>
      <c r="I74" s="27" t="s">
        <v>237</v>
      </c>
      <c r="J74" s="22"/>
      <c r="K74" s="20"/>
      <c r="L74" s="26"/>
      <c r="M74" s="27" t="s">
        <v>237</v>
      </c>
      <c r="N74" s="22"/>
      <c r="O74" s="20"/>
      <c r="P74" s="26"/>
      <c r="Q74" s="48">
        <v>13749</v>
      </c>
      <c r="R74" s="22"/>
    </row>
    <row r="75" spans="1:34" ht="15.75" thickBot="1" x14ac:dyDescent="0.3">
      <c r="A75" s="11"/>
      <c r="B75" s="65" t="s">
        <v>419</v>
      </c>
      <c r="C75" s="24"/>
      <c r="D75" s="49" t="s">
        <v>232</v>
      </c>
      <c r="E75" s="50">
        <v>13749</v>
      </c>
      <c r="F75" s="31"/>
      <c r="G75" s="24"/>
      <c r="H75" s="49" t="s">
        <v>232</v>
      </c>
      <c r="I75" s="66" t="s">
        <v>237</v>
      </c>
      <c r="J75" s="31"/>
      <c r="K75" s="24"/>
      <c r="L75" s="49" t="s">
        <v>232</v>
      </c>
      <c r="M75" s="66" t="s">
        <v>237</v>
      </c>
      <c r="N75" s="31"/>
      <c r="O75" s="24"/>
      <c r="P75" s="49" t="s">
        <v>232</v>
      </c>
      <c r="Q75" s="50">
        <v>13749</v>
      </c>
      <c r="R75" s="31"/>
    </row>
    <row r="76" spans="1:34" ht="25.5" customHeight="1" thickTop="1" thickBot="1" x14ac:dyDescent="0.3">
      <c r="A76" s="11" t="s">
        <v>1214</v>
      </c>
      <c r="B76" s="15" t="s">
        <v>255</v>
      </c>
      <c r="C76" s="17"/>
      <c r="D76" s="137" t="s">
        <v>437</v>
      </c>
      <c r="E76" s="137"/>
      <c r="F76" s="17"/>
      <c r="G76" s="17"/>
      <c r="H76" s="137" t="s">
        <v>438</v>
      </c>
      <c r="I76" s="137"/>
      <c r="J76" s="17"/>
      <c r="K76" s="17"/>
      <c r="L76" s="137" t="s">
        <v>439</v>
      </c>
      <c r="M76" s="137"/>
      <c r="N76" s="17"/>
      <c r="O76" s="17"/>
      <c r="P76" s="137" t="s">
        <v>440</v>
      </c>
      <c r="Q76" s="137"/>
      <c r="R76" s="17"/>
      <c r="S76" s="17"/>
      <c r="T76" s="36" t="s">
        <v>441</v>
      </c>
      <c r="U76" s="36"/>
      <c r="V76" s="17"/>
      <c r="W76" s="17"/>
      <c r="X76" s="36" t="s">
        <v>442</v>
      </c>
      <c r="Y76" s="36"/>
      <c r="Z76" s="17"/>
      <c r="AA76" s="17"/>
      <c r="AB76" s="36" t="s">
        <v>443</v>
      </c>
      <c r="AC76" s="36"/>
      <c r="AD76" s="17"/>
      <c r="AE76" s="17"/>
      <c r="AF76" s="36" t="s">
        <v>444</v>
      </c>
      <c r="AG76" s="36"/>
      <c r="AH76" s="17"/>
    </row>
    <row r="77" spans="1:34" ht="26.25" x14ac:dyDescent="0.25">
      <c r="A77" s="11"/>
      <c r="B77" s="32" t="s">
        <v>426</v>
      </c>
      <c r="C77" s="20"/>
      <c r="D77" s="20" t="s">
        <v>232</v>
      </c>
      <c r="E77" s="52">
        <v>139</v>
      </c>
      <c r="F77" s="22"/>
      <c r="G77" s="20"/>
      <c r="H77" s="20" t="s">
        <v>232</v>
      </c>
      <c r="I77" s="52">
        <v>55</v>
      </c>
      <c r="J77" s="22"/>
      <c r="K77" s="20"/>
      <c r="L77" s="20" t="s">
        <v>232</v>
      </c>
      <c r="M77" s="52" t="s">
        <v>445</v>
      </c>
      <c r="N77" s="22" t="s">
        <v>236</v>
      </c>
      <c r="O77" s="20"/>
      <c r="P77" s="20" t="s">
        <v>232</v>
      </c>
      <c r="Q77" s="52" t="s">
        <v>237</v>
      </c>
      <c r="R77" s="22"/>
      <c r="S77" s="20"/>
      <c r="T77" s="20" t="s">
        <v>232</v>
      </c>
      <c r="U77" s="52">
        <v>16</v>
      </c>
      <c r="V77" s="22"/>
      <c r="W77" s="20"/>
      <c r="X77" s="20" t="s">
        <v>232</v>
      </c>
      <c r="Y77" s="52" t="s">
        <v>237</v>
      </c>
      <c r="Z77" s="22"/>
      <c r="AA77" s="20"/>
      <c r="AB77" s="20" t="s">
        <v>232</v>
      </c>
      <c r="AC77" s="52">
        <v>152</v>
      </c>
      <c r="AD77" s="22"/>
      <c r="AE77" s="20"/>
      <c r="AF77" s="20" t="s">
        <v>232</v>
      </c>
      <c r="AG77" s="52">
        <v>16</v>
      </c>
      <c r="AH77" s="22"/>
    </row>
    <row r="78" spans="1:34" ht="26.25" x14ac:dyDescent="0.25">
      <c r="A78" s="11"/>
      <c r="B78" s="42" t="s">
        <v>446</v>
      </c>
      <c r="C78" s="24"/>
      <c r="D78" s="24"/>
      <c r="E78" s="47">
        <v>5967</v>
      </c>
      <c r="F78" s="31"/>
      <c r="G78" s="24"/>
      <c r="H78" s="24"/>
      <c r="I78" s="47">
        <v>4048</v>
      </c>
      <c r="J78" s="31"/>
      <c r="K78" s="24"/>
      <c r="L78" s="24"/>
      <c r="M78" s="43" t="s">
        <v>447</v>
      </c>
      <c r="N78" s="31" t="s">
        <v>236</v>
      </c>
      <c r="O78" s="24"/>
      <c r="P78" s="24"/>
      <c r="Q78" s="43" t="s">
        <v>448</v>
      </c>
      <c r="R78" s="31" t="s">
        <v>236</v>
      </c>
      <c r="S78" s="24"/>
      <c r="T78" s="24"/>
      <c r="U78" s="43">
        <v>362</v>
      </c>
      <c r="V78" s="31"/>
      <c r="W78" s="24"/>
      <c r="X78" s="24"/>
      <c r="Y78" s="43" t="s">
        <v>237</v>
      </c>
      <c r="Z78" s="31"/>
      <c r="AA78" s="24"/>
      <c r="AB78" s="24"/>
      <c r="AC78" s="47">
        <v>9102</v>
      </c>
      <c r="AD78" s="31"/>
      <c r="AE78" s="24"/>
      <c r="AF78" s="24"/>
      <c r="AG78" s="43">
        <v>362</v>
      </c>
      <c r="AH78" s="31"/>
    </row>
    <row r="79" spans="1:34" x14ac:dyDescent="0.25">
      <c r="A79" s="11"/>
      <c r="B79" s="32" t="s">
        <v>449</v>
      </c>
      <c r="C79" s="20"/>
      <c r="D79" s="20"/>
      <c r="E79" s="21">
        <v>1121</v>
      </c>
      <c r="F79" s="22"/>
      <c r="G79" s="20"/>
      <c r="H79" s="20"/>
      <c r="I79" s="52" t="s">
        <v>237</v>
      </c>
      <c r="J79" s="22"/>
      <c r="K79" s="20"/>
      <c r="L79" s="20"/>
      <c r="M79" s="52" t="s">
        <v>237</v>
      </c>
      <c r="N79" s="22"/>
      <c r="O79" s="20"/>
      <c r="P79" s="20"/>
      <c r="Q79" s="52" t="s">
        <v>237</v>
      </c>
      <c r="R79" s="22"/>
      <c r="S79" s="20"/>
      <c r="T79" s="20"/>
      <c r="U79" s="52" t="s">
        <v>450</v>
      </c>
      <c r="V79" s="22" t="s">
        <v>236</v>
      </c>
      <c r="W79" s="20"/>
      <c r="X79" s="20"/>
      <c r="Y79" s="52" t="s">
        <v>237</v>
      </c>
      <c r="Z79" s="22"/>
      <c r="AA79" s="20"/>
      <c r="AB79" s="20"/>
      <c r="AC79" s="52">
        <v>732</v>
      </c>
      <c r="AD79" s="22"/>
      <c r="AE79" s="20"/>
      <c r="AF79" s="20"/>
      <c r="AG79" s="52" t="s">
        <v>450</v>
      </c>
      <c r="AH79" s="22" t="s">
        <v>236</v>
      </c>
    </row>
    <row r="80" spans="1:34" ht="26.25" x14ac:dyDescent="0.25">
      <c r="A80" s="11"/>
      <c r="B80" s="42" t="s">
        <v>451</v>
      </c>
      <c r="C80" s="24"/>
      <c r="D80" s="24"/>
      <c r="E80" s="47">
        <v>97981</v>
      </c>
      <c r="F80" s="31"/>
      <c r="G80" s="24"/>
      <c r="H80" s="24"/>
      <c r="I80" s="47">
        <v>15420</v>
      </c>
      <c r="J80" s="31"/>
      <c r="K80" s="24"/>
      <c r="L80" s="24"/>
      <c r="M80" s="43" t="s">
        <v>452</v>
      </c>
      <c r="N80" s="31" t="s">
        <v>236</v>
      </c>
      <c r="O80" s="24"/>
      <c r="P80" s="24"/>
      <c r="Q80" s="43" t="s">
        <v>237</v>
      </c>
      <c r="R80" s="31"/>
      <c r="S80" s="24"/>
      <c r="T80" s="24"/>
      <c r="U80" s="47">
        <v>11082</v>
      </c>
      <c r="V80" s="31"/>
      <c r="W80" s="24"/>
      <c r="X80" s="24"/>
      <c r="Y80" s="43" t="s">
        <v>453</v>
      </c>
      <c r="Z80" s="31" t="s">
        <v>236</v>
      </c>
      <c r="AA80" s="24"/>
      <c r="AB80" s="24"/>
      <c r="AC80" s="47">
        <v>122058</v>
      </c>
      <c r="AD80" s="31"/>
      <c r="AE80" s="24"/>
      <c r="AF80" s="24"/>
      <c r="AG80" s="47">
        <v>11616</v>
      </c>
      <c r="AH80" s="31"/>
    </row>
    <row r="81" spans="1:34" ht="15.75" thickBot="1" x14ac:dyDescent="0.3">
      <c r="A81" s="11"/>
      <c r="B81" s="32" t="s">
        <v>454</v>
      </c>
      <c r="C81" s="20"/>
      <c r="D81" s="26"/>
      <c r="E81" s="48">
        <v>6864</v>
      </c>
      <c r="F81" s="22"/>
      <c r="G81" s="20"/>
      <c r="H81" s="26"/>
      <c r="I81" s="27">
        <v>460</v>
      </c>
      <c r="J81" s="22"/>
      <c r="K81" s="20"/>
      <c r="L81" s="26"/>
      <c r="M81" s="27" t="s">
        <v>237</v>
      </c>
      <c r="N81" s="22"/>
      <c r="O81" s="20"/>
      <c r="P81" s="26"/>
      <c r="Q81" s="27" t="s">
        <v>237</v>
      </c>
      <c r="R81" s="22"/>
      <c r="S81" s="20"/>
      <c r="T81" s="26"/>
      <c r="U81" s="27" t="s">
        <v>455</v>
      </c>
      <c r="V81" s="22" t="s">
        <v>236</v>
      </c>
      <c r="W81" s="20"/>
      <c r="X81" s="26"/>
      <c r="Y81" s="27" t="s">
        <v>237</v>
      </c>
      <c r="Z81" s="22"/>
      <c r="AA81" s="20"/>
      <c r="AB81" s="26"/>
      <c r="AC81" s="48">
        <v>6608</v>
      </c>
      <c r="AD81" s="22"/>
      <c r="AE81" s="20"/>
      <c r="AF81" s="26"/>
      <c r="AG81" s="27" t="s">
        <v>455</v>
      </c>
      <c r="AH81" s="22" t="s">
        <v>236</v>
      </c>
    </row>
    <row r="82" spans="1:34" ht="15.75" thickBot="1" x14ac:dyDescent="0.3">
      <c r="A82" s="11"/>
      <c r="B82" s="42" t="s">
        <v>456</v>
      </c>
      <c r="C82" s="24"/>
      <c r="D82" s="49" t="s">
        <v>232</v>
      </c>
      <c r="E82" s="50">
        <v>112072</v>
      </c>
      <c r="F82" s="31"/>
      <c r="G82" s="24"/>
      <c r="H82" s="49" t="s">
        <v>232</v>
      </c>
      <c r="I82" s="50">
        <v>19983</v>
      </c>
      <c r="J82" s="31"/>
      <c r="K82" s="24"/>
      <c r="L82" s="49" t="s">
        <v>232</v>
      </c>
      <c r="M82" s="66" t="s">
        <v>457</v>
      </c>
      <c r="N82" s="31" t="s">
        <v>236</v>
      </c>
      <c r="O82" s="24"/>
      <c r="P82" s="49" t="s">
        <v>232</v>
      </c>
      <c r="Q82" s="66" t="s">
        <v>448</v>
      </c>
      <c r="R82" s="31" t="s">
        <v>236</v>
      </c>
      <c r="S82" s="24"/>
      <c r="T82" s="49" t="s">
        <v>232</v>
      </c>
      <c r="U82" s="50">
        <v>10355</v>
      </c>
      <c r="V82" s="31"/>
      <c r="W82" s="24"/>
      <c r="X82" s="49" t="s">
        <v>232</v>
      </c>
      <c r="Y82" s="66" t="s">
        <v>453</v>
      </c>
      <c r="Z82" s="31" t="s">
        <v>236</v>
      </c>
      <c r="AA82" s="24"/>
      <c r="AB82" s="49" t="s">
        <v>232</v>
      </c>
      <c r="AC82" s="50">
        <v>138652</v>
      </c>
      <c r="AD82" s="31"/>
      <c r="AE82" s="24"/>
      <c r="AF82" s="49" t="s">
        <v>232</v>
      </c>
      <c r="AG82" s="50">
        <v>10889</v>
      </c>
      <c r="AH82" s="31"/>
    </row>
    <row r="83" spans="1:34" ht="25.5" customHeight="1" thickTop="1" thickBot="1" x14ac:dyDescent="0.3">
      <c r="A83" s="11"/>
      <c r="B83" s="15" t="s">
        <v>255</v>
      </c>
      <c r="C83" s="17"/>
      <c r="D83" s="137" t="s">
        <v>459</v>
      </c>
      <c r="E83" s="137"/>
      <c r="F83" s="17"/>
      <c r="G83" s="17"/>
      <c r="H83" s="137" t="s">
        <v>438</v>
      </c>
      <c r="I83" s="137"/>
      <c r="J83" s="17"/>
      <c r="K83" s="17"/>
      <c r="L83" s="137" t="s">
        <v>439</v>
      </c>
      <c r="M83" s="137"/>
      <c r="N83" s="17"/>
      <c r="O83" s="17"/>
      <c r="P83" s="137" t="s">
        <v>440</v>
      </c>
      <c r="Q83" s="137"/>
      <c r="R83" s="17"/>
      <c r="S83" s="17"/>
      <c r="T83" s="137" t="s">
        <v>441</v>
      </c>
      <c r="U83" s="137"/>
      <c r="V83" s="17"/>
      <c r="W83" s="17"/>
      <c r="X83" s="137" t="s">
        <v>442</v>
      </c>
      <c r="Y83" s="137"/>
      <c r="Z83" s="17"/>
      <c r="AA83" s="17"/>
      <c r="AB83" s="137" t="s">
        <v>437</v>
      </c>
      <c r="AC83" s="137"/>
      <c r="AD83" s="17"/>
      <c r="AE83" s="17"/>
      <c r="AF83" s="137" t="s">
        <v>444</v>
      </c>
      <c r="AG83" s="137"/>
      <c r="AH83" s="17"/>
    </row>
    <row r="84" spans="1:34" ht="26.25" x14ac:dyDescent="0.25">
      <c r="A84" s="11"/>
      <c r="B84" s="32" t="s">
        <v>426</v>
      </c>
      <c r="C84" s="20"/>
      <c r="D84" s="20" t="s">
        <v>232</v>
      </c>
      <c r="E84" s="52">
        <v>109</v>
      </c>
      <c r="F84" s="22"/>
      <c r="G84" s="20"/>
      <c r="H84" s="20" t="s">
        <v>232</v>
      </c>
      <c r="I84" s="52" t="s">
        <v>237</v>
      </c>
      <c r="J84" s="22"/>
      <c r="K84" s="20"/>
      <c r="L84" s="20" t="s">
        <v>232</v>
      </c>
      <c r="M84" s="52" t="s">
        <v>237</v>
      </c>
      <c r="N84" s="22"/>
      <c r="O84" s="20"/>
      <c r="P84" s="20" t="s">
        <v>232</v>
      </c>
      <c r="Q84" s="52" t="s">
        <v>237</v>
      </c>
      <c r="R84" s="22"/>
      <c r="S84" s="20"/>
      <c r="T84" s="20" t="s">
        <v>232</v>
      </c>
      <c r="U84" s="52">
        <v>30</v>
      </c>
      <c r="V84" s="22"/>
      <c r="W84" s="20"/>
      <c r="X84" s="20" t="s">
        <v>232</v>
      </c>
      <c r="Y84" s="52" t="s">
        <v>237</v>
      </c>
      <c r="Z84" s="22"/>
      <c r="AA84" s="20"/>
      <c r="AB84" s="20" t="s">
        <v>232</v>
      </c>
      <c r="AC84" s="52">
        <v>139</v>
      </c>
      <c r="AD84" s="22"/>
      <c r="AE84" s="20"/>
      <c r="AF84" s="20" t="s">
        <v>232</v>
      </c>
      <c r="AG84" s="52">
        <v>30</v>
      </c>
      <c r="AH84" s="22"/>
    </row>
    <row r="85" spans="1:34" ht="26.25" x14ac:dyDescent="0.25">
      <c r="A85" s="11"/>
      <c r="B85" s="42" t="s">
        <v>446</v>
      </c>
      <c r="C85" s="24"/>
      <c r="D85" s="24"/>
      <c r="E85" s="47">
        <v>2332</v>
      </c>
      <c r="F85" s="31"/>
      <c r="G85" s="24"/>
      <c r="H85" s="24"/>
      <c r="I85" s="47">
        <v>3009</v>
      </c>
      <c r="J85" s="31"/>
      <c r="K85" s="24"/>
      <c r="L85" s="24"/>
      <c r="M85" s="43" t="s">
        <v>237</v>
      </c>
      <c r="N85" s="31"/>
      <c r="O85" s="24"/>
      <c r="P85" s="24"/>
      <c r="Q85" s="43" t="s">
        <v>460</v>
      </c>
      <c r="R85" s="31" t="s">
        <v>236</v>
      </c>
      <c r="S85" s="24"/>
      <c r="T85" s="24"/>
      <c r="U85" s="47">
        <v>1284</v>
      </c>
      <c r="V85" s="31"/>
      <c r="W85" s="24"/>
      <c r="X85" s="24"/>
      <c r="Y85" s="43" t="s">
        <v>237</v>
      </c>
      <c r="Z85" s="31"/>
      <c r="AA85" s="24"/>
      <c r="AB85" s="24"/>
      <c r="AC85" s="47">
        <v>5967</v>
      </c>
      <c r="AD85" s="31"/>
      <c r="AE85" s="24"/>
      <c r="AF85" s="24"/>
      <c r="AG85" s="47">
        <v>1284</v>
      </c>
      <c r="AH85" s="31"/>
    </row>
    <row r="86" spans="1:34" x14ac:dyDescent="0.25">
      <c r="A86" s="11"/>
      <c r="B86" s="32" t="s">
        <v>449</v>
      </c>
      <c r="C86" s="20"/>
      <c r="D86" s="20"/>
      <c r="E86" s="52">
        <v>413</v>
      </c>
      <c r="F86" s="22"/>
      <c r="G86" s="20"/>
      <c r="H86" s="20"/>
      <c r="I86" s="52">
        <v>42</v>
      </c>
      <c r="J86" s="22"/>
      <c r="K86" s="20"/>
      <c r="L86" s="20"/>
      <c r="M86" s="52" t="s">
        <v>461</v>
      </c>
      <c r="N86" s="22" t="s">
        <v>236</v>
      </c>
      <c r="O86" s="20"/>
      <c r="P86" s="20"/>
      <c r="Q86" s="52" t="s">
        <v>237</v>
      </c>
      <c r="R86" s="22"/>
      <c r="S86" s="20"/>
      <c r="T86" s="20"/>
      <c r="U86" s="52">
        <v>872</v>
      </c>
      <c r="V86" s="22"/>
      <c r="W86" s="20"/>
      <c r="X86" s="20"/>
      <c r="Y86" s="52" t="s">
        <v>237</v>
      </c>
      <c r="Z86" s="22"/>
      <c r="AA86" s="20"/>
      <c r="AB86" s="20"/>
      <c r="AC86" s="21">
        <v>1121</v>
      </c>
      <c r="AD86" s="22"/>
      <c r="AE86" s="20"/>
      <c r="AF86" s="20"/>
      <c r="AG86" s="52">
        <v>784</v>
      </c>
      <c r="AH86" s="22"/>
    </row>
    <row r="87" spans="1:34" x14ac:dyDescent="0.25">
      <c r="A87" s="11"/>
      <c r="B87" s="42" t="s">
        <v>462</v>
      </c>
      <c r="C87" s="24"/>
      <c r="D87" s="24"/>
      <c r="E87" s="47">
        <v>2577</v>
      </c>
      <c r="F87" s="31"/>
      <c r="G87" s="24"/>
      <c r="H87" s="24"/>
      <c r="I87" s="43">
        <v>100</v>
      </c>
      <c r="J87" s="31"/>
      <c r="K87" s="24"/>
      <c r="L87" s="24"/>
      <c r="M87" s="43" t="s">
        <v>237</v>
      </c>
      <c r="N87" s="31"/>
      <c r="O87" s="24"/>
      <c r="P87" s="24"/>
      <c r="Q87" s="43" t="s">
        <v>237</v>
      </c>
      <c r="R87" s="31"/>
      <c r="S87" s="24"/>
      <c r="T87" s="24"/>
      <c r="U87" s="43">
        <v>425</v>
      </c>
      <c r="V87" s="31"/>
      <c r="W87" s="24"/>
      <c r="X87" s="24"/>
      <c r="Y87" s="43" t="s">
        <v>463</v>
      </c>
      <c r="Z87" s="31" t="s">
        <v>236</v>
      </c>
      <c r="AA87" s="24"/>
      <c r="AB87" s="24"/>
      <c r="AC87" s="43" t="s">
        <v>237</v>
      </c>
      <c r="AD87" s="31"/>
      <c r="AE87" s="24"/>
      <c r="AF87" s="24"/>
      <c r="AG87" s="43" t="s">
        <v>237</v>
      </c>
      <c r="AH87" s="31"/>
    </row>
    <row r="88" spans="1:34" x14ac:dyDescent="0.25">
      <c r="A88" s="11"/>
      <c r="B88" s="32" t="s">
        <v>421</v>
      </c>
      <c r="C88" s="20"/>
      <c r="D88" s="20"/>
      <c r="E88" s="21">
        <v>35447</v>
      </c>
      <c r="F88" s="22"/>
      <c r="G88" s="20"/>
      <c r="H88" s="20"/>
      <c r="I88" s="21">
        <v>1771</v>
      </c>
      <c r="J88" s="22"/>
      <c r="K88" s="20"/>
      <c r="L88" s="20"/>
      <c r="M88" s="52" t="s">
        <v>464</v>
      </c>
      <c r="N88" s="22" t="s">
        <v>236</v>
      </c>
      <c r="O88" s="20"/>
      <c r="P88" s="20"/>
      <c r="Q88" s="52" t="s">
        <v>237</v>
      </c>
      <c r="R88" s="22"/>
      <c r="S88" s="20"/>
      <c r="T88" s="20"/>
      <c r="U88" s="52">
        <v>30</v>
      </c>
      <c r="V88" s="22"/>
      <c r="W88" s="20"/>
      <c r="X88" s="20"/>
      <c r="Y88" s="52" t="s">
        <v>465</v>
      </c>
      <c r="Z88" s="22" t="s">
        <v>236</v>
      </c>
      <c r="AA88" s="20"/>
      <c r="AB88" s="20"/>
      <c r="AC88" s="52" t="s">
        <v>237</v>
      </c>
      <c r="AD88" s="22"/>
      <c r="AE88" s="20"/>
      <c r="AF88" s="20"/>
      <c r="AG88" s="52" t="s">
        <v>237</v>
      </c>
      <c r="AH88" s="22"/>
    </row>
    <row r="89" spans="1:34" ht="26.25" x14ac:dyDescent="0.25">
      <c r="A89" s="11"/>
      <c r="B89" s="42" t="s">
        <v>451</v>
      </c>
      <c r="C89" s="24"/>
      <c r="D89" s="24"/>
      <c r="E89" s="47">
        <v>41075</v>
      </c>
      <c r="F89" s="31"/>
      <c r="G89" s="24"/>
      <c r="H89" s="24"/>
      <c r="I89" s="47">
        <v>50622</v>
      </c>
      <c r="J89" s="31"/>
      <c r="K89" s="24"/>
      <c r="L89" s="24"/>
      <c r="M89" s="43" t="s">
        <v>237</v>
      </c>
      <c r="N89" s="31"/>
      <c r="O89" s="24"/>
      <c r="P89" s="24"/>
      <c r="Q89" s="43" t="s">
        <v>237</v>
      </c>
      <c r="R89" s="31"/>
      <c r="S89" s="24"/>
      <c r="T89" s="24"/>
      <c r="U89" s="47">
        <v>17119</v>
      </c>
      <c r="V89" s="31"/>
      <c r="W89" s="24"/>
      <c r="X89" s="24"/>
      <c r="Y89" s="43" t="s">
        <v>466</v>
      </c>
      <c r="Z89" s="31" t="s">
        <v>236</v>
      </c>
      <c r="AA89" s="24"/>
      <c r="AB89" s="24"/>
      <c r="AC89" s="47">
        <v>97981</v>
      </c>
      <c r="AD89" s="31"/>
      <c r="AE89" s="24"/>
      <c r="AF89" s="24"/>
      <c r="AG89" s="47">
        <v>17119</v>
      </c>
      <c r="AH89" s="31"/>
    </row>
    <row r="90" spans="1:34" ht="15.75" thickBot="1" x14ac:dyDescent="0.3">
      <c r="A90" s="11"/>
      <c r="B90" s="32" t="s">
        <v>467</v>
      </c>
      <c r="C90" s="20"/>
      <c r="D90" s="26"/>
      <c r="E90" s="48">
        <v>5437</v>
      </c>
      <c r="F90" s="22"/>
      <c r="G90" s="20"/>
      <c r="H90" s="26"/>
      <c r="I90" s="27" t="s">
        <v>237</v>
      </c>
      <c r="J90" s="22"/>
      <c r="K90" s="20"/>
      <c r="L90" s="26"/>
      <c r="M90" s="27" t="s">
        <v>237</v>
      </c>
      <c r="N90" s="22"/>
      <c r="O90" s="20"/>
      <c r="P90" s="26"/>
      <c r="Q90" s="27" t="s">
        <v>237</v>
      </c>
      <c r="R90" s="22"/>
      <c r="S90" s="20"/>
      <c r="T90" s="26"/>
      <c r="U90" s="48">
        <v>1427</v>
      </c>
      <c r="V90" s="22"/>
      <c r="W90" s="20"/>
      <c r="X90" s="26"/>
      <c r="Y90" s="27" t="s">
        <v>237</v>
      </c>
      <c r="Z90" s="22"/>
      <c r="AA90" s="20"/>
      <c r="AB90" s="26"/>
      <c r="AC90" s="48">
        <v>6864</v>
      </c>
      <c r="AD90" s="22"/>
      <c r="AE90" s="20"/>
      <c r="AF90" s="26"/>
      <c r="AG90" s="48">
        <v>1427</v>
      </c>
      <c r="AH90" s="22"/>
    </row>
    <row r="91" spans="1:34" ht="15.75" thickBot="1" x14ac:dyDescent="0.3">
      <c r="A91" s="11"/>
      <c r="B91" s="42" t="s">
        <v>456</v>
      </c>
      <c r="C91" s="24"/>
      <c r="D91" s="49" t="s">
        <v>232</v>
      </c>
      <c r="E91" s="50">
        <v>87390</v>
      </c>
      <c r="F91" s="31"/>
      <c r="G91" s="24"/>
      <c r="H91" s="49" t="s">
        <v>232</v>
      </c>
      <c r="I91" s="50">
        <v>55544</v>
      </c>
      <c r="J91" s="31"/>
      <c r="K91" s="24"/>
      <c r="L91" s="49" t="s">
        <v>232</v>
      </c>
      <c r="M91" s="66" t="s">
        <v>468</v>
      </c>
      <c r="N91" s="31" t="s">
        <v>236</v>
      </c>
      <c r="O91" s="24"/>
      <c r="P91" s="49" t="s">
        <v>232</v>
      </c>
      <c r="Q91" s="66" t="s">
        <v>460</v>
      </c>
      <c r="R91" s="31" t="s">
        <v>236</v>
      </c>
      <c r="S91" s="24"/>
      <c r="T91" s="49" t="s">
        <v>232</v>
      </c>
      <c r="U91" s="50">
        <v>21187</v>
      </c>
      <c r="V91" s="31"/>
      <c r="W91" s="24"/>
      <c r="X91" s="49" t="s">
        <v>232</v>
      </c>
      <c r="Y91" s="66" t="s">
        <v>469</v>
      </c>
      <c r="Z91" s="31" t="s">
        <v>236</v>
      </c>
      <c r="AA91" s="24"/>
      <c r="AB91" s="49" t="s">
        <v>232</v>
      </c>
      <c r="AC91" s="50">
        <v>112072</v>
      </c>
      <c r="AD91" s="31"/>
      <c r="AE91" s="24"/>
      <c r="AF91" s="49" t="s">
        <v>232</v>
      </c>
      <c r="AG91" s="50">
        <v>20644</v>
      </c>
      <c r="AH91" s="31"/>
    </row>
    <row r="92" spans="1:34" ht="15.75" thickTop="1" x14ac:dyDescent="0.25">
      <c r="A92" s="11" t="s">
        <v>1215</v>
      </c>
      <c r="B92" s="39" t="s">
        <v>479</v>
      </c>
      <c r="C92" s="78"/>
      <c r="D92" s="138" t="s">
        <v>480</v>
      </c>
      <c r="E92" s="138"/>
      <c r="F92" s="78"/>
      <c r="G92" s="35" t="s">
        <v>481</v>
      </c>
      <c r="H92" s="139"/>
      <c r="I92" s="138" t="s">
        <v>482</v>
      </c>
      <c r="J92" s="78"/>
      <c r="K92" s="35" t="s">
        <v>483</v>
      </c>
      <c r="L92" s="35"/>
      <c r="M92" s="140"/>
    </row>
    <row r="93" spans="1:34" ht="15.75" thickBot="1" x14ac:dyDescent="0.3">
      <c r="A93" s="11"/>
      <c r="B93" s="39"/>
      <c r="C93" s="79"/>
      <c r="D93" s="36"/>
      <c r="E93" s="36"/>
      <c r="F93" s="78"/>
      <c r="G93" s="36"/>
      <c r="H93" s="80"/>
      <c r="I93" s="36"/>
      <c r="J93" s="78"/>
      <c r="K93" s="36" t="s">
        <v>484</v>
      </c>
      <c r="L93" s="36"/>
      <c r="M93" s="79"/>
    </row>
    <row r="94" spans="1:34" x14ac:dyDescent="0.25">
      <c r="A94" s="11"/>
      <c r="B94" s="16"/>
      <c r="C94" s="16"/>
      <c r="D94" s="16"/>
      <c r="E94" s="16"/>
      <c r="F94" s="16"/>
      <c r="G94" s="16"/>
      <c r="H94" s="16"/>
      <c r="I94" s="16"/>
      <c r="J94" s="16"/>
      <c r="K94" s="16"/>
      <c r="L94" s="16"/>
      <c r="M94" s="16"/>
    </row>
    <row r="95" spans="1:34" ht="27" thickBot="1" x14ac:dyDescent="0.3">
      <c r="A95" s="11"/>
      <c r="B95" s="72" t="s">
        <v>485</v>
      </c>
      <c r="C95" s="26"/>
      <c r="D95" s="26" t="s">
        <v>232</v>
      </c>
      <c r="E95" s="27">
        <v>152</v>
      </c>
      <c r="F95" s="73"/>
      <c r="G95" s="72" t="s">
        <v>486</v>
      </c>
      <c r="H95" s="72"/>
      <c r="I95" s="72" t="s">
        <v>487</v>
      </c>
      <c r="J95" s="26"/>
      <c r="K95" s="27"/>
      <c r="L95" s="27" t="s">
        <v>487</v>
      </c>
      <c r="M95" s="26"/>
    </row>
    <row r="96" spans="1:34" ht="27" thickBot="1" x14ac:dyDescent="0.3">
      <c r="A96" s="11"/>
      <c r="B96" s="74" t="s">
        <v>488</v>
      </c>
      <c r="C96" s="29"/>
      <c r="D96" s="29" t="s">
        <v>232</v>
      </c>
      <c r="E96" s="53">
        <v>9102</v>
      </c>
      <c r="F96" s="75"/>
      <c r="G96" s="74" t="s">
        <v>486</v>
      </c>
      <c r="H96" s="74"/>
      <c r="I96" s="74" t="s">
        <v>487</v>
      </c>
      <c r="J96" s="29"/>
      <c r="K96" s="74"/>
      <c r="L96" s="30" t="s">
        <v>487</v>
      </c>
      <c r="M96" s="29"/>
    </row>
    <row r="97" spans="1:13" ht="27" thickBot="1" x14ac:dyDescent="0.3">
      <c r="A97" s="11"/>
      <c r="B97" s="72" t="s">
        <v>489</v>
      </c>
      <c r="C97" s="26"/>
      <c r="D97" s="26" t="s">
        <v>232</v>
      </c>
      <c r="E97" s="27">
        <v>732</v>
      </c>
      <c r="F97" s="73"/>
      <c r="G97" s="72" t="s">
        <v>490</v>
      </c>
      <c r="H97" s="72"/>
      <c r="I97" s="72" t="s">
        <v>491</v>
      </c>
      <c r="J97" s="26"/>
      <c r="K97" s="26"/>
      <c r="L97" s="27" t="s">
        <v>492</v>
      </c>
      <c r="M97" s="76">
        <v>0.17899999999999999</v>
      </c>
    </row>
    <row r="98" spans="1:13" ht="26.25" x14ac:dyDescent="0.25">
      <c r="A98" s="11"/>
      <c r="B98" s="23" t="s">
        <v>493</v>
      </c>
      <c r="C98" s="24"/>
      <c r="D98" s="24" t="s">
        <v>232</v>
      </c>
      <c r="E98" s="47">
        <v>122058</v>
      </c>
      <c r="F98" s="31"/>
      <c r="G98" s="23" t="s">
        <v>494</v>
      </c>
      <c r="H98" s="23"/>
      <c r="I98" s="23" t="s">
        <v>495</v>
      </c>
      <c r="J98" s="24"/>
      <c r="K98" s="23"/>
      <c r="L98" s="43" t="s">
        <v>496</v>
      </c>
      <c r="M98" s="24">
        <v>6.2</v>
      </c>
    </row>
    <row r="99" spans="1:13" x14ac:dyDescent="0.25">
      <c r="A99" s="11"/>
      <c r="B99" s="20"/>
      <c r="C99" s="20"/>
      <c r="D99" s="20"/>
      <c r="E99" s="19"/>
      <c r="F99" s="20"/>
      <c r="G99" s="20"/>
      <c r="H99" s="20"/>
      <c r="I99" s="19" t="s">
        <v>497</v>
      </c>
      <c r="J99" s="20"/>
      <c r="K99" s="19"/>
      <c r="L99" s="52" t="s">
        <v>498</v>
      </c>
      <c r="M99" s="20">
        <v>14.9</v>
      </c>
    </row>
    <row r="100" spans="1:13" ht="15.75" thickBot="1" x14ac:dyDescent="0.3">
      <c r="A100" s="11"/>
      <c r="B100" s="24"/>
      <c r="C100" s="24"/>
      <c r="D100" s="24"/>
      <c r="E100" s="24"/>
      <c r="F100" s="24"/>
      <c r="G100" s="29"/>
      <c r="H100" s="29">
        <v>-3</v>
      </c>
      <c r="I100" s="74" t="s">
        <v>499</v>
      </c>
      <c r="J100" s="29"/>
      <c r="K100" s="29"/>
      <c r="L100" s="30" t="s">
        <v>500</v>
      </c>
      <c r="M100" s="77">
        <v>0.31</v>
      </c>
    </row>
    <row r="101" spans="1:13" x14ac:dyDescent="0.25">
      <c r="A101" s="11"/>
      <c r="B101" s="20"/>
      <c r="C101" s="20"/>
      <c r="D101" s="20"/>
      <c r="E101" s="19"/>
      <c r="F101" s="20"/>
      <c r="G101" s="19" t="s">
        <v>501</v>
      </c>
      <c r="H101" s="19"/>
      <c r="I101" s="19" t="s">
        <v>495</v>
      </c>
      <c r="J101" s="20"/>
      <c r="K101" s="19"/>
      <c r="L101" s="52" t="s">
        <v>502</v>
      </c>
      <c r="M101" s="20">
        <v>6.3</v>
      </c>
    </row>
    <row r="102" spans="1:13" x14ac:dyDescent="0.25">
      <c r="A102" s="11"/>
      <c r="B102" s="24"/>
      <c r="C102" s="24"/>
      <c r="D102" s="24"/>
      <c r="E102" s="23"/>
      <c r="F102" s="24"/>
      <c r="G102" s="24"/>
      <c r="H102" s="24"/>
      <c r="I102" s="23" t="s">
        <v>497</v>
      </c>
      <c r="J102" s="24"/>
      <c r="K102" s="23"/>
      <c r="L102" s="43" t="s">
        <v>503</v>
      </c>
      <c r="M102" s="24">
        <v>19.3</v>
      </c>
    </row>
    <row r="103" spans="1:13" ht="15.75" thickBot="1" x14ac:dyDescent="0.3">
      <c r="A103" s="11"/>
      <c r="B103" s="26"/>
      <c r="C103" s="26"/>
      <c r="D103" s="26"/>
      <c r="E103" s="72"/>
      <c r="F103" s="26"/>
      <c r="G103" s="26"/>
      <c r="H103" s="26"/>
      <c r="I103" s="72" t="s">
        <v>504</v>
      </c>
      <c r="J103" s="26"/>
      <c r="K103" s="26"/>
      <c r="L103" s="27">
        <v>25</v>
      </c>
      <c r="M103" s="73" t="s">
        <v>505</v>
      </c>
    </row>
    <row r="104" spans="1:13" x14ac:dyDescent="0.25">
      <c r="A104" s="11"/>
      <c r="B104" s="23" t="s">
        <v>506</v>
      </c>
      <c r="C104" s="24"/>
      <c r="D104" s="24" t="s">
        <v>232</v>
      </c>
      <c r="E104" s="47">
        <v>6608</v>
      </c>
      <c r="F104" s="31"/>
      <c r="G104" s="23" t="s">
        <v>494</v>
      </c>
      <c r="H104" s="23"/>
      <c r="I104" s="23" t="s">
        <v>495</v>
      </c>
      <c r="J104" s="24"/>
      <c r="K104" s="23"/>
      <c r="L104" s="43" t="s">
        <v>507</v>
      </c>
      <c r="M104" s="24">
        <v>9.6</v>
      </c>
    </row>
    <row r="105" spans="1:13" x14ac:dyDescent="0.25">
      <c r="A105" s="11"/>
      <c r="B105" s="20"/>
      <c r="C105" s="20"/>
      <c r="D105" s="20"/>
      <c r="E105" s="19"/>
      <c r="F105" s="20"/>
      <c r="G105" s="20"/>
      <c r="H105" s="20"/>
      <c r="I105" s="19" t="s">
        <v>508</v>
      </c>
      <c r="J105" s="20"/>
      <c r="K105" s="19"/>
      <c r="L105" s="52" t="s">
        <v>509</v>
      </c>
      <c r="M105" s="20">
        <v>7.3</v>
      </c>
    </row>
    <row r="106" spans="1:13" ht="15.75" thickBot="1" x14ac:dyDescent="0.3">
      <c r="A106" s="11"/>
      <c r="B106" s="24"/>
      <c r="C106" s="24"/>
      <c r="D106" s="24"/>
      <c r="E106" s="24"/>
      <c r="F106" s="24"/>
      <c r="G106" s="29"/>
      <c r="H106" s="29">
        <v>-3</v>
      </c>
      <c r="I106" s="74" t="s">
        <v>499</v>
      </c>
      <c r="J106" s="29"/>
      <c r="K106" s="29"/>
      <c r="L106" s="30">
        <v>30</v>
      </c>
      <c r="M106" s="75" t="s">
        <v>505</v>
      </c>
    </row>
    <row r="107" spans="1:13" x14ac:dyDescent="0.25">
      <c r="A107" s="11"/>
      <c r="B107" s="20"/>
      <c r="C107" s="20"/>
      <c r="D107" s="20"/>
      <c r="E107" s="19"/>
      <c r="F107" s="20"/>
      <c r="G107" s="19" t="s">
        <v>501</v>
      </c>
      <c r="H107" s="19"/>
      <c r="I107" s="19" t="s">
        <v>495</v>
      </c>
      <c r="J107" s="20"/>
      <c r="K107" s="19"/>
      <c r="L107" s="52" t="s">
        <v>510</v>
      </c>
      <c r="M107" s="20">
        <v>7.2</v>
      </c>
    </row>
    <row r="108" spans="1:13" ht="15.75" thickBot="1" x14ac:dyDescent="0.3">
      <c r="A108" s="11"/>
      <c r="B108" s="29"/>
      <c r="C108" s="29"/>
      <c r="D108" s="29"/>
      <c r="E108" s="74"/>
      <c r="F108" s="29"/>
      <c r="G108" s="29"/>
      <c r="H108" s="29"/>
      <c r="I108" s="74" t="s">
        <v>504</v>
      </c>
      <c r="J108" s="29"/>
      <c r="K108" s="29"/>
      <c r="L108" s="30">
        <v>25</v>
      </c>
      <c r="M108" s="75" t="s">
        <v>505</v>
      </c>
    </row>
    <row r="109" spans="1:13" x14ac:dyDescent="0.25">
      <c r="A109" s="11"/>
      <c r="B109" s="141" t="s">
        <v>479</v>
      </c>
      <c r="C109" s="142"/>
      <c r="D109" s="63" t="s">
        <v>514</v>
      </c>
      <c r="E109" s="63"/>
      <c r="F109" s="142"/>
      <c r="G109" s="63" t="s">
        <v>481</v>
      </c>
      <c r="H109" s="143"/>
      <c r="I109" s="63" t="s">
        <v>482</v>
      </c>
      <c r="J109" s="142"/>
      <c r="K109" s="63" t="s">
        <v>483</v>
      </c>
      <c r="L109" s="63"/>
      <c r="M109" s="142"/>
    </row>
    <row r="110" spans="1:13" ht="15.75" thickBot="1" x14ac:dyDescent="0.3">
      <c r="A110" s="11"/>
      <c r="B110" s="39"/>
      <c r="C110" s="79"/>
      <c r="D110" s="36"/>
      <c r="E110" s="36"/>
      <c r="F110" s="78"/>
      <c r="G110" s="36"/>
      <c r="H110" s="80"/>
      <c r="I110" s="36"/>
      <c r="J110" s="78"/>
      <c r="K110" s="36" t="s">
        <v>484</v>
      </c>
      <c r="L110" s="36"/>
      <c r="M110" s="79"/>
    </row>
    <row r="111" spans="1:13" x14ac:dyDescent="0.25">
      <c r="A111" s="11"/>
      <c r="B111" s="16"/>
      <c r="C111" s="16"/>
      <c r="D111" s="16"/>
      <c r="E111" s="16"/>
      <c r="F111" s="16"/>
      <c r="G111" s="16"/>
      <c r="H111" s="16"/>
      <c r="I111" s="16"/>
      <c r="J111" s="16"/>
      <c r="K111" s="16"/>
      <c r="L111" s="16"/>
      <c r="M111" s="16"/>
    </row>
    <row r="112" spans="1:13" ht="27" thickBot="1" x14ac:dyDescent="0.3">
      <c r="A112" s="11"/>
      <c r="B112" s="72" t="s">
        <v>485</v>
      </c>
      <c r="C112" s="26"/>
      <c r="D112" s="26" t="s">
        <v>232</v>
      </c>
      <c r="E112" s="27">
        <v>139</v>
      </c>
      <c r="F112" s="73"/>
      <c r="G112" s="72" t="s">
        <v>486</v>
      </c>
      <c r="H112" s="72"/>
      <c r="I112" s="72" t="s">
        <v>487</v>
      </c>
      <c r="J112" s="26"/>
      <c r="K112" s="72"/>
      <c r="L112" s="27" t="s">
        <v>487</v>
      </c>
      <c r="M112" s="26"/>
    </row>
    <row r="113" spans="1:18" ht="27" thickBot="1" x14ac:dyDescent="0.3">
      <c r="A113" s="11"/>
      <c r="B113" s="74" t="s">
        <v>488</v>
      </c>
      <c r="C113" s="29"/>
      <c r="D113" s="29" t="s">
        <v>232</v>
      </c>
      <c r="E113" s="53">
        <v>5967</v>
      </c>
      <c r="F113" s="75"/>
      <c r="G113" s="74" t="s">
        <v>486</v>
      </c>
      <c r="H113" s="74"/>
      <c r="I113" s="74" t="s">
        <v>487</v>
      </c>
      <c r="J113" s="29"/>
      <c r="K113" s="74"/>
      <c r="L113" s="30" t="s">
        <v>487</v>
      </c>
      <c r="M113" s="29"/>
    </row>
    <row r="114" spans="1:18" ht="27" thickBot="1" x14ac:dyDescent="0.3">
      <c r="A114" s="11"/>
      <c r="B114" s="72" t="s">
        <v>489</v>
      </c>
      <c r="C114" s="26"/>
      <c r="D114" s="26" t="s">
        <v>232</v>
      </c>
      <c r="E114" s="48">
        <v>1121</v>
      </c>
      <c r="F114" s="73"/>
      <c r="G114" s="72" t="s">
        <v>490</v>
      </c>
      <c r="H114" s="72"/>
      <c r="I114" s="72" t="s">
        <v>491</v>
      </c>
      <c r="J114" s="26"/>
      <c r="K114" s="26"/>
      <c r="L114" s="27" t="s">
        <v>515</v>
      </c>
      <c r="M114" s="76">
        <v>0.13400000000000001</v>
      </c>
    </row>
    <row r="115" spans="1:18" ht="26.25" x14ac:dyDescent="0.25">
      <c r="A115" s="11"/>
      <c r="B115" s="23" t="s">
        <v>493</v>
      </c>
      <c r="C115" s="24"/>
      <c r="D115" s="24" t="s">
        <v>232</v>
      </c>
      <c r="E115" s="47">
        <v>97981</v>
      </c>
      <c r="F115" s="31"/>
      <c r="G115" s="23" t="s">
        <v>494</v>
      </c>
      <c r="H115" s="23"/>
      <c r="I115" s="23" t="s">
        <v>495</v>
      </c>
      <c r="J115" s="24"/>
      <c r="K115" s="23"/>
      <c r="L115" s="43" t="s">
        <v>516</v>
      </c>
      <c r="M115" s="24">
        <v>6.3</v>
      </c>
    </row>
    <row r="116" spans="1:18" x14ac:dyDescent="0.25">
      <c r="A116" s="11"/>
      <c r="B116" s="20"/>
      <c r="C116" s="20"/>
      <c r="D116" s="20"/>
      <c r="E116" s="19"/>
      <c r="F116" s="20"/>
      <c r="G116" s="20"/>
      <c r="H116" s="20"/>
      <c r="I116" s="19" t="s">
        <v>497</v>
      </c>
      <c r="J116" s="20"/>
      <c r="K116" s="19"/>
      <c r="L116" s="52" t="s">
        <v>517</v>
      </c>
      <c r="M116" s="20">
        <v>22.1</v>
      </c>
    </row>
    <row r="117" spans="1:18" ht="15.75" thickBot="1" x14ac:dyDescent="0.3">
      <c r="A117" s="11"/>
      <c r="B117" s="24"/>
      <c r="C117" s="24"/>
      <c r="D117" s="24"/>
      <c r="E117" s="24"/>
      <c r="F117" s="24"/>
      <c r="G117" s="29"/>
      <c r="H117" s="29">
        <v>-3</v>
      </c>
      <c r="I117" s="74" t="s">
        <v>499</v>
      </c>
      <c r="J117" s="29"/>
      <c r="K117" s="29"/>
      <c r="L117" s="30" t="s">
        <v>500</v>
      </c>
      <c r="M117" s="77">
        <v>0.32</v>
      </c>
    </row>
    <row r="118" spans="1:18" x14ac:dyDescent="0.25">
      <c r="A118" s="11"/>
      <c r="B118" s="20"/>
      <c r="C118" s="20"/>
      <c r="D118" s="20"/>
      <c r="E118" s="19"/>
      <c r="F118" s="20"/>
      <c r="G118" s="19" t="s">
        <v>501</v>
      </c>
      <c r="H118" s="19"/>
      <c r="I118" s="19" t="s">
        <v>495</v>
      </c>
      <c r="J118" s="20"/>
      <c r="K118" s="19"/>
      <c r="L118" s="52" t="s">
        <v>518</v>
      </c>
      <c r="M118" s="20">
        <v>5.7</v>
      </c>
    </row>
    <row r="119" spans="1:18" x14ac:dyDescent="0.25">
      <c r="A119" s="11"/>
      <c r="B119" s="24"/>
      <c r="C119" s="24"/>
      <c r="D119" s="24"/>
      <c r="E119" s="23"/>
      <c r="F119" s="24"/>
      <c r="G119" s="24"/>
      <c r="H119" s="24"/>
      <c r="I119" s="23" t="s">
        <v>497</v>
      </c>
      <c r="J119" s="24"/>
      <c r="K119" s="23"/>
      <c r="L119" s="43" t="s">
        <v>519</v>
      </c>
      <c r="M119" s="24">
        <v>17.7</v>
      </c>
    </row>
    <row r="120" spans="1:18" ht="15.75" thickBot="1" x14ac:dyDescent="0.3">
      <c r="A120" s="11"/>
      <c r="B120" s="26"/>
      <c r="C120" s="26"/>
      <c r="D120" s="26"/>
      <c r="E120" s="26"/>
      <c r="F120" s="26"/>
      <c r="G120" s="26"/>
      <c r="H120" s="26"/>
      <c r="I120" s="72" t="s">
        <v>504</v>
      </c>
      <c r="J120" s="26"/>
      <c r="K120" s="26"/>
      <c r="L120" s="27">
        <v>25</v>
      </c>
      <c r="M120" s="73" t="s">
        <v>505</v>
      </c>
    </row>
    <row r="121" spans="1:18" x14ac:dyDescent="0.25">
      <c r="A121" s="11"/>
      <c r="B121" s="23" t="s">
        <v>520</v>
      </c>
      <c r="C121" s="24"/>
      <c r="D121" s="24" t="s">
        <v>232</v>
      </c>
      <c r="E121" s="47">
        <v>6864</v>
      </c>
      <c r="F121" s="31"/>
      <c r="G121" s="23" t="s">
        <v>494</v>
      </c>
      <c r="H121" s="23"/>
      <c r="I121" s="23" t="s">
        <v>495</v>
      </c>
      <c r="J121" s="24"/>
      <c r="K121" s="23"/>
      <c r="L121" s="43" t="s">
        <v>521</v>
      </c>
      <c r="M121" s="24">
        <v>12.3</v>
      </c>
    </row>
    <row r="122" spans="1:18" x14ac:dyDescent="0.25">
      <c r="A122" s="11"/>
      <c r="B122" s="20"/>
      <c r="C122" s="20"/>
      <c r="D122" s="20"/>
      <c r="E122" s="19"/>
      <c r="F122" s="20"/>
      <c r="G122" s="20"/>
      <c r="H122" s="20"/>
      <c r="I122" s="19" t="s">
        <v>508</v>
      </c>
      <c r="J122" s="20"/>
      <c r="K122" s="19"/>
      <c r="L122" s="52" t="s">
        <v>522</v>
      </c>
      <c r="M122" s="20">
        <v>10</v>
      </c>
    </row>
    <row r="123" spans="1:18" ht="15.75" thickBot="1" x14ac:dyDescent="0.3">
      <c r="A123" s="11"/>
      <c r="B123" s="24"/>
      <c r="C123" s="24"/>
      <c r="D123" s="24"/>
      <c r="E123" s="24"/>
      <c r="F123" s="24"/>
      <c r="G123" s="29"/>
      <c r="H123" s="29">
        <v>-3</v>
      </c>
      <c r="I123" s="74" t="s">
        <v>499</v>
      </c>
      <c r="J123" s="29"/>
      <c r="K123" s="29"/>
      <c r="L123" s="30">
        <v>30</v>
      </c>
      <c r="M123" s="75" t="s">
        <v>505</v>
      </c>
    </row>
    <row r="124" spans="1:18" x14ac:dyDescent="0.25">
      <c r="A124" s="11"/>
      <c r="B124" s="20"/>
      <c r="C124" s="20"/>
      <c r="D124" s="20"/>
      <c r="E124" s="19"/>
      <c r="F124" s="20"/>
      <c r="G124" s="19" t="s">
        <v>501</v>
      </c>
      <c r="H124" s="19"/>
      <c r="I124" s="19" t="s">
        <v>495</v>
      </c>
      <c r="J124" s="20"/>
      <c r="K124" s="19"/>
      <c r="L124" s="52">
        <v>7</v>
      </c>
      <c r="M124" s="20"/>
    </row>
    <row r="125" spans="1:18" ht="15.75" thickBot="1" x14ac:dyDescent="0.3">
      <c r="A125" s="11"/>
      <c r="B125" s="29"/>
      <c r="C125" s="29"/>
      <c r="D125" s="29"/>
      <c r="E125" s="74"/>
      <c r="F125" s="29"/>
      <c r="G125" s="29"/>
      <c r="H125" s="29"/>
      <c r="I125" s="74" t="s">
        <v>504</v>
      </c>
      <c r="J125" s="29"/>
      <c r="K125" s="29"/>
      <c r="L125" s="30">
        <v>25</v>
      </c>
      <c r="M125" s="75" t="s">
        <v>505</v>
      </c>
    </row>
    <row r="126" spans="1:18" ht="15.75" thickBot="1" x14ac:dyDescent="0.3">
      <c r="A126" s="11" t="s">
        <v>1216</v>
      </c>
      <c r="B126" s="16"/>
      <c r="C126" s="16"/>
      <c r="D126" s="45" t="s">
        <v>408</v>
      </c>
      <c r="E126" s="45"/>
      <c r="F126" s="45"/>
      <c r="G126" s="45"/>
      <c r="H126" s="45"/>
      <c r="I126" s="45"/>
      <c r="J126" s="16"/>
      <c r="K126" s="16"/>
      <c r="L126" s="36" t="s">
        <v>529</v>
      </c>
      <c r="M126" s="36"/>
      <c r="N126" s="36"/>
      <c r="O126" s="36"/>
      <c r="P126" s="36"/>
      <c r="Q126" s="36"/>
      <c r="R126" s="16"/>
    </row>
    <row r="127" spans="1:18" ht="15.75" thickBot="1" x14ac:dyDescent="0.3">
      <c r="A127" s="11"/>
      <c r="B127" s="16"/>
      <c r="C127" s="16"/>
      <c r="D127" s="45" t="s">
        <v>530</v>
      </c>
      <c r="E127" s="45"/>
      <c r="F127" s="45"/>
      <c r="G127" s="45"/>
      <c r="H127" s="45"/>
      <c r="I127" s="45"/>
      <c r="J127" s="16"/>
      <c r="K127" s="16"/>
      <c r="L127" s="45" t="s">
        <v>530</v>
      </c>
      <c r="M127" s="45"/>
      <c r="N127" s="45"/>
      <c r="O127" s="45"/>
      <c r="P127" s="45"/>
      <c r="Q127" s="45"/>
      <c r="R127" s="16"/>
    </row>
    <row r="128" spans="1:18" ht="15.75" thickBot="1" x14ac:dyDescent="0.3">
      <c r="A128" s="11"/>
      <c r="B128" s="15" t="s">
        <v>255</v>
      </c>
      <c r="C128" s="16"/>
      <c r="D128" s="45">
        <v>2014</v>
      </c>
      <c r="E128" s="45"/>
      <c r="F128" s="16"/>
      <c r="G128" s="16"/>
      <c r="H128" s="45">
        <v>2013</v>
      </c>
      <c r="I128" s="45"/>
      <c r="J128" s="16"/>
      <c r="K128" s="16"/>
      <c r="L128" s="45">
        <v>2014</v>
      </c>
      <c r="M128" s="45"/>
      <c r="N128" s="16"/>
      <c r="O128" s="16"/>
      <c r="P128" s="45">
        <v>2013</v>
      </c>
      <c r="Q128" s="45"/>
      <c r="R128" s="16"/>
    </row>
    <row r="129" spans="1:18" x14ac:dyDescent="0.25">
      <c r="A129" s="11"/>
      <c r="B129" s="40" t="s">
        <v>412</v>
      </c>
      <c r="C129" s="20"/>
      <c r="D129" s="20"/>
      <c r="E129" s="19"/>
      <c r="F129" s="20"/>
      <c r="G129" s="20"/>
      <c r="H129" s="20"/>
      <c r="I129" s="19"/>
      <c r="J129" s="20"/>
      <c r="K129" s="20"/>
      <c r="L129" s="20"/>
      <c r="M129" s="19"/>
      <c r="N129" s="20"/>
      <c r="O129" s="20"/>
      <c r="P129" s="20"/>
      <c r="Q129" s="19"/>
      <c r="R129" s="20"/>
    </row>
    <row r="130" spans="1:18" x14ac:dyDescent="0.25">
      <c r="A130" s="11"/>
      <c r="B130" s="23" t="s">
        <v>531</v>
      </c>
      <c r="C130" s="24"/>
      <c r="D130" s="24" t="s">
        <v>232</v>
      </c>
      <c r="E130" s="43" t="s">
        <v>237</v>
      </c>
      <c r="F130" s="31"/>
      <c r="G130" s="24"/>
      <c r="H130" s="24" t="s">
        <v>232</v>
      </c>
      <c r="I130" s="43" t="s">
        <v>237</v>
      </c>
      <c r="J130" s="31"/>
      <c r="K130" s="24"/>
      <c r="L130" s="24" t="s">
        <v>232</v>
      </c>
      <c r="M130" s="43" t="s">
        <v>237</v>
      </c>
      <c r="N130" s="31"/>
      <c r="O130" s="24"/>
      <c r="P130" s="24" t="s">
        <v>232</v>
      </c>
      <c r="Q130" s="43" t="s">
        <v>532</v>
      </c>
      <c r="R130" s="31" t="s">
        <v>236</v>
      </c>
    </row>
    <row r="131" spans="1:18" ht="15.75" thickBot="1" x14ac:dyDescent="0.3">
      <c r="A131" s="11"/>
      <c r="B131" s="19" t="s">
        <v>533</v>
      </c>
      <c r="C131" s="20"/>
      <c r="D131" s="26"/>
      <c r="E131" s="27" t="s">
        <v>237</v>
      </c>
      <c r="F131" s="22"/>
      <c r="G131" s="20"/>
      <c r="H131" s="26"/>
      <c r="I131" s="27" t="s">
        <v>237</v>
      </c>
      <c r="J131" s="22"/>
      <c r="K131" s="20"/>
      <c r="L131" s="26"/>
      <c r="M131" s="27" t="s">
        <v>237</v>
      </c>
      <c r="N131" s="22"/>
      <c r="O131" s="20"/>
      <c r="P131" s="26"/>
      <c r="Q131" s="27" t="s">
        <v>534</v>
      </c>
      <c r="R131" s="22" t="s">
        <v>236</v>
      </c>
    </row>
    <row r="132" spans="1:18" ht="15.75" thickBot="1" x14ac:dyDescent="0.3">
      <c r="A132" s="11"/>
      <c r="B132" s="23" t="s">
        <v>417</v>
      </c>
      <c r="C132" s="24"/>
      <c r="D132" s="49" t="s">
        <v>232</v>
      </c>
      <c r="E132" s="66" t="s">
        <v>237</v>
      </c>
      <c r="F132" s="31"/>
      <c r="G132" s="24"/>
      <c r="H132" s="49" t="s">
        <v>232</v>
      </c>
      <c r="I132" s="66" t="s">
        <v>237</v>
      </c>
      <c r="J132" s="31"/>
      <c r="K132" s="24"/>
      <c r="L132" s="49" t="s">
        <v>232</v>
      </c>
      <c r="M132" s="66" t="s">
        <v>237</v>
      </c>
      <c r="N132" s="31"/>
      <c r="O132" s="24"/>
      <c r="P132" s="49" t="s">
        <v>232</v>
      </c>
      <c r="Q132" s="66" t="s">
        <v>535</v>
      </c>
      <c r="R132" s="31" t="s">
        <v>236</v>
      </c>
    </row>
  </sheetData>
  <mergeCells count="79">
    <mergeCell ref="A76:A91"/>
    <mergeCell ref="A92:A125"/>
    <mergeCell ref="A126:A132"/>
    <mergeCell ref="A1:A2"/>
    <mergeCell ref="B1:AH1"/>
    <mergeCell ref="B2:AH2"/>
    <mergeCell ref="B3:AH3"/>
    <mergeCell ref="A4:A42"/>
    <mergeCell ref="A43:A75"/>
    <mergeCell ref="D127:I127"/>
    <mergeCell ref="L127:Q127"/>
    <mergeCell ref="D128:E128"/>
    <mergeCell ref="H128:I128"/>
    <mergeCell ref="L128:M128"/>
    <mergeCell ref="P128:Q128"/>
    <mergeCell ref="J109:J110"/>
    <mergeCell ref="K109:L109"/>
    <mergeCell ref="K110:L110"/>
    <mergeCell ref="M109:M110"/>
    <mergeCell ref="D126:I126"/>
    <mergeCell ref="L126:Q126"/>
    <mergeCell ref="K92:L92"/>
    <mergeCell ref="K93:L93"/>
    <mergeCell ref="M92:M93"/>
    <mergeCell ref="B109:B110"/>
    <mergeCell ref="C109:C110"/>
    <mergeCell ref="D109:E110"/>
    <mergeCell ref="F109:F110"/>
    <mergeCell ref="G109:G110"/>
    <mergeCell ref="H109:H110"/>
    <mergeCell ref="I109:I110"/>
    <mergeCell ref="AB83:AC83"/>
    <mergeCell ref="AF83:AG83"/>
    <mergeCell ref="B92:B93"/>
    <mergeCell ref="C92:C93"/>
    <mergeCell ref="D92:E93"/>
    <mergeCell ref="F92:F93"/>
    <mergeCell ref="G92:G93"/>
    <mergeCell ref="H92:H93"/>
    <mergeCell ref="I92:I93"/>
    <mergeCell ref="J92:J93"/>
    <mergeCell ref="T76:U76"/>
    <mergeCell ref="X76:Y76"/>
    <mergeCell ref="AB76:AC76"/>
    <mergeCell ref="AF76:AG76"/>
    <mergeCell ref="D83:E83"/>
    <mergeCell ref="H83:I83"/>
    <mergeCell ref="L83:M83"/>
    <mergeCell ref="P83:Q83"/>
    <mergeCell ref="T83:U83"/>
    <mergeCell ref="X83:Y83"/>
    <mergeCell ref="D60:E60"/>
    <mergeCell ref="H60:I60"/>
    <mergeCell ref="L60:M60"/>
    <mergeCell ref="P60:Q60"/>
    <mergeCell ref="D76:E76"/>
    <mergeCell ref="H76:I76"/>
    <mergeCell ref="L76:M76"/>
    <mergeCell ref="P76:Q76"/>
    <mergeCell ref="D43:Q43"/>
    <mergeCell ref="D44:E44"/>
    <mergeCell ref="H44:I44"/>
    <mergeCell ref="L44:M44"/>
    <mergeCell ref="P44:Q44"/>
    <mergeCell ref="D59:Q59"/>
    <mergeCell ref="D22:U22"/>
    <mergeCell ref="D23:E23"/>
    <mergeCell ref="H23:U23"/>
    <mergeCell ref="H24:I24"/>
    <mergeCell ref="L24:M24"/>
    <mergeCell ref="P24:Q24"/>
    <mergeCell ref="T24:U24"/>
    <mergeCell ref="D4:U4"/>
    <mergeCell ref="D5:E5"/>
    <mergeCell ref="H5:U5"/>
    <mergeCell ref="H6:I6"/>
    <mergeCell ref="L6:M6"/>
    <mergeCell ref="P6:Q6"/>
    <mergeCell ref="T6:U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x14ac:dyDescent="0.25"/>
  <cols>
    <col min="1" max="2" width="36.5703125" bestFit="1" customWidth="1"/>
    <col min="3" max="3" width="1.85546875" bestFit="1" customWidth="1"/>
    <col min="4" max="4" width="7.28515625" customWidth="1"/>
    <col min="5" max="5" width="30.85546875" customWidth="1"/>
    <col min="6" max="6" width="2.5703125" customWidth="1"/>
    <col min="7" max="7" width="2.140625" customWidth="1"/>
    <col min="8" max="8" width="8.42578125" customWidth="1"/>
    <col min="9" max="9" width="29.7109375" customWidth="1"/>
    <col min="10" max="10" width="1.85546875" bestFit="1" customWidth="1"/>
    <col min="11" max="11" width="4.85546875" bestFit="1" customWidth="1"/>
    <col min="12" max="12" width="3.85546875" customWidth="1"/>
    <col min="13" max="13" width="11.42578125" customWidth="1"/>
    <col min="14" max="14" width="1.85546875" bestFit="1" customWidth="1"/>
    <col min="15" max="15" width="7.85546875" bestFit="1" customWidth="1"/>
    <col min="16" max="16" width="4.140625" customWidth="1"/>
    <col min="17" max="17" width="12" customWidth="1"/>
    <col min="18" max="18" width="1.85546875" bestFit="1" customWidth="1"/>
    <col min="19" max="19" width="6.5703125" bestFit="1" customWidth="1"/>
    <col min="20" max="20" width="2.5703125" customWidth="1"/>
    <col min="21" max="21" width="11" customWidth="1"/>
    <col min="22" max="22" width="1.5703125" bestFit="1" customWidth="1"/>
  </cols>
  <sheetData>
    <row r="1" spans="1:22" ht="15" customHeight="1" x14ac:dyDescent="0.25">
      <c r="A1" s="8" t="s">
        <v>1217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549</v>
      </c>
      <c r="B3" s="10"/>
      <c r="C3" s="10"/>
      <c r="D3" s="10"/>
      <c r="E3" s="10"/>
      <c r="F3" s="10"/>
      <c r="G3" s="10"/>
      <c r="H3" s="10"/>
      <c r="I3" s="10"/>
      <c r="J3" s="10"/>
      <c r="K3" s="10"/>
      <c r="L3" s="10"/>
      <c r="M3" s="10"/>
      <c r="N3" s="10"/>
      <c r="O3" s="10"/>
      <c r="P3" s="10"/>
      <c r="Q3" s="10"/>
      <c r="R3" s="10"/>
      <c r="S3" s="10"/>
      <c r="T3" s="10"/>
      <c r="U3" s="10"/>
      <c r="V3" s="10"/>
    </row>
    <row r="4" spans="1:22" ht="15.75" thickBot="1" x14ac:dyDescent="0.3">
      <c r="A4" s="11" t="s">
        <v>1218</v>
      </c>
      <c r="B4" s="17"/>
      <c r="C4" s="17"/>
      <c r="D4" s="36" t="s">
        <v>295</v>
      </c>
      <c r="E4" s="36"/>
      <c r="F4" s="36"/>
      <c r="G4" s="36"/>
      <c r="H4" s="36"/>
      <c r="I4" s="36"/>
      <c r="J4" s="17"/>
    </row>
    <row r="5" spans="1:22" ht="15.75" thickBot="1" x14ac:dyDescent="0.3">
      <c r="A5" s="11"/>
      <c r="B5" s="15" t="s">
        <v>255</v>
      </c>
      <c r="C5" s="17"/>
      <c r="D5" s="45">
        <v>2014</v>
      </c>
      <c r="E5" s="45"/>
      <c r="F5" s="17"/>
      <c r="G5" s="17"/>
      <c r="H5" s="45">
        <v>2013</v>
      </c>
      <c r="I5" s="45"/>
      <c r="J5" s="17"/>
    </row>
    <row r="6" spans="1:22" ht="15.75" thickBot="1" x14ac:dyDescent="0.3">
      <c r="A6" s="11"/>
      <c r="B6" s="17"/>
      <c r="C6" s="17"/>
      <c r="D6" s="45" t="s">
        <v>553</v>
      </c>
      <c r="E6" s="45"/>
      <c r="F6" s="17"/>
      <c r="G6" s="17"/>
      <c r="H6" s="45" t="s">
        <v>553</v>
      </c>
      <c r="I6" s="45"/>
      <c r="J6" s="17"/>
    </row>
    <row r="7" spans="1:22" x14ac:dyDescent="0.25">
      <c r="A7" s="11"/>
      <c r="B7" s="19" t="s">
        <v>554</v>
      </c>
      <c r="C7" s="20"/>
      <c r="D7" s="20" t="s">
        <v>232</v>
      </c>
      <c r="E7" s="21">
        <v>1050392</v>
      </c>
      <c r="F7" s="22"/>
      <c r="G7" s="20"/>
      <c r="H7" s="20" t="s">
        <v>232</v>
      </c>
      <c r="I7" s="21">
        <v>735891</v>
      </c>
      <c r="J7" s="22"/>
    </row>
    <row r="8" spans="1:22" x14ac:dyDescent="0.25">
      <c r="A8" s="11"/>
      <c r="B8" s="23" t="s">
        <v>555</v>
      </c>
      <c r="C8" s="24"/>
      <c r="D8" s="24"/>
      <c r="E8" s="43" t="s">
        <v>556</v>
      </c>
      <c r="F8" s="31" t="s">
        <v>236</v>
      </c>
      <c r="G8" s="24"/>
      <c r="H8" s="24"/>
      <c r="I8" s="43" t="s">
        <v>557</v>
      </c>
      <c r="J8" s="31" t="s">
        <v>236</v>
      </c>
    </row>
    <row r="9" spans="1:22" x14ac:dyDescent="0.25">
      <c r="A9" s="11"/>
      <c r="B9" s="19" t="s">
        <v>558</v>
      </c>
      <c r="C9" s="20"/>
      <c r="D9" s="20"/>
      <c r="E9" s="52" t="s">
        <v>559</v>
      </c>
      <c r="F9" s="22" t="s">
        <v>236</v>
      </c>
      <c r="G9" s="20"/>
      <c r="H9" s="20"/>
      <c r="I9" s="52" t="s">
        <v>560</v>
      </c>
      <c r="J9" s="22" t="s">
        <v>236</v>
      </c>
    </row>
    <row r="10" spans="1:22" ht="15.75" thickBot="1" x14ac:dyDescent="0.3">
      <c r="A10" s="11"/>
      <c r="B10" s="23" t="s">
        <v>561</v>
      </c>
      <c r="C10" s="24"/>
      <c r="D10" s="29"/>
      <c r="E10" s="30" t="s">
        <v>562</v>
      </c>
      <c r="F10" s="31" t="s">
        <v>236</v>
      </c>
      <c r="G10" s="24"/>
      <c r="H10" s="29"/>
      <c r="I10" s="30" t="s">
        <v>563</v>
      </c>
      <c r="J10" s="31" t="s">
        <v>236</v>
      </c>
    </row>
    <row r="11" spans="1:22" ht="15.75" thickBot="1" x14ac:dyDescent="0.3">
      <c r="A11" s="11"/>
      <c r="B11" s="25" t="s">
        <v>564</v>
      </c>
      <c r="C11" s="20"/>
      <c r="D11" s="33" t="s">
        <v>232</v>
      </c>
      <c r="E11" s="34">
        <v>1038848</v>
      </c>
      <c r="F11" s="22"/>
      <c r="G11" s="20"/>
      <c r="H11" s="33" t="s">
        <v>232</v>
      </c>
      <c r="I11" s="34">
        <v>727270</v>
      </c>
      <c r="J11" s="22"/>
    </row>
    <row r="12" spans="1:22" ht="16.5" thickTop="1" thickBot="1" x14ac:dyDescent="0.3">
      <c r="A12" s="11" t="s">
        <v>1219</v>
      </c>
      <c r="B12" s="15" t="s">
        <v>255</v>
      </c>
      <c r="C12" s="16"/>
      <c r="D12" s="36" t="s">
        <v>566</v>
      </c>
      <c r="E12" s="36"/>
      <c r="F12" s="36"/>
      <c r="G12" s="36"/>
      <c r="H12" s="36"/>
      <c r="I12" s="36"/>
      <c r="J12" s="36"/>
      <c r="K12" s="36"/>
      <c r="L12" s="36"/>
      <c r="M12" s="36"/>
      <c r="N12" s="36"/>
      <c r="O12" s="36"/>
      <c r="P12" s="36"/>
      <c r="Q12" s="36"/>
      <c r="R12" s="36"/>
      <c r="S12" s="36"/>
      <c r="T12" s="36"/>
      <c r="U12" s="36"/>
      <c r="V12" s="16"/>
    </row>
    <row r="13" spans="1:22" x14ac:dyDescent="0.25">
      <c r="A13" s="11"/>
      <c r="B13" s="91"/>
      <c r="C13" s="91"/>
      <c r="D13" s="93" t="s">
        <v>567</v>
      </c>
      <c r="E13" s="93"/>
      <c r="F13" s="95"/>
      <c r="G13" s="95"/>
      <c r="H13" s="93" t="s">
        <v>352</v>
      </c>
      <c r="I13" s="93"/>
      <c r="J13" s="95"/>
      <c r="K13" s="95"/>
      <c r="L13" s="93" t="s">
        <v>568</v>
      </c>
      <c r="M13" s="93"/>
      <c r="N13" s="95"/>
      <c r="O13" s="95"/>
      <c r="P13" s="93" t="s">
        <v>569</v>
      </c>
      <c r="Q13" s="93"/>
      <c r="R13" s="95"/>
      <c r="S13" s="95"/>
      <c r="T13" s="93" t="s">
        <v>570</v>
      </c>
      <c r="U13" s="93"/>
      <c r="V13" s="91"/>
    </row>
    <row r="14" spans="1:22" ht="15.75" thickBot="1" x14ac:dyDescent="0.3">
      <c r="A14" s="11"/>
      <c r="B14" s="91"/>
      <c r="C14" s="91"/>
      <c r="D14" s="94"/>
      <c r="E14" s="94"/>
      <c r="F14" s="91"/>
      <c r="G14" s="91"/>
      <c r="H14" s="94"/>
      <c r="I14" s="94"/>
      <c r="J14" s="91"/>
      <c r="K14" s="91"/>
      <c r="L14" s="94"/>
      <c r="M14" s="94"/>
      <c r="N14" s="91"/>
      <c r="O14" s="91"/>
      <c r="P14" s="94"/>
      <c r="Q14" s="94"/>
      <c r="R14" s="91"/>
      <c r="S14" s="91"/>
      <c r="T14" s="94" t="s">
        <v>571</v>
      </c>
      <c r="U14" s="94"/>
      <c r="V14" s="91"/>
    </row>
    <row r="15" spans="1:22" x14ac:dyDescent="0.25">
      <c r="A15" s="11"/>
      <c r="B15" s="88" t="s">
        <v>572</v>
      </c>
      <c r="C15" s="89"/>
      <c r="D15" s="89"/>
      <c r="E15" s="90"/>
      <c r="F15" s="89"/>
      <c r="G15" s="89"/>
      <c r="H15" s="89"/>
      <c r="I15" s="90"/>
      <c r="J15" s="89"/>
      <c r="K15" s="89"/>
      <c r="L15" s="89"/>
      <c r="M15" s="90"/>
      <c r="N15" s="89"/>
      <c r="O15" s="89"/>
      <c r="P15" s="89"/>
      <c r="Q15" s="90"/>
      <c r="R15" s="89"/>
      <c r="S15" s="89"/>
      <c r="T15" s="89"/>
      <c r="U15" s="90"/>
      <c r="V15" s="89"/>
    </row>
    <row r="16" spans="1:22" x14ac:dyDescent="0.25">
      <c r="A16" s="11"/>
      <c r="B16" s="23" t="s">
        <v>573</v>
      </c>
      <c r="C16" s="24"/>
      <c r="D16" s="24" t="s">
        <v>232</v>
      </c>
      <c r="E16" s="47">
        <v>735891</v>
      </c>
      <c r="F16" s="31"/>
      <c r="G16" s="24"/>
      <c r="H16" s="24" t="s">
        <v>232</v>
      </c>
      <c r="I16" s="43" t="s">
        <v>557</v>
      </c>
      <c r="J16" s="31" t="s">
        <v>236</v>
      </c>
      <c r="K16" s="24"/>
      <c r="L16" s="24" t="s">
        <v>232</v>
      </c>
      <c r="M16" s="43" t="s">
        <v>560</v>
      </c>
      <c r="N16" s="31" t="s">
        <v>236</v>
      </c>
      <c r="O16" s="24"/>
      <c r="P16" s="24" t="s">
        <v>232</v>
      </c>
      <c r="Q16" s="43" t="s">
        <v>563</v>
      </c>
      <c r="R16" s="31" t="s">
        <v>236</v>
      </c>
      <c r="S16" s="24"/>
      <c r="T16" s="24" t="s">
        <v>232</v>
      </c>
      <c r="U16" s="47">
        <v>727270</v>
      </c>
      <c r="V16" s="31"/>
    </row>
    <row r="17" spans="1:22" x14ac:dyDescent="0.25">
      <c r="A17" s="11"/>
      <c r="B17" s="19" t="s">
        <v>438</v>
      </c>
      <c r="C17" s="20"/>
      <c r="D17" s="20"/>
      <c r="E17" s="21">
        <v>678255</v>
      </c>
      <c r="F17" s="22"/>
      <c r="G17" s="20"/>
      <c r="H17" s="20"/>
      <c r="I17" s="52" t="s">
        <v>237</v>
      </c>
      <c r="J17" s="22"/>
      <c r="K17" s="20"/>
      <c r="L17" s="20"/>
      <c r="M17" s="52" t="s">
        <v>237</v>
      </c>
      <c r="N17" s="22"/>
      <c r="O17" s="20"/>
      <c r="P17" s="20"/>
      <c r="Q17" s="52" t="s">
        <v>574</v>
      </c>
      <c r="R17" s="22" t="s">
        <v>236</v>
      </c>
      <c r="S17" s="20"/>
      <c r="T17" s="20"/>
      <c r="U17" s="21">
        <v>673586</v>
      </c>
      <c r="V17" s="22"/>
    </row>
    <row r="18" spans="1:22" x14ac:dyDescent="0.25">
      <c r="A18" s="11"/>
      <c r="B18" s="23" t="s">
        <v>575</v>
      </c>
      <c r="C18" s="24"/>
      <c r="D18" s="24"/>
      <c r="E18" s="43" t="s">
        <v>576</v>
      </c>
      <c r="F18" s="31" t="s">
        <v>236</v>
      </c>
      <c r="G18" s="24"/>
      <c r="H18" s="24"/>
      <c r="I18" s="43" t="s">
        <v>237</v>
      </c>
      <c r="J18" s="31"/>
      <c r="K18" s="24"/>
      <c r="L18" s="24"/>
      <c r="M18" s="43" t="s">
        <v>237</v>
      </c>
      <c r="N18" s="31"/>
      <c r="O18" s="24"/>
      <c r="P18" s="24"/>
      <c r="Q18" s="43" t="s">
        <v>237</v>
      </c>
      <c r="R18" s="31"/>
      <c r="S18" s="24"/>
      <c r="T18" s="24"/>
      <c r="U18" s="43" t="s">
        <v>576</v>
      </c>
      <c r="V18" s="31" t="s">
        <v>236</v>
      </c>
    </row>
    <row r="19" spans="1:22" x14ac:dyDescent="0.25">
      <c r="A19" s="11"/>
      <c r="B19" s="19" t="s">
        <v>577</v>
      </c>
      <c r="C19" s="20"/>
      <c r="D19" s="20"/>
      <c r="E19" s="52" t="s">
        <v>237</v>
      </c>
      <c r="F19" s="22"/>
      <c r="G19" s="20"/>
      <c r="H19" s="20"/>
      <c r="I19" s="52" t="s">
        <v>237</v>
      </c>
      <c r="J19" s="22"/>
      <c r="K19" s="20"/>
      <c r="L19" s="20"/>
      <c r="M19" s="52">
        <v>119</v>
      </c>
      <c r="N19" s="22"/>
      <c r="O19" s="20"/>
      <c r="P19" s="20"/>
      <c r="Q19" s="21">
        <v>1202</v>
      </c>
      <c r="R19" s="22"/>
      <c r="S19" s="20"/>
      <c r="T19" s="20"/>
      <c r="U19" s="21">
        <v>1321</v>
      </c>
      <c r="V19" s="22"/>
    </row>
    <row r="20" spans="1:22" x14ac:dyDescent="0.25">
      <c r="A20" s="11"/>
      <c r="B20" s="23" t="s">
        <v>94</v>
      </c>
      <c r="C20" s="24"/>
      <c r="D20" s="24"/>
      <c r="E20" s="43" t="s">
        <v>237</v>
      </c>
      <c r="F20" s="31"/>
      <c r="G20" s="24"/>
      <c r="H20" s="24"/>
      <c r="I20" s="43" t="s">
        <v>578</v>
      </c>
      <c r="J20" s="31" t="s">
        <v>236</v>
      </c>
      <c r="K20" s="24"/>
      <c r="L20" s="24"/>
      <c r="M20" s="43" t="s">
        <v>237</v>
      </c>
      <c r="N20" s="31"/>
      <c r="O20" s="24"/>
      <c r="P20" s="24"/>
      <c r="Q20" s="43" t="s">
        <v>237</v>
      </c>
      <c r="R20" s="31"/>
      <c r="S20" s="24"/>
      <c r="T20" s="24"/>
      <c r="U20" s="43" t="s">
        <v>578</v>
      </c>
      <c r="V20" s="31" t="s">
        <v>236</v>
      </c>
    </row>
    <row r="21" spans="1:22" ht="15.75" thickBot="1" x14ac:dyDescent="0.3">
      <c r="A21" s="11"/>
      <c r="B21" s="19" t="s">
        <v>579</v>
      </c>
      <c r="C21" s="20"/>
      <c r="D21" s="26"/>
      <c r="E21" s="27" t="s">
        <v>580</v>
      </c>
      <c r="F21" s="22" t="s">
        <v>236</v>
      </c>
      <c r="G21" s="20"/>
      <c r="H21" s="26"/>
      <c r="I21" s="27" t="s">
        <v>237</v>
      </c>
      <c r="J21" s="22"/>
      <c r="K21" s="20"/>
      <c r="L21" s="26"/>
      <c r="M21" s="27" t="s">
        <v>237</v>
      </c>
      <c r="N21" s="22"/>
      <c r="O21" s="20"/>
      <c r="P21" s="26"/>
      <c r="Q21" s="27">
        <v>861</v>
      </c>
      <c r="R21" s="22"/>
      <c r="S21" s="20"/>
      <c r="T21" s="26"/>
      <c r="U21" s="27" t="s">
        <v>580</v>
      </c>
      <c r="V21" s="22" t="s">
        <v>236</v>
      </c>
    </row>
    <row r="22" spans="1:22" ht="15.75" thickBot="1" x14ac:dyDescent="0.3">
      <c r="A22" s="11"/>
      <c r="B22" s="23" t="s">
        <v>581</v>
      </c>
      <c r="C22" s="24"/>
      <c r="D22" s="49" t="s">
        <v>232</v>
      </c>
      <c r="E22" s="50">
        <v>1050392</v>
      </c>
      <c r="F22" s="31"/>
      <c r="G22" s="24"/>
      <c r="H22" s="49" t="s">
        <v>232</v>
      </c>
      <c r="I22" s="66" t="s">
        <v>556</v>
      </c>
      <c r="J22" s="31" t="s">
        <v>236</v>
      </c>
      <c r="K22" s="24"/>
      <c r="L22" s="49" t="s">
        <v>232</v>
      </c>
      <c r="M22" s="66" t="s">
        <v>559</v>
      </c>
      <c r="N22" s="31" t="s">
        <v>236</v>
      </c>
      <c r="O22" s="24"/>
      <c r="P22" s="49" t="s">
        <v>232</v>
      </c>
      <c r="Q22" s="66" t="s">
        <v>562</v>
      </c>
      <c r="R22" s="31" t="s">
        <v>236</v>
      </c>
      <c r="S22" s="24"/>
      <c r="T22" s="49" t="s">
        <v>232</v>
      </c>
      <c r="U22" s="50">
        <v>1038848</v>
      </c>
      <c r="V22" s="31"/>
    </row>
    <row r="23" spans="1:22" ht="16.5" thickTop="1" thickBot="1" x14ac:dyDescent="0.3">
      <c r="A23" s="11"/>
      <c r="B23" s="15" t="s">
        <v>255</v>
      </c>
      <c r="C23" s="16"/>
      <c r="D23" s="36" t="s">
        <v>583</v>
      </c>
      <c r="E23" s="36"/>
      <c r="F23" s="36"/>
      <c r="G23" s="36"/>
      <c r="H23" s="36"/>
      <c r="I23" s="36"/>
      <c r="J23" s="36"/>
      <c r="K23" s="36"/>
      <c r="L23" s="36"/>
      <c r="M23" s="36"/>
      <c r="N23" s="36"/>
      <c r="O23" s="36"/>
      <c r="P23" s="36"/>
      <c r="Q23" s="36"/>
      <c r="R23" s="36"/>
      <c r="S23" s="36"/>
      <c r="T23" s="36"/>
      <c r="U23" s="36"/>
      <c r="V23" s="16"/>
    </row>
    <row r="24" spans="1:22" x14ac:dyDescent="0.25">
      <c r="A24" s="11"/>
      <c r="B24" s="91"/>
      <c r="C24" s="91"/>
      <c r="D24" s="93" t="s">
        <v>567</v>
      </c>
      <c r="E24" s="93"/>
      <c r="F24" s="95"/>
      <c r="G24" s="95"/>
      <c r="H24" s="93" t="s">
        <v>352</v>
      </c>
      <c r="I24" s="93"/>
      <c r="J24" s="95"/>
      <c r="K24" s="95"/>
      <c r="L24" s="93" t="s">
        <v>568</v>
      </c>
      <c r="M24" s="93"/>
      <c r="N24" s="95"/>
      <c r="O24" s="95"/>
      <c r="P24" s="93" t="s">
        <v>569</v>
      </c>
      <c r="Q24" s="93"/>
      <c r="R24" s="95"/>
      <c r="S24" s="95"/>
      <c r="T24" s="93" t="s">
        <v>570</v>
      </c>
      <c r="U24" s="93"/>
      <c r="V24" s="91"/>
    </row>
    <row r="25" spans="1:22" ht="15.75" thickBot="1" x14ac:dyDescent="0.3">
      <c r="A25" s="11"/>
      <c r="B25" s="91"/>
      <c r="C25" s="91"/>
      <c r="D25" s="94"/>
      <c r="E25" s="94"/>
      <c r="F25" s="91"/>
      <c r="G25" s="91"/>
      <c r="H25" s="94"/>
      <c r="I25" s="94"/>
      <c r="J25" s="91"/>
      <c r="K25" s="91"/>
      <c r="L25" s="94"/>
      <c r="M25" s="94"/>
      <c r="N25" s="91"/>
      <c r="O25" s="91"/>
      <c r="P25" s="94"/>
      <c r="Q25" s="94"/>
      <c r="R25" s="91"/>
      <c r="S25" s="91"/>
      <c r="T25" s="94" t="s">
        <v>571</v>
      </c>
      <c r="U25" s="94"/>
      <c r="V25" s="91"/>
    </row>
    <row r="26" spans="1:22" x14ac:dyDescent="0.25">
      <c r="A26" s="11"/>
      <c r="B26" s="88" t="s">
        <v>584</v>
      </c>
      <c r="C26" s="89"/>
      <c r="D26" s="89"/>
      <c r="E26" s="90"/>
      <c r="F26" s="89"/>
      <c r="G26" s="89"/>
      <c r="H26" s="89"/>
      <c r="I26" s="90"/>
      <c r="J26" s="89"/>
      <c r="K26" s="89"/>
      <c r="L26" s="89"/>
      <c r="M26" s="90"/>
      <c r="N26" s="89"/>
      <c r="O26" s="89"/>
      <c r="P26" s="89"/>
      <c r="Q26" s="90"/>
      <c r="R26" s="89"/>
      <c r="S26" s="89"/>
      <c r="T26" s="89"/>
      <c r="U26" s="90"/>
      <c r="V26" s="89"/>
    </row>
    <row r="27" spans="1:22" x14ac:dyDescent="0.25">
      <c r="A27" s="11"/>
      <c r="B27" s="23" t="s">
        <v>573</v>
      </c>
      <c r="C27" s="24"/>
      <c r="D27" s="24" t="s">
        <v>232</v>
      </c>
      <c r="E27" s="47">
        <v>3517</v>
      </c>
      <c r="F27" s="31"/>
      <c r="G27" s="24"/>
      <c r="H27" s="24" t="s">
        <v>232</v>
      </c>
      <c r="I27" s="43" t="s">
        <v>585</v>
      </c>
      <c r="J27" s="31" t="s">
        <v>236</v>
      </c>
      <c r="K27" s="24"/>
      <c r="L27" s="24" t="s">
        <v>232</v>
      </c>
      <c r="M27" s="43" t="s">
        <v>586</v>
      </c>
      <c r="N27" s="31" t="s">
        <v>236</v>
      </c>
      <c r="O27" s="24"/>
      <c r="P27" s="24" t="s">
        <v>232</v>
      </c>
      <c r="Q27" s="43" t="s">
        <v>587</v>
      </c>
      <c r="R27" s="31" t="s">
        <v>236</v>
      </c>
      <c r="S27" s="24"/>
      <c r="T27" s="24" t="s">
        <v>232</v>
      </c>
      <c r="U27" s="47">
        <v>1759</v>
      </c>
      <c r="V27" s="31"/>
    </row>
    <row r="28" spans="1:22" x14ac:dyDescent="0.25">
      <c r="A28" s="11"/>
      <c r="B28" s="19" t="s">
        <v>577</v>
      </c>
      <c r="C28" s="20"/>
      <c r="D28" s="20"/>
      <c r="E28" s="52" t="s">
        <v>588</v>
      </c>
      <c r="F28" s="22" t="s">
        <v>236</v>
      </c>
      <c r="G28" s="20"/>
      <c r="H28" s="20"/>
      <c r="I28" s="52" t="s">
        <v>237</v>
      </c>
      <c r="J28" s="22"/>
      <c r="K28" s="20"/>
      <c r="L28" s="20"/>
      <c r="M28" s="52" t="s">
        <v>237</v>
      </c>
      <c r="N28" s="22"/>
      <c r="O28" s="20"/>
      <c r="P28" s="20"/>
      <c r="Q28" s="52">
        <v>2</v>
      </c>
      <c r="R28" s="22"/>
      <c r="S28" s="20"/>
      <c r="T28" s="20"/>
      <c r="U28" s="52" t="s">
        <v>589</v>
      </c>
      <c r="V28" s="22" t="s">
        <v>236</v>
      </c>
    </row>
    <row r="29" spans="1:22" x14ac:dyDescent="0.25">
      <c r="A29" s="11"/>
      <c r="B29" s="23" t="s">
        <v>94</v>
      </c>
      <c r="C29" s="24"/>
      <c r="D29" s="24"/>
      <c r="E29" s="43" t="s">
        <v>237</v>
      </c>
      <c r="F29" s="31"/>
      <c r="G29" s="24"/>
      <c r="H29" s="24"/>
      <c r="I29" s="43" t="s">
        <v>532</v>
      </c>
      <c r="J29" s="31" t="s">
        <v>236</v>
      </c>
      <c r="K29" s="24"/>
      <c r="L29" s="24"/>
      <c r="M29" s="43" t="s">
        <v>237</v>
      </c>
      <c r="N29" s="31"/>
      <c r="O29" s="24"/>
      <c r="P29" s="24"/>
      <c r="Q29" s="43" t="s">
        <v>237</v>
      </c>
      <c r="R29" s="31"/>
      <c r="S29" s="24"/>
      <c r="T29" s="24"/>
      <c r="U29" s="43" t="s">
        <v>532</v>
      </c>
      <c r="V29" s="31" t="s">
        <v>236</v>
      </c>
    </row>
    <row r="30" spans="1:22" ht="15.75" thickBot="1" x14ac:dyDescent="0.3">
      <c r="A30" s="11"/>
      <c r="B30" s="19" t="s">
        <v>579</v>
      </c>
      <c r="C30" s="20"/>
      <c r="D30" s="26"/>
      <c r="E30" s="27" t="s">
        <v>590</v>
      </c>
      <c r="F30" s="22" t="s">
        <v>236</v>
      </c>
      <c r="G30" s="20"/>
      <c r="H30" s="26"/>
      <c r="I30" s="48">
        <v>1892</v>
      </c>
      <c r="J30" s="22"/>
      <c r="K30" s="20"/>
      <c r="L30" s="26"/>
      <c r="M30" s="27">
        <v>720</v>
      </c>
      <c r="N30" s="22"/>
      <c r="O30" s="20"/>
      <c r="P30" s="26"/>
      <c r="Q30" s="27">
        <v>14</v>
      </c>
      <c r="R30" s="22"/>
      <c r="S30" s="20"/>
      <c r="T30" s="26"/>
      <c r="U30" s="27" t="s">
        <v>591</v>
      </c>
      <c r="V30" s="22" t="s">
        <v>236</v>
      </c>
    </row>
    <row r="31" spans="1:22" ht="15.75" thickBot="1" x14ac:dyDescent="0.3">
      <c r="A31" s="11"/>
      <c r="B31" s="23" t="s">
        <v>581</v>
      </c>
      <c r="C31" s="24"/>
      <c r="D31" s="49" t="s">
        <v>232</v>
      </c>
      <c r="E31" s="66" t="s">
        <v>237</v>
      </c>
      <c r="F31" s="31"/>
      <c r="G31" s="24"/>
      <c r="H31" s="49" t="s">
        <v>232</v>
      </c>
      <c r="I31" s="66" t="s">
        <v>237</v>
      </c>
      <c r="J31" s="31"/>
      <c r="K31" s="24"/>
      <c r="L31" s="49" t="s">
        <v>232</v>
      </c>
      <c r="M31" s="66" t="s">
        <v>237</v>
      </c>
      <c r="N31" s="31"/>
      <c r="O31" s="24"/>
      <c r="P31" s="49" t="s">
        <v>232</v>
      </c>
      <c r="Q31" s="66" t="s">
        <v>237</v>
      </c>
      <c r="R31" s="31"/>
      <c r="S31" s="24"/>
      <c r="T31" s="49" t="s">
        <v>232</v>
      </c>
      <c r="U31" s="66" t="s">
        <v>237</v>
      </c>
      <c r="V31" s="31"/>
    </row>
    <row r="32" spans="1:22" ht="15.75" thickTop="1" x14ac:dyDescent="0.25">
      <c r="A32" s="11"/>
      <c r="B32" s="20"/>
      <c r="C32" s="20"/>
      <c r="D32" s="20"/>
      <c r="E32" s="20"/>
      <c r="F32" s="20"/>
      <c r="G32" s="20"/>
      <c r="H32" s="20"/>
      <c r="I32" s="20"/>
      <c r="J32" s="20"/>
      <c r="K32" s="20"/>
      <c r="L32" s="20"/>
      <c r="M32" s="20"/>
      <c r="N32" s="20"/>
      <c r="O32" s="20"/>
      <c r="P32" s="20"/>
      <c r="Q32" s="20"/>
      <c r="R32" s="20"/>
      <c r="S32" s="20"/>
      <c r="T32" s="20"/>
      <c r="U32" s="20"/>
      <c r="V32" s="20"/>
    </row>
    <row r="33" spans="1:22" x14ac:dyDescent="0.25">
      <c r="A33" s="11"/>
      <c r="B33" s="96" t="s">
        <v>572</v>
      </c>
      <c r="C33" s="97"/>
      <c r="D33" s="97"/>
      <c r="E33" s="98"/>
      <c r="F33" s="97"/>
      <c r="G33" s="97"/>
      <c r="H33" s="97"/>
      <c r="I33" s="98"/>
      <c r="J33" s="97"/>
      <c r="K33" s="97"/>
      <c r="L33" s="97"/>
      <c r="M33" s="98"/>
      <c r="N33" s="97"/>
      <c r="O33" s="97"/>
      <c r="P33" s="97"/>
      <c r="Q33" s="98"/>
      <c r="R33" s="97"/>
      <c r="S33" s="97"/>
      <c r="T33" s="97"/>
      <c r="U33" s="98"/>
      <c r="V33" s="97"/>
    </row>
    <row r="34" spans="1:22" x14ac:dyDescent="0.25">
      <c r="A34" s="11"/>
      <c r="B34" s="19" t="s">
        <v>573</v>
      </c>
      <c r="C34" s="20"/>
      <c r="D34" s="20" t="s">
        <v>232</v>
      </c>
      <c r="E34" s="21">
        <v>410483</v>
      </c>
      <c r="F34" s="22"/>
      <c r="G34" s="20"/>
      <c r="H34" s="20" t="s">
        <v>232</v>
      </c>
      <c r="I34" s="52" t="s">
        <v>592</v>
      </c>
      <c r="J34" s="22" t="s">
        <v>236</v>
      </c>
      <c r="K34" s="20"/>
      <c r="L34" s="20" t="s">
        <v>232</v>
      </c>
      <c r="M34" s="52" t="s">
        <v>593</v>
      </c>
      <c r="N34" s="22" t="s">
        <v>236</v>
      </c>
      <c r="O34" s="20"/>
      <c r="P34" s="20" t="s">
        <v>232</v>
      </c>
      <c r="Q34" s="52" t="s">
        <v>594</v>
      </c>
      <c r="R34" s="22" t="s">
        <v>236</v>
      </c>
      <c r="S34" s="20"/>
      <c r="T34" s="20" t="s">
        <v>232</v>
      </c>
      <c r="U34" s="21">
        <v>399244</v>
      </c>
      <c r="V34" s="22"/>
    </row>
    <row r="35" spans="1:22" x14ac:dyDescent="0.25">
      <c r="A35" s="11"/>
      <c r="B35" s="23" t="s">
        <v>438</v>
      </c>
      <c r="C35" s="24"/>
      <c r="D35" s="24"/>
      <c r="E35" s="47">
        <v>591365</v>
      </c>
      <c r="F35" s="31"/>
      <c r="G35" s="24"/>
      <c r="H35" s="24"/>
      <c r="I35" s="43" t="s">
        <v>237</v>
      </c>
      <c r="J35" s="31"/>
      <c r="K35" s="24"/>
      <c r="L35" s="24"/>
      <c r="M35" s="43" t="s">
        <v>237</v>
      </c>
      <c r="N35" s="31"/>
      <c r="O35" s="24"/>
      <c r="P35" s="24"/>
      <c r="Q35" s="43" t="s">
        <v>595</v>
      </c>
      <c r="R35" s="31" t="s">
        <v>236</v>
      </c>
      <c r="S35" s="24"/>
      <c r="T35" s="24"/>
      <c r="U35" s="47">
        <v>590932</v>
      </c>
      <c r="V35" s="31"/>
    </row>
    <row r="36" spans="1:22" x14ac:dyDescent="0.25">
      <c r="A36" s="11"/>
      <c r="B36" s="19" t="s">
        <v>575</v>
      </c>
      <c r="C36" s="20"/>
      <c r="D36" s="20"/>
      <c r="E36" s="52" t="s">
        <v>596</v>
      </c>
      <c r="F36" s="22" t="s">
        <v>236</v>
      </c>
      <c r="G36" s="20"/>
      <c r="H36" s="20"/>
      <c r="I36" s="52" t="s">
        <v>237</v>
      </c>
      <c r="J36" s="22"/>
      <c r="K36" s="20"/>
      <c r="L36" s="20"/>
      <c r="M36" s="52" t="s">
        <v>237</v>
      </c>
      <c r="N36" s="22"/>
      <c r="O36" s="20"/>
      <c r="P36" s="20"/>
      <c r="Q36" s="52" t="s">
        <v>237</v>
      </c>
      <c r="R36" s="22"/>
      <c r="S36" s="20"/>
      <c r="T36" s="20"/>
      <c r="U36" s="52" t="s">
        <v>596</v>
      </c>
      <c r="V36" s="22" t="s">
        <v>236</v>
      </c>
    </row>
    <row r="37" spans="1:22" x14ac:dyDescent="0.25">
      <c r="A37" s="11"/>
      <c r="B37" s="23" t="s">
        <v>577</v>
      </c>
      <c r="C37" s="24"/>
      <c r="D37" s="24"/>
      <c r="E37" s="43" t="s">
        <v>237</v>
      </c>
      <c r="F37" s="31"/>
      <c r="G37" s="24"/>
      <c r="H37" s="24"/>
      <c r="I37" s="43" t="s">
        <v>237</v>
      </c>
      <c r="J37" s="31"/>
      <c r="K37" s="24"/>
      <c r="L37" s="24"/>
      <c r="M37" s="43">
        <v>692</v>
      </c>
      <c r="N37" s="31"/>
      <c r="O37" s="24"/>
      <c r="P37" s="24"/>
      <c r="Q37" s="47">
        <v>1793</v>
      </c>
      <c r="R37" s="31"/>
      <c r="S37" s="24"/>
      <c r="T37" s="24"/>
      <c r="U37" s="47">
        <v>2485</v>
      </c>
      <c r="V37" s="31"/>
    </row>
    <row r="38" spans="1:22" x14ac:dyDescent="0.25">
      <c r="A38" s="11"/>
      <c r="B38" s="19" t="s">
        <v>94</v>
      </c>
      <c r="C38" s="20"/>
      <c r="D38" s="20"/>
      <c r="E38" s="52" t="s">
        <v>237</v>
      </c>
      <c r="F38" s="22"/>
      <c r="G38" s="20"/>
      <c r="H38" s="20"/>
      <c r="I38" s="52" t="s">
        <v>597</v>
      </c>
      <c r="J38" s="22" t="s">
        <v>236</v>
      </c>
      <c r="K38" s="20"/>
      <c r="L38" s="20"/>
      <c r="M38" s="52" t="s">
        <v>237</v>
      </c>
      <c r="N38" s="22"/>
      <c r="O38" s="20"/>
      <c r="P38" s="20"/>
      <c r="Q38" s="52" t="s">
        <v>237</v>
      </c>
      <c r="R38" s="22"/>
      <c r="S38" s="20"/>
      <c r="T38" s="20"/>
      <c r="U38" s="52" t="s">
        <v>597</v>
      </c>
      <c r="V38" s="22" t="s">
        <v>236</v>
      </c>
    </row>
    <row r="39" spans="1:22" x14ac:dyDescent="0.25">
      <c r="A39" s="11"/>
      <c r="B39" s="23" t="s">
        <v>579</v>
      </c>
      <c r="C39" s="24"/>
      <c r="D39" s="24"/>
      <c r="E39" s="43" t="s">
        <v>598</v>
      </c>
      <c r="F39" s="31" t="s">
        <v>236</v>
      </c>
      <c r="G39" s="24"/>
      <c r="H39" s="24"/>
      <c r="I39" s="43" t="s">
        <v>237</v>
      </c>
      <c r="J39" s="31"/>
      <c r="K39" s="24"/>
      <c r="L39" s="24"/>
      <c r="M39" s="43">
        <v>85</v>
      </c>
      <c r="N39" s="31"/>
      <c r="O39" s="24"/>
      <c r="P39" s="24"/>
      <c r="Q39" s="47">
        <v>1860</v>
      </c>
      <c r="R39" s="31"/>
      <c r="S39" s="24"/>
      <c r="T39" s="24"/>
      <c r="U39" s="43" t="s">
        <v>599</v>
      </c>
      <c r="V39" s="31" t="s">
        <v>236</v>
      </c>
    </row>
    <row r="40" spans="1:22" ht="15.75" thickBot="1" x14ac:dyDescent="0.3">
      <c r="A40" s="11"/>
      <c r="B40" s="19" t="s">
        <v>600</v>
      </c>
      <c r="C40" s="20"/>
      <c r="D40" s="26"/>
      <c r="E40" s="27" t="s">
        <v>601</v>
      </c>
      <c r="F40" s="22" t="s">
        <v>236</v>
      </c>
      <c r="G40" s="20"/>
      <c r="H40" s="26"/>
      <c r="I40" s="27" t="s">
        <v>237</v>
      </c>
      <c r="J40" s="22"/>
      <c r="K40" s="20"/>
      <c r="L40" s="26"/>
      <c r="M40" s="27">
        <v>387</v>
      </c>
      <c r="N40" s="22"/>
      <c r="O40" s="20"/>
      <c r="P40" s="26"/>
      <c r="Q40" s="27" t="s">
        <v>237</v>
      </c>
      <c r="R40" s="22"/>
      <c r="S40" s="20"/>
      <c r="T40" s="26"/>
      <c r="U40" s="27" t="s">
        <v>602</v>
      </c>
      <c r="V40" s="22" t="s">
        <v>236</v>
      </c>
    </row>
    <row r="41" spans="1:22" ht="15.75" thickBot="1" x14ac:dyDescent="0.3">
      <c r="A41" s="11"/>
      <c r="B41" s="23" t="s">
        <v>581</v>
      </c>
      <c r="C41" s="24"/>
      <c r="D41" s="49" t="s">
        <v>232</v>
      </c>
      <c r="E41" s="50">
        <v>735891</v>
      </c>
      <c r="F41" s="31"/>
      <c r="G41" s="24"/>
      <c r="H41" s="49" t="s">
        <v>232</v>
      </c>
      <c r="I41" s="66" t="s">
        <v>557</v>
      </c>
      <c r="J41" s="31" t="s">
        <v>236</v>
      </c>
      <c r="K41" s="24"/>
      <c r="L41" s="49" t="s">
        <v>232</v>
      </c>
      <c r="M41" s="66" t="s">
        <v>560</v>
      </c>
      <c r="N41" s="31" t="s">
        <v>236</v>
      </c>
      <c r="O41" s="24"/>
      <c r="P41" s="49" t="s">
        <v>232</v>
      </c>
      <c r="Q41" s="66" t="s">
        <v>563</v>
      </c>
      <c r="R41" s="31" t="s">
        <v>236</v>
      </c>
      <c r="S41" s="24"/>
      <c r="T41" s="49" t="s">
        <v>232</v>
      </c>
      <c r="U41" s="50">
        <v>727270</v>
      </c>
      <c r="V41" s="31"/>
    </row>
    <row r="42" spans="1:22" ht="16.5" thickTop="1" thickBot="1" x14ac:dyDescent="0.3">
      <c r="A42" s="11" t="s">
        <v>1220</v>
      </c>
      <c r="B42" s="15" t="s">
        <v>255</v>
      </c>
      <c r="C42" s="16"/>
      <c r="D42" s="36" t="s">
        <v>231</v>
      </c>
      <c r="E42" s="36"/>
      <c r="F42" s="36"/>
      <c r="G42" s="36"/>
      <c r="H42" s="36"/>
      <c r="I42" s="36"/>
      <c r="J42" s="36"/>
      <c r="K42" s="36"/>
      <c r="L42" s="36"/>
      <c r="M42" s="36"/>
      <c r="N42" s="16"/>
    </row>
    <row r="43" spans="1:22" ht="15.75" thickBot="1" x14ac:dyDescent="0.3">
      <c r="A43" s="11"/>
      <c r="B43" s="16"/>
      <c r="C43" s="16"/>
      <c r="D43" s="45">
        <v>2014</v>
      </c>
      <c r="E43" s="45"/>
      <c r="F43" s="16"/>
      <c r="G43" s="16"/>
      <c r="H43" s="45">
        <v>2013</v>
      </c>
      <c r="I43" s="45"/>
      <c r="J43" s="16"/>
      <c r="K43" s="16"/>
      <c r="L43" s="45">
        <v>2012</v>
      </c>
      <c r="M43" s="45"/>
      <c r="N43" s="16"/>
    </row>
    <row r="44" spans="1:22" x14ac:dyDescent="0.25">
      <c r="A44" s="11"/>
      <c r="B44" s="19" t="s">
        <v>573</v>
      </c>
      <c r="C44" s="20"/>
      <c r="D44" s="20" t="s">
        <v>232</v>
      </c>
      <c r="E44" s="52" t="s">
        <v>557</v>
      </c>
      <c r="F44" s="22" t="s">
        <v>236</v>
      </c>
      <c r="G44" s="20"/>
      <c r="H44" s="20" t="s">
        <v>232</v>
      </c>
      <c r="I44" s="52" t="s">
        <v>604</v>
      </c>
      <c r="J44" s="22" t="s">
        <v>236</v>
      </c>
      <c r="K44" s="20"/>
      <c r="L44" s="20" t="s">
        <v>232</v>
      </c>
      <c r="M44" s="52" t="s">
        <v>605</v>
      </c>
      <c r="N44" s="22" t="s">
        <v>236</v>
      </c>
    </row>
    <row r="45" spans="1:22" x14ac:dyDescent="0.25">
      <c r="A45" s="11"/>
      <c r="B45" s="23" t="s">
        <v>606</v>
      </c>
      <c r="C45" s="24"/>
      <c r="D45" s="24"/>
      <c r="E45" s="23"/>
      <c r="F45" s="24"/>
      <c r="G45" s="24"/>
      <c r="H45" s="24"/>
      <c r="I45" s="23"/>
      <c r="J45" s="24"/>
      <c r="K45" s="24"/>
      <c r="L45" s="24"/>
      <c r="M45" s="23"/>
      <c r="N45" s="24"/>
    </row>
    <row r="46" spans="1:22" x14ac:dyDescent="0.25">
      <c r="A46" s="11"/>
      <c r="B46" s="19" t="s">
        <v>607</v>
      </c>
      <c r="C46" s="20"/>
      <c r="D46" s="20"/>
      <c r="E46" s="52" t="s">
        <v>237</v>
      </c>
      <c r="F46" s="22"/>
      <c r="G46" s="20"/>
      <c r="H46" s="20"/>
      <c r="I46" s="52" t="s">
        <v>532</v>
      </c>
      <c r="J46" s="22" t="s">
        <v>236</v>
      </c>
      <c r="K46" s="20"/>
      <c r="L46" s="20"/>
      <c r="M46" s="52" t="s">
        <v>608</v>
      </c>
      <c r="N46" s="22" t="s">
        <v>236</v>
      </c>
    </row>
    <row r="47" spans="1:22" x14ac:dyDescent="0.25">
      <c r="A47" s="11"/>
      <c r="B47" s="23" t="s">
        <v>609</v>
      </c>
      <c r="C47" s="24"/>
      <c r="D47" s="24"/>
      <c r="E47" s="43" t="s">
        <v>578</v>
      </c>
      <c r="F47" s="31" t="s">
        <v>236</v>
      </c>
      <c r="G47" s="24"/>
      <c r="H47" s="24"/>
      <c r="I47" s="43" t="s">
        <v>597</v>
      </c>
      <c r="J47" s="31" t="s">
        <v>236</v>
      </c>
      <c r="K47" s="24"/>
      <c r="L47" s="24"/>
      <c r="M47" s="43" t="s">
        <v>610</v>
      </c>
      <c r="N47" s="31" t="s">
        <v>236</v>
      </c>
    </row>
    <row r="48" spans="1:22" ht="27" thickBot="1" x14ac:dyDescent="0.3">
      <c r="A48" s="11"/>
      <c r="B48" s="19" t="s">
        <v>611</v>
      </c>
      <c r="C48" s="20"/>
      <c r="D48" s="26"/>
      <c r="E48" s="27" t="s">
        <v>237</v>
      </c>
      <c r="F48" s="22"/>
      <c r="G48" s="20"/>
      <c r="H48" s="26"/>
      <c r="I48" s="48">
        <v>1892</v>
      </c>
      <c r="J48" s="22"/>
      <c r="K48" s="20"/>
      <c r="L48" s="26"/>
      <c r="M48" s="48">
        <v>3277</v>
      </c>
      <c r="N48" s="22"/>
    </row>
    <row r="49" spans="1:20" ht="15.75" thickBot="1" x14ac:dyDescent="0.3">
      <c r="A49" s="11"/>
      <c r="B49" s="23" t="s">
        <v>581</v>
      </c>
      <c r="C49" s="24"/>
      <c r="D49" s="49" t="s">
        <v>232</v>
      </c>
      <c r="E49" s="66" t="s">
        <v>556</v>
      </c>
      <c r="F49" s="31" t="s">
        <v>236</v>
      </c>
      <c r="G49" s="24"/>
      <c r="H49" s="49" t="s">
        <v>232</v>
      </c>
      <c r="I49" s="66" t="s">
        <v>557</v>
      </c>
      <c r="J49" s="31" t="s">
        <v>236</v>
      </c>
      <c r="K49" s="24"/>
      <c r="L49" s="49" t="s">
        <v>232</v>
      </c>
      <c r="M49" s="66" t="s">
        <v>604</v>
      </c>
      <c r="N49" s="31" t="s">
        <v>236</v>
      </c>
    </row>
    <row r="50" spans="1:20" ht="15.75" thickTop="1" x14ac:dyDescent="0.25">
      <c r="A50" s="11" t="s">
        <v>1221</v>
      </c>
      <c r="B50" s="39" t="s">
        <v>255</v>
      </c>
      <c r="C50" s="39"/>
      <c r="D50" s="140"/>
      <c r="E50" s="140"/>
      <c r="F50" s="35" t="s">
        <v>618</v>
      </c>
      <c r="G50" s="35"/>
      <c r="H50" s="35"/>
      <c r="I50" s="35"/>
      <c r="J50" s="35"/>
      <c r="K50" s="35"/>
      <c r="L50" s="140"/>
      <c r="M50" s="140"/>
      <c r="N50" s="35" t="s">
        <v>620</v>
      </c>
      <c r="O50" s="35"/>
      <c r="P50" s="35"/>
      <c r="Q50" s="35"/>
      <c r="R50" s="35"/>
      <c r="S50" s="35"/>
      <c r="T50" s="78"/>
    </row>
    <row r="51" spans="1:20" ht="15.75" thickBot="1" x14ac:dyDescent="0.3">
      <c r="A51" s="11"/>
      <c r="B51" s="39"/>
      <c r="C51" s="39"/>
      <c r="D51" s="78"/>
      <c r="E51" s="78"/>
      <c r="F51" s="36" t="s">
        <v>619</v>
      </c>
      <c r="G51" s="36"/>
      <c r="H51" s="36"/>
      <c r="I51" s="36"/>
      <c r="J51" s="36"/>
      <c r="K51" s="36"/>
      <c r="L51" s="78"/>
      <c r="M51" s="78"/>
      <c r="N51" s="36"/>
      <c r="O51" s="36"/>
      <c r="P51" s="36"/>
      <c r="Q51" s="36"/>
      <c r="R51" s="36"/>
      <c r="S51" s="36"/>
      <c r="T51" s="78"/>
    </row>
    <row r="52" spans="1:20" ht="15.75" thickBot="1" x14ac:dyDescent="0.3">
      <c r="A52" s="11"/>
      <c r="B52" s="16"/>
      <c r="C52" s="71"/>
      <c r="D52" s="16"/>
      <c r="E52" s="16"/>
      <c r="F52" s="45" t="s">
        <v>530</v>
      </c>
      <c r="G52" s="45"/>
      <c r="H52" s="45"/>
      <c r="I52" s="45"/>
      <c r="J52" s="45"/>
      <c r="K52" s="45"/>
      <c r="L52" s="16"/>
      <c r="M52" s="16"/>
      <c r="N52" s="45" t="s">
        <v>530</v>
      </c>
      <c r="O52" s="45"/>
      <c r="P52" s="45"/>
      <c r="Q52" s="45"/>
      <c r="R52" s="45"/>
      <c r="S52" s="45"/>
      <c r="T52" s="16"/>
    </row>
    <row r="53" spans="1:20" ht="15.75" thickBot="1" x14ac:dyDescent="0.3">
      <c r="A53" s="11"/>
      <c r="B53" s="16"/>
      <c r="C53" s="71"/>
      <c r="D53" s="16"/>
      <c r="E53" s="16"/>
      <c r="F53" s="45">
        <v>2014</v>
      </c>
      <c r="G53" s="45"/>
      <c r="H53" s="16"/>
      <c r="I53" s="16"/>
      <c r="J53" s="45">
        <v>2013</v>
      </c>
      <c r="K53" s="45"/>
      <c r="L53" s="16"/>
      <c r="M53" s="16"/>
      <c r="N53" s="45">
        <v>2014</v>
      </c>
      <c r="O53" s="45"/>
      <c r="P53" s="16"/>
      <c r="Q53" s="16"/>
      <c r="R53" s="45">
        <v>2013</v>
      </c>
      <c r="S53" s="45"/>
      <c r="T53" s="16"/>
    </row>
    <row r="54" spans="1:20" x14ac:dyDescent="0.25">
      <c r="A54" s="11"/>
      <c r="B54" s="16"/>
      <c r="C54" s="16"/>
      <c r="D54" s="16"/>
      <c r="E54" s="16"/>
      <c r="F54" s="16"/>
      <c r="G54" s="16"/>
      <c r="H54" s="16"/>
      <c r="I54" s="16"/>
      <c r="J54" s="16"/>
      <c r="K54" s="16"/>
      <c r="L54" s="16"/>
      <c r="M54" s="16"/>
      <c r="N54" s="16"/>
      <c r="O54" s="16"/>
      <c r="P54" s="16"/>
      <c r="Q54" s="16"/>
      <c r="R54" s="16"/>
      <c r="S54" s="16"/>
      <c r="T54" s="16"/>
    </row>
    <row r="55" spans="1:20" x14ac:dyDescent="0.25">
      <c r="A55" s="11"/>
      <c r="B55" s="99" t="s">
        <v>621</v>
      </c>
      <c r="C55" s="99"/>
      <c r="D55" s="20"/>
      <c r="E55" s="20"/>
      <c r="F55" s="20"/>
      <c r="G55" s="19"/>
      <c r="H55" s="20"/>
      <c r="I55" s="20"/>
      <c r="J55" s="20"/>
      <c r="K55" s="19"/>
      <c r="L55" s="20"/>
      <c r="M55" s="20"/>
      <c r="N55" s="20"/>
      <c r="O55" s="19"/>
      <c r="P55" s="20"/>
      <c r="Q55" s="20"/>
      <c r="R55" s="20"/>
      <c r="S55" s="19"/>
      <c r="T55" s="20"/>
    </row>
    <row r="56" spans="1:20" x14ac:dyDescent="0.25">
      <c r="A56" s="11"/>
      <c r="B56" s="100" t="s">
        <v>622</v>
      </c>
      <c r="C56" s="100"/>
      <c r="D56" s="24"/>
      <c r="E56" s="24"/>
      <c r="F56" s="24" t="s">
        <v>232</v>
      </c>
      <c r="G56" s="43" t="s">
        <v>237</v>
      </c>
      <c r="H56" s="31"/>
      <c r="I56" s="24"/>
      <c r="J56" s="24" t="s">
        <v>232</v>
      </c>
      <c r="K56" s="43" t="s">
        <v>237</v>
      </c>
      <c r="L56" s="31"/>
      <c r="M56" s="24"/>
      <c r="N56" s="24" t="s">
        <v>232</v>
      </c>
      <c r="O56" s="47">
        <v>12843</v>
      </c>
      <c r="P56" s="31"/>
      <c r="Q56" s="24"/>
      <c r="R56" s="24" t="s">
        <v>232</v>
      </c>
      <c r="S56" s="47">
        <v>16057</v>
      </c>
      <c r="T56" s="31"/>
    </row>
    <row r="57" spans="1:20" x14ac:dyDescent="0.25">
      <c r="A57" s="11"/>
      <c r="B57" s="101" t="s">
        <v>623</v>
      </c>
      <c r="C57" s="101"/>
      <c r="D57" s="20"/>
      <c r="E57" s="20"/>
      <c r="F57" s="20"/>
      <c r="G57" s="52" t="s">
        <v>237</v>
      </c>
      <c r="H57" s="22"/>
      <c r="I57" s="20"/>
      <c r="J57" s="20"/>
      <c r="K57" s="52" t="s">
        <v>237</v>
      </c>
      <c r="L57" s="22"/>
      <c r="M57" s="20"/>
      <c r="N57" s="20"/>
      <c r="O57" s="21">
        <v>270899</v>
      </c>
      <c r="P57" s="22"/>
      <c r="Q57" s="20"/>
      <c r="R57" s="20"/>
      <c r="S57" s="21">
        <v>215281</v>
      </c>
      <c r="T57" s="22"/>
    </row>
    <row r="58" spans="1:20" x14ac:dyDescent="0.25">
      <c r="A58" s="11"/>
      <c r="B58" s="100" t="s">
        <v>624</v>
      </c>
      <c r="C58" s="100"/>
      <c r="D58" s="24"/>
      <c r="E58" s="24"/>
      <c r="F58" s="24"/>
      <c r="G58" s="43" t="s">
        <v>237</v>
      </c>
      <c r="H58" s="31"/>
      <c r="I58" s="24"/>
      <c r="J58" s="24"/>
      <c r="K58" s="47">
        <v>3114</v>
      </c>
      <c r="L58" s="31"/>
      <c r="M58" s="24"/>
      <c r="N58" s="24"/>
      <c r="O58" s="47">
        <v>739997</v>
      </c>
      <c r="P58" s="31"/>
      <c r="Q58" s="24"/>
      <c r="R58" s="24"/>
      <c r="S58" s="47">
        <v>482579</v>
      </c>
      <c r="T58" s="31"/>
    </row>
    <row r="59" spans="1:20" x14ac:dyDescent="0.25">
      <c r="A59" s="11"/>
      <c r="B59" s="101" t="s">
        <v>625</v>
      </c>
      <c r="C59" s="101"/>
      <c r="D59" s="20"/>
      <c r="E59" s="20"/>
      <c r="F59" s="20"/>
      <c r="G59" s="52" t="s">
        <v>237</v>
      </c>
      <c r="H59" s="22"/>
      <c r="I59" s="20"/>
      <c r="J59" s="20"/>
      <c r="K59" s="52" t="s">
        <v>237</v>
      </c>
      <c r="L59" s="22"/>
      <c r="M59" s="20"/>
      <c r="N59" s="20"/>
      <c r="O59" s="21">
        <v>19168</v>
      </c>
      <c r="P59" s="22"/>
      <c r="Q59" s="20"/>
      <c r="R59" s="20"/>
      <c r="S59" s="21">
        <v>13729</v>
      </c>
      <c r="T59" s="22"/>
    </row>
    <row r="60" spans="1:20" ht="15.75" thickBot="1" x14ac:dyDescent="0.3">
      <c r="A60" s="11"/>
      <c r="B60" s="100" t="s">
        <v>626</v>
      </c>
      <c r="C60" s="100"/>
      <c r="D60" s="24"/>
      <c r="E60" s="24"/>
      <c r="F60" s="29"/>
      <c r="G60" s="30" t="s">
        <v>237</v>
      </c>
      <c r="H60" s="31"/>
      <c r="I60" s="24"/>
      <c r="J60" s="29"/>
      <c r="K60" s="30" t="s">
        <v>237</v>
      </c>
      <c r="L60" s="31"/>
      <c r="M60" s="24"/>
      <c r="N60" s="29"/>
      <c r="O60" s="30">
        <v>248</v>
      </c>
      <c r="P60" s="31"/>
      <c r="Q60" s="24"/>
      <c r="R60" s="29"/>
      <c r="S60" s="30">
        <v>381</v>
      </c>
      <c r="T60" s="31"/>
    </row>
    <row r="61" spans="1:20" ht="15.75" thickBot="1" x14ac:dyDescent="0.3">
      <c r="A61" s="11"/>
      <c r="B61" s="99" t="s">
        <v>627</v>
      </c>
      <c r="C61" s="99"/>
      <c r="D61" s="20"/>
      <c r="E61" s="20"/>
      <c r="F61" s="33" t="s">
        <v>232</v>
      </c>
      <c r="G61" s="62" t="s">
        <v>237</v>
      </c>
      <c r="H61" s="22"/>
      <c r="I61" s="20"/>
      <c r="J61" s="33" t="s">
        <v>232</v>
      </c>
      <c r="K61" s="34">
        <v>3114</v>
      </c>
      <c r="L61" s="22"/>
      <c r="M61" s="20"/>
      <c r="N61" s="33" t="s">
        <v>232</v>
      </c>
      <c r="O61" s="34">
        <v>1043155</v>
      </c>
      <c r="P61" s="22"/>
      <c r="Q61" s="20"/>
      <c r="R61" s="33" t="s">
        <v>232</v>
      </c>
      <c r="S61" s="34">
        <v>728027</v>
      </c>
      <c r="T61" s="22"/>
    </row>
    <row r="62" spans="1:20" ht="15.75" thickTop="1" x14ac:dyDescent="0.25">
      <c r="A62" s="11"/>
      <c r="B62" s="24"/>
      <c r="C62" s="24"/>
      <c r="D62" s="24"/>
      <c r="E62" s="24"/>
      <c r="F62" s="24"/>
      <c r="G62" s="24"/>
      <c r="H62" s="24"/>
      <c r="I62" s="24"/>
      <c r="J62" s="24"/>
      <c r="K62" s="24"/>
      <c r="L62" s="24"/>
      <c r="M62" s="24"/>
      <c r="N62" s="24"/>
      <c r="O62" s="24"/>
      <c r="P62" s="24"/>
      <c r="Q62" s="24"/>
      <c r="R62" s="24"/>
      <c r="S62" s="24"/>
      <c r="T62" s="24"/>
    </row>
    <row r="63" spans="1:20" ht="15.75" customHeight="1" x14ac:dyDescent="0.25">
      <c r="A63" s="11"/>
      <c r="B63" s="99" t="s">
        <v>628</v>
      </c>
      <c r="C63" s="99"/>
      <c r="D63" s="20"/>
      <c r="E63" s="20"/>
      <c r="F63" s="20"/>
      <c r="G63" s="19"/>
      <c r="H63" s="20"/>
      <c r="I63" s="20"/>
      <c r="J63" s="20"/>
      <c r="K63" s="19"/>
      <c r="L63" s="20"/>
      <c r="M63" s="20"/>
      <c r="N63" s="20"/>
      <c r="O63" s="19"/>
      <c r="P63" s="20"/>
      <c r="Q63" s="20"/>
      <c r="R63" s="20"/>
      <c r="S63" s="19"/>
      <c r="T63" s="20"/>
    </row>
    <row r="64" spans="1:20" x14ac:dyDescent="0.25">
      <c r="A64" s="11"/>
      <c r="B64" s="24"/>
      <c r="C64" s="23">
        <v>2</v>
      </c>
      <c r="D64" s="31"/>
      <c r="E64" s="24"/>
      <c r="F64" s="24" t="s">
        <v>232</v>
      </c>
      <c r="G64" s="43" t="s">
        <v>237</v>
      </c>
      <c r="H64" s="31"/>
      <c r="I64" s="24"/>
      <c r="J64" s="24" t="s">
        <v>232</v>
      </c>
      <c r="K64" s="47">
        <v>3114</v>
      </c>
      <c r="L64" s="31"/>
      <c r="M64" s="24"/>
      <c r="N64" s="24" t="s">
        <v>232</v>
      </c>
      <c r="O64" s="47">
        <v>979693</v>
      </c>
      <c r="P64" s="31"/>
      <c r="Q64" s="24"/>
      <c r="R64" s="24" t="s">
        <v>232</v>
      </c>
      <c r="S64" s="47">
        <v>700168</v>
      </c>
      <c r="T64" s="31"/>
    </row>
    <row r="65" spans="1:20" ht="15.75" thickBot="1" x14ac:dyDescent="0.3">
      <c r="A65" s="11"/>
      <c r="B65" s="20"/>
      <c r="C65" s="19">
        <v>3</v>
      </c>
      <c r="D65" s="22"/>
      <c r="E65" s="20"/>
      <c r="F65" s="26"/>
      <c r="G65" s="27" t="s">
        <v>237</v>
      </c>
      <c r="H65" s="22"/>
      <c r="I65" s="20"/>
      <c r="J65" s="26"/>
      <c r="K65" s="27" t="s">
        <v>237</v>
      </c>
      <c r="L65" s="22"/>
      <c r="M65" s="20"/>
      <c r="N65" s="26"/>
      <c r="O65" s="48">
        <v>63462</v>
      </c>
      <c r="P65" s="22"/>
      <c r="Q65" s="20"/>
      <c r="R65" s="26"/>
      <c r="S65" s="48">
        <v>27859</v>
      </c>
      <c r="T65" s="22"/>
    </row>
    <row r="66" spans="1:20" ht="15.75" thickBot="1" x14ac:dyDescent="0.3">
      <c r="A66" s="11"/>
      <c r="B66" s="102" t="s">
        <v>627</v>
      </c>
      <c r="C66" s="102"/>
      <c r="D66" s="24"/>
      <c r="E66" s="24"/>
      <c r="F66" s="49" t="s">
        <v>232</v>
      </c>
      <c r="G66" s="66" t="s">
        <v>237</v>
      </c>
      <c r="H66" s="31"/>
      <c r="I66" s="24"/>
      <c r="J66" s="49" t="s">
        <v>232</v>
      </c>
      <c r="K66" s="50">
        <v>3114</v>
      </c>
      <c r="L66" s="31"/>
      <c r="M66" s="24"/>
      <c r="N66" s="49" t="s">
        <v>232</v>
      </c>
      <c r="O66" s="50">
        <v>1043155</v>
      </c>
      <c r="P66" s="31"/>
      <c r="Q66" s="24"/>
      <c r="R66" s="49" t="s">
        <v>232</v>
      </c>
      <c r="S66" s="50">
        <v>728027</v>
      </c>
      <c r="T66" s="31"/>
    </row>
    <row r="67" spans="1:20" ht="15.75" thickTop="1" x14ac:dyDescent="0.25">
      <c r="A67" s="11"/>
      <c r="B67" s="20"/>
      <c r="C67" s="20"/>
      <c r="D67" s="20"/>
      <c r="E67" s="20"/>
      <c r="F67" s="20"/>
      <c r="G67" s="20"/>
      <c r="H67" s="20"/>
      <c r="I67" s="20"/>
      <c r="J67" s="20"/>
      <c r="K67" s="20"/>
      <c r="L67" s="20"/>
      <c r="M67" s="20"/>
      <c r="N67" s="20"/>
      <c r="O67" s="20"/>
      <c r="P67" s="20"/>
      <c r="Q67" s="20"/>
      <c r="R67" s="20"/>
      <c r="S67" s="20"/>
      <c r="T67" s="20"/>
    </row>
    <row r="68" spans="1:20" x14ac:dyDescent="0.25">
      <c r="A68" s="11"/>
      <c r="B68" s="102" t="s">
        <v>629</v>
      </c>
      <c r="C68" s="102"/>
      <c r="D68" s="24"/>
      <c r="E68" s="24"/>
      <c r="F68" s="24"/>
      <c r="G68" s="23"/>
      <c r="H68" s="24"/>
      <c r="I68" s="24"/>
      <c r="J68" s="24"/>
      <c r="K68" s="23"/>
      <c r="L68" s="24"/>
      <c r="M68" s="24"/>
      <c r="N68" s="24"/>
      <c r="O68" s="23"/>
      <c r="P68" s="24"/>
      <c r="Q68" s="24"/>
      <c r="R68" s="24"/>
      <c r="S68" s="23"/>
      <c r="T68" s="24"/>
    </row>
    <row r="69" spans="1:20" x14ac:dyDescent="0.25">
      <c r="A69" s="11"/>
      <c r="B69" s="101" t="s">
        <v>367</v>
      </c>
      <c r="C69" s="101"/>
      <c r="D69" s="20"/>
      <c r="E69" s="20"/>
      <c r="F69" s="20" t="s">
        <v>232</v>
      </c>
      <c r="G69" s="52" t="s">
        <v>237</v>
      </c>
      <c r="H69" s="22"/>
      <c r="I69" s="20"/>
      <c r="J69" s="20" t="s">
        <v>232</v>
      </c>
      <c r="K69" s="21">
        <v>3114</v>
      </c>
      <c r="L69" s="22"/>
      <c r="M69" s="20"/>
      <c r="N69" s="20" t="s">
        <v>232</v>
      </c>
      <c r="O69" s="21">
        <v>1043155</v>
      </c>
      <c r="P69" s="22"/>
      <c r="Q69" s="20"/>
      <c r="R69" s="20" t="s">
        <v>232</v>
      </c>
      <c r="S69" s="21">
        <v>728027</v>
      </c>
      <c r="T69" s="22"/>
    </row>
    <row r="70" spans="1:20" ht="15.75" thickBot="1" x14ac:dyDescent="0.3">
      <c r="A70" s="11"/>
      <c r="B70" s="100" t="s">
        <v>369</v>
      </c>
      <c r="C70" s="100"/>
      <c r="D70" s="24"/>
      <c r="E70" s="24"/>
      <c r="F70" s="29"/>
      <c r="G70" s="30" t="s">
        <v>237</v>
      </c>
      <c r="H70" s="31"/>
      <c r="I70" s="24"/>
      <c r="J70" s="29"/>
      <c r="K70" s="30" t="s">
        <v>237</v>
      </c>
      <c r="L70" s="31"/>
      <c r="M70" s="24"/>
      <c r="N70" s="29"/>
      <c r="O70" s="30" t="s">
        <v>237</v>
      </c>
      <c r="P70" s="31"/>
      <c r="Q70" s="24"/>
      <c r="R70" s="29"/>
      <c r="S70" s="30" t="s">
        <v>237</v>
      </c>
      <c r="T70" s="31"/>
    </row>
    <row r="71" spans="1:20" ht="15.75" thickBot="1" x14ac:dyDescent="0.3">
      <c r="A71" s="11"/>
      <c r="B71" s="99" t="s">
        <v>627</v>
      </c>
      <c r="C71" s="99"/>
      <c r="D71" s="20"/>
      <c r="E71" s="20"/>
      <c r="F71" s="33" t="s">
        <v>232</v>
      </c>
      <c r="G71" s="62" t="s">
        <v>237</v>
      </c>
      <c r="H71" s="22"/>
      <c r="I71" s="20"/>
      <c r="J71" s="33" t="s">
        <v>232</v>
      </c>
      <c r="K71" s="34">
        <v>3114</v>
      </c>
      <c r="L71" s="22"/>
      <c r="M71" s="20"/>
      <c r="N71" s="33" t="s">
        <v>232</v>
      </c>
      <c r="O71" s="34">
        <v>1043155</v>
      </c>
      <c r="P71" s="22"/>
      <c r="Q71" s="20"/>
      <c r="R71" s="33" t="s">
        <v>232</v>
      </c>
      <c r="S71" s="34">
        <v>728027</v>
      </c>
      <c r="T71" s="22"/>
    </row>
  </sheetData>
  <mergeCells count="81">
    <mergeCell ref="B71:C71"/>
    <mergeCell ref="A1:A2"/>
    <mergeCell ref="B1:V1"/>
    <mergeCell ref="B2:V2"/>
    <mergeCell ref="B3:V3"/>
    <mergeCell ref="A4:A11"/>
    <mergeCell ref="A12:A41"/>
    <mergeCell ref="A42:A49"/>
    <mergeCell ref="A50:A71"/>
    <mergeCell ref="B61:C61"/>
    <mergeCell ref="B63:C63"/>
    <mergeCell ref="B66:C66"/>
    <mergeCell ref="B68:C68"/>
    <mergeCell ref="B69:C69"/>
    <mergeCell ref="B70:C70"/>
    <mergeCell ref="B55:C55"/>
    <mergeCell ref="B56:C56"/>
    <mergeCell ref="B57:C57"/>
    <mergeCell ref="B58:C58"/>
    <mergeCell ref="B59:C59"/>
    <mergeCell ref="B60:C60"/>
    <mergeCell ref="N50:S51"/>
    <mergeCell ref="T50:T51"/>
    <mergeCell ref="F52:K52"/>
    <mergeCell ref="N52:S52"/>
    <mergeCell ref="F53:G53"/>
    <mergeCell ref="J53:K53"/>
    <mergeCell ref="N53:O53"/>
    <mergeCell ref="R53:S53"/>
    <mergeCell ref="D43:E43"/>
    <mergeCell ref="H43:I43"/>
    <mergeCell ref="L43:M43"/>
    <mergeCell ref="B50:C51"/>
    <mergeCell ref="D50:D51"/>
    <mergeCell ref="E50:E51"/>
    <mergeCell ref="F50:K50"/>
    <mergeCell ref="F51:K51"/>
    <mergeCell ref="L50:L51"/>
    <mergeCell ref="M50:M51"/>
    <mergeCell ref="R24:R25"/>
    <mergeCell ref="S24:S25"/>
    <mergeCell ref="T24:U24"/>
    <mergeCell ref="T25:U25"/>
    <mergeCell ref="V24:V25"/>
    <mergeCell ref="D42:M42"/>
    <mergeCell ref="J24:J25"/>
    <mergeCell ref="K24:K25"/>
    <mergeCell ref="L24:M25"/>
    <mergeCell ref="N24:N25"/>
    <mergeCell ref="O24:O25"/>
    <mergeCell ref="P24:Q25"/>
    <mergeCell ref="B24:B25"/>
    <mergeCell ref="C24:C25"/>
    <mergeCell ref="D24:E25"/>
    <mergeCell ref="F24:F25"/>
    <mergeCell ref="G24:G25"/>
    <mergeCell ref="H24:I25"/>
    <mergeCell ref="R13:R14"/>
    <mergeCell ref="S13:S14"/>
    <mergeCell ref="T13:U13"/>
    <mergeCell ref="T14:U14"/>
    <mergeCell ref="V13:V14"/>
    <mergeCell ref="D23:U23"/>
    <mergeCell ref="J13:J14"/>
    <mergeCell ref="K13:K14"/>
    <mergeCell ref="L13:M14"/>
    <mergeCell ref="N13:N14"/>
    <mergeCell ref="O13:O14"/>
    <mergeCell ref="P13:Q14"/>
    <mergeCell ref="B13:B14"/>
    <mergeCell ref="C13:C14"/>
    <mergeCell ref="D13:E14"/>
    <mergeCell ref="F13:F14"/>
    <mergeCell ref="G13:G14"/>
    <mergeCell ref="H13:I14"/>
    <mergeCell ref="D4:I4"/>
    <mergeCell ref="D5:E5"/>
    <mergeCell ref="H5:I5"/>
    <mergeCell ref="D6:E6"/>
    <mergeCell ref="H6:I6"/>
    <mergeCell ref="D12:U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6.285156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1222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633</v>
      </c>
      <c r="B3" s="10"/>
      <c r="C3" s="10"/>
      <c r="D3" s="10"/>
      <c r="E3" s="10"/>
      <c r="F3" s="10"/>
      <c r="G3" s="10"/>
      <c r="H3" s="10"/>
      <c r="I3" s="10"/>
      <c r="J3" s="10"/>
    </row>
    <row r="4" spans="1:10" ht="15.75" thickBot="1" x14ac:dyDescent="0.3">
      <c r="A4" s="11" t="s">
        <v>1223</v>
      </c>
      <c r="B4" s="15" t="s">
        <v>255</v>
      </c>
      <c r="C4" s="16"/>
      <c r="D4" s="36" t="s">
        <v>295</v>
      </c>
      <c r="E4" s="36"/>
      <c r="F4" s="36"/>
      <c r="G4" s="36"/>
      <c r="H4" s="36"/>
      <c r="I4" s="36"/>
      <c r="J4" s="16"/>
    </row>
    <row r="5" spans="1:10" ht="15.75" thickBot="1" x14ac:dyDescent="0.3">
      <c r="A5" s="11"/>
      <c r="B5" s="16"/>
      <c r="C5" s="16"/>
      <c r="D5" s="45">
        <v>2014</v>
      </c>
      <c r="E5" s="45"/>
      <c r="F5" s="16"/>
      <c r="G5" s="16"/>
      <c r="H5" s="45">
        <v>2013</v>
      </c>
      <c r="I5" s="45"/>
      <c r="J5" s="16"/>
    </row>
    <row r="6" spans="1:10" x14ac:dyDescent="0.25">
      <c r="A6" s="11"/>
      <c r="B6" s="19" t="s">
        <v>637</v>
      </c>
      <c r="C6" s="20"/>
      <c r="D6" s="20" t="s">
        <v>232</v>
      </c>
      <c r="E6" s="21">
        <v>2185</v>
      </c>
      <c r="F6" s="22"/>
      <c r="G6" s="20"/>
      <c r="H6" s="20" t="s">
        <v>232</v>
      </c>
      <c r="I6" s="21">
        <v>2082</v>
      </c>
      <c r="J6" s="22"/>
    </row>
    <row r="7" spans="1:10" x14ac:dyDescent="0.25">
      <c r="A7" s="11"/>
      <c r="B7" s="23" t="s">
        <v>638</v>
      </c>
      <c r="C7" s="24"/>
      <c r="D7" s="24"/>
      <c r="E7" s="47">
        <v>5304</v>
      </c>
      <c r="F7" s="31"/>
      <c r="G7" s="24"/>
      <c r="H7" s="24"/>
      <c r="I7" s="47">
        <v>4935</v>
      </c>
      <c r="J7" s="31"/>
    </row>
    <row r="8" spans="1:10" x14ac:dyDescent="0.25">
      <c r="A8" s="11"/>
      <c r="B8" s="19" t="s">
        <v>639</v>
      </c>
      <c r="C8" s="20"/>
      <c r="D8" s="20"/>
      <c r="E8" s="21">
        <v>4880</v>
      </c>
      <c r="F8" s="22"/>
      <c r="G8" s="20"/>
      <c r="H8" s="20"/>
      <c r="I8" s="21">
        <v>4345</v>
      </c>
      <c r="J8" s="22"/>
    </row>
    <row r="9" spans="1:10" x14ac:dyDescent="0.25">
      <c r="A9" s="11"/>
      <c r="B9" s="23" t="s">
        <v>640</v>
      </c>
      <c r="C9" s="24"/>
      <c r="D9" s="24"/>
      <c r="E9" s="43">
        <v>644</v>
      </c>
      <c r="F9" s="31"/>
      <c r="G9" s="24"/>
      <c r="H9" s="24"/>
      <c r="I9" s="43">
        <v>580</v>
      </c>
      <c r="J9" s="31"/>
    </row>
    <row r="10" spans="1:10" ht="15.75" thickBot="1" x14ac:dyDescent="0.3">
      <c r="A10" s="11"/>
      <c r="B10" s="32" t="s">
        <v>641</v>
      </c>
      <c r="C10" s="20"/>
      <c r="D10" s="26"/>
      <c r="E10" s="27" t="s">
        <v>642</v>
      </c>
      <c r="F10" s="22" t="s">
        <v>236</v>
      </c>
      <c r="G10" s="20"/>
      <c r="H10" s="26"/>
      <c r="I10" s="27" t="s">
        <v>643</v>
      </c>
      <c r="J10" s="22" t="s">
        <v>236</v>
      </c>
    </row>
    <row r="11" spans="1:10" ht="15.75" thickBot="1" x14ac:dyDescent="0.3">
      <c r="A11" s="11"/>
      <c r="B11" s="64" t="s">
        <v>644</v>
      </c>
      <c r="C11" s="24"/>
      <c r="D11" s="49" t="s">
        <v>232</v>
      </c>
      <c r="E11" s="50">
        <v>2233</v>
      </c>
      <c r="F11" s="31"/>
      <c r="G11" s="24"/>
      <c r="H11" s="49" t="s">
        <v>232</v>
      </c>
      <c r="I11" s="50">
        <v>2092</v>
      </c>
      <c r="J11" s="31"/>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showGridLines="0" workbookViewId="0"/>
  </sheetViews>
  <sheetFormatPr defaultRowHeight="15" x14ac:dyDescent="0.25"/>
  <cols>
    <col min="1" max="2" width="36.5703125" bestFit="1" customWidth="1"/>
    <col min="4" max="4" width="6" customWidth="1"/>
    <col min="5" max="5" width="21.140625" customWidth="1"/>
    <col min="6" max="6" width="1.5703125" bestFit="1" customWidth="1"/>
    <col min="8" max="8" width="5.85546875" customWidth="1"/>
    <col min="9" max="9" width="19.5703125" customWidth="1"/>
    <col min="10" max="10" width="1.5703125" bestFit="1" customWidth="1"/>
    <col min="12" max="12" width="4.42578125" customWidth="1"/>
    <col min="13" max="13" width="16.140625" customWidth="1"/>
    <col min="14" max="14" width="1.5703125" bestFit="1" customWidth="1"/>
    <col min="16" max="16" width="9.42578125" customWidth="1"/>
    <col min="17" max="17" width="11.140625" customWidth="1"/>
    <col min="18" max="18" width="5.5703125" bestFit="1" customWidth="1"/>
    <col min="20" max="20" width="33" customWidth="1"/>
    <col min="21" max="21" width="23" customWidth="1"/>
    <col min="22" max="22" width="2.5703125" bestFit="1" customWidth="1"/>
    <col min="23" max="23" width="22.5703125" bestFit="1" customWidth="1"/>
    <col min="24" max="24" width="5" customWidth="1"/>
    <col min="25" max="25" width="18" customWidth="1"/>
    <col min="26" max="26" width="1.5703125" bestFit="1" customWidth="1"/>
    <col min="28" max="28" width="6" customWidth="1"/>
    <col min="29" max="29" width="21.140625" customWidth="1"/>
    <col min="32" max="32" width="16" customWidth="1"/>
    <col min="33" max="33" width="36.5703125" customWidth="1"/>
    <col min="34" max="34" width="1.5703125" bestFit="1" customWidth="1"/>
  </cols>
  <sheetData>
    <row r="1" spans="1:34" ht="15" customHeight="1" x14ac:dyDescent="0.25">
      <c r="A1" s="8" t="s">
        <v>1224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1225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25.5" customHeight="1" thickBot="1" x14ac:dyDescent="0.3">
      <c r="A4" s="11" t="s">
        <v>1214</v>
      </c>
      <c r="B4" s="15" t="s">
        <v>255</v>
      </c>
      <c r="C4" s="17"/>
      <c r="D4" s="36" t="s">
        <v>437</v>
      </c>
      <c r="E4" s="36"/>
      <c r="F4" s="17"/>
      <c r="G4" s="17"/>
      <c r="H4" s="36" t="s">
        <v>438</v>
      </c>
      <c r="I4" s="36"/>
      <c r="J4" s="17"/>
      <c r="K4" s="17"/>
      <c r="L4" s="36" t="s">
        <v>439</v>
      </c>
      <c r="M4" s="36"/>
      <c r="N4" s="17"/>
      <c r="O4" s="17"/>
      <c r="P4" s="36" t="s">
        <v>440</v>
      </c>
      <c r="Q4" s="36"/>
      <c r="R4" s="17"/>
      <c r="S4" s="17"/>
      <c r="T4" s="36" t="s">
        <v>441</v>
      </c>
      <c r="U4" s="36"/>
      <c r="V4" s="17"/>
      <c r="W4" s="17"/>
      <c r="X4" s="36" t="s">
        <v>442</v>
      </c>
      <c r="Y4" s="36"/>
      <c r="Z4" s="17"/>
      <c r="AA4" s="17"/>
      <c r="AB4" s="36" t="s">
        <v>443</v>
      </c>
      <c r="AC4" s="36"/>
      <c r="AD4" s="17"/>
      <c r="AE4" s="17"/>
      <c r="AF4" s="36" t="s">
        <v>444</v>
      </c>
      <c r="AG4" s="36"/>
      <c r="AH4" s="17"/>
    </row>
    <row r="5" spans="1:34" ht="26.25" x14ac:dyDescent="0.25">
      <c r="A5" s="11"/>
      <c r="B5" s="32" t="s">
        <v>426</v>
      </c>
      <c r="C5" s="20"/>
      <c r="D5" s="20" t="s">
        <v>232</v>
      </c>
      <c r="E5" s="52">
        <v>139</v>
      </c>
      <c r="F5" s="22"/>
      <c r="G5" s="20"/>
      <c r="H5" s="20" t="s">
        <v>232</v>
      </c>
      <c r="I5" s="52">
        <v>55</v>
      </c>
      <c r="J5" s="22"/>
      <c r="K5" s="20"/>
      <c r="L5" s="20" t="s">
        <v>232</v>
      </c>
      <c r="M5" s="52" t="s">
        <v>445</v>
      </c>
      <c r="N5" s="22" t="s">
        <v>236</v>
      </c>
      <c r="O5" s="20"/>
      <c r="P5" s="20" t="s">
        <v>232</v>
      </c>
      <c r="Q5" s="52" t="s">
        <v>237</v>
      </c>
      <c r="R5" s="22"/>
      <c r="S5" s="20"/>
      <c r="T5" s="20" t="s">
        <v>232</v>
      </c>
      <c r="U5" s="52">
        <v>16</v>
      </c>
      <c r="V5" s="22"/>
      <c r="W5" s="20"/>
      <c r="X5" s="20" t="s">
        <v>232</v>
      </c>
      <c r="Y5" s="52" t="s">
        <v>237</v>
      </c>
      <c r="Z5" s="22"/>
      <c r="AA5" s="20"/>
      <c r="AB5" s="20" t="s">
        <v>232</v>
      </c>
      <c r="AC5" s="52">
        <v>152</v>
      </c>
      <c r="AD5" s="22"/>
      <c r="AE5" s="20"/>
      <c r="AF5" s="20" t="s">
        <v>232</v>
      </c>
      <c r="AG5" s="52">
        <v>16</v>
      </c>
      <c r="AH5" s="22"/>
    </row>
    <row r="6" spans="1:34" ht="26.25" x14ac:dyDescent="0.25">
      <c r="A6" s="11"/>
      <c r="B6" s="42" t="s">
        <v>446</v>
      </c>
      <c r="C6" s="24"/>
      <c r="D6" s="24"/>
      <c r="E6" s="47">
        <v>5967</v>
      </c>
      <c r="F6" s="31"/>
      <c r="G6" s="24"/>
      <c r="H6" s="24"/>
      <c r="I6" s="47">
        <v>4048</v>
      </c>
      <c r="J6" s="31"/>
      <c r="K6" s="24"/>
      <c r="L6" s="24"/>
      <c r="M6" s="43" t="s">
        <v>447</v>
      </c>
      <c r="N6" s="31" t="s">
        <v>236</v>
      </c>
      <c r="O6" s="24"/>
      <c r="P6" s="24"/>
      <c r="Q6" s="43" t="s">
        <v>448</v>
      </c>
      <c r="R6" s="31" t="s">
        <v>236</v>
      </c>
      <c r="S6" s="24"/>
      <c r="T6" s="24"/>
      <c r="U6" s="43">
        <v>362</v>
      </c>
      <c r="V6" s="31"/>
      <c r="W6" s="24"/>
      <c r="X6" s="24"/>
      <c r="Y6" s="43" t="s">
        <v>237</v>
      </c>
      <c r="Z6" s="31"/>
      <c r="AA6" s="24"/>
      <c r="AB6" s="24"/>
      <c r="AC6" s="47">
        <v>9102</v>
      </c>
      <c r="AD6" s="31"/>
      <c r="AE6" s="24"/>
      <c r="AF6" s="24"/>
      <c r="AG6" s="43">
        <v>362</v>
      </c>
      <c r="AH6" s="31"/>
    </row>
    <row r="7" spans="1:34" x14ac:dyDescent="0.25">
      <c r="A7" s="11"/>
      <c r="B7" s="32" t="s">
        <v>449</v>
      </c>
      <c r="C7" s="20"/>
      <c r="D7" s="20"/>
      <c r="E7" s="21">
        <v>1121</v>
      </c>
      <c r="F7" s="22"/>
      <c r="G7" s="20"/>
      <c r="H7" s="20"/>
      <c r="I7" s="52" t="s">
        <v>237</v>
      </c>
      <c r="J7" s="22"/>
      <c r="K7" s="20"/>
      <c r="L7" s="20"/>
      <c r="M7" s="52" t="s">
        <v>237</v>
      </c>
      <c r="N7" s="22"/>
      <c r="O7" s="20"/>
      <c r="P7" s="20"/>
      <c r="Q7" s="52" t="s">
        <v>237</v>
      </c>
      <c r="R7" s="22"/>
      <c r="S7" s="20"/>
      <c r="T7" s="20"/>
      <c r="U7" s="52" t="s">
        <v>450</v>
      </c>
      <c r="V7" s="22" t="s">
        <v>236</v>
      </c>
      <c r="W7" s="20"/>
      <c r="X7" s="20"/>
      <c r="Y7" s="52" t="s">
        <v>237</v>
      </c>
      <c r="Z7" s="22"/>
      <c r="AA7" s="20"/>
      <c r="AB7" s="20"/>
      <c r="AC7" s="52">
        <v>732</v>
      </c>
      <c r="AD7" s="22"/>
      <c r="AE7" s="20"/>
      <c r="AF7" s="20"/>
      <c r="AG7" s="52" t="s">
        <v>450</v>
      </c>
      <c r="AH7" s="22" t="s">
        <v>236</v>
      </c>
    </row>
    <row r="8" spans="1:34" ht="26.25" x14ac:dyDescent="0.25">
      <c r="A8" s="11"/>
      <c r="B8" s="42" t="s">
        <v>451</v>
      </c>
      <c r="C8" s="24"/>
      <c r="D8" s="24"/>
      <c r="E8" s="47">
        <v>97981</v>
      </c>
      <c r="F8" s="31"/>
      <c r="G8" s="24"/>
      <c r="H8" s="24"/>
      <c r="I8" s="47">
        <v>15420</v>
      </c>
      <c r="J8" s="31"/>
      <c r="K8" s="24"/>
      <c r="L8" s="24"/>
      <c r="M8" s="43" t="s">
        <v>452</v>
      </c>
      <c r="N8" s="31" t="s">
        <v>236</v>
      </c>
      <c r="O8" s="24"/>
      <c r="P8" s="24"/>
      <c r="Q8" s="43" t="s">
        <v>237</v>
      </c>
      <c r="R8" s="31"/>
      <c r="S8" s="24"/>
      <c r="T8" s="24"/>
      <c r="U8" s="47">
        <v>11082</v>
      </c>
      <c r="V8" s="31"/>
      <c r="W8" s="24"/>
      <c r="X8" s="24"/>
      <c r="Y8" s="43" t="s">
        <v>453</v>
      </c>
      <c r="Z8" s="31" t="s">
        <v>236</v>
      </c>
      <c r="AA8" s="24"/>
      <c r="AB8" s="24"/>
      <c r="AC8" s="47">
        <v>122058</v>
      </c>
      <c r="AD8" s="31"/>
      <c r="AE8" s="24"/>
      <c r="AF8" s="24"/>
      <c r="AG8" s="47">
        <v>11616</v>
      </c>
      <c r="AH8" s="31"/>
    </row>
    <row r="9" spans="1:34" ht="15.75" thickBot="1" x14ac:dyDescent="0.3">
      <c r="A9" s="11"/>
      <c r="B9" s="32" t="s">
        <v>454</v>
      </c>
      <c r="C9" s="20"/>
      <c r="D9" s="26"/>
      <c r="E9" s="48">
        <v>6864</v>
      </c>
      <c r="F9" s="22"/>
      <c r="G9" s="20"/>
      <c r="H9" s="26"/>
      <c r="I9" s="27">
        <v>460</v>
      </c>
      <c r="J9" s="22"/>
      <c r="K9" s="20"/>
      <c r="L9" s="26"/>
      <c r="M9" s="27" t="s">
        <v>237</v>
      </c>
      <c r="N9" s="22"/>
      <c r="O9" s="20"/>
      <c r="P9" s="26"/>
      <c r="Q9" s="27" t="s">
        <v>237</v>
      </c>
      <c r="R9" s="22"/>
      <c r="S9" s="20"/>
      <c r="T9" s="26"/>
      <c r="U9" s="27" t="s">
        <v>455</v>
      </c>
      <c r="V9" s="22" t="s">
        <v>236</v>
      </c>
      <c r="W9" s="20"/>
      <c r="X9" s="26"/>
      <c r="Y9" s="27" t="s">
        <v>237</v>
      </c>
      <c r="Z9" s="22"/>
      <c r="AA9" s="20"/>
      <c r="AB9" s="26"/>
      <c r="AC9" s="48">
        <v>6608</v>
      </c>
      <c r="AD9" s="22"/>
      <c r="AE9" s="20"/>
      <c r="AF9" s="26"/>
      <c r="AG9" s="27" t="s">
        <v>455</v>
      </c>
      <c r="AH9" s="22" t="s">
        <v>236</v>
      </c>
    </row>
    <row r="10" spans="1:34" ht="15.75" thickBot="1" x14ac:dyDescent="0.3">
      <c r="A10" s="11"/>
      <c r="B10" s="42" t="s">
        <v>456</v>
      </c>
      <c r="C10" s="24"/>
      <c r="D10" s="49" t="s">
        <v>232</v>
      </c>
      <c r="E10" s="50">
        <v>112072</v>
      </c>
      <c r="F10" s="31"/>
      <c r="G10" s="24"/>
      <c r="H10" s="49" t="s">
        <v>232</v>
      </c>
      <c r="I10" s="50">
        <v>19983</v>
      </c>
      <c r="J10" s="31"/>
      <c r="K10" s="24"/>
      <c r="L10" s="49" t="s">
        <v>232</v>
      </c>
      <c r="M10" s="66" t="s">
        <v>457</v>
      </c>
      <c r="N10" s="31" t="s">
        <v>236</v>
      </c>
      <c r="O10" s="24"/>
      <c r="P10" s="49" t="s">
        <v>232</v>
      </c>
      <c r="Q10" s="66" t="s">
        <v>448</v>
      </c>
      <c r="R10" s="31" t="s">
        <v>236</v>
      </c>
      <c r="S10" s="24"/>
      <c r="T10" s="49" t="s">
        <v>232</v>
      </c>
      <c r="U10" s="50">
        <v>10355</v>
      </c>
      <c r="V10" s="31"/>
      <c r="W10" s="24"/>
      <c r="X10" s="49" t="s">
        <v>232</v>
      </c>
      <c r="Y10" s="66" t="s">
        <v>453</v>
      </c>
      <c r="Z10" s="31" t="s">
        <v>236</v>
      </c>
      <c r="AA10" s="24"/>
      <c r="AB10" s="49" t="s">
        <v>232</v>
      </c>
      <c r="AC10" s="50">
        <v>138652</v>
      </c>
      <c r="AD10" s="31"/>
      <c r="AE10" s="24"/>
      <c r="AF10" s="49" t="s">
        <v>232</v>
      </c>
      <c r="AG10" s="50">
        <v>10889</v>
      </c>
      <c r="AH10" s="31"/>
    </row>
    <row r="11" spans="1:34" ht="25.5" customHeight="1" thickTop="1" thickBot="1" x14ac:dyDescent="0.3">
      <c r="A11" s="11"/>
      <c r="B11" s="15" t="s">
        <v>255</v>
      </c>
      <c r="C11" s="17"/>
      <c r="D11" s="137" t="s">
        <v>459</v>
      </c>
      <c r="E11" s="137"/>
      <c r="F11" s="17"/>
      <c r="G11" s="17"/>
      <c r="H11" s="137" t="s">
        <v>438</v>
      </c>
      <c r="I11" s="137"/>
      <c r="J11" s="17"/>
      <c r="K11" s="17"/>
      <c r="L11" s="137" t="s">
        <v>439</v>
      </c>
      <c r="M11" s="137"/>
      <c r="N11" s="17"/>
      <c r="O11" s="17"/>
      <c r="P11" s="137" t="s">
        <v>440</v>
      </c>
      <c r="Q11" s="137"/>
      <c r="R11" s="17"/>
      <c r="S11" s="17"/>
      <c r="T11" s="137" t="s">
        <v>441</v>
      </c>
      <c r="U11" s="137"/>
      <c r="V11" s="17"/>
      <c r="W11" s="17"/>
      <c r="X11" s="137" t="s">
        <v>442</v>
      </c>
      <c r="Y11" s="137"/>
      <c r="Z11" s="17"/>
      <c r="AA11" s="17"/>
      <c r="AB11" s="137" t="s">
        <v>437</v>
      </c>
      <c r="AC11" s="137"/>
      <c r="AD11" s="17"/>
      <c r="AE11" s="17"/>
      <c r="AF11" s="137" t="s">
        <v>444</v>
      </c>
      <c r="AG11" s="137"/>
      <c r="AH11" s="17"/>
    </row>
    <row r="12" spans="1:34" ht="26.25" x14ac:dyDescent="0.25">
      <c r="A12" s="11"/>
      <c r="B12" s="32" t="s">
        <v>426</v>
      </c>
      <c r="C12" s="20"/>
      <c r="D12" s="20" t="s">
        <v>232</v>
      </c>
      <c r="E12" s="52">
        <v>109</v>
      </c>
      <c r="F12" s="22"/>
      <c r="G12" s="20"/>
      <c r="H12" s="20" t="s">
        <v>232</v>
      </c>
      <c r="I12" s="52" t="s">
        <v>237</v>
      </c>
      <c r="J12" s="22"/>
      <c r="K12" s="20"/>
      <c r="L12" s="20" t="s">
        <v>232</v>
      </c>
      <c r="M12" s="52" t="s">
        <v>237</v>
      </c>
      <c r="N12" s="22"/>
      <c r="O12" s="20"/>
      <c r="P12" s="20" t="s">
        <v>232</v>
      </c>
      <c r="Q12" s="52" t="s">
        <v>237</v>
      </c>
      <c r="R12" s="22"/>
      <c r="S12" s="20"/>
      <c r="T12" s="20" t="s">
        <v>232</v>
      </c>
      <c r="U12" s="52">
        <v>30</v>
      </c>
      <c r="V12" s="22"/>
      <c r="W12" s="20"/>
      <c r="X12" s="20" t="s">
        <v>232</v>
      </c>
      <c r="Y12" s="52" t="s">
        <v>237</v>
      </c>
      <c r="Z12" s="22"/>
      <c r="AA12" s="20"/>
      <c r="AB12" s="20" t="s">
        <v>232</v>
      </c>
      <c r="AC12" s="52">
        <v>139</v>
      </c>
      <c r="AD12" s="22"/>
      <c r="AE12" s="20"/>
      <c r="AF12" s="20" t="s">
        <v>232</v>
      </c>
      <c r="AG12" s="52">
        <v>30</v>
      </c>
      <c r="AH12" s="22"/>
    </row>
    <row r="13" spans="1:34" ht="26.25" x14ac:dyDescent="0.25">
      <c r="A13" s="11"/>
      <c r="B13" s="42" t="s">
        <v>446</v>
      </c>
      <c r="C13" s="24"/>
      <c r="D13" s="24"/>
      <c r="E13" s="47">
        <v>2332</v>
      </c>
      <c r="F13" s="31"/>
      <c r="G13" s="24"/>
      <c r="H13" s="24"/>
      <c r="I13" s="47">
        <v>3009</v>
      </c>
      <c r="J13" s="31"/>
      <c r="K13" s="24"/>
      <c r="L13" s="24"/>
      <c r="M13" s="43" t="s">
        <v>237</v>
      </c>
      <c r="N13" s="31"/>
      <c r="O13" s="24"/>
      <c r="P13" s="24"/>
      <c r="Q13" s="43" t="s">
        <v>460</v>
      </c>
      <c r="R13" s="31" t="s">
        <v>236</v>
      </c>
      <c r="S13" s="24"/>
      <c r="T13" s="24"/>
      <c r="U13" s="47">
        <v>1284</v>
      </c>
      <c r="V13" s="31"/>
      <c r="W13" s="24"/>
      <c r="X13" s="24"/>
      <c r="Y13" s="43" t="s">
        <v>237</v>
      </c>
      <c r="Z13" s="31"/>
      <c r="AA13" s="24"/>
      <c r="AB13" s="24"/>
      <c r="AC13" s="47">
        <v>5967</v>
      </c>
      <c r="AD13" s="31"/>
      <c r="AE13" s="24"/>
      <c r="AF13" s="24"/>
      <c r="AG13" s="47">
        <v>1284</v>
      </c>
      <c r="AH13" s="31"/>
    </row>
    <row r="14" spans="1:34" x14ac:dyDescent="0.25">
      <c r="A14" s="11"/>
      <c r="B14" s="32" t="s">
        <v>449</v>
      </c>
      <c r="C14" s="20"/>
      <c r="D14" s="20"/>
      <c r="E14" s="52">
        <v>413</v>
      </c>
      <c r="F14" s="22"/>
      <c r="G14" s="20"/>
      <c r="H14" s="20"/>
      <c r="I14" s="52">
        <v>42</v>
      </c>
      <c r="J14" s="22"/>
      <c r="K14" s="20"/>
      <c r="L14" s="20"/>
      <c r="M14" s="52" t="s">
        <v>461</v>
      </c>
      <c r="N14" s="22" t="s">
        <v>236</v>
      </c>
      <c r="O14" s="20"/>
      <c r="P14" s="20"/>
      <c r="Q14" s="52" t="s">
        <v>237</v>
      </c>
      <c r="R14" s="22"/>
      <c r="S14" s="20"/>
      <c r="T14" s="20"/>
      <c r="U14" s="52">
        <v>872</v>
      </c>
      <c r="V14" s="22"/>
      <c r="W14" s="20"/>
      <c r="X14" s="20"/>
      <c r="Y14" s="52" t="s">
        <v>237</v>
      </c>
      <c r="Z14" s="22"/>
      <c r="AA14" s="20"/>
      <c r="AB14" s="20"/>
      <c r="AC14" s="21">
        <v>1121</v>
      </c>
      <c r="AD14" s="22"/>
      <c r="AE14" s="20"/>
      <c r="AF14" s="20"/>
      <c r="AG14" s="52">
        <v>784</v>
      </c>
      <c r="AH14" s="22"/>
    </row>
    <row r="15" spans="1:34" x14ac:dyDescent="0.25">
      <c r="A15" s="11"/>
      <c r="B15" s="42" t="s">
        <v>462</v>
      </c>
      <c r="C15" s="24"/>
      <c r="D15" s="24"/>
      <c r="E15" s="47">
        <v>2577</v>
      </c>
      <c r="F15" s="31"/>
      <c r="G15" s="24"/>
      <c r="H15" s="24"/>
      <c r="I15" s="43">
        <v>100</v>
      </c>
      <c r="J15" s="31"/>
      <c r="K15" s="24"/>
      <c r="L15" s="24"/>
      <c r="M15" s="43" t="s">
        <v>237</v>
      </c>
      <c r="N15" s="31"/>
      <c r="O15" s="24"/>
      <c r="P15" s="24"/>
      <c r="Q15" s="43" t="s">
        <v>237</v>
      </c>
      <c r="R15" s="31"/>
      <c r="S15" s="24"/>
      <c r="T15" s="24"/>
      <c r="U15" s="43">
        <v>425</v>
      </c>
      <c r="V15" s="31"/>
      <c r="W15" s="24"/>
      <c r="X15" s="24"/>
      <c r="Y15" s="43" t="s">
        <v>463</v>
      </c>
      <c r="Z15" s="31" t="s">
        <v>236</v>
      </c>
      <c r="AA15" s="24"/>
      <c r="AB15" s="24"/>
      <c r="AC15" s="43" t="s">
        <v>237</v>
      </c>
      <c r="AD15" s="31"/>
      <c r="AE15" s="24"/>
      <c r="AF15" s="24"/>
      <c r="AG15" s="43" t="s">
        <v>237</v>
      </c>
      <c r="AH15" s="31"/>
    </row>
    <row r="16" spans="1:34" x14ac:dyDescent="0.25">
      <c r="A16" s="11"/>
      <c r="B16" s="32" t="s">
        <v>421</v>
      </c>
      <c r="C16" s="20"/>
      <c r="D16" s="20"/>
      <c r="E16" s="21">
        <v>35447</v>
      </c>
      <c r="F16" s="22"/>
      <c r="G16" s="20"/>
      <c r="H16" s="20"/>
      <c r="I16" s="21">
        <v>1771</v>
      </c>
      <c r="J16" s="22"/>
      <c r="K16" s="20"/>
      <c r="L16" s="20"/>
      <c r="M16" s="52" t="s">
        <v>464</v>
      </c>
      <c r="N16" s="22" t="s">
        <v>236</v>
      </c>
      <c r="O16" s="20"/>
      <c r="P16" s="20"/>
      <c r="Q16" s="52" t="s">
        <v>237</v>
      </c>
      <c r="R16" s="22"/>
      <c r="S16" s="20"/>
      <c r="T16" s="20"/>
      <c r="U16" s="52">
        <v>30</v>
      </c>
      <c r="V16" s="22"/>
      <c r="W16" s="20"/>
      <c r="X16" s="20"/>
      <c r="Y16" s="52" t="s">
        <v>465</v>
      </c>
      <c r="Z16" s="22" t="s">
        <v>236</v>
      </c>
      <c r="AA16" s="20"/>
      <c r="AB16" s="20"/>
      <c r="AC16" s="52" t="s">
        <v>237</v>
      </c>
      <c r="AD16" s="22"/>
      <c r="AE16" s="20"/>
      <c r="AF16" s="20"/>
      <c r="AG16" s="52" t="s">
        <v>237</v>
      </c>
      <c r="AH16" s="22"/>
    </row>
    <row r="17" spans="1:34" ht="26.25" x14ac:dyDescent="0.25">
      <c r="A17" s="11"/>
      <c r="B17" s="42" t="s">
        <v>451</v>
      </c>
      <c r="C17" s="24"/>
      <c r="D17" s="24"/>
      <c r="E17" s="47">
        <v>41075</v>
      </c>
      <c r="F17" s="31"/>
      <c r="G17" s="24"/>
      <c r="H17" s="24"/>
      <c r="I17" s="47">
        <v>50622</v>
      </c>
      <c r="J17" s="31"/>
      <c r="K17" s="24"/>
      <c r="L17" s="24"/>
      <c r="M17" s="43" t="s">
        <v>237</v>
      </c>
      <c r="N17" s="31"/>
      <c r="O17" s="24"/>
      <c r="P17" s="24"/>
      <c r="Q17" s="43" t="s">
        <v>237</v>
      </c>
      <c r="R17" s="31"/>
      <c r="S17" s="24"/>
      <c r="T17" s="24"/>
      <c r="U17" s="47">
        <v>17119</v>
      </c>
      <c r="V17" s="31"/>
      <c r="W17" s="24"/>
      <c r="X17" s="24"/>
      <c r="Y17" s="43" t="s">
        <v>466</v>
      </c>
      <c r="Z17" s="31" t="s">
        <v>236</v>
      </c>
      <c r="AA17" s="24"/>
      <c r="AB17" s="24"/>
      <c r="AC17" s="47">
        <v>97981</v>
      </c>
      <c r="AD17" s="31"/>
      <c r="AE17" s="24"/>
      <c r="AF17" s="24"/>
      <c r="AG17" s="47">
        <v>17119</v>
      </c>
      <c r="AH17" s="31"/>
    </row>
    <row r="18" spans="1:34" ht="15.75" thickBot="1" x14ac:dyDescent="0.3">
      <c r="A18" s="11"/>
      <c r="B18" s="32" t="s">
        <v>467</v>
      </c>
      <c r="C18" s="20"/>
      <c r="D18" s="26"/>
      <c r="E18" s="48">
        <v>5437</v>
      </c>
      <c r="F18" s="22"/>
      <c r="G18" s="20"/>
      <c r="H18" s="26"/>
      <c r="I18" s="27" t="s">
        <v>237</v>
      </c>
      <c r="J18" s="22"/>
      <c r="K18" s="20"/>
      <c r="L18" s="26"/>
      <c r="M18" s="27" t="s">
        <v>237</v>
      </c>
      <c r="N18" s="22"/>
      <c r="O18" s="20"/>
      <c r="P18" s="26"/>
      <c r="Q18" s="27" t="s">
        <v>237</v>
      </c>
      <c r="R18" s="22"/>
      <c r="S18" s="20"/>
      <c r="T18" s="26"/>
      <c r="U18" s="48">
        <v>1427</v>
      </c>
      <c r="V18" s="22"/>
      <c r="W18" s="20"/>
      <c r="X18" s="26"/>
      <c r="Y18" s="27" t="s">
        <v>237</v>
      </c>
      <c r="Z18" s="22"/>
      <c r="AA18" s="20"/>
      <c r="AB18" s="26"/>
      <c r="AC18" s="48">
        <v>6864</v>
      </c>
      <c r="AD18" s="22"/>
      <c r="AE18" s="20"/>
      <c r="AF18" s="26"/>
      <c r="AG18" s="48">
        <v>1427</v>
      </c>
      <c r="AH18" s="22"/>
    </row>
    <row r="19" spans="1:34" ht="15.75" thickBot="1" x14ac:dyDescent="0.3">
      <c r="A19" s="11"/>
      <c r="B19" s="42" t="s">
        <v>456</v>
      </c>
      <c r="C19" s="24"/>
      <c r="D19" s="49" t="s">
        <v>232</v>
      </c>
      <c r="E19" s="50">
        <v>87390</v>
      </c>
      <c r="F19" s="31"/>
      <c r="G19" s="24"/>
      <c r="H19" s="49" t="s">
        <v>232</v>
      </c>
      <c r="I19" s="50">
        <v>55544</v>
      </c>
      <c r="J19" s="31"/>
      <c r="K19" s="24"/>
      <c r="L19" s="49" t="s">
        <v>232</v>
      </c>
      <c r="M19" s="66" t="s">
        <v>468</v>
      </c>
      <c r="N19" s="31" t="s">
        <v>236</v>
      </c>
      <c r="O19" s="24"/>
      <c r="P19" s="49" t="s">
        <v>232</v>
      </c>
      <c r="Q19" s="66" t="s">
        <v>460</v>
      </c>
      <c r="R19" s="31" t="s">
        <v>236</v>
      </c>
      <c r="S19" s="24"/>
      <c r="T19" s="49" t="s">
        <v>232</v>
      </c>
      <c r="U19" s="50">
        <v>21187</v>
      </c>
      <c r="V19" s="31"/>
      <c r="W19" s="24"/>
      <c r="X19" s="49" t="s">
        <v>232</v>
      </c>
      <c r="Y19" s="66" t="s">
        <v>469</v>
      </c>
      <c r="Z19" s="31" t="s">
        <v>236</v>
      </c>
      <c r="AA19" s="24"/>
      <c r="AB19" s="49" t="s">
        <v>232</v>
      </c>
      <c r="AC19" s="50">
        <v>112072</v>
      </c>
      <c r="AD19" s="31"/>
      <c r="AE19" s="24"/>
      <c r="AF19" s="49" t="s">
        <v>232</v>
      </c>
      <c r="AG19" s="50">
        <v>20644</v>
      </c>
      <c r="AH19" s="31"/>
    </row>
    <row r="20" spans="1:34" ht="15.75" thickTop="1" x14ac:dyDescent="0.25">
      <c r="A20" s="2" t="s">
        <v>1226</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34" ht="30" x14ac:dyDescent="0.25">
      <c r="A21" s="3" t="s">
        <v>1225</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34" ht="15.75" thickBot="1" x14ac:dyDescent="0.3">
      <c r="A22" s="11" t="s">
        <v>1227</v>
      </c>
      <c r="B22" s="15" t="s">
        <v>670</v>
      </c>
      <c r="C22" s="16"/>
      <c r="D22" s="36" t="s">
        <v>671</v>
      </c>
      <c r="E22" s="36"/>
      <c r="F22" s="36"/>
      <c r="G22" s="36"/>
      <c r="H22" s="36"/>
      <c r="I22" s="36"/>
      <c r="J22" s="36"/>
      <c r="K22" s="36"/>
      <c r="L22" s="36"/>
      <c r="M22" s="36"/>
      <c r="N22" s="36"/>
      <c r="O22" s="36"/>
      <c r="P22" s="36"/>
      <c r="Q22" s="36"/>
      <c r="R22" s="36"/>
      <c r="S22" s="36"/>
      <c r="T22" s="36"/>
    </row>
    <row r="23" spans="1:34" x14ac:dyDescent="0.25">
      <c r="A23" s="11"/>
      <c r="B23" s="91"/>
      <c r="C23" s="91"/>
      <c r="D23" s="93" t="s">
        <v>672</v>
      </c>
      <c r="E23" s="93"/>
      <c r="F23" s="95"/>
      <c r="G23" s="95"/>
      <c r="H23" s="93" t="s">
        <v>675</v>
      </c>
      <c r="I23" s="93"/>
      <c r="J23" s="95"/>
      <c r="K23" s="95"/>
      <c r="L23" s="93" t="s">
        <v>677</v>
      </c>
      <c r="M23" s="93"/>
      <c r="N23" s="95"/>
      <c r="O23" s="95"/>
      <c r="P23" s="93" t="s">
        <v>678</v>
      </c>
      <c r="Q23" s="93"/>
      <c r="R23" s="93"/>
      <c r="S23" s="95"/>
      <c r="T23" s="86" t="s">
        <v>681</v>
      </c>
    </row>
    <row r="24" spans="1:34" x14ac:dyDescent="0.25">
      <c r="A24" s="11"/>
      <c r="B24" s="91"/>
      <c r="C24" s="91"/>
      <c r="D24" s="92" t="s">
        <v>673</v>
      </c>
      <c r="E24" s="92"/>
      <c r="F24" s="91"/>
      <c r="G24" s="91"/>
      <c r="H24" s="92" t="s">
        <v>676</v>
      </c>
      <c r="I24" s="92"/>
      <c r="J24" s="91"/>
      <c r="K24" s="91"/>
      <c r="L24" s="92"/>
      <c r="M24" s="92"/>
      <c r="N24" s="91"/>
      <c r="O24" s="91"/>
      <c r="P24" s="92" t="s">
        <v>679</v>
      </c>
      <c r="Q24" s="92"/>
      <c r="R24" s="92"/>
      <c r="S24" s="91"/>
      <c r="T24" s="86" t="s">
        <v>682</v>
      </c>
    </row>
    <row r="25" spans="1:34" ht="15.75" thickBot="1" x14ac:dyDescent="0.3">
      <c r="A25" s="11"/>
      <c r="B25" s="91"/>
      <c r="C25" s="91"/>
      <c r="D25" s="94" t="s">
        <v>674</v>
      </c>
      <c r="E25" s="94"/>
      <c r="F25" s="91"/>
      <c r="G25" s="91"/>
      <c r="H25" s="120"/>
      <c r="I25" s="120"/>
      <c r="J25" s="91"/>
      <c r="K25" s="91"/>
      <c r="L25" s="94"/>
      <c r="M25" s="94"/>
      <c r="N25" s="91"/>
      <c r="O25" s="91"/>
      <c r="P25" s="94" t="s">
        <v>680</v>
      </c>
      <c r="Q25" s="94"/>
      <c r="R25" s="94"/>
      <c r="S25" s="91"/>
      <c r="T25" s="87" t="s">
        <v>683</v>
      </c>
    </row>
    <row r="26" spans="1:34" ht="26.25" x14ac:dyDescent="0.25">
      <c r="A26" s="11"/>
      <c r="B26" s="106" t="s">
        <v>684</v>
      </c>
      <c r="C26" s="20"/>
      <c r="D26" s="20" t="s">
        <v>232</v>
      </c>
      <c r="E26" s="52">
        <v>326</v>
      </c>
      <c r="F26" s="22"/>
      <c r="G26" s="20"/>
      <c r="H26" s="20" t="s">
        <v>232</v>
      </c>
      <c r="I26" s="52">
        <v>244.9</v>
      </c>
      <c r="J26" s="22"/>
      <c r="K26" s="20"/>
      <c r="L26" s="20" t="s">
        <v>232</v>
      </c>
      <c r="M26" s="52">
        <v>244.9</v>
      </c>
      <c r="N26" s="22"/>
      <c r="O26" s="20"/>
      <c r="P26" s="107">
        <v>2.5999999999999999E-3</v>
      </c>
      <c r="Q26" s="108" t="s">
        <v>237</v>
      </c>
      <c r="R26" s="109">
        <v>2.8999999999999998E-3</v>
      </c>
      <c r="S26" s="22"/>
      <c r="T26" s="110" t="s">
        <v>685</v>
      </c>
    </row>
    <row r="27" spans="1:34" ht="26.25" x14ac:dyDescent="0.25">
      <c r="A27" s="11"/>
      <c r="B27" s="111" t="s">
        <v>686</v>
      </c>
      <c r="C27" s="24"/>
      <c r="D27" s="24"/>
      <c r="E27" s="43">
        <v>30</v>
      </c>
      <c r="F27" s="31"/>
      <c r="G27" s="24"/>
      <c r="H27" s="24"/>
      <c r="I27" s="43">
        <v>30</v>
      </c>
      <c r="J27" s="31"/>
      <c r="K27" s="24"/>
      <c r="L27" s="24"/>
      <c r="M27" s="43">
        <v>30</v>
      </c>
      <c r="N27" s="31"/>
      <c r="O27" s="24"/>
      <c r="P27" s="24"/>
      <c r="Q27" s="112">
        <v>5.0000000000000001E-3</v>
      </c>
      <c r="R27" s="43"/>
      <c r="S27" s="31"/>
      <c r="T27" s="113" t="s">
        <v>685</v>
      </c>
    </row>
    <row r="28" spans="1:34" ht="26.25" x14ac:dyDescent="0.25">
      <c r="A28" s="11"/>
      <c r="B28" s="106" t="s">
        <v>687</v>
      </c>
      <c r="C28" s="20"/>
      <c r="D28" s="20"/>
      <c r="E28" s="52">
        <v>35</v>
      </c>
      <c r="F28" s="22"/>
      <c r="G28" s="20"/>
      <c r="H28" s="20"/>
      <c r="I28" s="52">
        <v>35</v>
      </c>
      <c r="J28" s="22"/>
      <c r="K28" s="20"/>
      <c r="L28" s="20"/>
      <c r="M28" s="52">
        <v>35</v>
      </c>
      <c r="N28" s="22"/>
      <c r="O28" s="20"/>
      <c r="P28" s="20"/>
      <c r="Q28" s="114">
        <v>1.0999999999999999E-2</v>
      </c>
      <c r="R28" s="52"/>
      <c r="S28" s="22"/>
      <c r="T28" s="110" t="s">
        <v>688</v>
      </c>
    </row>
    <row r="29" spans="1:34" ht="26.25" x14ac:dyDescent="0.25">
      <c r="A29" s="11"/>
      <c r="B29" s="111" t="s">
        <v>689</v>
      </c>
      <c r="C29" s="24"/>
      <c r="D29" s="24"/>
      <c r="E29" s="43">
        <v>34</v>
      </c>
      <c r="F29" s="31"/>
      <c r="G29" s="24"/>
      <c r="H29" s="24"/>
      <c r="I29" s="43">
        <v>34</v>
      </c>
      <c r="J29" s="31"/>
      <c r="K29" s="24"/>
      <c r="L29" s="24"/>
      <c r="M29" s="43">
        <v>34</v>
      </c>
      <c r="N29" s="31"/>
      <c r="O29" s="24"/>
      <c r="P29" s="24"/>
      <c r="Q29" s="112">
        <v>2.4E-2</v>
      </c>
      <c r="R29" s="43"/>
      <c r="S29" s="31"/>
      <c r="T29" s="113" t="s">
        <v>690</v>
      </c>
    </row>
    <row r="30" spans="1:34" ht="27" thickBot="1" x14ac:dyDescent="0.3">
      <c r="A30" s="11"/>
      <c r="B30" s="106" t="s">
        <v>691</v>
      </c>
      <c r="C30" s="20"/>
      <c r="D30" s="26"/>
      <c r="E30" s="27">
        <v>30</v>
      </c>
      <c r="F30" s="22"/>
      <c r="G30" s="20"/>
      <c r="H30" s="26"/>
      <c r="I30" s="27">
        <v>30</v>
      </c>
      <c r="J30" s="22"/>
      <c r="K30" s="20"/>
      <c r="L30" s="26"/>
      <c r="M30" s="27">
        <v>30</v>
      </c>
      <c r="N30" s="22"/>
      <c r="O30" s="20"/>
      <c r="P30" s="26"/>
      <c r="Q30" s="115">
        <v>0.05</v>
      </c>
      <c r="R30" s="72"/>
      <c r="S30" s="22"/>
      <c r="T30" s="116" t="s">
        <v>692</v>
      </c>
    </row>
    <row r="31" spans="1:34" x14ac:dyDescent="0.25">
      <c r="A31" s="11"/>
      <c r="B31" s="23" t="s">
        <v>693</v>
      </c>
      <c r="C31" s="24"/>
      <c r="D31" s="24" t="s">
        <v>232</v>
      </c>
      <c r="E31" s="43">
        <v>455</v>
      </c>
      <c r="F31" s="31"/>
      <c r="G31" s="24"/>
      <c r="H31" s="24" t="s">
        <v>232</v>
      </c>
      <c r="I31" s="43">
        <v>373.9</v>
      </c>
      <c r="J31" s="31"/>
      <c r="K31" s="24"/>
      <c r="L31" s="24" t="s">
        <v>232</v>
      </c>
      <c r="M31" s="43">
        <v>373.9</v>
      </c>
      <c r="N31" s="31"/>
      <c r="O31" s="97"/>
      <c r="P31" s="97"/>
      <c r="Q31" s="97"/>
      <c r="R31" s="98"/>
      <c r="S31" s="97"/>
      <c r="T31" s="97"/>
    </row>
    <row r="32" spans="1:34" ht="15.75" thickBot="1" x14ac:dyDescent="0.3">
      <c r="A32" s="11"/>
      <c r="B32" s="106" t="s">
        <v>694</v>
      </c>
      <c r="C32" s="20"/>
      <c r="D32" s="26"/>
      <c r="E32" s="27">
        <v>45</v>
      </c>
      <c r="F32" s="22"/>
      <c r="G32" s="20"/>
      <c r="H32" s="26"/>
      <c r="I32" s="27">
        <v>45</v>
      </c>
      <c r="J32" s="22"/>
      <c r="K32" s="20"/>
      <c r="L32" s="26"/>
      <c r="M32" s="27">
        <v>45</v>
      </c>
      <c r="N32" s="22"/>
      <c r="O32" s="89"/>
      <c r="P32" s="89"/>
      <c r="Q32" s="89"/>
      <c r="R32" s="90"/>
      <c r="S32" s="89"/>
      <c r="T32" s="89"/>
    </row>
    <row r="33" spans="1:20" x14ac:dyDescent="0.25">
      <c r="A33" s="11"/>
      <c r="B33" s="98" t="s">
        <v>695</v>
      </c>
      <c r="C33" s="24"/>
      <c r="D33" s="24" t="s">
        <v>232</v>
      </c>
      <c r="E33" s="43">
        <v>500</v>
      </c>
      <c r="F33" s="31"/>
      <c r="G33" s="24"/>
      <c r="H33" s="24" t="s">
        <v>232</v>
      </c>
      <c r="I33" s="43">
        <v>418.9</v>
      </c>
      <c r="J33" s="31"/>
      <c r="K33" s="24"/>
      <c r="L33" s="24" t="s">
        <v>232</v>
      </c>
      <c r="M33" s="43">
        <v>418.9</v>
      </c>
      <c r="N33" s="31"/>
      <c r="O33" s="97"/>
      <c r="P33" s="97"/>
      <c r="Q33" s="97"/>
      <c r="R33" s="98"/>
      <c r="S33" s="97"/>
      <c r="T33" s="97"/>
    </row>
    <row r="34" spans="1:20" ht="15.75" thickBot="1" x14ac:dyDescent="0.3">
      <c r="A34" s="11"/>
      <c r="B34" s="90" t="s">
        <v>696</v>
      </c>
      <c r="C34" s="89"/>
      <c r="D34" s="121" t="s">
        <v>487</v>
      </c>
      <c r="E34" s="121"/>
      <c r="F34" s="89"/>
      <c r="G34" s="20"/>
      <c r="H34" s="26"/>
      <c r="I34" s="27" t="s">
        <v>697</v>
      </c>
      <c r="J34" s="22" t="s">
        <v>236</v>
      </c>
      <c r="K34" s="20"/>
      <c r="L34" s="26"/>
      <c r="M34" s="27" t="s">
        <v>697</v>
      </c>
      <c r="N34" s="22" t="s">
        <v>236</v>
      </c>
      <c r="O34" s="89"/>
      <c r="P34" s="89"/>
      <c r="Q34" s="89"/>
      <c r="R34" s="90"/>
      <c r="S34" s="89"/>
      <c r="T34" s="89"/>
    </row>
    <row r="35" spans="1:20" ht="15.75" thickBot="1" x14ac:dyDescent="0.3">
      <c r="A35" s="11"/>
      <c r="B35" s="98" t="s">
        <v>698</v>
      </c>
      <c r="C35" s="97"/>
      <c r="D35" s="122" t="s">
        <v>487</v>
      </c>
      <c r="E35" s="122"/>
      <c r="F35" s="97"/>
      <c r="G35" s="24"/>
      <c r="H35" s="49" t="s">
        <v>232</v>
      </c>
      <c r="I35" s="66">
        <v>360.1</v>
      </c>
      <c r="J35" s="31"/>
      <c r="K35" s="24"/>
      <c r="L35" s="49" t="s">
        <v>232</v>
      </c>
      <c r="M35" s="66">
        <v>360.1</v>
      </c>
      <c r="N35" s="31"/>
      <c r="O35" s="97"/>
      <c r="P35" s="97"/>
      <c r="Q35" s="97"/>
      <c r="R35" s="118"/>
      <c r="S35" s="97"/>
      <c r="T35" s="97"/>
    </row>
    <row r="36" spans="1:20" ht="16.5" thickTop="1" thickBot="1" x14ac:dyDescent="0.3">
      <c r="A36" s="11"/>
      <c r="B36" s="15" t="s">
        <v>670</v>
      </c>
      <c r="C36" s="16"/>
      <c r="D36" s="36" t="s">
        <v>700</v>
      </c>
      <c r="E36" s="36"/>
      <c r="F36" s="36"/>
      <c r="G36" s="36"/>
      <c r="H36" s="36"/>
      <c r="I36" s="36"/>
      <c r="J36" s="36"/>
      <c r="K36" s="36"/>
      <c r="L36" s="36"/>
      <c r="M36" s="36"/>
      <c r="N36" s="36"/>
      <c r="O36" s="36"/>
      <c r="P36" s="36"/>
      <c r="Q36" s="36"/>
      <c r="R36" s="36"/>
      <c r="S36" s="36"/>
      <c r="T36" s="36"/>
    </row>
    <row r="37" spans="1:20" x14ac:dyDescent="0.25">
      <c r="A37" s="11"/>
      <c r="B37" s="91"/>
      <c r="C37" s="91"/>
      <c r="D37" s="93" t="s">
        <v>672</v>
      </c>
      <c r="E37" s="93"/>
      <c r="F37" s="95"/>
      <c r="G37" s="95"/>
      <c r="H37" s="93" t="s">
        <v>675</v>
      </c>
      <c r="I37" s="93"/>
      <c r="J37" s="95"/>
      <c r="K37" s="95"/>
      <c r="L37" s="93" t="s">
        <v>677</v>
      </c>
      <c r="M37" s="93"/>
      <c r="N37" s="95"/>
      <c r="O37" s="95"/>
      <c r="P37" s="93" t="s">
        <v>678</v>
      </c>
      <c r="Q37" s="93"/>
      <c r="R37" s="93"/>
      <c r="S37" s="95"/>
      <c r="T37" s="86" t="s">
        <v>681</v>
      </c>
    </row>
    <row r="38" spans="1:20" x14ac:dyDescent="0.25">
      <c r="A38" s="11"/>
      <c r="B38" s="91"/>
      <c r="C38" s="91"/>
      <c r="D38" s="92" t="s">
        <v>673</v>
      </c>
      <c r="E38" s="92"/>
      <c r="F38" s="91"/>
      <c r="G38" s="91"/>
      <c r="H38" s="92" t="s">
        <v>676</v>
      </c>
      <c r="I38" s="92"/>
      <c r="J38" s="91"/>
      <c r="K38" s="91"/>
      <c r="L38" s="92"/>
      <c r="M38" s="92"/>
      <c r="N38" s="91"/>
      <c r="O38" s="91"/>
      <c r="P38" s="92" t="s">
        <v>679</v>
      </c>
      <c r="Q38" s="92"/>
      <c r="R38" s="92"/>
      <c r="S38" s="91"/>
      <c r="T38" s="86" t="s">
        <v>682</v>
      </c>
    </row>
    <row r="39" spans="1:20" ht="15.75" thickBot="1" x14ac:dyDescent="0.3">
      <c r="A39" s="11"/>
      <c r="B39" s="91"/>
      <c r="C39" s="91"/>
      <c r="D39" s="94" t="s">
        <v>674</v>
      </c>
      <c r="E39" s="94"/>
      <c r="F39" s="91"/>
      <c r="G39" s="91"/>
      <c r="H39" s="120"/>
      <c r="I39" s="120"/>
      <c r="J39" s="91"/>
      <c r="K39" s="91"/>
      <c r="L39" s="94"/>
      <c r="M39" s="94"/>
      <c r="N39" s="91"/>
      <c r="O39" s="91"/>
      <c r="P39" s="94" t="s">
        <v>680</v>
      </c>
      <c r="Q39" s="94"/>
      <c r="R39" s="94"/>
      <c r="S39" s="91"/>
      <c r="T39" s="87" t="s">
        <v>683</v>
      </c>
    </row>
    <row r="40" spans="1:20" ht="26.25" x14ac:dyDescent="0.25">
      <c r="A40" s="11"/>
      <c r="B40" s="106" t="s">
        <v>684</v>
      </c>
      <c r="C40" s="20"/>
      <c r="D40" s="20" t="s">
        <v>232</v>
      </c>
      <c r="E40" s="52">
        <v>326</v>
      </c>
      <c r="F40" s="22"/>
      <c r="G40" s="20"/>
      <c r="H40" s="20" t="s">
        <v>232</v>
      </c>
      <c r="I40" s="52">
        <v>289</v>
      </c>
      <c r="J40" s="22"/>
      <c r="K40" s="20"/>
      <c r="L40" s="20" t="s">
        <v>232</v>
      </c>
      <c r="M40" s="52">
        <v>289</v>
      </c>
      <c r="N40" s="22"/>
      <c r="O40" s="20"/>
      <c r="P40" s="107">
        <v>2.5999999999999999E-3</v>
      </c>
      <c r="Q40" s="108" t="s">
        <v>237</v>
      </c>
      <c r="R40" s="109">
        <v>2.8999999999999998E-3</v>
      </c>
      <c r="S40" s="22"/>
      <c r="T40" s="110" t="s">
        <v>685</v>
      </c>
    </row>
    <row r="41" spans="1:20" ht="26.25" x14ac:dyDescent="0.25">
      <c r="A41" s="11"/>
      <c r="B41" s="111" t="s">
        <v>686</v>
      </c>
      <c r="C41" s="24"/>
      <c r="D41" s="24"/>
      <c r="E41" s="43">
        <v>30</v>
      </c>
      <c r="F41" s="31"/>
      <c r="G41" s="24"/>
      <c r="H41" s="24"/>
      <c r="I41" s="43">
        <v>30</v>
      </c>
      <c r="J41" s="31"/>
      <c r="K41" s="24"/>
      <c r="L41" s="24"/>
      <c r="M41" s="43">
        <v>30</v>
      </c>
      <c r="N41" s="31"/>
      <c r="O41" s="24"/>
      <c r="P41" s="24"/>
      <c r="Q41" s="112">
        <v>5.0000000000000001E-3</v>
      </c>
      <c r="R41" s="43"/>
      <c r="S41" s="31"/>
      <c r="T41" s="113" t="s">
        <v>685</v>
      </c>
    </row>
    <row r="42" spans="1:20" ht="26.25" x14ac:dyDescent="0.25">
      <c r="A42" s="11"/>
      <c r="B42" s="106" t="s">
        <v>687</v>
      </c>
      <c r="C42" s="20"/>
      <c r="D42" s="20"/>
      <c r="E42" s="52">
        <v>35</v>
      </c>
      <c r="F42" s="22"/>
      <c r="G42" s="20"/>
      <c r="H42" s="20"/>
      <c r="I42" s="52">
        <v>35</v>
      </c>
      <c r="J42" s="22"/>
      <c r="K42" s="20"/>
      <c r="L42" s="20"/>
      <c r="M42" s="52">
        <v>35</v>
      </c>
      <c r="N42" s="22"/>
      <c r="O42" s="20"/>
      <c r="P42" s="20"/>
      <c r="Q42" s="114">
        <v>1.0999999999999999E-2</v>
      </c>
      <c r="R42" s="52"/>
      <c r="S42" s="22"/>
      <c r="T42" s="110" t="s">
        <v>688</v>
      </c>
    </row>
    <row r="43" spans="1:20" ht="26.25" x14ac:dyDescent="0.25">
      <c r="A43" s="11"/>
      <c r="B43" s="111" t="s">
        <v>689</v>
      </c>
      <c r="C43" s="24"/>
      <c r="D43" s="24"/>
      <c r="E43" s="43">
        <v>34</v>
      </c>
      <c r="F43" s="31"/>
      <c r="G43" s="24"/>
      <c r="H43" s="24"/>
      <c r="I43" s="43">
        <v>34</v>
      </c>
      <c r="J43" s="31"/>
      <c r="K43" s="24"/>
      <c r="L43" s="24"/>
      <c r="M43" s="43">
        <v>34</v>
      </c>
      <c r="N43" s="31"/>
      <c r="O43" s="24"/>
      <c r="P43" s="24"/>
      <c r="Q43" s="112">
        <v>2.4E-2</v>
      </c>
      <c r="R43" s="43"/>
      <c r="S43" s="31"/>
      <c r="T43" s="113" t="s">
        <v>690</v>
      </c>
    </row>
    <row r="44" spans="1:20" ht="27" thickBot="1" x14ac:dyDescent="0.3">
      <c r="A44" s="11"/>
      <c r="B44" s="106" t="s">
        <v>691</v>
      </c>
      <c r="C44" s="20"/>
      <c r="D44" s="26"/>
      <c r="E44" s="27">
        <v>30</v>
      </c>
      <c r="F44" s="22"/>
      <c r="G44" s="20"/>
      <c r="H44" s="26"/>
      <c r="I44" s="27">
        <v>30</v>
      </c>
      <c r="J44" s="22"/>
      <c r="K44" s="20"/>
      <c r="L44" s="26"/>
      <c r="M44" s="27">
        <v>30</v>
      </c>
      <c r="N44" s="22"/>
      <c r="O44" s="20"/>
      <c r="P44" s="26"/>
      <c r="Q44" s="115">
        <v>0.05</v>
      </c>
      <c r="R44" s="27"/>
      <c r="S44" s="22"/>
      <c r="T44" s="116" t="s">
        <v>692</v>
      </c>
    </row>
    <row r="45" spans="1:20" x14ac:dyDescent="0.25">
      <c r="A45" s="11"/>
      <c r="B45" s="23" t="s">
        <v>693</v>
      </c>
      <c r="C45" s="24"/>
      <c r="D45" s="24" t="s">
        <v>232</v>
      </c>
      <c r="E45" s="43">
        <v>455</v>
      </c>
      <c r="F45" s="31"/>
      <c r="G45" s="24"/>
      <c r="H45" s="24" t="s">
        <v>232</v>
      </c>
      <c r="I45" s="43">
        <v>418</v>
      </c>
      <c r="J45" s="31"/>
      <c r="K45" s="24"/>
      <c r="L45" s="24" t="s">
        <v>232</v>
      </c>
      <c r="M45" s="43">
        <v>418</v>
      </c>
      <c r="N45" s="31"/>
      <c r="O45" s="97"/>
      <c r="P45" s="97"/>
      <c r="Q45" s="97"/>
      <c r="R45" s="98"/>
      <c r="S45" s="97"/>
      <c r="T45" s="97"/>
    </row>
    <row r="46" spans="1:20" ht="15.75" thickBot="1" x14ac:dyDescent="0.3">
      <c r="A46" s="11"/>
      <c r="B46" s="106" t="s">
        <v>694</v>
      </c>
      <c r="C46" s="20"/>
      <c r="D46" s="26"/>
      <c r="E46" s="27">
        <v>45</v>
      </c>
      <c r="F46" s="22"/>
      <c r="G46" s="20"/>
      <c r="H46" s="26"/>
      <c r="I46" s="27">
        <v>45</v>
      </c>
      <c r="J46" s="22"/>
      <c r="K46" s="20"/>
      <c r="L46" s="26"/>
      <c r="M46" s="27">
        <v>45</v>
      </c>
      <c r="N46" s="22"/>
      <c r="O46" s="89"/>
      <c r="P46" s="89"/>
      <c r="Q46" s="89"/>
      <c r="R46" s="90"/>
      <c r="S46" s="89"/>
      <c r="T46" s="89"/>
    </row>
    <row r="47" spans="1:20" x14ac:dyDescent="0.25">
      <c r="A47" s="11"/>
      <c r="B47" s="98" t="s">
        <v>695</v>
      </c>
      <c r="C47" s="24"/>
      <c r="D47" s="24" t="s">
        <v>232</v>
      </c>
      <c r="E47" s="43">
        <v>500</v>
      </c>
      <c r="F47" s="31"/>
      <c r="G47" s="24"/>
      <c r="H47" s="24" t="s">
        <v>232</v>
      </c>
      <c r="I47" s="43">
        <v>463</v>
      </c>
      <c r="J47" s="31"/>
      <c r="K47" s="24"/>
      <c r="L47" s="24" t="s">
        <v>232</v>
      </c>
      <c r="M47" s="43">
        <v>463</v>
      </c>
      <c r="N47" s="31"/>
      <c r="O47" s="97"/>
      <c r="P47" s="97"/>
      <c r="Q47" s="97"/>
      <c r="R47" s="98"/>
      <c r="S47" s="97"/>
      <c r="T47" s="97"/>
    </row>
    <row r="48" spans="1:20" ht="15.75" thickBot="1" x14ac:dyDescent="0.3">
      <c r="A48" s="11"/>
      <c r="B48" s="90" t="s">
        <v>696</v>
      </c>
      <c r="C48" s="89"/>
      <c r="D48" s="121" t="s">
        <v>487</v>
      </c>
      <c r="E48" s="121"/>
      <c r="F48" s="89"/>
      <c r="G48" s="20"/>
      <c r="H48" s="26"/>
      <c r="I48" s="27" t="s">
        <v>701</v>
      </c>
      <c r="J48" s="22" t="s">
        <v>236</v>
      </c>
      <c r="K48" s="20"/>
      <c r="L48" s="26"/>
      <c r="M48" s="27" t="s">
        <v>701</v>
      </c>
      <c r="N48" s="22" t="s">
        <v>236</v>
      </c>
      <c r="O48" s="89"/>
      <c r="P48" s="89"/>
      <c r="Q48" s="89"/>
      <c r="R48" s="90"/>
      <c r="S48" s="89"/>
      <c r="T48" s="89"/>
    </row>
    <row r="49" spans="1:34" ht="15.75" thickBot="1" x14ac:dyDescent="0.3">
      <c r="A49" s="11"/>
      <c r="B49" s="98" t="s">
        <v>698</v>
      </c>
      <c r="C49" s="97"/>
      <c r="D49" s="122" t="s">
        <v>487</v>
      </c>
      <c r="E49" s="122"/>
      <c r="F49" s="97"/>
      <c r="G49" s="24"/>
      <c r="H49" s="49" t="s">
        <v>232</v>
      </c>
      <c r="I49" s="66">
        <v>404.3</v>
      </c>
      <c r="J49" s="31"/>
      <c r="K49" s="24"/>
      <c r="L49" s="49" t="s">
        <v>232</v>
      </c>
      <c r="M49" s="66">
        <v>404.3</v>
      </c>
      <c r="N49" s="31"/>
      <c r="O49" s="97"/>
      <c r="P49" s="97"/>
      <c r="Q49" s="97"/>
      <c r="R49" s="118"/>
      <c r="S49" s="97"/>
      <c r="T49" s="97"/>
    </row>
    <row r="50" spans="1:34" ht="16.5" thickTop="1" thickBot="1" x14ac:dyDescent="0.3">
      <c r="A50" s="11" t="s">
        <v>1228</v>
      </c>
      <c r="B50" s="15" t="s">
        <v>255</v>
      </c>
      <c r="C50" s="56"/>
      <c r="D50" s="94" t="s">
        <v>566</v>
      </c>
      <c r="E50" s="94"/>
      <c r="F50" s="94"/>
      <c r="G50" s="94"/>
      <c r="H50" s="94"/>
      <c r="I50" s="94"/>
      <c r="J50" s="94"/>
      <c r="K50" s="94"/>
      <c r="L50" s="94"/>
      <c r="M50" s="94"/>
      <c r="N50" s="56"/>
      <c r="O50" s="56"/>
      <c r="P50" s="94" t="s">
        <v>583</v>
      </c>
      <c r="Q50" s="94"/>
      <c r="R50" s="94"/>
      <c r="S50" s="94"/>
      <c r="T50" s="94"/>
      <c r="U50" s="94"/>
      <c r="V50" s="94"/>
      <c r="W50" s="94"/>
      <c r="X50" s="94"/>
      <c r="Y50" s="94"/>
      <c r="Z50" s="56"/>
    </row>
    <row r="51" spans="1:34" ht="15.75" thickBot="1" x14ac:dyDescent="0.3">
      <c r="A51" s="11"/>
      <c r="B51" s="16"/>
      <c r="C51" s="16"/>
      <c r="D51" s="45" t="s">
        <v>567</v>
      </c>
      <c r="E51" s="45"/>
      <c r="F51" s="16"/>
      <c r="G51" s="16"/>
      <c r="H51" s="45" t="s">
        <v>568</v>
      </c>
      <c r="I51" s="45"/>
      <c r="J51" s="16"/>
      <c r="K51" s="16"/>
      <c r="L51" s="45" t="s">
        <v>571</v>
      </c>
      <c r="M51" s="45"/>
      <c r="N51" s="16"/>
      <c r="O51" s="16"/>
      <c r="P51" s="45" t="s">
        <v>567</v>
      </c>
      <c r="Q51" s="45"/>
      <c r="R51" s="16"/>
      <c r="S51" s="16"/>
      <c r="T51" s="45" t="s">
        <v>568</v>
      </c>
      <c r="U51" s="45"/>
      <c r="V51" s="16"/>
      <c r="W51" s="16"/>
      <c r="X51" s="45" t="s">
        <v>571</v>
      </c>
      <c r="Y51" s="45"/>
      <c r="Z51" s="16"/>
    </row>
    <row r="52" spans="1:34" x14ac:dyDescent="0.25">
      <c r="A52" s="11"/>
      <c r="B52" s="19" t="s">
        <v>573</v>
      </c>
      <c r="C52" s="20"/>
      <c r="D52" s="20" t="s">
        <v>232</v>
      </c>
      <c r="E52" s="21">
        <v>404280</v>
      </c>
      <c r="F52" s="22"/>
      <c r="G52" s="20"/>
      <c r="H52" s="20" t="s">
        <v>232</v>
      </c>
      <c r="I52" s="52" t="s">
        <v>237</v>
      </c>
      <c r="J52" s="22"/>
      <c r="K52" s="20"/>
      <c r="L52" s="20" t="s">
        <v>232</v>
      </c>
      <c r="M52" s="21">
        <v>404280</v>
      </c>
      <c r="N52" s="22"/>
      <c r="O52" s="20"/>
      <c r="P52" s="20" t="s">
        <v>232</v>
      </c>
      <c r="Q52" s="21">
        <v>431003</v>
      </c>
      <c r="R52" s="22"/>
      <c r="S52" s="20"/>
      <c r="T52" s="20" t="s">
        <v>232</v>
      </c>
      <c r="U52" s="52" t="s">
        <v>706</v>
      </c>
      <c r="V52" s="22" t="s">
        <v>236</v>
      </c>
      <c r="W52" s="20"/>
      <c r="X52" s="20" t="s">
        <v>232</v>
      </c>
      <c r="Y52" s="21">
        <v>415455</v>
      </c>
      <c r="Z52" s="22"/>
    </row>
    <row r="53" spans="1:34" x14ac:dyDescent="0.25">
      <c r="A53" s="11"/>
      <c r="B53" s="23" t="s">
        <v>575</v>
      </c>
      <c r="C53" s="24"/>
      <c r="D53" s="24"/>
      <c r="E53" s="43" t="s">
        <v>707</v>
      </c>
      <c r="F53" s="31" t="s">
        <v>236</v>
      </c>
      <c r="G53" s="24"/>
      <c r="H53" s="24"/>
      <c r="I53" s="43" t="s">
        <v>237</v>
      </c>
      <c r="J53" s="31"/>
      <c r="K53" s="24"/>
      <c r="L53" s="24"/>
      <c r="M53" s="43" t="s">
        <v>707</v>
      </c>
      <c r="N53" s="31" t="s">
        <v>236</v>
      </c>
      <c r="O53" s="24"/>
      <c r="P53" s="24"/>
      <c r="Q53" s="43" t="s">
        <v>708</v>
      </c>
      <c r="R53" s="31" t="s">
        <v>236</v>
      </c>
      <c r="S53" s="24"/>
      <c r="T53" s="24"/>
      <c r="U53" s="43" t="s">
        <v>237</v>
      </c>
      <c r="V53" s="31"/>
      <c r="W53" s="24"/>
      <c r="X53" s="24"/>
      <c r="Y53" s="43" t="s">
        <v>708</v>
      </c>
      <c r="Z53" s="31" t="s">
        <v>236</v>
      </c>
    </row>
    <row r="54" spans="1:34" ht="15.75" thickBot="1" x14ac:dyDescent="0.3">
      <c r="A54" s="11"/>
      <c r="B54" s="19" t="s">
        <v>709</v>
      </c>
      <c r="C54" s="20"/>
      <c r="D54" s="26"/>
      <c r="E54" s="27" t="s">
        <v>237</v>
      </c>
      <c r="F54" s="22"/>
      <c r="G54" s="20"/>
      <c r="H54" s="26"/>
      <c r="I54" s="27" t="s">
        <v>237</v>
      </c>
      <c r="J54" s="22"/>
      <c r="K54" s="20"/>
      <c r="L54" s="26"/>
      <c r="M54" s="27" t="s">
        <v>237</v>
      </c>
      <c r="N54" s="22"/>
      <c r="O54" s="20"/>
      <c r="P54" s="26"/>
      <c r="Q54" s="27" t="s">
        <v>237</v>
      </c>
      <c r="R54" s="22"/>
      <c r="S54" s="20"/>
      <c r="T54" s="26"/>
      <c r="U54" s="48">
        <v>15548</v>
      </c>
      <c r="V54" s="22"/>
      <c r="W54" s="20"/>
      <c r="X54" s="26"/>
      <c r="Y54" s="48">
        <v>15548</v>
      </c>
      <c r="Z54" s="22"/>
    </row>
    <row r="55" spans="1:34" ht="15.75" thickBot="1" x14ac:dyDescent="0.3">
      <c r="A55" s="11"/>
      <c r="B55" s="23" t="s">
        <v>581</v>
      </c>
      <c r="C55" s="24"/>
      <c r="D55" s="49" t="s">
        <v>232</v>
      </c>
      <c r="E55" s="50">
        <v>360139</v>
      </c>
      <c r="F55" s="31"/>
      <c r="G55" s="24"/>
      <c r="H55" s="49" t="s">
        <v>232</v>
      </c>
      <c r="I55" s="66" t="s">
        <v>237</v>
      </c>
      <c r="J55" s="31"/>
      <c r="K55" s="24"/>
      <c r="L55" s="49" t="s">
        <v>232</v>
      </c>
      <c r="M55" s="50">
        <v>360139</v>
      </c>
      <c r="N55" s="31"/>
      <c r="O55" s="24"/>
      <c r="P55" s="49" t="s">
        <v>232</v>
      </c>
      <c r="Q55" s="50">
        <v>404280</v>
      </c>
      <c r="R55" s="31"/>
      <c r="S55" s="24"/>
      <c r="T55" s="49" t="s">
        <v>232</v>
      </c>
      <c r="U55" s="66" t="s">
        <v>237</v>
      </c>
      <c r="V55" s="31"/>
      <c r="W55" s="24"/>
      <c r="X55" s="49" t="s">
        <v>232</v>
      </c>
      <c r="Y55" s="50">
        <v>404280</v>
      </c>
      <c r="Z55" s="31"/>
    </row>
    <row r="56" spans="1:34" ht="15.75" thickTop="1" x14ac:dyDescent="0.25">
      <c r="A56" s="2" t="s">
        <v>1229</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30" x14ac:dyDescent="0.25">
      <c r="A57" s="3" t="s">
        <v>1225</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15.75" thickBot="1" x14ac:dyDescent="0.3">
      <c r="A58" s="11" t="s">
        <v>1227</v>
      </c>
      <c r="B58" s="15" t="s">
        <v>670</v>
      </c>
      <c r="C58" s="16"/>
      <c r="D58" s="36" t="s">
        <v>671</v>
      </c>
      <c r="E58" s="36"/>
      <c r="F58" s="36"/>
      <c r="G58" s="36"/>
      <c r="H58" s="36"/>
      <c r="I58" s="36"/>
      <c r="J58" s="36"/>
      <c r="K58" s="36"/>
      <c r="L58" s="36"/>
      <c r="M58" s="36"/>
      <c r="N58" s="36"/>
      <c r="O58" s="36"/>
      <c r="P58" s="36"/>
      <c r="Q58" s="36"/>
      <c r="R58" s="36"/>
      <c r="S58" s="36"/>
      <c r="T58" s="36"/>
      <c r="U58" s="36"/>
      <c r="V58" s="36"/>
      <c r="W58" s="36"/>
    </row>
    <row r="59" spans="1:34" x14ac:dyDescent="0.25">
      <c r="A59" s="11"/>
      <c r="B59" s="91"/>
      <c r="C59" s="91"/>
      <c r="D59" s="93" t="s">
        <v>712</v>
      </c>
      <c r="E59" s="93"/>
      <c r="F59" s="95"/>
      <c r="G59" s="95"/>
      <c r="H59" s="93" t="s">
        <v>713</v>
      </c>
      <c r="I59" s="93"/>
      <c r="J59" s="95"/>
      <c r="K59" s="95"/>
      <c r="L59" s="93" t="s">
        <v>714</v>
      </c>
      <c r="M59" s="93"/>
      <c r="N59" s="95"/>
      <c r="O59" s="95"/>
      <c r="P59" s="93" t="s">
        <v>677</v>
      </c>
      <c r="Q59" s="93"/>
      <c r="R59" s="95"/>
      <c r="S59" s="95"/>
      <c r="T59" s="93" t="s">
        <v>716</v>
      </c>
      <c r="U59" s="93"/>
      <c r="V59" s="95"/>
      <c r="W59" s="93" t="s">
        <v>717</v>
      </c>
    </row>
    <row r="60" spans="1:34" ht="15.75" thickBot="1" x14ac:dyDescent="0.3">
      <c r="A60" s="11"/>
      <c r="B60" s="91"/>
      <c r="C60" s="91"/>
      <c r="D60" s="94"/>
      <c r="E60" s="94"/>
      <c r="F60" s="91"/>
      <c r="G60" s="91"/>
      <c r="H60" s="94"/>
      <c r="I60" s="94"/>
      <c r="J60" s="91"/>
      <c r="K60" s="91"/>
      <c r="L60" s="94" t="s">
        <v>715</v>
      </c>
      <c r="M60" s="94"/>
      <c r="N60" s="91"/>
      <c r="O60" s="91"/>
      <c r="P60" s="94"/>
      <c r="Q60" s="94"/>
      <c r="R60" s="91"/>
      <c r="S60" s="91"/>
      <c r="T60" s="94"/>
      <c r="U60" s="94"/>
      <c r="V60" s="91"/>
      <c r="W60" s="94"/>
    </row>
    <row r="61" spans="1:34" ht="26.25" x14ac:dyDescent="0.25">
      <c r="A61" s="11"/>
      <c r="B61" s="106" t="s">
        <v>718</v>
      </c>
      <c r="C61" s="20"/>
      <c r="D61" s="20" t="s">
        <v>232</v>
      </c>
      <c r="E61" s="52">
        <v>3.8</v>
      </c>
      <c r="F61" s="22"/>
      <c r="G61" s="20"/>
      <c r="H61" s="20" t="s">
        <v>232</v>
      </c>
      <c r="I61" s="52">
        <v>2.2999999999999998</v>
      </c>
      <c r="J61" s="22"/>
      <c r="K61" s="20"/>
      <c r="L61" s="20" t="s">
        <v>232</v>
      </c>
      <c r="M61" s="52" t="s">
        <v>237</v>
      </c>
      <c r="N61" s="22"/>
      <c r="O61" s="20"/>
      <c r="P61" s="20" t="s">
        <v>232</v>
      </c>
      <c r="Q61" s="52">
        <v>2.2999999999999998</v>
      </c>
      <c r="R61" s="22"/>
      <c r="S61" s="20"/>
      <c r="T61" s="20"/>
      <c r="U61" s="52">
        <v>1</v>
      </c>
      <c r="V61" s="22" t="s">
        <v>505</v>
      </c>
      <c r="W61" s="110" t="s">
        <v>685</v>
      </c>
    </row>
    <row r="62" spans="1:34" ht="26.25" x14ac:dyDescent="0.25">
      <c r="A62" s="11"/>
      <c r="B62" s="111" t="s">
        <v>719</v>
      </c>
      <c r="C62" s="24"/>
      <c r="D62" s="24"/>
      <c r="E62" s="43">
        <v>217.6</v>
      </c>
      <c r="F62" s="31"/>
      <c r="G62" s="24"/>
      <c r="H62" s="24"/>
      <c r="I62" s="43">
        <v>217.6</v>
      </c>
      <c r="J62" s="31"/>
      <c r="K62" s="24"/>
      <c r="L62" s="24"/>
      <c r="M62" s="43" t="s">
        <v>720</v>
      </c>
      <c r="N62" s="31" t="s">
        <v>236</v>
      </c>
      <c r="O62" s="24"/>
      <c r="P62" s="24"/>
      <c r="Q62" s="43">
        <v>216.9</v>
      </c>
      <c r="R62" s="31"/>
      <c r="S62" s="24"/>
      <c r="T62" s="24"/>
      <c r="U62" s="43">
        <v>1.18</v>
      </c>
      <c r="V62" s="31" t="s">
        <v>505</v>
      </c>
      <c r="W62" s="113" t="s">
        <v>685</v>
      </c>
    </row>
    <row r="63" spans="1:34" ht="26.25" x14ac:dyDescent="0.25">
      <c r="A63" s="11"/>
      <c r="B63" s="106" t="s">
        <v>721</v>
      </c>
      <c r="C63" s="20"/>
      <c r="D63" s="20"/>
      <c r="E63" s="52">
        <v>34</v>
      </c>
      <c r="F63" s="22"/>
      <c r="G63" s="20"/>
      <c r="H63" s="20"/>
      <c r="I63" s="52">
        <v>34</v>
      </c>
      <c r="J63" s="22"/>
      <c r="K63" s="20"/>
      <c r="L63" s="20"/>
      <c r="M63" s="52" t="s">
        <v>722</v>
      </c>
      <c r="N63" s="22" t="s">
        <v>236</v>
      </c>
      <c r="O63" s="20"/>
      <c r="P63" s="20"/>
      <c r="Q63" s="52">
        <v>33.799999999999997</v>
      </c>
      <c r="R63" s="22"/>
      <c r="S63" s="20"/>
      <c r="T63" s="20"/>
      <c r="U63" s="52">
        <v>1.75</v>
      </c>
      <c r="V63" s="22" t="s">
        <v>505</v>
      </c>
      <c r="W63" s="110" t="s">
        <v>723</v>
      </c>
    </row>
    <row r="64" spans="1:34" ht="26.25" x14ac:dyDescent="0.25">
      <c r="A64" s="11"/>
      <c r="B64" s="111" t="s">
        <v>724</v>
      </c>
      <c r="C64" s="24"/>
      <c r="D64" s="24"/>
      <c r="E64" s="43">
        <v>17</v>
      </c>
      <c r="F64" s="31"/>
      <c r="G64" s="24"/>
      <c r="H64" s="24"/>
      <c r="I64" s="43">
        <v>17</v>
      </c>
      <c r="J64" s="31"/>
      <c r="K64" s="24"/>
      <c r="L64" s="24"/>
      <c r="M64" s="43" t="s">
        <v>725</v>
      </c>
      <c r="N64" s="31" t="s">
        <v>236</v>
      </c>
      <c r="O64" s="24"/>
      <c r="P64" s="24"/>
      <c r="Q64" s="43">
        <v>16.5</v>
      </c>
      <c r="R64" s="31"/>
      <c r="S64" s="24"/>
      <c r="T64" s="24"/>
      <c r="U64" s="43">
        <v>2.75</v>
      </c>
      <c r="V64" s="31" t="s">
        <v>505</v>
      </c>
      <c r="W64" s="113" t="s">
        <v>726</v>
      </c>
    </row>
    <row r="65" spans="1:23" ht="26.25" x14ac:dyDescent="0.25">
      <c r="A65" s="11"/>
      <c r="B65" s="106" t="s">
        <v>727</v>
      </c>
      <c r="C65" s="20"/>
      <c r="D65" s="20"/>
      <c r="E65" s="52">
        <v>18.7</v>
      </c>
      <c r="F65" s="22"/>
      <c r="G65" s="20"/>
      <c r="H65" s="20"/>
      <c r="I65" s="52">
        <v>18.7</v>
      </c>
      <c r="J65" s="22"/>
      <c r="K65" s="20"/>
      <c r="L65" s="20"/>
      <c r="M65" s="52" t="s">
        <v>728</v>
      </c>
      <c r="N65" s="22" t="s">
        <v>236</v>
      </c>
      <c r="O65" s="20"/>
      <c r="P65" s="20"/>
      <c r="Q65" s="52">
        <v>17.3</v>
      </c>
      <c r="R65" s="22"/>
      <c r="S65" s="20"/>
      <c r="T65" s="20"/>
      <c r="U65" s="52">
        <v>3.85</v>
      </c>
      <c r="V65" s="22" t="s">
        <v>505</v>
      </c>
      <c r="W65" s="110" t="s">
        <v>729</v>
      </c>
    </row>
    <row r="66" spans="1:23" ht="26.25" x14ac:dyDescent="0.25">
      <c r="A66" s="11"/>
      <c r="B66" s="111" t="s">
        <v>730</v>
      </c>
      <c r="C66" s="24"/>
      <c r="D66" s="24"/>
      <c r="E66" s="43">
        <v>18.7</v>
      </c>
      <c r="F66" s="31"/>
      <c r="G66" s="24"/>
      <c r="H66" s="24"/>
      <c r="I66" s="43">
        <v>18.7</v>
      </c>
      <c r="J66" s="31"/>
      <c r="K66" s="24"/>
      <c r="L66" s="24"/>
      <c r="M66" s="43" t="s">
        <v>731</v>
      </c>
      <c r="N66" s="31" t="s">
        <v>236</v>
      </c>
      <c r="O66" s="24"/>
      <c r="P66" s="24"/>
      <c r="Q66" s="43">
        <v>16.399999999999999</v>
      </c>
      <c r="R66" s="31"/>
      <c r="S66" s="24"/>
      <c r="T66" s="24"/>
      <c r="U66" s="43">
        <v>5.25</v>
      </c>
      <c r="V66" s="31" t="s">
        <v>505</v>
      </c>
      <c r="W66" s="113" t="s">
        <v>732</v>
      </c>
    </row>
    <row r="67" spans="1:23" ht="27" thickBot="1" x14ac:dyDescent="0.3">
      <c r="A67" s="11"/>
      <c r="B67" s="106" t="s">
        <v>733</v>
      </c>
      <c r="C67" s="20"/>
      <c r="D67" s="26"/>
      <c r="E67" s="27">
        <v>10.199999999999999</v>
      </c>
      <c r="F67" s="22"/>
      <c r="G67" s="20"/>
      <c r="H67" s="26"/>
      <c r="I67" s="27">
        <v>10.199999999999999</v>
      </c>
      <c r="J67" s="22"/>
      <c r="K67" s="20"/>
      <c r="L67" s="26"/>
      <c r="M67" s="27" t="s">
        <v>734</v>
      </c>
      <c r="N67" s="22" t="s">
        <v>236</v>
      </c>
      <c r="O67" s="20"/>
      <c r="P67" s="26"/>
      <c r="Q67" s="27">
        <v>8.3000000000000007</v>
      </c>
      <c r="R67" s="22"/>
      <c r="S67" s="20"/>
      <c r="T67" s="26"/>
      <c r="U67" s="27">
        <v>5.75</v>
      </c>
      <c r="V67" s="22" t="s">
        <v>505</v>
      </c>
      <c r="W67" s="116" t="s">
        <v>735</v>
      </c>
    </row>
    <row r="68" spans="1:23" x14ac:dyDescent="0.25">
      <c r="A68" s="11"/>
      <c r="B68" s="23" t="s">
        <v>693</v>
      </c>
      <c r="C68" s="24"/>
      <c r="D68" s="24" t="s">
        <v>232</v>
      </c>
      <c r="E68" s="43">
        <v>320</v>
      </c>
      <c r="F68" s="31"/>
      <c r="G68" s="24"/>
      <c r="H68" s="24" t="s">
        <v>232</v>
      </c>
      <c r="I68" s="43">
        <v>318.5</v>
      </c>
      <c r="J68" s="31"/>
      <c r="K68" s="24"/>
      <c r="L68" s="24" t="s">
        <v>232</v>
      </c>
      <c r="M68" s="43" t="s">
        <v>736</v>
      </c>
      <c r="N68" s="31" t="s">
        <v>236</v>
      </c>
      <c r="O68" s="24"/>
      <c r="P68" s="24" t="s">
        <v>232</v>
      </c>
      <c r="Q68" s="43">
        <v>311.5</v>
      </c>
      <c r="R68" s="31"/>
      <c r="S68" s="97"/>
      <c r="T68" s="97"/>
      <c r="U68" s="98"/>
      <c r="V68" s="97"/>
      <c r="W68" s="97"/>
    </row>
    <row r="69" spans="1:23" ht="15.75" thickBot="1" x14ac:dyDescent="0.3">
      <c r="A69" s="11"/>
      <c r="B69" s="106" t="s">
        <v>737</v>
      </c>
      <c r="C69" s="20"/>
      <c r="D69" s="26"/>
      <c r="E69" s="27">
        <v>23.8</v>
      </c>
      <c r="F69" s="22"/>
      <c r="G69" s="20"/>
      <c r="H69" s="26"/>
      <c r="I69" s="27">
        <v>23.8</v>
      </c>
      <c r="J69" s="22"/>
      <c r="K69" s="20"/>
      <c r="L69" s="26"/>
      <c r="M69" s="27" t="s">
        <v>738</v>
      </c>
      <c r="N69" s="22" t="s">
        <v>236</v>
      </c>
      <c r="O69" s="20"/>
      <c r="P69" s="26"/>
      <c r="Q69" s="27">
        <v>23.5</v>
      </c>
      <c r="R69" s="22"/>
      <c r="S69" s="89"/>
      <c r="T69" s="89"/>
      <c r="U69" s="90"/>
      <c r="V69" s="89"/>
      <c r="W69" s="89"/>
    </row>
    <row r="70" spans="1:23" x14ac:dyDescent="0.25">
      <c r="A70" s="11"/>
      <c r="B70" s="98" t="s">
        <v>739</v>
      </c>
      <c r="C70" s="24"/>
      <c r="D70" s="24" t="s">
        <v>232</v>
      </c>
      <c r="E70" s="43">
        <v>343.8</v>
      </c>
      <c r="F70" s="31"/>
      <c r="G70" s="24"/>
      <c r="H70" s="24" t="s">
        <v>232</v>
      </c>
      <c r="I70" s="43">
        <v>342.3</v>
      </c>
      <c r="J70" s="31"/>
      <c r="K70" s="24"/>
      <c r="L70" s="24" t="s">
        <v>232</v>
      </c>
      <c r="M70" s="43" t="s">
        <v>740</v>
      </c>
      <c r="N70" s="31" t="s">
        <v>236</v>
      </c>
      <c r="O70" s="24"/>
      <c r="P70" s="24" t="s">
        <v>232</v>
      </c>
      <c r="Q70" s="43">
        <v>335</v>
      </c>
      <c r="R70" s="31"/>
      <c r="S70" s="97"/>
      <c r="T70" s="97"/>
      <c r="U70" s="98"/>
      <c r="V70" s="97"/>
      <c r="W70" s="97"/>
    </row>
    <row r="71" spans="1:23" ht="15.75" thickBot="1" x14ac:dyDescent="0.3">
      <c r="A71" s="11"/>
      <c r="B71" s="90" t="s">
        <v>696</v>
      </c>
      <c r="C71" s="89"/>
      <c r="D71" s="117"/>
      <c r="E71" s="27" t="s">
        <v>741</v>
      </c>
      <c r="F71" s="89"/>
      <c r="G71" s="20"/>
      <c r="H71" s="26"/>
      <c r="I71" s="27" t="s">
        <v>742</v>
      </c>
      <c r="J71" s="22" t="s">
        <v>236</v>
      </c>
      <c r="K71" s="20"/>
      <c r="L71" s="26"/>
      <c r="M71" s="27">
        <v>0.3</v>
      </c>
      <c r="N71" s="22"/>
      <c r="O71" s="20"/>
      <c r="P71" s="26"/>
      <c r="Q71" s="27" t="s">
        <v>743</v>
      </c>
      <c r="R71" s="22" t="s">
        <v>236</v>
      </c>
      <c r="S71" s="89"/>
      <c r="T71" s="89"/>
      <c r="U71" s="90"/>
      <c r="V71" s="89"/>
      <c r="W71" s="89"/>
    </row>
    <row r="72" spans="1:23" ht="15.75" thickBot="1" x14ac:dyDescent="0.3">
      <c r="A72" s="11"/>
      <c r="B72" s="98" t="s">
        <v>744</v>
      </c>
      <c r="C72" s="97"/>
      <c r="D72" s="119"/>
      <c r="E72" s="66" t="s">
        <v>741</v>
      </c>
      <c r="F72" s="97"/>
      <c r="G72" s="24"/>
      <c r="H72" s="49" t="s">
        <v>232</v>
      </c>
      <c r="I72" s="66">
        <v>318.5</v>
      </c>
      <c r="J72" s="31"/>
      <c r="K72" s="24"/>
      <c r="L72" s="49" t="s">
        <v>232</v>
      </c>
      <c r="M72" s="66" t="s">
        <v>736</v>
      </c>
      <c r="N72" s="31" t="s">
        <v>236</v>
      </c>
      <c r="O72" s="24"/>
      <c r="P72" s="49" t="s">
        <v>232</v>
      </c>
      <c r="Q72" s="66">
        <v>311.5</v>
      </c>
      <c r="R72" s="31"/>
      <c r="S72" s="97"/>
      <c r="T72" s="97"/>
      <c r="U72" s="118"/>
      <c r="V72" s="97"/>
      <c r="W72" s="97"/>
    </row>
    <row r="73" spans="1:23" ht="16.5" thickTop="1" thickBot="1" x14ac:dyDescent="0.3">
      <c r="A73" s="11"/>
      <c r="B73" s="15" t="s">
        <v>670</v>
      </c>
      <c r="C73" s="16"/>
      <c r="D73" s="36" t="s">
        <v>700</v>
      </c>
      <c r="E73" s="36"/>
      <c r="F73" s="36"/>
      <c r="G73" s="36"/>
      <c r="H73" s="36"/>
      <c r="I73" s="36"/>
      <c r="J73" s="36"/>
      <c r="K73" s="36"/>
      <c r="L73" s="36"/>
      <c r="M73" s="36"/>
      <c r="N73" s="36"/>
      <c r="O73" s="36"/>
      <c r="P73" s="36"/>
      <c r="Q73" s="36"/>
      <c r="R73" s="36"/>
      <c r="S73" s="36"/>
      <c r="T73" s="36"/>
      <c r="U73" s="36"/>
      <c r="V73" s="36"/>
      <c r="W73" s="36"/>
    </row>
    <row r="74" spans="1:23" x14ac:dyDescent="0.25">
      <c r="A74" s="11"/>
      <c r="B74" s="91"/>
      <c r="C74" s="91"/>
      <c r="D74" s="93" t="s">
        <v>712</v>
      </c>
      <c r="E74" s="93"/>
      <c r="F74" s="95"/>
      <c r="G74" s="95"/>
      <c r="H74" s="93" t="s">
        <v>713</v>
      </c>
      <c r="I74" s="93"/>
      <c r="J74" s="95"/>
      <c r="K74" s="95"/>
      <c r="L74" s="93" t="s">
        <v>714</v>
      </c>
      <c r="M74" s="93"/>
      <c r="N74" s="95"/>
      <c r="O74" s="95"/>
      <c r="P74" s="93" t="s">
        <v>677</v>
      </c>
      <c r="Q74" s="93"/>
      <c r="R74" s="95"/>
      <c r="S74" s="95"/>
      <c r="T74" s="93" t="s">
        <v>716</v>
      </c>
      <c r="U74" s="93"/>
      <c r="V74" s="95"/>
      <c r="W74" s="93" t="s">
        <v>745</v>
      </c>
    </row>
    <row r="75" spans="1:23" ht="15.75" thickBot="1" x14ac:dyDescent="0.3">
      <c r="A75" s="11"/>
      <c r="B75" s="91"/>
      <c r="C75" s="91"/>
      <c r="D75" s="94"/>
      <c r="E75" s="94"/>
      <c r="F75" s="91"/>
      <c r="G75" s="91"/>
      <c r="H75" s="94"/>
      <c r="I75" s="94"/>
      <c r="J75" s="91"/>
      <c r="K75" s="91"/>
      <c r="L75" s="94" t="s">
        <v>715</v>
      </c>
      <c r="M75" s="94"/>
      <c r="N75" s="91"/>
      <c r="O75" s="91"/>
      <c r="P75" s="94"/>
      <c r="Q75" s="94"/>
      <c r="R75" s="91"/>
      <c r="S75" s="91"/>
      <c r="T75" s="94"/>
      <c r="U75" s="94"/>
      <c r="V75" s="91"/>
      <c r="W75" s="94"/>
    </row>
    <row r="76" spans="1:23" ht="26.25" x14ac:dyDescent="0.25">
      <c r="A76" s="11"/>
      <c r="B76" s="106" t="s">
        <v>718</v>
      </c>
      <c r="C76" s="20"/>
      <c r="D76" s="20" t="s">
        <v>232</v>
      </c>
      <c r="E76" s="52">
        <v>3.8</v>
      </c>
      <c r="F76" s="22"/>
      <c r="G76" s="20"/>
      <c r="H76" s="20" t="s">
        <v>232</v>
      </c>
      <c r="I76" s="52">
        <v>3.8</v>
      </c>
      <c r="J76" s="22"/>
      <c r="K76" s="20"/>
      <c r="L76" s="20" t="s">
        <v>232</v>
      </c>
      <c r="M76" s="52" t="s">
        <v>237</v>
      </c>
      <c r="N76" s="22"/>
      <c r="O76" s="20"/>
      <c r="P76" s="20" t="s">
        <v>232</v>
      </c>
      <c r="Q76" s="52">
        <v>3.8</v>
      </c>
      <c r="R76" s="22"/>
      <c r="S76" s="20"/>
      <c r="T76" s="20"/>
      <c r="U76" s="52">
        <v>1</v>
      </c>
      <c r="V76" s="22" t="s">
        <v>505</v>
      </c>
      <c r="W76" s="110" t="s">
        <v>685</v>
      </c>
    </row>
    <row r="77" spans="1:23" ht="26.25" x14ac:dyDescent="0.25">
      <c r="A77" s="11"/>
      <c r="B77" s="111" t="s">
        <v>719</v>
      </c>
      <c r="C77" s="24"/>
      <c r="D77" s="24"/>
      <c r="E77" s="43">
        <v>217.6</v>
      </c>
      <c r="F77" s="31"/>
      <c r="G77" s="24"/>
      <c r="H77" s="24"/>
      <c r="I77" s="43">
        <v>217.6</v>
      </c>
      <c r="J77" s="31"/>
      <c r="K77" s="24"/>
      <c r="L77" s="24"/>
      <c r="M77" s="43" t="s">
        <v>746</v>
      </c>
      <c r="N77" s="31" t="s">
        <v>236</v>
      </c>
      <c r="O77" s="24"/>
      <c r="P77" s="24"/>
      <c r="Q77" s="43">
        <v>216.8</v>
      </c>
      <c r="R77" s="31"/>
      <c r="S77" s="24"/>
      <c r="T77" s="24"/>
      <c r="U77" s="43">
        <v>1.18</v>
      </c>
      <c r="V77" s="31" t="s">
        <v>505</v>
      </c>
      <c r="W77" s="113" t="s">
        <v>685</v>
      </c>
    </row>
    <row r="78" spans="1:23" ht="26.25" x14ac:dyDescent="0.25">
      <c r="A78" s="11"/>
      <c r="B78" s="106" t="s">
        <v>721</v>
      </c>
      <c r="C78" s="20"/>
      <c r="D78" s="20"/>
      <c r="E78" s="52">
        <v>34</v>
      </c>
      <c r="F78" s="22"/>
      <c r="G78" s="20"/>
      <c r="H78" s="20"/>
      <c r="I78" s="52">
        <v>34</v>
      </c>
      <c r="J78" s="22"/>
      <c r="K78" s="20"/>
      <c r="L78" s="20"/>
      <c r="M78" s="52" t="s">
        <v>738</v>
      </c>
      <c r="N78" s="22" t="s">
        <v>236</v>
      </c>
      <c r="O78" s="20"/>
      <c r="P78" s="20"/>
      <c r="Q78" s="52">
        <v>33.700000000000003</v>
      </c>
      <c r="R78" s="22"/>
      <c r="S78" s="20"/>
      <c r="T78" s="20"/>
      <c r="U78" s="52">
        <v>1.75</v>
      </c>
      <c r="V78" s="22" t="s">
        <v>505</v>
      </c>
      <c r="W78" s="110" t="s">
        <v>723</v>
      </c>
    </row>
    <row r="79" spans="1:23" ht="26.25" x14ac:dyDescent="0.25">
      <c r="A79" s="11"/>
      <c r="B79" s="111" t="s">
        <v>724</v>
      </c>
      <c r="C79" s="24"/>
      <c r="D79" s="24"/>
      <c r="E79" s="43">
        <v>17</v>
      </c>
      <c r="F79" s="31"/>
      <c r="G79" s="24"/>
      <c r="H79" s="24"/>
      <c r="I79" s="43">
        <v>17</v>
      </c>
      <c r="J79" s="31"/>
      <c r="K79" s="24"/>
      <c r="L79" s="24"/>
      <c r="M79" s="43" t="s">
        <v>747</v>
      </c>
      <c r="N79" s="31" t="s">
        <v>236</v>
      </c>
      <c r="O79" s="24"/>
      <c r="P79" s="24"/>
      <c r="Q79" s="43">
        <v>16.399999999999999</v>
      </c>
      <c r="R79" s="31"/>
      <c r="S79" s="24"/>
      <c r="T79" s="24"/>
      <c r="U79" s="43">
        <v>2.75</v>
      </c>
      <c r="V79" s="31" t="s">
        <v>505</v>
      </c>
      <c r="W79" s="113" t="s">
        <v>726</v>
      </c>
    </row>
    <row r="80" spans="1:23" ht="26.25" x14ac:dyDescent="0.25">
      <c r="A80" s="11"/>
      <c r="B80" s="106" t="s">
        <v>727</v>
      </c>
      <c r="C80" s="20"/>
      <c r="D80" s="20"/>
      <c r="E80" s="52">
        <v>18.7</v>
      </c>
      <c r="F80" s="22"/>
      <c r="G80" s="20"/>
      <c r="H80" s="20"/>
      <c r="I80" s="52">
        <v>18.7</v>
      </c>
      <c r="J80" s="22"/>
      <c r="K80" s="20"/>
      <c r="L80" s="20"/>
      <c r="M80" s="52" t="s">
        <v>748</v>
      </c>
      <c r="N80" s="22" t="s">
        <v>236</v>
      </c>
      <c r="O80" s="20"/>
      <c r="P80" s="20"/>
      <c r="Q80" s="52">
        <v>17.100000000000001</v>
      </c>
      <c r="R80" s="22"/>
      <c r="S80" s="20"/>
      <c r="T80" s="20"/>
      <c r="U80" s="52">
        <v>3.85</v>
      </c>
      <c r="V80" s="22" t="s">
        <v>505</v>
      </c>
      <c r="W80" s="110" t="s">
        <v>729</v>
      </c>
    </row>
    <row r="81" spans="1:34" ht="26.25" x14ac:dyDescent="0.25">
      <c r="A81" s="11"/>
      <c r="B81" s="111" t="s">
        <v>730</v>
      </c>
      <c r="C81" s="24"/>
      <c r="D81" s="24"/>
      <c r="E81" s="43">
        <v>18.7</v>
      </c>
      <c r="F81" s="31"/>
      <c r="G81" s="24"/>
      <c r="H81" s="24"/>
      <c r="I81" s="43">
        <v>18.7</v>
      </c>
      <c r="J81" s="31"/>
      <c r="K81" s="24"/>
      <c r="L81" s="24"/>
      <c r="M81" s="43" t="s">
        <v>749</v>
      </c>
      <c r="N81" s="31" t="s">
        <v>236</v>
      </c>
      <c r="O81" s="24"/>
      <c r="P81" s="24"/>
      <c r="Q81" s="43">
        <v>16.2</v>
      </c>
      <c r="R81" s="31"/>
      <c r="S81" s="24"/>
      <c r="T81" s="24"/>
      <c r="U81" s="43">
        <v>5.25</v>
      </c>
      <c r="V81" s="31" t="s">
        <v>505</v>
      </c>
      <c r="W81" s="113" t="s">
        <v>732</v>
      </c>
    </row>
    <row r="82" spans="1:34" ht="27" thickBot="1" x14ac:dyDescent="0.3">
      <c r="A82" s="11"/>
      <c r="B82" s="106" t="s">
        <v>733</v>
      </c>
      <c r="C82" s="20"/>
      <c r="D82" s="26"/>
      <c r="E82" s="27">
        <v>10.199999999999999</v>
      </c>
      <c r="F82" s="22"/>
      <c r="G82" s="20"/>
      <c r="H82" s="26"/>
      <c r="I82" s="27">
        <v>10.199999999999999</v>
      </c>
      <c r="J82" s="22"/>
      <c r="K82" s="20"/>
      <c r="L82" s="26"/>
      <c r="M82" s="27" t="s">
        <v>750</v>
      </c>
      <c r="N82" s="22" t="s">
        <v>236</v>
      </c>
      <c r="O82" s="20"/>
      <c r="P82" s="26"/>
      <c r="Q82" s="27">
        <v>8.1</v>
      </c>
      <c r="R82" s="22"/>
      <c r="S82" s="20"/>
      <c r="T82" s="26"/>
      <c r="U82" s="27">
        <v>5.75</v>
      </c>
      <c r="V82" s="22" t="s">
        <v>505</v>
      </c>
      <c r="W82" s="116" t="s">
        <v>735</v>
      </c>
    </row>
    <row r="83" spans="1:34" x14ac:dyDescent="0.25">
      <c r="A83" s="11"/>
      <c r="B83" s="23" t="s">
        <v>693</v>
      </c>
      <c r="C83" s="24"/>
      <c r="D83" s="24" t="s">
        <v>232</v>
      </c>
      <c r="E83" s="43">
        <v>320</v>
      </c>
      <c r="F83" s="31"/>
      <c r="G83" s="24"/>
      <c r="H83" s="24" t="s">
        <v>232</v>
      </c>
      <c r="I83" s="43">
        <v>320</v>
      </c>
      <c r="J83" s="31"/>
      <c r="K83" s="24"/>
      <c r="L83" s="24" t="s">
        <v>232</v>
      </c>
      <c r="M83" s="43" t="s">
        <v>751</v>
      </c>
      <c r="N83" s="31" t="s">
        <v>236</v>
      </c>
      <c r="O83" s="24"/>
      <c r="P83" s="24" t="s">
        <v>232</v>
      </c>
      <c r="Q83" s="43">
        <v>312.10000000000002</v>
      </c>
      <c r="R83" s="31"/>
      <c r="S83" s="97"/>
      <c r="T83" s="97"/>
      <c r="U83" s="98"/>
      <c r="V83" s="97"/>
      <c r="W83" s="97"/>
    </row>
    <row r="84" spans="1:34" ht="15.75" thickBot="1" x14ac:dyDescent="0.3">
      <c r="A84" s="11"/>
      <c r="B84" s="106" t="s">
        <v>737</v>
      </c>
      <c r="C84" s="20"/>
      <c r="D84" s="26"/>
      <c r="E84" s="27">
        <v>23.8</v>
      </c>
      <c r="F84" s="22"/>
      <c r="G84" s="20"/>
      <c r="H84" s="26"/>
      <c r="I84" s="27">
        <v>23.8</v>
      </c>
      <c r="J84" s="22"/>
      <c r="K84" s="20"/>
      <c r="L84" s="26"/>
      <c r="M84" s="27" t="s">
        <v>738</v>
      </c>
      <c r="N84" s="22" t="s">
        <v>236</v>
      </c>
      <c r="O84" s="20"/>
      <c r="P84" s="26"/>
      <c r="Q84" s="27">
        <v>23.5</v>
      </c>
      <c r="R84" s="22"/>
      <c r="S84" s="89"/>
      <c r="T84" s="89"/>
      <c r="U84" s="90"/>
      <c r="V84" s="89"/>
      <c r="W84" s="89"/>
    </row>
    <row r="85" spans="1:34" x14ac:dyDescent="0.25">
      <c r="A85" s="11"/>
      <c r="B85" s="98" t="s">
        <v>739</v>
      </c>
      <c r="C85" s="24"/>
      <c r="D85" s="24" t="s">
        <v>232</v>
      </c>
      <c r="E85" s="43">
        <v>343.8</v>
      </c>
      <c r="F85" s="31"/>
      <c r="G85" s="24"/>
      <c r="H85" s="24" t="s">
        <v>232</v>
      </c>
      <c r="I85" s="43">
        <v>343.8</v>
      </c>
      <c r="J85" s="31"/>
      <c r="K85" s="24"/>
      <c r="L85" s="24" t="s">
        <v>232</v>
      </c>
      <c r="M85" s="43" t="s">
        <v>752</v>
      </c>
      <c r="N85" s="31" t="s">
        <v>236</v>
      </c>
      <c r="O85" s="24"/>
      <c r="P85" s="24" t="s">
        <v>232</v>
      </c>
      <c r="Q85" s="43">
        <v>335.6</v>
      </c>
      <c r="R85" s="31"/>
      <c r="S85" s="97"/>
      <c r="T85" s="97"/>
      <c r="U85" s="98"/>
      <c r="V85" s="97"/>
      <c r="W85" s="97"/>
    </row>
    <row r="86" spans="1:34" ht="15.75" thickBot="1" x14ac:dyDescent="0.3">
      <c r="A86" s="11"/>
      <c r="B86" s="90" t="s">
        <v>696</v>
      </c>
      <c r="C86" s="20"/>
      <c r="D86" s="26"/>
      <c r="E86" s="27" t="s">
        <v>487</v>
      </c>
      <c r="F86" s="22"/>
      <c r="G86" s="20"/>
      <c r="H86" s="26"/>
      <c r="I86" s="27" t="s">
        <v>742</v>
      </c>
      <c r="J86" s="22" t="s">
        <v>236</v>
      </c>
      <c r="K86" s="20"/>
      <c r="L86" s="26"/>
      <c r="M86" s="27">
        <v>0.3</v>
      </c>
      <c r="N86" s="22"/>
      <c r="O86" s="20"/>
      <c r="P86" s="26"/>
      <c r="Q86" s="27" t="s">
        <v>743</v>
      </c>
      <c r="R86" s="22" t="s">
        <v>236</v>
      </c>
      <c r="S86" s="89"/>
      <c r="T86" s="89"/>
      <c r="U86" s="90"/>
      <c r="V86" s="89"/>
      <c r="W86" s="89"/>
    </row>
    <row r="87" spans="1:34" ht="15.75" thickBot="1" x14ac:dyDescent="0.3">
      <c r="A87" s="11"/>
      <c r="B87" s="98" t="s">
        <v>744</v>
      </c>
      <c r="C87" s="24"/>
      <c r="D87" s="49"/>
      <c r="E87" s="66" t="s">
        <v>487</v>
      </c>
      <c r="F87" s="31"/>
      <c r="G87" s="24"/>
      <c r="H87" s="49" t="s">
        <v>232</v>
      </c>
      <c r="I87" s="66">
        <v>320</v>
      </c>
      <c r="J87" s="31"/>
      <c r="K87" s="24"/>
      <c r="L87" s="49" t="s">
        <v>232</v>
      </c>
      <c r="M87" s="66" t="s">
        <v>751</v>
      </c>
      <c r="N87" s="31" t="s">
        <v>236</v>
      </c>
      <c r="O87" s="24"/>
      <c r="P87" s="49" t="s">
        <v>232</v>
      </c>
      <c r="Q87" s="66">
        <v>312.10000000000002</v>
      </c>
      <c r="R87" s="31"/>
      <c r="S87" s="97"/>
      <c r="T87" s="97"/>
      <c r="U87" s="118"/>
      <c r="V87" s="97"/>
      <c r="W87" s="97"/>
    </row>
    <row r="88" spans="1:34" ht="16.5" thickTop="1" thickBot="1" x14ac:dyDescent="0.3">
      <c r="A88" s="11" t="s">
        <v>1228</v>
      </c>
      <c r="B88" s="15" t="s">
        <v>255</v>
      </c>
      <c r="C88" s="56"/>
      <c r="D88" s="94" t="s">
        <v>566</v>
      </c>
      <c r="E88" s="94"/>
      <c r="F88" s="94"/>
      <c r="G88" s="94"/>
      <c r="H88" s="94"/>
      <c r="I88" s="94"/>
      <c r="J88" s="94"/>
      <c r="K88" s="94"/>
      <c r="L88" s="94"/>
      <c r="M88" s="94"/>
      <c r="N88" s="56"/>
      <c r="O88" s="56"/>
      <c r="P88" s="94" t="s">
        <v>583</v>
      </c>
      <c r="Q88" s="94"/>
      <c r="R88" s="94"/>
      <c r="S88" s="94"/>
      <c r="T88" s="94"/>
      <c r="U88" s="94"/>
      <c r="V88" s="94"/>
      <c r="W88" s="94"/>
      <c r="X88" s="94"/>
      <c r="Y88" s="94"/>
      <c r="Z88" s="56"/>
    </row>
    <row r="89" spans="1:34" ht="15.75" thickBot="1" x14ac:dyDescent="0.3">
      <c r="A89" s="11"/>
      <c r="B89" s="16"/>
      <c r="C89" s="16"/>
      <c r="D89" s="45" t="s">
        <v>567</v>
      </c>
      <c r="E89" s="45"/>
      <c r="F89" s="16"/>
      <c r="G89" s="16"/>
      <c r="H89" s="45" t="s">
        <v>755</v>
      </c>
      <c r="I89" s="45"/>
      <c r="J89" s="16"/>
      <c r="K89" s="16"/>
      <c r="L89" s="45" t="s">
        <v>571</v>
      </c>
      <c r="M89" s="45"/>
      <c r="N89" s="16"/>
      <c r="O89" s="16"/>
      <c r="P89" s="45" t="s">
        <v>567</v>
      </c>
      <c r="Q89" s="45"/>
      <c r="R89" s="16"/>
      <c r="S89" s="16"/>
      <c r="T89" s="45" t="s">
        <v>755</v>
      </c>
      <c r="U89" s="45"/>
      <c r="V89" s="16"/>
      <c r="W89" s="16"/>
      <c r="X89" s="45" t="s">
        <v>571</v>
      </c>
      <c r="Y89" s="45"/>
      <c r="Z89" s="16"/>
    </row>
    <row r="90" spans="1:34" x14ac:dyDescent="0.25">
      <c r="A90" s="11"/>
      <c r="B90" s="19" t="s">
        <v>573</v>
      </c>
      <c r="C90" s="20"/>
      <c r="D90" s="20" t="s">
        <v>232</v>
      </c>
      <c r="E90" s="21">
        <v>320000</v>
      </c>
      <c r="F90" s="22"/>
      <c r="G90" s="20"/>
      <c r="H90" s="20" t="s">
        <v>232</v>
      </c>
      <c r="I90" s="52" t="s">
        <v>756</v>
      </c>
      <c r="J90" s="22" t="s">
        <v>236</v>
      </c>
      <c r="K90" s="20"/>
      <c r="L90" s="20" t="s">
        <v>232</v>
      </c>
      <c r="M90" s="21">
        <v>312143</v>
      </c>
      <c r="N90" s="22"/>
      <c r="O90" s="20"/>
      <c r="P90" s="20" t="s">
        <v>232</v>
      </c>
      <c r="Q90" s="52" t="s">
        <v>237</v>
      </c>
      <c r="R90" s="22"/>
      <c r="S90" s="20"/>
      <c r="T90" s="20" t="s">
        <v>232</v>
      </c>
      <c r="U90" s="52" t="s">
        <v>237</v>
      </c>
      <c r="V90" s="22"/>
      <c r="W90" s="20"/>
      <c r="X90" s="20" t="s">
        <v>232</v>
      </c>
      <c r="Y90" s="52" t="s">
        <v>237</v>
      </c>
      <c r="Z90" s="22"/>
    </row>
    <row r="91" spans="1:34" x14ac:dyDescent="0.25">
      <c r="A91" s="11"/>
      <c r="B91" s="23" t="s">
        <v>757</v>
      </c>
      <c r="C91" s="24"/>
      <c r="D91" s="24"/>
      <c r="E91" s="43" t="s">
        <v>237</v>
      </c>
      <c r="F91" s="31"/>
      <c r="G91" s="24"/>
      <c r="H91" s="24"/>
      <c r="I91" s="43" t="s">
        <v>237</v>
      </c>
      <c r="J91" s="31"/>
      <c r="K91" s="24"/>
      <c r="L91" s="24"/>
      <c r="M91" s="43" t="s">
        <v>237</v>
      </c>
      <c r="N91" s="31"/>
      <c r="O91" s="24"/>
      <c r="P91" s="24"/>
      <c r="Q91" s="47">
        <v>320000</v>
      </c>
      <c r="R91" s="31"/>
      <c r="S91" s="24"/>
      <c r="T91" s="24"/>
      <c r="U91" s="43" t="s">
        <v>758</v>
      </c>
      <c r="V91" s="31" t="s">
        <v>236</v>
      </c>
      <c r="W91" s="24"/>
      <c r="X91" s="24"/>
      <c r="Y91" s="47">
        <v>311563</v>
      </c>
      <c r="Z91" s="31"/>
    </row>
    <row r="92" spans="1:34" x14ac:dyDescent="0.25">
      <c r="A92" s="11"/>
      <c r="B92" s="19" t="s">
        <v>575</v>
      </c>
      <c r="C92" s="20"/>
      <c r="D92" s="20"/>
      <c r="E92" s="52" t="s">
        <v>759</v>
      </c>
      <c r="F92" s="22" t="s">
        <v>236</v>
      </c>
      <c r="G92" s="20"/>
      <c r="H92" s="20"/>
      <c r="I92" s="52" t="s">
        <v>237</v>
      </c>
      <c r="J92" s="22"/>
      <c r="K92" s="20"/>
      <c r="L92" s="20"/>
      <c r="M92" s="52" t="s">
        <v>759</v>
      </c>
      <c r="N92" s="22" t="s">
        <v>236</v>
      </c>
      <c r="O92" s="20"/>
      <c r="P92" s="20"/>
      <c r="Q92" s="52" t="s">
        <v>237</v>
      </c>
      <c r="R92" s="22"/>
      <c r="S92" s="20"/>
      <c r="T92" s="20"/>
      <c r="U92" s="52" t="s">
        <v>237</v>
      </c>
      <c r="V92" s="22"/>
      <c r="W92" s="20"/>
      <c r="X92" s="20"/>
      <c r="Y92" s="52" t="s">
        <v>237</v>
      </c>
      <c r="Z92" s="22"/>
    </row>
    <row r="93" spans="1:34" ht="15.75" thickBot="1" x14ac:dyDescent="0.3">
      <c r="A93" s="11"/>
      <c r="B93" s="23" t="s">
        <v>709</v>
      </c>
      <c r="C93" s="24"/>
      <c r="D93" s="29"/>
      <c r="E93" s="30" t="s">
        <v>237</v>
      </c>
      <c r="F93" s="31"/>
      <c r="G93" s="24"/>
      <c r="H93" s="29"/>
      <c r="I93" s="30">
        <v>918</v>
      </c>
      <c r="J93" s="31"/>
      <c r="K93" s="24"/>
      <c r="L93" s="29"/>
      <c r="M93" s="30">
        <v>918</v>
      </c>
      <c r="N93" s="31"/>
      <c r="O93" s="24"/>
      <c r="P93" s="29"/>
      <c r="Q93" s="30" t="s">
        <v>237</v>
      </c>
      <c r="R93" s="31"/>
      <c r="S93" s="24"/>
      <c r="T93" s="29"/>
      <c r="U93" s="30">
        <v>580</v>
      </c>
      <c r="V93" s="31"/>
      <c r="W93" s="24"/>
      <c r="X93" s="29"/>
      <c r="Y93" s="30">
        <v>580</v>
      </c>
      <c r="Z93" s="31"/>
    </row>
    <row r="94" spans="1:34" ht="15.75" thickBot="1" x14ac:dyDescent="0.3">
      <c r="A94" s="11"/>
      <c r="B94" s="19" t="s">
        <v>581</v>
      </c>
      <c r="C94" s="20"/>
      <c r="D94" s="33" t="s">
        <v>232</v>
      </c>
      <c r="E94" s="34">
        <v>318480</v>
      </c>
      <c r="F94" s="22"/>
      <c r="G94" s="20"/>
      <c r="H94" s="33" t="s">
        <v>232</v>
      </c>
      <c r="I94" s="62" t="s">
        <v>760</v>
      </c>
      <c r="J94" s="22" t="s">
        <v>236</v>
      </c>
      <c r="K94" s="20"/>
      <c r="L94" s="33" t="s">
        <v>232</v>
      </c>
      <c r="M94" s="34">
        <v>311541</v>
      </c>
      <c r="N94" s="22"/>
      <c r="O94" s="20"/>
      <c r="P94" s="33" t="s">
        <v>232</v>
      </c>
      <c r="Q94" s="34">
        <v>320000</v>
      </c>
      <c r="R94" s="22"/>
      <c r="S94" s="20"/>
      <c r="T94" s="33" t="s">
        <v>232</v>
      </c>
      <c r="U94" s="62" t="s">
        <v>756</v>
      </c>
      <c r="V94" s="22" t="s">
        <v>236</v>
      </c>
      <c r="W94" s="20"/>
      <c r="X94" s="33" t="s">
        <v>232</v>
      </c>
      <c r="Y94" s="34">
        <v>312143</v>
      </c>
      <c r="Z94" s="22"/>
    </row>
    <row r="95" spans="1:34" ht="15.75" thickTop="1" x14ac:dyDescent="0.25">
      <c r="A95" s="2" t="s">
        <v>1230</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row>
    <row r="96" spans="1:34" ht="30" x14ac:dyDescent="0.25">
      <c r="A96" s="3" t="s">
        <v>1225</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row>
    <row r="97" spans="1:23" ht="15.75" thickBot="1" x14ac:dyDescent="0.3">
      <c r="A97" s="11" t="s">
        <v>1227</v>
      </c>
      <c r="B97" s="15" t="s">
        <v>670</v>
      </c>
      <c r="C97" s="16"/>
      <c r="D97" s="36" t="s">
        <v>671</v>
      </c>
      <c r="E97" s="36"/>
      <c r="F97" s="36"/>
      <c r="G97" s="36"/>
      <c r="H97" s="36"/>
      <c r="I97" s="36"/>
      <c r="J97" s="36"/>
      <c r="K97" s="36"/>
      <c r="L97" s="36"/>
      <c r="M97" s="36"/>
      <c r="N97" s="36"/>
      <c r="O97" s="36"/>
      <c r="P97" s="36"/>
      <c r="Q97" s="36"/>
      <c r="R97" s="36"/>
      <c r="S97" s="36"/>
      <c r="T97" s="36"/>
      <c r="U97" s="36"/>
      <c r="V97" s="36"/>
      <c r="W97" s="36"/>
    </row>
    <row r="98" spans="1:23" x14ac:dyDescent="0.25">
      <c r="A98" s="11"/>
      <c r="B98" s="91"/>
      <c r="C98" s="91"/>
      <c r="D98" s="93" t="s">
        <v>712</v>
      </c>
      <c r="E98" s="93"/>
      <c r="F98" s="95"/>
      <c r="G98" s="95"/>
      <c r="H98" s="93" t="s">
        <v>713</v>
      </c>
      <c r="I98" s="93"/>
      <c r="J98" s="95"/>
      <c r="K98" s="95"/>
      <c r="L98" s="93" t="s">
        <v>755</v>
      </c>
      <c r="M98" s="93"/>
      <c r="N98" s="95"/>
      <c r="O98" s="95"/>
      <c r="P98" s="93" t="s">
        <v>677</v>
      </c>
      <c r="Q98" s="93"/>
      <c r="R98" s="95"/>
      <c r="S98" s="95"/>
      <c r="T98" s="93" t="s">
        <v>716</v>
      </c>
      <c r="U98" s="93"/>
      <c r="V98" s="95"/>
      <c r="W98" s="86" t="s">
        <v>681</v>
      </c>
    </row>
    <row r="99" spans="1:23" ht="15.75" thickBot="1" x14ac:dyDescent="0.3">
      <c r="A99" s="11"/>
      <c r="B99" s="91"/>
      <c r="C99" s="91"/>
      <c r="D99" s="94"/>
      <c r="E99" s="94"/>
      <c r="F99" s="91"/>
      <c r="G99" s="91"/>
      <c r="H99" s="94"/>
      <c r="I99" s="94"/>
      <c r="J99" s="91"/>
      <c r="K99" s="91"/>
      <c r="L99" s="94"/>
      <c r="M99" s="94"/>
      <c r="N99" s="91"/>
      <c r="O99" s="91"/>
      <c r="P99" s="94"/>
      <c r="Q99" s="94"/>
      <c r="R99" s="91"/>
      <c r="S99" s="91"/>
      <c r="T99" s="94"/>
      <c r="U99" s="94"/>
      <c r="V99" s="91"/>
      <c r="W99" s="87" t="s">
        <v>763</v>
      </c>
    </row>
    <row r="100" spans="1:23" ht="26.25" x14ac:dyDescent="0.25">
      <c r="A100" s="11"/>
      <c r="B100" s="106" t="s">
        <v>764</v>
      </c>
      <c r="C100" s="20"/>
      <c r="D100" s="20" t="s">
        <v>232</v>
      </c>
      <c r="E100" s="52">
        <v>228</v>
      </c>
      <c r="F100" s="22"/>
      <c r="G100" s="20"/>
      <c r="H100" s="20" t="s">
        <v>232</v>
      </c>
      <c r="I100" s="52">
        <v>228</v>
      </c>
      <c r="J100" s="22"/>
      <c r="K100" s="20"/>
      <c r="L100" s="20" t="s">
        <v>232</v>
      </c>
      <c r="M100" s="52" t="s">
        <v>746</v>
      </c>
      <c r="N100" s="22" t="s">
        <v>236</v>
      </c>
      <c r="O100" s="20"/>
      <c r="P100" s="20" t="s">
        <v>232</v>
      </c>
      <c r="Q100" s="52">
        <v>227.2</v>
      </c>
      <c r="R100" s="22"/>
      <c r="S100" s="20"/>
      <c r="T100" s="20"/>
      <c r="U100" s="52">
        <v>1.53</v>
      </c>
      <c r="V100" s="22" t="s">
        <v>505</v>
      </c>
      <c r="W100" s="110" t="s">
        <v>685</v>
      </c>
    </row>
    <row r="101" spans="1:23" ht="26.25" x14ac:dyDescent="0.25">
      <c r="A101" s="11"/>
      <c r="B101" s="111" t="s">
        <v>765</v>
      </c>
      <c r="C101" s="24"/>
      <c r="D101" s="24"/>
      <c r="E101" s="43">
        <v>41.7</v>
      </c>
      <c r="F101" s="31"/>
      <c r="G101" s="24"/>
      <c r="H101" s="24"/>
      <c r="I101" s="43">
        <v>41.7</v>
      </c>
      <c r="J101" s="31"/>
      <c r="K101" s="24"/>
      <c r="L101" s="24"/>
      <c r="M101" s="43" t="s">
        <v>766</v>
      </c>
      <c r="N101" s="31" t="s">
        <v>236</v>
      </c>
      <c r="O101" s="24"/>
      <c r="P101" s="24"/>
      <c r="Q101" s="43">
        <v>40.6</v>
      </c>
      <c r="R101" s="31"/>
      <c r="S101" s="24"/>
      <c r="T101" s="24"/>
      <c r="U101" s="43">
        <v>2.0499999999999998</v>
      </c>
      <c r="V101" s="31" t="s">
        <v>505</v>
      </c>
      <c r="W101" s="113" t="s">
        <v>767</v>
      </c>
    </row>
    <row r="102" spans="1:23" ht="26.25" x14ac:dyDescent="0.25">
      <c r="A102" s="11"/>
      <c r="B102" s="106" t="s">
        <v>768</v>
      </c>
      <c r="C102" s="20"/>
      <c r="D102" s="20"/>
      <c r="E102" s="52">
        <v>22.5</v>
      </c>
      <c r="F102" s="22"/>
      <c r="G102" s="20"/>
      <c r="H102" s="20"/>
      <c r="I102" s="52">
        <v>22.5</v>
      </c>
      <c r="J102" s="22"/>
      <c r="K102" s="20"/>
      <c r="L102" s="20"/>
      <c r="M102" s="52" t="s">
        <v>746</v>
      </c>
      <c r="N102" s="22" t="s">
        <v>236</v>
      </c>
      <c r="O102" s="20"/>
      <c r="P102" s="20"/>
      <c r="Q102" s="52">
        <v>21.7</v>
      </c>
      <c r="R102" s="22"/>
      <c r="S102" s="20"/>
      <c r="T102" s="20"/>
      <c r="U102" s="52">
        <v>2.9</v>
      </c>
      <c r="V102" s="22" t="s">
        <v>505</v>
      </c>
      <c r="W102" s="110" t="s">
        <v>769</v>
      </c>
    </row>
    <row r="103" spans="1:23" ht="26.25" x14ac:dyDescent="0.25">
      <c r="A103" s="11"/>
      <c r="B103" s="111" t="s">
        <v>770</v>
      </c>
      <c r="C103" s="24"/>
      <c r="D103" s="24"/>
      <c r="E103" s="43">
        <v>21.6</v>
      </c>
      <c r="F103" s="31"/>
      <c r="G103" s="24"/>
      <c r="H103" s="24"/>
      <c r="I103" s="43">
        <v>21.6</v>
      </c>
      <c r="J103" s="31"/>
      <c r="K103" s="24"/>
      <c r="L103" s="24"/>
      <c r="M103" s="43" t="s">
        <v>237</v>
      </c>
      <c r="N103" s="31"/>
      <c r="O103" s="24"/>
      <c r="P103" s="24"/>
      <c r="Q103" s="43">
        <v>21.6</v>
      </c>
      <c r="R103" s="31"/>
      <c r="S103" s="24"/>
      <c r="T103" s="24"/>
      <c r="U103" s="43">
        <v>5.0999999999999996</v>
      </c>
      <c r="V103" s="31" t="s">
        <v>505</v>
      </c>
      <c r="W103" s="113" t="s">
        <v>771</v>
      </c>
    </row>
    <row r="104" spans="1:23" ht="27" thickBot="1" x14ac:dyDescent="0.3">
      <c r="A104" s="11"/>
      <c r="B104" s="106" t="s">
        <v>772</v>
      </c>
      <c r="C104" s="20"/>
      <c r="D104" s="26"/>
      <c r="E104" s="27">
        <v>18.3</v>
      </c>
      <c r="F104" s="22"/>
      <c r="G104" s="20"/>
      <c r="H104" s="26"/>
      <c r="I104" s="27">
        <v>18.3</v>
      </c>
      <c r="J104" s="22"/>
      <c r="K104" s="20"/>
      <c r="L104" s="26"/>
      <c r="M104" s="27" t="s">
        <v>237</v>
      </c>
      <c r="N104" s="22"/>
      <c r="O104" s="20"/>
      <c r="P104" s="26"/>
      <c r="Q104" s="27">
        <v>18.3</v>
      </c>
      <c r="R104" s="22"/>
      <c r="S104" s="20"/>
      <c r="T104" s="26"/>
      <c r="U104" s="27">
        <v>7.35</v>
      </c>
      <c r="V104" s="22" t="s">
        <v>505</v>
      </c>
      <c r="W104" s="116" t="s">
        <v>773</v>
      </c>
    </row>
    <row r="105" spans="1:23" x14ac:dyDescent="0.25">
      <c r="A105" s="11"/>
      <c r="B105" s="23" t="s">
        <v>693</v>
      </c>
      <c r="C105" s="24"/>
      <c r="D105" s="24" t="s">
        <v>232</v>
      </c>
      <c r="E105" s="43">
        <v>332.1</v>
      </c>
      <c r="F105" s="31"/>
      <c r="G105" s="24"/>
      <c r="H105" s="24" t="s">
        <v>232</v>
      </c>
      <c r="I105" s="43">
        <v>332.1</v>
      </c>
      <c r="J105" s="31"/>
      <c r="K105" s="24"/>
      <c r="L105" s="24" t="s">
        <v>232</v>
      </c>
      <c r="M105" s="43" t="s">
        <v>774</v>
      </c>
      <c r="N105" s="31" t="s">
        <v>236</v>
      </c>
      <c r="O105" s="24"/>
      <c r="P105" s="24" t="s">
        <v>232</v>
      </c>
      <c r="Q105" s="43">
        <v>329.4</v>
      </c>
      <c r="R105" s="31"/>
      <c r="S105" s="97"/>
      <c r="T105" s="97"/>
      <c r="U105" s="98"/>
      <c r="V105" s="97"/>
      <c r="W105" s="97"/>
    </row>
    <row r="106" spans="1:23" ht="15.75" thickBot="1" x14ac:dyDescent="0.3">
      <c r="A106" s="11"/>
      <c r="B106" s="106" t="s">
        <v>775</v>
      </c>
      <c r="C106" s="20"/>
      <c r="D106" s="26"/>
      <c r="E106" s="27">
        <v>38.4</v>
      </c>
      <c r="F106" s="22"/>
      <c r="G106" s="20"/>
      <c r="H106" s="26"/>
      <c r="I106" s="27">
        <v>38.4</v>
      </c>
      <c r="J106" s="22"/>
      <c r="K106" s="20"/>
      <c r="L106" s="26"/>
      <c r="M106" s="27" t="s">
        <v>776</v>
      </c>
      <c r="N106" s="22" t="s">
        <v>236</v>
      </c>
      <c r="O106" s="20"/>
      <c r="P106" s="26"/>
      <c r="Q106" s="27">
        <v>33.9</v>
      </c>
      <c r="R106" s="22"/>
      <c r="S106" s="89"/>
      <c r="T106" s="89"/>
      <c r="U106" s="90"/>
      <c r="V106" s="89"/>
      <c r="W106" s="89"/>
    </row>
    <row r="107" spans="1:23" x14ac:dyDescent="0.25">
      <c r="A107" s="11"/>
      <c r="B107" s="98" t="s">
        <v>777</v>
      </c>
      <c r="C107" s="24"/>
      <c r="D107" s="24" t="s">
        <v>232</v>
      </c>
      <c r="E107" s="43">
        <v>370.5</v>
      </c>
      <c r="F107" s="31"/>
      <c r="G107" s="24"/>
      <c r="H107" s="24" t="s">
        <v>232</v>
      </c>
      <c r="I107" s="43">
        <v>370.5</v>
      </c>
      <c r="J107" s="31"/>
      <c r="K107" s="24"/>
      <c r="L107" s="24" t="s">
        <v>232</v>
      </c>
      <c r="M107" s="43" t="s">
        <v>778</v>
      </c>
      <c r="N107" s="31" t="s">
        <v>236</v>
      </c>
      <c r="O107" s="24"/>
      <c r="P107" s="24" t="s">
        <v>232</v>
      </c>
      <c r="Q107" s="43">
        <v>363.3</v>
      </c>
      <c r="R107" s="31"/>
      <c r="S107" s="97"/>
      <c r="T107" s="97"/>
      <c r="U107" s="98"/>
      <c r="V107" s="97"/>
      <c r="W107" s="97"/>
    </row>
    <row r="108" spans="1:23" ht="15.75" thickBot="1" x14ac:dyDescent="0.3">
      <c r="A108" s="11"/>
      <c r="B108" s="90" t="s">
        <v>696</v>
      </c>
      <c r="C108" s="89"/>
      <c r="D108" s="117"/>
      <c r="E108" s="27" t="s">
        <v>741</v>
      </c>
      <c r="F108" s="89"/>
      <c r="G108" s="20"/>
      <c r="H108" s="26"/>
      <c r="I108" s="27" t="s">
        <v>779</v>
      </c>
      <c r="J108" s="22" t="s">
        <v>236</v>
      </c>
      <c r="K108" s="20"/>
      <c r="L108" s="26"/>
      <c r="M108" s="27">
        <v>4.5</v>
      </c>
      <c r="N108" s="22"/>
      <c r="O108" s="20"/>
      <c r="P108" s="26"/>
      <c r="Q108" s="27" t="s">
        <v>780</v>
      </c>
      <c r="R108" s="22" t="s">
        <v>236</v>
      </c>
      <c r="S108" s="89"/>
      <c r="T108" s="89"/>
      <c r="U108" s="90"/>
      <c r="V108" s="89"/>
      <c r="W108" s="89"/>
    </row>
    <row r="109" spans="1:23" ht="15.75" thickBot="1" x14ac:dyDescent="0.3">
      <c r="A109" s="11"/>
      <c r="B109" s="98" t="s">
        <v>781</v>
      </c>
      <c r="C109" s="97"/>
      <c r="D109" s="119"/>
      <c r="E109" s="66" t="s">
        <v>741</v>
      </c>
      <c r="F109" s="97"/>
      <c r="G109" s="24"/>
      <c r="H109" s="49" t="s">
        <v>232</v>
      </c>
      <c r="I109" s="66">
        <v>332.1</v>
      </c>
      <c r="J109" s="31"/>
      <c r="K109" s="24"/>
      <c r="L109" s="49" t="s">
        <v>232</v>
      </c>
      <c r="M109" s="66" t="s">
        <v>774</v>
      </c>
      <c r="N109" s="31" t="s">
        <v>236</v>
      </c>
      <c r="O109" s="24"/>
      <c r="P109" s="49" t="s">
        <v>232</v>
      </c>
      <c r="Q109" s="66">
        <v>329.4</v>
      </c>
      <c r="R109" s="31"/>
      <c r="S109" s="97"/>
      <c r="T109" s="97"/>
      <c r="U109" s="118"/>
      <c r="V109" s="97"/>
      <c r="W109" s="97"/>
    </row>
    <row r="110" spans="1:23" ht="16.5" thickTop="1" thickBot="1" x14ac:dyDescent="0.3">
      <c r="A110" s="11" t="s">
        <v>1214</v>
      </c>
      <c r="B110" s="15" t="s">
        <v>255</v>
      </c>
      <c r="C110" s="56"/>
      <c r="D110" s="94" t="s">
        <v>566</v>
      </c>
      <c r="E110" s="94"/>
      <c r="F110" s="94"/>
      <c r="G110" s="94"/>
      <c r="H110" s="94"/>
      <c r="I110" s="94"/>
      <c r="J110" s="94"/>
      <c r="K110" s="94"/>
      <c r="L110" s="94"/>
      <c r="M110" s="94"/>
      <c r="N110" s="56"/>
    </row>
    <row r="111" spans="1:23" ht="15.75" thickBot="1" x14ac:dyDescent="0.3">
      <c r="A111" s="11"/>
      <c r="B111" s="16"/>
      <c r="C111" s="16"/>
      <c r="D111" s="45" t="s">
        <v>567</v>
      </c>
      <c r="E111" s="45"/>
      <c r="F111" s="16"/>
      <c r="G111" s="16"/>
      <c r="H111" s="45" t="s">
        <v>755</v>
      </c>
      <c r="I111" s="45"/>
      <c r="J111" s="16"/>
      <c r="K111" s="16"/>
      <c r="L111" s="45" t="s">
        <v>571</v>
      </c>
      <c r="M111" s="45"/>
      <c r="N111" s="16"/>
    </row>
    <row r="112" spans="1:23" x14ac:dyDescent="0.25">
      <c r="A112" s="11"/>
      <c r="B112" s="19" t="s">
        <v>573</v>
      </c>
      <c r="C112" s="20"/>
      <c r="D112" s="20" t="s">
        <v>232</v>
      </c>
      <c r="E112" s="52" t="s">
        <v>237</v>
      </c>
      <c r="F112" s="22"/>
      <c r="G112" s="20"/>
      <c r="H112" s="20" t="s">
        <v>232</v>
      </c>
      <c r="I112" s="52" t="s">
        <v>237</v>
      </c>
      <c r="J112" s="22"/>
      <c r="K112" s="20"/>
      <c r="L112" s="20" t="s">
        <v>232</v>
      </c>
      <c r="M112" s="52" t="s">
        <v>237</v>
      </c>
      <c r="N112" s="22"/>
    </row>
    <row r="113" spans="1:14" x14ac:dyDescent="0.25">
      <c r="A113" s="11"/>
      <c r="B113" s="23" t="s">
        <v>784</v>
      </c>
      <c r="C113" s="24"/>
      <c r="D113" s="24"/>
      <c r="E113" s="47">
        <v>332100</v>
      </c>
      <c r="F113" s="31"/>
      <c r="G113" s="24"/>
      <c r="H113" s="24"/>
      <c r="I113" s="43" t="s">
        <v>785</v>
      </c>
      <c r="J113" s="31" t="s">
        <v>236</v>
      </c>
      <c r="K113" s="24"/>
      <c r="L113" s="24"/>
      <c r="M113" s="47">
        <v>329339</v>
      </c>
      <c r="N113" s="31"/>
    </row>
    <row r="114" spans="1:14" ht="15.75" thickBot="1" x14ac:dyDescent="0.3">
      <c r="A114" s="11"/>
      <c r="B114" s="19" t="s">
        <v>709</v>
      </c>
      <c r="C114" s="20"/>
      <c r="D114" s="26"/>
      <c r="E114" s="27" t="s">
        <v>237</v>
      </c>
      <c r="F114" s="22"/>
      <c r="G114" s="20"/>
      <c r="H114" s="26"/>
      <c r="I114" s="27">
        <v>118</v>
      </c>
      <c r="J114" s="22"/>
      <c r="K114" s="20"/>
      <c r="L114" s="26"/>
      <c r="M114" s="27">
        <v>118</v>
      </c>
      <c r="N114" s="22"/>
    </row>
    <row r="115" spans="1:14" ht="15.75" thickBot="1" x14ac:dyDescent="0.3">
      <c r="A115" s="11"/>
      <c r="B115" s="23" t="s">
        <v>581</v>
      </c>
      <c r="C115" s="24"/>
      <c r="D115" s="49" t="s">
        <v>232</v>
      </c>
      <c r="E115" s="50">
        <v>332100</v>
      </c>
      <c r="F115" s="31"/>
      <c r="G115" s="24"/>
      <c r="H115" s="49" t="s">
        <v>232</v>
      </c>
      <c r="I115" s="66" t="s">
        <v>786</v>
      </c>
      <c r="J115" s="31" t="s">
        <v>236</v>
      </c>
      <c r="K115" s="24"/>
      <c r="L115" s="49" t="s">
        <v>232</v>
      </c>
      <c r="M115" s="50">
        <v>329457</v>
      </c>
      <c r="N115" s="31"/>
    </row>
  </sheetData>
  <mergeCells count="152">
    <mergeCell ref="A58:A87"/>
    <mergeCell ref="A88:A94"/>
    <mergeCell ref="B95:AH95"/>
    <mergeCell ref="B96:AH96"/>
    <mergeCell ref="A97:A109"/>
    <mergeCell ref="A110:A115"/>
    <mergeCell ref="B20:AH20"/>
    <mergeCell ref="B21:AH21"/>
    <mergeCell ref="A22:A49"/>
    <mergeCell ref="A50:A55"/>
    <mergeCell ref="B56:AH56"/>
    <mergeCell ref="B57:AH57"/>
    <mergeCell ref="V98:V99"/>
    <mergeCell ref="D110:M110"/>
    <mergeCell ref="D111:E111"/>
    <mergeCell ref="H111:I111"/>
    <mergeCell ref="L111:M111"/>
    <mergeCell ref="A1:A2"/>
    <mergeCell ref="B1:AH1"/>
    <mergeCell ref="B2:AH2"/>
    <mergeCell ref="B3:AH3"/>
    <mergeCell ref="A4:A19"/>
    <mergeCell ref="N98:N99"/>
    <mergeCell ref="O98:O99"/>
    <mergeCell ref="P98:Q99"/>
    <mergeCell ref="R98:R99"/>
    <mergeCell ref="S98:S99"/>
    <mergeCell ref="T98:U99"/>
    <mergeCell ref="D97:W97"/>
    <mergeCell ref="B98:B99"/>
    <mergeCell ref="C98:C99"/>
    <mergeCell ref="D98:E99"/>
    <mergeCell ref="F98:F99"/>
    <mergeCell ref="G98:G99"/>
    <mergeCell ref="H98:I99"/>
    <mergeCell ref="J98:J99"/>
    <mergeCell ref="K98:K99"/>
    <mergeCell ref="L98:M99"/>
    <mergeCell ref="D88:M88"/>
    <mergeCell ref="P88:Y88"/>
    <mergeCell ref="D89:E89"/>
    <mergeCell ref="H89:I89"/>
    <mergeCell ref="L89:M89"/>
    <mergeCell ref="P89:Q89"/>
    <mergeCell ref="T89:U89"/>
    <mergeCell ref="X89:Y89"/>
    <mergeCell ref="P74:Q75"/>
    <mergeCell ref="R74:R75"/>
    <mergeCell ref="S74:S75"/>
    <mergeCell ref="T74:U75"/>
    <mergeCell ref="V74:V75"/>
    <mergeCell ref="W74:W75"/>
    <mergeCell ref="J74:J75"/>
    <mergeCell ref="K74:K75"/>
    <mergeCell ref="L74:M74"/>
    <mergeCell ref="L75:M75"/>
    <mergeCell ref="N74:N75"/>
    <mergeCell ref="O74:O75"/>
    <mergeCell ref="T59:U60"/>
    <mergeCell ref="V59:V60"/>
    <mergeCell ref="W59:W60"/>
    <mergeCell ref="D73:W73"/>
    <mergeCell ref="B74:B75"/>
    <mergeCell ref="C74:C75"/>
    <mergeCell ref="D74:E75"/>
    <mergeCell ref="F74:F75"/>
    <mergeCell ref="G74:G75"/>
    <mergeCell ref="H74:I75"/>
    <mergeCell ref="L60:M60"/>
    <mergeCell ref="N59:N60"/>
    <mergeCell ref="O59:O60"/>
    <mergeCell ref="P59:Q60"/>
    <mergeCell ref="R59:R60"/>
    <mergeCell ref="S59:S60"/>
    <mergeCell ref="D58:W58"/>
    <mergeCell ref="B59:B60"/>
    <mergeCell ref="C59:C60"/>
    <mergeCell ref="D59:E60"/>
    <mergeCell ref="F59:F60"/>
    <mergeCell ref="G59:G60"/>
    <mergeCell ref="H59:I60"/>
    <mergeCell ref="J59:J60"/>
    <mergeCell ref="K59:K60"/>
    <mergeCell ref="L59:M59"/>
    <mergeCell ref="D50:M50"/>
    <mergeCell ref="P50:Y50"/>
    <mergeCell ref="D51:E51"/>
    <mergeCell ref="H51:I51"/>
    <mergeCell ref="L51:M51"/>
    <mergeCell ref="P51:Q51"/>
    <mergeCell ref="T51:U51"/>
    <mergeCell ref="X51:Y51"/>
    <mergeCell ref="P37:R37"/>
    <mergeCell ref="P38:R38"/>
    <mergeCell ref="P39:R39"/>
    <mergeCell ref="S37:S39"/>
    <mergeCell ref="D48:E48"/>
    <mergeCell ref="D49:E49"/>
    <mergeCell ref="H39:I39"/>
    <mergeCell ref="J37:J39"/>
    <mergeCell ref="K37:K39"/>
    <mergeCell ref="L37:M39"/>
    <mergeCell ref="N37:N39"/>
    <mergeCell ref="O37:O39"/>
    <mergeCell ref="D36:T36"/>
    <mergeCell ref="B37:B39"/>
    <mergeCell ref="C37:C39"/>
    <mergeCell ref="D37:E37"/>
    <mergeCell ref="D38:E38"/>
    <mergeCell ref="D39:E39"/>
    <mergeCell ref="F37:F39"/>
    <mergeCell ref="G37:G39"/>
    <mergeCell ref="H37:I37"/>
    <mergeCell ref="H38:I38"/>
    <mergeCell ref="P23:R23"/>
    <mergeCell ref="P24:R24"/>
    <mergeCell ref="P25:R25"/>
    <mergeCell ref="S23:S25"/>
    <mergeCell ref="D34:E34"/>
    <mergeCell ref="D35:E35"/>
    <mergeCell ref="H25:I25"/>
    <mergeCell ref="J23:J25"/>
    <mergeCell ref="K23:K25"/>
    <mergeCell ref="L23:M25"/>
    <mergeCell ref="N23:N25"/>
    <mergeCell ref="O23:O25"/>
    <mergeCell ref="D22:T22"/>
    <mergeCell ref="B23:B25"/>
    <mergeCell ref="C23:C25"/>
    <mergeCell ref="D23:E23"/>
    <mergeCell ref="D24:E24"/>
    <mergeCell ref="D25:E25"/>
    <mergeCell ref="F23:F25"/>
    <mergeCell ref="G23:G25"/>
    <mergeCell ref="H23:I23"/>
    <mergeCell ref="H24:I24"/>
    <mergeCell ref="AB4:AC4"/>
    <mergeCell ref="AF4:AG4"/>
    <mergeCell ref="D11:E11"/>
    <mergeCell ref="H11:I11"/>
    <mergeCell ref="L11:M11"/>
    <mergeCell ref="P11:Q11"/>
    <mergeCell ref="T11:U11"/>
    <mergeCell ref="X11:Y11"/>
    <mergeCell ref="AB11:AC11"/>
    <mergeCell ref="AF11:AG11"/>
    <mergeCell ref="D4:E4"/>
    <mergeCell ref="H4:I4"/>
    <mergeCell ref="L4:M4"/>
    <mergeCell ref="P4:Q4"/>
    <mergeCell ref="T4:U4"/>
    <mergeCell ref="X4:Y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showGridLines="0" workbookViewId="0"/>
  </sheetViews>
  <sheetFormatPr defaultRowHeight="15" x14ac:dyDescent="0.25"/>
  <cols>
    <col min="1" max="1" width="36.5703125" bestFit="1" customWidth="1"/>
    <col min="2" max="2" width="31.5703125" bestFit="1" customWidth="1"/>
    <col min="3" max="3" width="1.5703125" bestFit="1" customWidth="1"/>
    <col min="4" max="4" width="6.140625" bestFit="1" customWidth="1"/>
    <col min="5" max="5" width="8.42578125" bestFit="1" customWidth="1"/>
    <col min="6" max="6" width="1.5703125" bestFit="1" customWidth="1"/>
    <col min="8" max="8" width="11.85546875" customWidth="1"/>
    <col min="9" max="9" width="6.42578125" customWidth="1"/>
    <col min="12" max="12" width="4.5703125" customWidth="1"/>
    <col min="13" max="13" width="8" customWidth="1"/>
    <col min="14" max="14" width="1.5703125" bestFit="1" customWidth="1"/>
    <col min="15" max="15" width="1.85546875" bestFit="1" customWidth="1"/>
    <col min="16" max="16" width="8.42578125" customWidth="1"/>
    <col min="17" max="17" width="9.85546875" customWidth="1"/>
    <col min="19" max="19" width="1.85546875" bestFit="1" customWidth="1"/>
    <col min="20" max="20" width="7.85546875" bestFit="1" customWidth="1"/>
    <col min="21" max="21" width="8.42578125" bestFit="1" customWidth="1"/>
    <col min="22" max="22" width="1.5703125" bestFit="1" customWidth="1"/>
    <col min="24" max="24" width="10.140625" customWidth="1"/>
    <col min="25" max="25" width="8.140625" customWidth="1"/>
    <col min="28" max="28" width="4.42578125" bestFit="1" customWidth="1"/>
    <col min="31" max="31" width="3.28515625" customWidth="1"/>
    <col min="32" max="32" width="5" customWidth="1"/>
    <col min="36" max="36" width="1.5703125" bestFit="1" customWidth="1"/>
  </cols>
  <sheetData>
    <row r="1" spans="1:37" ht="15" customHeight="1" x14ac:dyDescent="0.25">
      <c r="A1" s="8" t="s">
        <v>1231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45" x14ac:dyDescent="0.25">
      <c r="A3" s="3" t="s">
        <v>803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5.75" thickBot="1" x14ac:dyDescent="0.3">
      <c r="A4" s="11" t="s">
        <v>1232</v>
      </c>
      <c r="B4" s="16"/>
      <c r="C4" s="16"/>
      <c r="D4" s="36" t="s">
        <v>231</v>
      </c>
      <c r="E4" s="36"/>
      <c r="F4" s="36"/>
      <c r="G4" s="36"/>
      <c r="H4" s="36"/>
      <c r="I4" s="36"/>
      <c r="J4" s="36"/>
      <c r="K4" s="36"/>
      <c r="L4" s="36"/>
      <c r="M4" s="36"/>
      <c r="N4" s="36"/>
      <c r="O4" s="36"/>
      <c r="P4" s="36"/>
      <c r="Q4" s="36"/>
      <c r="R4" s="36"/>
      <c r="S4" s="36"/>
      <c r="T4" s="36"/>
      <c r="U4" s="36"/>
      <c r="V4" s="36"/>
      <c r="W4" s="36"/>
      <c r="X4" s="36"/>
      <c r="Y4" s="36"/>
      <c r="Z4" s="16"/>
    </row>
    <row r="5" spans="1:37" ht="15.75" thickBot="1" x14ac:dyDescent="0.3">
      <c r="A5" s="11"/>
      <c r="B5" s="16"/>
      <c r="C5" s="16"/>
      <c r="D5" s="45">
        <v>2014</v>
      </c>
      <c r="E5" s="45"/>
      <c r="F5" s="45"/>
      <c r="G5" s="45"/>
      <c r="H5" s="45"/>
      <c r="I5" s="45"/>
      <c r="J5" s="16"/>
      <c r="K5" s="16"/>
      <c r="L5" s="45">
        <v>2013</v>
      </c>
      <c r="M5" s="45"/>
      <c r="N5" s="45"/>
      <c r="O5" s="45"/>
      <c r="P5" s="45"/>
      <c r="Q5" s="45"/>
      <c r="R5" s="16"/>
      <c r="S5" s="16"/>
      <c r="T5" s="45">
        <v>2012</v>
      </c>
      <c r="U5" s="45"/>
      <c r="V5" s="45"/>
      <c r="W5" s="45"/>
      <c r="X5" s="45"/>
      <c r="Y5" s="45"/>
      <c r="Z5" s="16"/>
    </row>
    <row r="6" spans="1:37" x14ac:dyDescent="0.25">
      <c r="A6" s="11"/>
      <c r="B6" s="16"/>
      <c r="C6" s="16"/>
      <c r="D6" s="63" t="s">
        <v>809</v>
      </c>
      <c r="E6" s="63"/>
      <c r="F6" s="16"/>
      <c r="G6" s="16"/>
      <c r="H6" s="63" t="s">
        <v>810</v>
      </c>
      <c r="I6" s="63"/>
      <c r="J6" s="16"/>
      <c r="K6" s="16"/>
      <c r="L6" s="63" t="s">
        <v>809</v>
      </c>
      <c r="M6" s="63"/>
      <c r="N6" s="16"/>
      <c r="O6" s="16"/>
      <c r="P6" s="63" t="s">
        <v>810</v>
      </c>
      <c r="Q6" s="63"/>
      <c r="R6" s="16"/>
      <c r="S6" s="16"/>
      <c r="T6" s="63" t="s">
        <v>809</v>
      </c>
      <c r="U6" s="63"/>
      <c r="V6" s="16"/>
      <c r="W6" s="16"/>
      <c r="X6" s="63" t="s">
        <v>810</v>
      </c>
      <c r="Y6" s="63"/>
      <c r="Z6" s="16"/>
    </row>
    <row r="7" spans="1:37" ht="15.75" thickBot="1" x14ac:dyDescent="0.3">
      <c r="A7" s="11"/>
      <c r="B7" s="16"/>
      <c r="C7" s="16"/>
      <c r="D7" s="36" t="s">
        <v>811</v>
      </c>
      <c r="E7" s="36"/>
      <c r="F7" s="16"/>
      <c r="G7" s="16"/>
      <c r="H7" s="36" t="s">
        <v>812</v>
      </c>
      <c r="I7" s="36"/>
      <c r="J7" s="16"/>
      <c r="K7" s="16"/>
      <c r="L7" s="36" t="s">
        <v>811</v>
      </c>
      <c r="M7" s="36"/>
      <c r="N7" s="16"/>
      <c r="O7" s="16"/>
      <c r="P7" s="36" t="s">
        <v>812</v>
      </c>
      <c r="Q7" s="36"/>
      <c r="R7" s="16"/>
      <c r="S7" s="16"/>
      <c r="T7" s="36" t="s">
        <v>811</v>
      </c>
      <c r="U7" s="36"/>
      <c r="V7" s="16"/>
      <c r="W7" s="16"/>
      <c r="X7" s="36" t="s">
        <v>812</v>
      </c>
      <c r="Y7" s="36"/>
      <c r="Z7" s="16"/>
    </row>
    <row r="8" spans="1:37" x14ac:dyDescent="0.25">
      <c r="A8" s="11"/>
      <c r="B8" s="16"/>
      <c r="C8" s="16"/>
      <c r="D8" s="16"/>
      <c r="E8" s="16"/>
      <c r="F8" s="16"/>
      <c r="G8" s="16"/>
      <c r="H8" s="16"/>
      <c r="I8" s="16"/>
      <c r="J8" s="16"/>
      <c r="K8" s="16"/>
      <c r="L8" s="16"/>
      <c r="M8" s="16"/>
      <c r="N8" s="16"/>
      <c r="O8" s="16"/>
      <c r="P8" s="16"/>
      <c r="Q8" s="16"/>
      <c r="R8" s="16"/>
      <c r="S8" s="16"/>
      <c r="T8" s="16"/>
      <c r="U8" s="16"/>
      <c r="V8" s="16"/>
      <c r="W8" s="16"/>
      <c r="X8" s="16"/>
      <c r="Y8" s="16"/>
      <c r="Z8" s="16"/>
    </row>
    <row r="9" spans="1:37" x14ac:dyDescent="0.25">
      <c r="A9" s="11"/>
      <c r="B9" s="19" t="s">
        <v>813</v>
      </c>
      <c r="C9" s="20"/>
      <c r="D9" s="20"/>
      <c r="E9" s="21">
        <v>2370290</v>
      </c>
      <c r="F9" s="22"/>
      <c r="G9" s="20"/>
      <c r="H9" s="20" t="s">
        <v>232</v>
      </c>
      <c r="I9" s="52">
        <v>7.54</v>
      </c>
      <c r="J9" s="22"/>
      <c r="K9" s="20"/>
      <c r="L9" s="20"/>
      <c r="M9" s="21">
        <v>1608890</v>
      </c>
      <c r="N9" s="22"/>
      <c r="O9" s="20"/>
      <c r="P9" s="20" t="s">
        <v>232</v>
      </c>
      <c r="Q9" s="52">
        <v>11.12</v>
      </c>
      <c r="R9" s="22"/>
      <c r="S9" s="20"/>
      <c r="T9" s="20"/>
      <c r="U9" s="21">
        <v>1704665</v>
      </c>
      <c r="V9" s="22"/>
      <c r="W9" s="20"/>
      <c r="X9" s="20" t="s">
        <v>232</v>
      </c>
      <c r="Y9" s="52">
        <v>11.2</v>
      </c>
      <c r="Z9" s="22"/>
    </row>
    <row r="10" spans="1:37" x14ac:dyDescent="0.25">
      <c r="A10" s="11"/>
      <c r="B10" s="42" t="s">
        <v>814</v>
      </c>
      <c r="C10" s="24"/>
      <c r="D10" s="24"/>
      <c r="E10" s="47">
        <v>1525000</v>
      </c>
      <c r="F10" s="31"/>
      <c r="G10" s="24"/>
      <c r="H10" s="24"/>
      <c r="I10" s="43">
        <v>6.84</v>
      </c>
      <c r="J10" s="31"/>
      <c r="K10" s="24"/>
      <c r="L10" s="24"/>
      <c r="M10" s="47">
        <v>1600000</v>
      </c>
      <c r="N10" s="31"/>
      <c r="O10" s="24"/>
      <c r="P10" s="24"/>
      <c r="Q10" s="43">
        <v>6.23</v>
      </c>
      <c r="R10" s="31"/>
      <c r="S10" s="24"/>
      <c r="T10" s="24"/>
      <c r="U10" s="43" t="s">
        <v>237</v>
      </c>
      <c r="V10" s="31"/>
      <c r="W10" s="24"/>
      <c r="X10" s="24"/>
      <c r="Y10" s="43" t="s">
        <v>237</v>
      </c>
      <c r="Z10" s="31"/>
    </row>
    <row r="11" spans="1:37" x14ac:dyDescent="0.25">
      <c r="A11" s="11"/>
      <c r="B11" s="32" t="s">
        <v>815</v>
      </c>
      <c r="C11" s="20"/>
      <c r="D11" s="20"/>
      <c r="E11" s="52" t="s">
        <v>816</v>
      </c>
      <c r="F11" s="22" t="s">
        <v>236</v>
      </c>
      <c r="G11" s="20"/>
      <c r="H11" s="20"/>
      <c r="I11" s="52">
        <v>6.45</v>
      </c>
      <c r="J11" s="22"/>
      <c r="K11" s="20"/>
      <c r="L11" s="20"/>
      <c r="M11" s="52" t="s">
        <v>817</v>
      </c>
      <c r="N11" s="22" t="s">
        <v>236</v>
      </c>
      <c r="O11" s="20"/>
      <c r="P11" s="20"/>
      <c r="Q11" s="52">
        <v>6.24</v>
      </c>
      <c r="R11" s="22"/>
      <c r="S11" s="20"/>
      <c r="T11" s="20"/>
      <c r="U11" s="52" t="s">
        <v>237</v>
      </c>
      <c r="V11" s="22"/>
      <c r="W11" s="20"/>
      <c r="X11" s="20"/>
      <c r="Y11" s="52" t="s">
        <v>237</v>
      </c>
      <c r="Z11" s="22"/>
    </row>
    <row r="12" spans="1:37" ht="15.75" thickBot="1" x14ac:dyDescent="0.3">
      <c r="A12" s="11"/>
      <c r="B12" s="42" t="s">
        <v>818</v>
      </c>
      <c r="C12" s="24"/>
      <c r="D12" s="29"/>
      <c r="E12" s="30" t="s">
        <v>819</v>
      </c>
      <c r="F12" s="31" t="s">
        <v>236</v>
      </c>
      <c r="G12" s="24"/>
      <c r="H12" s="29"/>
      <c r="I12" s="30">
        <v>10</v>
      </c>
      <c r="J12" s="31"/>
      <c r="K12" s="24"/>
      <c r="L12" s="29"/>
      <c r="M12" s="30" t="s">
        <v>820</v>
      </c>
      <c r="N12" s="31" t="s">
        <v>236</v>
      </c>
      <c r="O12" s="24"/>
      <c r="P12" s="29"/>
      <c r="Q12" s="30">
        <v>12.29</v>
      </c>
      <c r="R12" s="31"/>
      <c r="S12" s="24"/>
      <c r="T12" s="29"/>
      <c r="U12" s="30" t="s">
        <v>821</v>
      </c>
      <c r="V12" s="31" t="s">
        <v>236</v>
      </c>
      <c r="W12" s="24"/>
      <c r="X12" s="29"/>
      <c r="Y12" s="30">
        <v>12.43</v>
      </c>
      <c r="Z12" s="31"/>
    </row>
    <row r="13" spans="1:37" ht="15.75" thickBot="1" x14ac:dyDescent="0.3">
      <c r="A13" s="11"/>
      <c r="B13" s="25" t="s">
        <v>822</v>
      </c>
      <c r="C13" s="20"/>
      <c r="D13" s="33"/>
      <c r="E13" s="34">
        <v>3591690</v>
      </c>
      <c r="F13" s="22"/>
      <c r="G13" s="20"/>
      <c r="H13" s="33" t="s">
        <v>232</v>
      </c>
      <c r="I13" s="62">
        <v>7.23</v>
      </c>
      <c r="J13" s="22"/>
      <c r="K13" s="20"/>
      <c r="L13" s="33"/>
      <c r="M13" s="34">
        <v>2370290</v>
      </c>
      <c r="N13" s="22"/>
      <c r="O13" s="20"/>
      <c r="P13" s="33" t="s">
        <v>232</v>
      </c>
      <c r="Q13" s="62">
        <v>7.54</v>
      </c>
      <c r="R13" s="22"/>
      <c r="S13" s="20"/>
      <c r="T13" s="33"/>
      <c r="U13" s="34">
        <v>1608890</v>
      </c>
      <c r="V13" s="22"/>
      <c r="W13" s="20"/>
      <c r="X13" s="33" t="s">
        <v>232</v>
      </c>
      <c r="Y13" s="62">
        <v>11.12</v>
      </c>
      <c r="Z13" s="22"/>
    </row>
    <row r="14" spans="1:37" ht="15.75" thickTop="1" x14ac:dyDescent="0.25">
      <c r="A14" s="11"/>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37" ht="15.75" thickBot="1" x14ac:dyDescent="0.3">
      <c r="A15" s="11"/>
      <c r="B15" s="25" t="s">
        <v>823</v>
      </c>
      <c r="C15" s="20"/>
      <c r="D15" s="26"/>
      <c r="E15" s="48">
        <v>716690</v>
      </c>
      <c r="F15" s="22"/>
      <c r="G15" s="20"/>
      <c r="H15" s="26" t="s">
        <v>232</v>
      </c>
      <c r="I15" s="27">
        <v>10</v>
      </c>
      <c r="J15" s="22"/>
      <c r="K15" s="20"/>
      <c r="L15" s="26"/>
      <c r="M15" s="48">
        <v>820290</v>
      </c>
      <c r="N15" s="22"/>
      <c r="O15" s="20"/>
      <c r="P15" s="26" t="s">
        <v>232</v>
      </c>
      <c r="Q15" s="27">
        <v>10</v>
      </c>
      <c r="R15" s="22"/>
      <c r="S15" s="20"/>
      <c r="T15" s="26"/>
      <c r="U15" s="48">
        <v>1608890</v>
      </c>
      <c r="V15" s="22"/>
      <c r="W15" s="20"/>
      <c r="X15" s="26" t="s">
        <v>232</v>
      </c>
      <c r="Y15" s="27">
        <v>11.12</v>
      </c>
      <c r="Z15" s="22"/>
    </row>
    <row r="16" spans="1:37" ht="15.75" thickBot="1" x14ac:dyDescent="0.3">
      <c r="A16" s="11" t="s">
        <v>1233</v>
      </c>
      <c r="B16" s="16"/>
      <c r="C16" s="16"/>
      <c r="D16" s="71"/>
      <c r="E16" s="16"/>
      <c r="F16" s="16"/>
      <c r="G16" s="70">
        <v>42004</v>
      </c>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16"/>
    </row>
    <row r="17" spans="1:37" ht="15.75" thickBot="1" x14ac:dyDescent="0.3">
      <c r="A17" s="11"/>
      <c r="B17" s="16"/>
      <c r="C17" s="16"/>
      <c r="D17" s="71"/>
      <c r="E17" s="16"/>
      <c r="F17" s="16"/>
      <c r="G17" s="45" t="s">
        <v>825</v>
      </c>
      <c r="H17" s="45"/>
      <c r="I17" s="45"/>
      <c r="J17" s="45"/>
      <c r="K17" s="45"/>
      <c r="L17" s="45"/>
      <c r="M17" s="45"/>
      <c r="N17" s="45"/>
      <c r="O17" s="45"/>
      <c r="P17" s="45"/>
      <c r="Q17" s="45"/>
      <c r="R17" s="45"/>
      <c r="S17" s="45"/>
      <c r="T17" s="45"/>
      <c r="U17" s="16"/>
      <c r="V17" s="16"/>
      <c r="W17" s="45" t="s">
        <v>826</v>
      </c>
      <c r="X17" s="45"/>
      <c r="Y17" s="45"/>
      <c r="Z17" s="45"/>
      <c r="AA17" s="45"/>
      <c r="AB17" s="45"/>
      <c r="AC17" s="45"/>
      <c r="AD17" s="45"/>
      <c r="AE17" s="45"/>
      <c r="AF17" s="45"/>
      <c r="AG17" s="45"/>
      <c r="AH17" s="45"/>
      <c r="AI17" s="45"/>
      <c r="AJ17" s="45"/>
      <c r="AK17" s="16"/>
    </row>
    <row r="18" spans="1:37" x14ac:dyDescent="0.25">
      <c r="A18" s="11"/>
      <c r="B18" s="16"/>
      <c r="C18" s="16"/>
      <c r="D18" s="71"/>
      <c r="E18" s="16"/>
      <c r="F18" s="16"/>
      <c r="G18" s="16"/>
      <c r="H18" s="71"/>
      <c r="I18" s="16"/>
      <c r="J18" s="16"/>
      <c r="K18" s="63" t="s">
        <v>827</v>
      </c>
      <c r="L18" s="63"/>
      <c r="M18" s="16"/>
      <c r="N18" s="16"/>
      <c r="O18" s="16"/>
      <c r="P18" s="71"/>
      <c r="Q18" s="16"/>
      <c r="R18" s="16"/>
      <c r="S18" s="16"/>
      <c r="T18" s="71"/>
      <c r="U18" s="16"/>
      <c r="V18" s="16"/>
      <c r="W18" s="16"/>
      <c r="X18" s="71"/>
      <c r="Y18" s="16"/>
      <c r="Z18" s="16"/>
      <c r="AA18" s="63" t="s">
        <v>827</v>
      </c>
      <c r="AB18" s="63"/>
      <c r="AC18" s="16"/>
      <c r="AD18" s="16"/>
      <c r="AE18" s="16"/>
      <c r="AF18" s="71"/>
      <c r="AG18" s="16"/>
      <c r="AH18" s="16"/>
      <c r="AI18" s="16"/>
      <c r="AJ18" s="71"/>
      <c r="AK18" s="16"/>
    </row>
    <row r="19" spans="1:37" x14ac:dyDescent="0.25">
      <c r="A19" s="11"/>
      <c r="B19" s="16"/>
      <c r="C19" s="16"/>
      <c r="D19" s="71"/>
      <c r="E19" s="16"/>
      <c r="F19" s="16"/>
      <c r="G19" s="16"/>
      <c r="H19" s="71"/>
      <c r="I19" s="16"/>
      <c r="J19" s="16"/>
      <c r="K19" s="35" t="s">
        <v>828</v>
      </c>
      <c r="L19" s="35"/>
      <c r="M19" s="16"/>
      <c r="N19" s="16"/>
      <c r="O19" s="35" t="s">
        <v>827</v>
      </c>
      <c r="P19" s="35"/>
      <c r="Q19" s="16"/>
      <c r="R19" s="16"/>
      <c r="S19" s="16"/>
      <c r="T19" s="71"/>
      <c r="U19" s="16"/>
      <c r="V19" s="16"/>
      <c r="W19" s="16"/>
      <c r="X19" s="71"/>
      <c r="Y19" s="16"/>
      <c r="Z19" s="16"/>
      <c r="AA19" s="35" t="s">
        <v>828</v>
      </c>
      <c r="AB19" s="35"/>
      <c r="AC19" s="16"/>
      <c r="AD19" s="16"/>
      <c r="AE19" s="35" t="s">
        <v>827</v>
      </c>
      <c r="AF19" s="35"/>
      <c r="AG19" s="16"/>
      <c r="AH19" s="16"/>
      <c r="AI19" s="16"/>
      <c r="AJ19" s="71"/>
      <c r="AK19" s="16"/>
    </row>
    <row r="20" spans="1:37" x14ac:dyDescent="0.25">
      <c r="A20" s="11"/>
      <c r="B20" s="35" t="s">
        <v>829</v>
      </c>
      <c r="C20" s="35"/>
      <c r="D20" s="35"/>
      <c r="E20" s="16"/>
      <c r="F20" s="16"/>
      <c r="G20" s="16"/>
      <c r="H20" s="71"/>
      <c r="I20" s="16"/>
      <c r="J20" s="16"/>
      <c r="K20" s="35" t="s">
        <v>830</v>
      </c>
      <c r="L20" s="35"/>
      <c r="M20" s="16"/>
      <c r="N20" s="16"/>
      <c r="O20" s="35" t="s">
        <v>828</v>
      </c>
      <c r="P20" s="35"/>
      <c r="Q20" s="16"/>
      <c r="R20" s="16"/>
      <c r="S20" s="35" t="s">
        <v>831</v>
      </c>
      <c r="T20" s="35"/>
      <c r="U20" s="16"/>
      <c r="V20" s="16"/>
      <c r="W20" s="16"/>
      <c r="X20" s="71"/>
      <c r="Y20" s="16"/>
      <c r="Z20" s="16"/>
      <c r="AA20" s="35" t="s">
        <v>830</v>
      </c>
      <c r="AB20" s="35"/>
      <c r="AC20" s="16"/>
      <c r="AD20" s="16"/>
      <c r="AE20" s="35" t="s">
        <v>828</v>
      </c>
      <c r="AF20" s="35"/>
      <c r="AG20" s="16"/>
      <c r="AH20" s="16"/>
      <c r="AI20" s="35" t="s">
        <v>831</v>
      </c>
      <c r="AJ20" s="35"/>
      <c r="AK20" s="16"/>
    </row>
    <row r="21" spans="1:37" x14ac:dyDescent="0.25">
      <c r="A21" s="11"/>
      <c r="B21" s="35" t="s">
        <v>832</v>
      </c>
      <c r="C21" s="35"/>
      <c r="D21" s="35"/>
      <c r="E21" s="16"/>
      <c r="F21" s="16"/>
      <c r="G21" s="35" t="s">
        <v>833</v>
      </c>
      <c r="H21" s="35"/>
      <c r="I21" s="16"/>
      <c r="J21" s="16"/>
      <c r="K21" s="35" t="s">
        <v>834</v>
      </c>
      <c r="L21" s="35"/>
      <c r="M21" s="16"/>
      <c r="N21" s="16"/>
      <c r="O21" s="35" t="s">
        <v>835</v>
      </c>
      <c r="P21" s="35"/>
      <c r="Q21" s="16"/>
      <c r="R21" s="16"/>
      <c r="S21" s="35" t="s">
        <v>836</v>
      </c>
      <c r="T21" s="35"/>
      <c r="U21" s="16"/>
      <c r="V21" s="16"/>
      <c r="W21" s="35" t="s">
        <v>833</v>
      </c>
      <c r="X21" s="35"/>
      <c r="Y21" s="16"/>
      <c r="Z21" s="16"/>
      <c r="AA21" s="35" t="s">
        <v>834</v>
      </c>
      <c r="AB21" s="35"/>
      <c r="AC21" s="16"/>
      <c r="AD21" s="16"/>
      <c r="AE21" s="35" t="s">
        <v>835</v>
      </c>
      <c r="AF21" s="35"/>
      <c r="AG21" s="16"/>
      <c r="AH21" s="16"/>
      <c r="AI21" s="35" t="s">
        <v>836</v>
      </c>
      <c r="AJ21" s="35"/>
      <c r="AK21" s="16"/>
    </row>
    <row r="22" spans="1:37" ht="15.75" thickBot="1" x14ac:dyDescent="0.3">
      <c r="A22" s="11"/>
      <c r="B22" s="36" t="s">
        <v>837</v>
      </c>
      <c r="C22" s="36"/>
      <c r="D22" s="36"/>
      <c r="E22" s="16"/>
      <c r="F22" s="16"/>
      <c r="G22" s="36" t="s">
        <v>838</v>
      </c>
      <c r="H22" s="36"/>
      <c r="I22" s="16"/>
      <c r="J22" s="16"/>
      <c r="K22" s="36" t="s">
        <v>839</v>
      </c>
      <c r="L22" s="36"/>
      <c r="M22" s="16"/>
      <c r="N22" s="16"/>
      <c r="O22" s="36" t="s">
        <v>840</v>
      </c>
      <c r="P22" s="36"/>
      <c r="Q22" s="16"/>
      <c r="R22" s="16"/>
      <c r="S22" s="36" t="s">
        <v>841</v>
      </c>
      <c r="T22" s="36"/>
      <c r="U22" s="16"/>
      <c r="V22" s="16"/>
      <c r="W22" s="36" t="s">
        <v>842</v>
      </c>
      <c r="X22" s="36"/>
      <c r="Y22" s="16"/>
      <c r="Z22" s="16"/>
      <c r="AA22" s="36" t="s">
        <v>839</v>
      </c>
      <c r="AB22" s="36"/>
      <c r="AC22" s="16"/>
      <c r="AD22" s="16"/>
      <c r="AE22" s="36" t="s">
        <v>840</v>
      </c>
      <c r="AF22" s="36"/>
      <c r="AG22" s="16"/>
      <c r="AH22" s="16"/>
      <c r="AI22" s="36" t="s">
        <v>841</v>
      </c>
      <c r="AJ22" s="36"/>
      <c r="AK22" s="16"/>
    </row>
    <row r="23" spans="1:37" x14ac:dyDescent="0.25">
      <c r="A23" s="1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1:37" x14ac:dyDescent="0.25">
      <c r="A24" s="11"/>
      <c r="B24" s="124">
        <v>6.05</v>
      </c>
      <c r="C24" s="108" t="s">
        <v>237</v>
      </c>
      <c r="D24" s="125">
        <v>10</v>
      </c>
      <c r="E24" s="22"/>
      <c r="F24" s="20"/>
      <c r="G24" s="20"/>
      <c r="H24" s="21">
        <v>3591690</v>
      </c>
      <c r="I24" s="22"/>
      <c r="J24" s="20"/>
      <c r="K24" s="20"/>
      <c r="L24" s="52">
        <v>3.8</v>
      </c>
      <c r="M24" s="22"/>
      <c r="N24" s="20"/>
      <c r="O24" s="20" t="s">
        <v>232</v>
      </c>
      <c r="P24" s="52">
        <v>7.23</v>
      </c>
      <c r="Q24" s="22"/>
      <c r="R24" s="20"/>
      <c r="S24" s="20" t="s">
        <v>232</v>
      </c>
      <c r="T24" s="21">
        <v>3112100</v>
      </c>
      <c r="U24" s="22"/>
      <c r="V24" s="20"/>
      <c r="W24" s="20"/>
      <c r="X24" s="21">
        <v>716690</v>
      </c>
      <c r="Y24" s="22"/>
      <c r="Z24" s="20"/>
      <c r="AA24" s="20"/>
      <c r="AB24" s="52">
        <v>0.97</v>
      </c>
      <c r="AC24" s="22"/>
      <c r="AD24" s="20"/>
      <c r="AE24" s="20" t="s">
        <v>232</v>
      </c>
      <c r="AF24" s="52">
        <v>10</v>
      </c>
      <c r="AG24" s="22"/>
      <c r="AH24" s="20"/>
      <c r="AI24" s="20"/>
      <c r="AJ24" s="52" t="s">
        <v>237</v>
      </c>
      <c r="AK24" s="22"/>
    </row>
    <row r="25" spans="1:37" ht="15.75" thickBot="1" x14ac:dyDescent="0.3">
      <c r="A25" s="11"/>
      <c r="B25" s="16"/>
      <c r="C25" s="16"/>
      <c r="D25" s="71"/>
      <c r="E25" s="16"/>
      <c r="F25" s="16"/>
      <c r="G25" s="70">
        <v>41639</v>
      </c>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16"/>
    </row>
    <row r="26" spans="1:37" ht="15.75" thickBot="1" x14ac:dyDescent="0.3">
      <c r="A26" s="11"/>
      <c r="B26" s="16"/>
      <c r="C26" s="16"/>
      <c r="D26" s="71"/>
      <c r="E26" s="16"/>
      <c r="F26" s="16"/>
      <c r="G26" s="45" t="s">
        <v>825</v>
      </c>
      <c r="H26" s="45"/>
      <c r="I26" s="45"/>
      <c r="J26" s="45"/>
      <c r="K26" s="45"/>
      <c r="L26" s="45"/>
      <c r="M26" s="45"/>
      <c r="N26" s="45"/>
      <c r="O26" s="45"/>
      <c r="P26" s="45"/>
      <c r="Q26" s="45"/>
      <c r="R26" s="45"/>
      <c r="S26" s="45"/>
      <c r="T26" s="45"/>
      <c r="U26" s="16"/>
      <c r="V26" s="16"/>
      <c r="W26" s="45" t="s">
        <v>826</v>
      </c>
      <c r="X26" s="45"/>
      <c r="Y26" s="45"/>
      <c r="Z26" s="45"/>
      <c r="AA26" s="45"/>
      <c r="AB26" s="45"/>
      <c r="AC26" s="45"/>
      <c r="AD26" s="45"/>
      <c r="AE26" s="45"/>
      <c r="AF26" s="45"/>
      <c r="AG26" s="45"/>
      <c r="AH26" s="45"/>
      <c r="AI26" s="45"/>
      <c r="AJ26" s="45"/>
      <c r="AK26" s="16"/>
    </row>
    <row r="27" spans="1:37" x14ac:dyDescent="0.25">
      <c r="A27" s="11"/>
      <c r="B27" s="16"/>
      <c r="C27" s="16"/>
      <c r="D27" s="71"/>
      <c r="E27" s="16"/>
      <c r="F27" s="16"/>
      <c r="G27" s="16"/>
      <c r="H27" s="71"/>
      <c r="I27" s="16"/>
      <c r="J27" s="16"/>
      <c r="K27" s="63" t="s">
        <v>827</v>
      </c>
      <c r="L27" s="63"/>
      <c r="M27" s="16"/>
      <c r="N27" s="16"/>
      <c r="O27" s="16"/>
      <c r="P27" s="71"/>
      <c r="Q27" s="16"/>
      <c r="R27" s="16"/>
      <c r="S27" s="16"/>
      <c r="T27" s="71"/>
      <c r="U27" s="16"/>
      <c r="V27" s="16"/>
      <c r="W27" s="16"/>
      <c r="X27" s="71"/>
      <c r="Y27" s="16"/>
      <c r="Z27" s="16"/>
      <c r="AA27" s="63" t="s">
        <v>827</v>
      </c>
      <c r="AB27" s="63"/>
      <c r="AC27" s="16"/>
      <c r="AD27" s="16"/>
      <c r="AE27" s="16"/>
      <c r="AF27" s="71"/>
      <c r="AG27" s="16"/>
      <c r="AH27" s="16"/>
      <c r="AI27" s="16"/>
      <c r="AJ27" s="71"/>
      <c r="AK27" s="16"/>
    </row>
    <row r="28" spans="1:37" x14ac:dyDescent="0.25">
      <c r="A28" s="11"/>
      <c r="B28" s="16"/>
      <c r="C28" s="16"/>
      <c r="D28" s="71"/>
      <c r="E28" s="16"/>
      <c r="F28" s="16"/>
      <c r="G28" s="16"/>
      <c r="H28" s="71"/>
      <c r="I28" s="16"/>
      <c r="J28" s="16"/>
      <c r="K28" s="35" t="s">
        <v>828</v>
      </c>
      <c r="L28" s="35"/>
      <c r="M28" s="16"/>
      <c r="N28" s="16"/>
      <c r="O28" s="35" t="s">
        <v>827</v>
      </c>
      <c r="P28" s="35"/>
      <c r="Q28" s="16"/>
      <c r="R28" s="16"/>
      <c r="S28" s="16"/>
      <c r="T28" s="71"/>
      <c r="U28" s="16"/>
      <c r="V28" s="16"/>
      <c r="W28" s="16"/>
      <c r="X28" s="71"/>
      <c r="Y28" s="16"/>
      <c r="Z28" s="16"/>
      <c r="AA28" s="35" t="s">
        <v>828</v>
      </c>
      <c r="AB28" s="35"/>
      <c r="AC28" s="16"/>
      <c r="AD28" s="16"/>
      <c r="AE28" s="35" t="s">
        <v>827</v>
      </c>
      <c r="AF28" s="35"/>
      <c r="AG28" s="16"/>
      <c r="AH28" s="16"/>
      <c r="AI28" s="16"/>
      <c r="AJ28" s="71"/>
      <c r="AK28" s="16"/>
    </row>
    <row r="29" spans="1:37" x14ac:dyDescent="0.25">
      <c r="A29" s="11"/>
      <c r="B29" s="35" t="s">
        <v>829</v>
      </c>
      <c r="C29" s="35"/>
      <c r="D29" s="35"/>
      <c r="E29" s="16"/>
      <c r="F29" s="16"/>
      <c r="G29" s="16"/>
      <c r="H29" s="71"/>
      <c r="I29" s="16"/>
      <c r="J29" s="16"/>
      <c r="K29" s="35" t="s">
        <v>830</v>
      </c>
      <c r="L29" s="35"/>
      <c r="M29" s="16"/>
      <c r="N29" s="16"/>
      <c r="O29" s="35" t="s">
        <v>828</v>
      </c>
      <c r="P29" s="35"/>
      <c r="Q29" s="16"/>
      <c r="R29" s="16"/>
      <c r="S29" s="35" t="s">
        <v>831</v>
      </c>
      <c r="T29" s="35"/>
      <c r="U29" s="16"/>
      <c r="V29" s="16"/>
      <c r="W29" s="16"/>
      <c r="X29" s="71"/>
      <c r="Y29" s="16"/>
      <c r="Z29" s="16"/>
      <c r="AA29" s="35" t="s">
        <v>830</v>
      </c>
      <c r="AB29" s="35"/>
      <c r="AC29" s="16"/>
      <c r="AD29" s="16"/>
      <c r="AE29" s="35" t="s">
        <v>828</v>
      </c>
      <c r="AF29" s="35"/>
      <c r="AG29" s="16"/>
      <c r="AH29" s="16"/>
      <c r="AI29" s="35" t="s">
        <v>831</v>
      </c>
      <c r="AJ29" s="35"/>
      <c r="AK29" s="16"/>
    </row>
    <row r="30" spans="1:37" x14ac:dyDescent="0.25">
      <c r="A30" s="11"/>
      <c r="B30" s="35" t="s">
        <v>832</v>
      </c>
      <c r="C30" s="35"/>
      <c r="D30" s="35"/>
      <c r="E30" s="16"/>
      <c r="F30" s="16"/>
      <c r="G30" s="35" t="s">
        <v>833</v>
      </c>
      <c r="H30" s="35"/>
      <c r="I30" s="16"/>
      <c r="J30" s="16"/>
      <c r="K30" s="35" t="s">
        <v>834</v>
      </c>
      <c r="L30" s="35"/>
      <c r="M30" s="16"/>
      <c r="N30" s="16"/>
      <c r="O30" s="35" t="s">
        <v>835</v>
      </c>
      <c r="P30" s="35"/>
      <c r="Q30" s="16"/>
      <c r="R30" s="16"/>
      <c r="S30" s="35" t="s">
        <v>836</v>
      </c>
      <c r="T30" s="35"/>
      <c r="U30" s="16"/>
      <c r="V30" s="16"/>
      <c r="W30" s="35" t="s">
        <v>833</v>
      </c>
      <c r="X30" s="35"/>
      <c r="Y30" s="16"/>
      <c r="Z30" s="16"/>
      <c r="AA30" s="35" t="s">
        <v>834</v>
      </c>
      <c r="AB30" s="35"/>
      <c r="AC30" s="16"/>
      <c r="AD30" s="16"/>
      <c r="AE30" s="35" t="s">
        <v>835</v>
      </c>
      <c r="AF30" s="35"/>
      <c r="AG30" s="16"/>
      <c r="AH30" s="16"/>
      <c r="AI30" s="35" t="s">
        <v>836</v>
      </c>
      <c r="AJ30" s="35"/>
      <c r="AK30" s="16"/>
    </row>
    <row r="31" spans="1:37" ht="15.75" thickBot="1" x14ac:dyDescent="0.3">
      <c r="A31" s="11"/>
      <c r="B31" s="36" t="s">
        <v>837</v>
      </c>
      <c r="C31" s="36"/>
      <c r="D31" s="36"/>
      <c r="E31" s="16"/>
      <c r="F31" s="16"/>
      <c r="G31" s="36" t="s">
        <v>838</v>
      </c>
      <c r="H31" s="36"/>
      <c r="I31" s="16"/>
      <c r="J31" s="16"/>
      <c r="K31" s="36" t="s">
        <v>839</v>
      </c>
      <c r="L31" s="36"/>
      <c r="M31" s="16"/>
      <c r="N31" s="16"/>
      <c r="O31" s="36" t="s">
        <v>840</v>
      </c>
      <c r="P31" s="36"/>
      <c r="Q31" s="16"/>
      <c r="R31" s="16"/>
      <c r="S31" s="36" t="s">
        <v>841</v>
      </c>
      <c r="T31" s="36"/>
      <c r="U31" s="16"/>
      <c r="V31" s="16"/>
      <c r="W31" s="36" t="s">
        <v>842</v>
      </c>
      <c r="X31" s="36"/>
      <c r="Y31" s="16"/>
      <c r="Z31" s="16"/>
      <c r="AA31" s="36" t="s">
        <v>839</v>
      </c>
      <c r="AB31" s="36"/>
      <c r="AC31" s="16"/>
      <c r="AD31" s="16"/>
      <c r="AE31" s="36" t="s">
        <v>840</v>
      </c>
      <c r="AF31" s="36"/>
      <c r="AG31" s="16"/>
      <c r="AH31" s="16"/>
      <c r="AI31" s="36" t="s">
        <v>841</v>
      </c>
      <c r="AJ31" s="36"/>
      <c r="AK31" s="16"/>
    </row>
    <row r="32" spans="1:37" x14ac:dyDescent="0.25">
      <c r="A32" s="11"/>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1:37" x14ac:dyDescent="0.25">
      <c r="A33" s="11"/>
      <c r="B33" s="124">
        <v>6.05</v>
      </c>
      <c r="C33" s="108" t="s">
        <v>237</v>
      </c>
      <c r="D33" s="125">
        <v>10</v>
      </c>
      <c r="E33" s="22"/>
      <c r="F33" s="20"/>
      <c r="G33" s="20"/>
      <c r="H33" s="21">
        <v>2370290</v>
      </c>
      <c r="I33" s="22"/>
      <c r="J33" s="20"/>
      <c r="K33" s="20"/>
      <c r="L33" s="52">
        <v>6.61</v>
      </c>
      <c r="M33" s="22"/>
      <c r="N33" s="20"/>
      <c r="O33" s="20" t="s">
        <v>232</v>
      </c>
      <c r="P33" s="52">
        <v>7.54</v>
      </c>
      <c r="Q33" s="22"/>
      <c r="R33" s="20"/>
      <c r="S33" s="20" t="s">
        <v>232</v>
      </c>
      <c r="T33" s="21">
        <v>1812250</v>
      </c>
      <c r="U33" s="22"/>
      <c r="V33" s="20"/>
      <c r="W33" s="20"/>
      <c r="X33" s="21">
        <v>820290</v>
      </c>
      <c r="Y33" s="22"/>
      <c r="Z33" s="20"/>
      <c r="AA33" s="20"/>
      <c r="AB33" s="52">
        <v>1.86</v>
      </c>
      <c r="AC33" s="22"/>
      <c r="AD33" s="20"/>
      <c r="AE33" s="20" t="s">
        <v>232</v>
      </c>
      <c r="AF33" s="52">
        <v>10</v>
      </c>
      <c r="AG33" s="22"/>
      <c r="AH33" s="20"/>
      <c r="AI33" s="20"/>
      <c r="AJ33" s="52" t="s">
        <v>237</v>
      </c>
      <c r="AK33" s="22"/>
    </row>
    <row r="34" spans="1:37" ht="15.75" thickBot="1" x14ac:dyDescent="0.3">
      <c r="A34" s="11" t="s">
        <v>1234</v>
      </c>
      <c r="B34" s="16"/>
      <c r="C34" s="16"/>
      <c r="D34" s="36" t="s">
        <v>231</v>
      </c>
      <c r="E34" s="36"/>
      <c r="F34" s="36"/>
      <c r="G34" s="36"/>
      <c r="H34" s="36"/>
      <c r="I34" s="36"/>
      <c r="J34" s="36"/>
      <c r="K34" s="36"/>
      <c r="L34" s="36"/>
      <c r="M34" s="36"/>
      <c r="N34" s="36"/>
      <c r="O34" s="36"/>
      <c r="P34" s="36"/>
      <c r="Q34" s="36"/>
      <c r="R34" s="36"/>
      <c r="S34" s="36"/>
      <c r="T34" s="36"/>
      <c r="U34" s="36"/>
      <c r="V34" s="36"/>
      <c r="W34" s="36"/>
      <c r="X34" s="36"/>
      <c r="Y34" s="36"/>
      <c r="Z34" s="16"/>
    </row>
    <row r="35" spans="1:37" ht="15.75" thickBot="1" x14ac:dyDescent="0.3">
      <c r="A35" s="11"/>
      <c r="B35" s="16"/>
      <c r="C35" s="16"/>
      <c r="D35" s="45">
        <v>2014</v>
      </c>
      <c r="E35" s="45"/>
      <c r="F35" s="45"/>
      <c r="G35" s="45"/>
      <c r="H35" s="45"/>
      <c r="I35" s="45"/>
      <c r="J35" s="16"/>
      <c r="K35" s="16"/>
      <c r="L35" s="45">
        <v>2013</v>
      </c>
      <c r="M35" s="45"/>
      <c r="N35" s="45"/>
      <c r="O35" s="45"/>
      <c r="P35" s="45"/>
      <c r="Q35" s="45"/>
      <c r="R35" s="16"/>
      <c r="S35" s="16"/>
      <c r="T35" s="45">
        <v>2012</v>
      </c>
      <c r="U35" s="45"/>
      <c r="V35" s="45"/>
      <c r="W35" s="45"/>
      <c r="X35" s="45"/>
      <c r="Y35" s="45"/>
      <c r="Z35" s="16"/>
    </row>
    <row r="36" spans="1:37" x14ac:dyDescent="0.25">
      <c r="A36" s="11"/>
      <c r="B36" s="16"/>
      <c r="C36" s="16"/>
      <c r="D36" s="63" t="s">
        <v>854</v>
      </c>
      <c r="E36" s="63"/>
      <c r="F36" s="16"/>
      <c r="G36" s="16"/>
      <c r="H36" s="63" t="s">
        <v>810</v>
      </c>
      <c r="I36" s="63"/>
      <c r="J36" s="16"/>
      <c r="K36" s="16"/>
      <c r="L36" s="63" t="s">
        <v>854</v>
      </c>
      <c r="M36" s="63"/>
      <c r="N36" s="16"/>
      <c r="O36" s="16"/>
      <c r="P36" s="63" t="s">
        <v>810</v>
      </c>
      <c r="Q36" s="63"/>
      <c r="R36" s="16"/>
      <c r="S36" s="16"/>
      <c r="T36" s="63" t="s">
        <v>854</v>
      </c>
      <c r="U36" s="63"/>
      <c r="V36" s="16"/>
      <c r="W36" s="16"/>
      <c r="X36" s="63" t="s">
        <v>810</v>
      </c>
      <c r="Y36" s="63"/>
      <c r="Z36" s="16"/>
    </row>
    <row r="37" spans="1:37" x14ac:dyDescent="0.25">
      <c r="A37" s="11"/>
      <c r="B37" s="78"/>
      <c r="C37" s="78"/>
      <c r="D37" s="35" t="s">
        <v>855</v>
      </c>
      <c r="E37" s="35"/>
      <c r="F37" s="78"/>
      <c r="G37" s="78"/>
      <c r="H37" s="35" t="s">
        <v>857</v>
      </c>
      <c r="I37" s="35"/>
      <c r="J37" s="78"/>
      <c r="K37" s="78"/>
      <c r="L37" s="35" t="s">
        <v>855</v>
      </c>
      <c r="M37" s="35"/>
      <c r="N37" s="78"/>
      <c r="O37" s="78"/>
      <c r="P37" s="35" t="s">
        <v>857</v>
      </c>
      <c r="Q37" s="35"/>
      <c r="R37" s="78"/>
      <c r="S37" s="78"/>
      <c r="T37" s="35" t="s">
        <v>855</v>
      </c>
      <c r="U37" s="35"/>
      <c r="V37" s="78"/>
      <c r="W37" s="78"/>
      <c r="X37" s="35" t="s">
        <v>857</v>
      </c>
      <c r="Y37" s="35"/>
      <c r="Z37" s="78"/>
    </row>
    <row r="38" spans="1:37" ht="15.75" thickBot="1" x14ac:dyDescent="0.3">
      <c r="A38" s="11"/>
      <c r="B38" s="78"/>
      <c r="C38" s="78"/>
      <c r="D38" s="36" t="s">
        <v>856</v>
      </c>
      <c r="E38" s="36"/>
      <c r="F38" s="78"/>
      <c r="G38" s="78"/>
      <c r="H38" s="36"/>
      <c r="I38" s="36"/>
      <c r="J38" s="78"/>
      <c r="K38" s="78"/>
      <c r="L38" s="36" t="s">
        <v>856</v>
      </c>
      <c r="M38" s="36"/>
      <c r="N38" s="78"/>
      <c r="O38" s="78"/>
      <c r="P38" s="36"/>
      <c r="Q38" s="36"/>
      <c r="R38" s="78"/>
      <c r="S38" s="78"/>
      <c r="T38" s="36" t="s">
        <v>856</v>
      </c>
      <c r="U38" s="36"/>
      <c r="V38" s="78"/>
      <c r="W38" s="78"/>
      <c r="X38" s="36"/>
      <c r="Y38" s="36"/>
      <c r="Z38" s="78"/>
    </row>
    <row r="39" spans="1:37" x14ac:dyDescent="0.25">
      <c r="A39" s="11"/>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37" x14ac:dyDescent="0.25">
      <c r="A40" s="11"/>
      <c r="B40" s="19" t="s">
        <v>813</v>
      </c>
      <c r="C40" s="20"/>
      <c r="D40" s="20"/>
      <c r="E40" s="21">
        <v>1881149</v>
      </c>
      <c r="F40" s="22"/>
      <c r="G40" s="20"/>
      <c r="H40" s="20" t="s">
        <v>232</v>
      </c>
      <c r="I40" s="52">
        <v>6.7</v>
      </c>
      <c r="J40" s="22"/>
      <c r="K40" s="20"/>
      <c r="L40" s="20"/>
      <c r="M40" s="21">
        <v>1020382</v>
      </c>
      <c r="N40" s="22"/>
      <c r="O40" s="20"/>
      <c r="P40" s="20" t="s">
        <v>232</v>
      </c>
      <c r="Q40" s="52">
        <v>7.27</v>
      </c>
      <c r="R40" s="22"/>
      <c r="S40" s="20"/>
      <c r="T40" s="20"/>
      <c r="U40" s="21">
        <v>1634268</v>
      </c>
      <c r="V40" s="22"/>
      <c r="W40" s="20"/>
      <c r="X40" s="20" t="s">
        <v>232</v>
      </c>
      <c r="Y40" s="52">
        <v>7.42</v>
      </c>
      <c r="Z40" s="22"/>
    </row>
    <row r="41" spans="1:37" x14ac:dyDescent="0.25">
      <c r="A41" s="11"/>
      <c r="B41" s="42" t="s">
        <v>814</v>
      </c>
      <c r="C41" s="24"/>
      <c r="D41" s="24"/>
      <c r="E41" s="47">
        <v>931456</v>
      </c>
      <c r="F41" s="31"/>
      <c r="G41" s="24"/>
      <c r="H41" s="24"/>
      <c r="I41" s="43">
        <v>6.93</v>
      </c>
      <c r="J41" s="31"/>
      <c r="K41" s="24"/>
      <c r="L41" s="24"/>
      <c r="M41" s="47">
        <v>1115505</v>
      </c>
      <c r="N41" s="31"/>
      <c r="O41" s="24"/>
      <c r="P41" s="24"/>
      <c r="Q41" s="43">
        <v>6.22</v>
      </c>
      <c r="R41" s="31"/>
      <c r="S41" s="24"/>
      <c r="T41" s="24"/>
      <c r="U41" s="47">
        <v>952597</v>
      </c>
      <c r="V41" s="31"/>
      <c r="W41" s="24"/>
      <c r="X41" s="24"/>
      <c r="Y41" s="43">
        <v>7.29</v>
      </c>
      <c r="Z41" s="31"/>
    </row>
    <row r="42" spans="1:37" x14ac:dyDescent="0.25">
      <c r="A42" s="11"/>
      <c r="B42" s="32" t="s">
        <v>858</v>
      </c>
      <c r="C42" s="20"/>
      <c r="D42" s="20"/>
      <c r="E42" s="52" t="s">
        <v>859</v>
      </c>
      <c r="F42" s="22" t="s">
        <v>236</v>
      </c>
      <c r="G42" s="20"/>
      <c r="H42" s="20"/>
      <c r="I42" s="52">
        <v>7.16</v>
      </c>
      <c r="J42" s="22"/>
      <c r="K42" s="20"/>
      <c r="L42" s="20"/>
      <c r="M42" s="52" t="s">
        <v>860</v>
      </c>
      <c r="N42" s="22" t="s">
        <v>236</v>
      </c>
      <c r="O42" s="20"/>
      <c r="P42" s="20"/>
      <c r="Q42" s="52">
        <v>6.73</v>
      </c>
      <c r="R42" s="22"/>
      <c r="S42" s="20"/>
      <c r="T42" s="20"/>
      <c r="U42" s="52" t="s">
        <v>861</v>
      </c>
      <c r="V42" s="22" t="s">
        <v>236</v>
      </c>
      <c r="W42" s="20"/>
      <c r="X42" s="20"/>
      <c r="Y42" s="52">
        <v>7</v>
      </c>
      <c r="Z42" s="22"/>
    </row>
    <row r="43" spans="1:37" ht="15.75" thickBot="1" x14ac:dyDescent="0.3">
      <c r="A43" s="11"/>
      <c r="B43" s="42" t="s">
        <v>815</v>
      </c>
      <c r="C43" s="24"/>
      <c r="D43" s="29"/>
      <c r="E43" s="30" t="s">
        <v>862</v>
      </c>
      <c r="F43" s="31" t="s">
        <v>236</v>
      </c>
      <c r="G43" s="24"/>
      <c r="H43" s="29"/>
      <c r="I43" s="30">
        <v>6.51</v>
      </c>
      <c r="J43" s="31"/>
      <c r="K43" s="24"/>
      <c r="L43" s="29"/>
      <c r="M43" s="30" t="s">
        <v>863</v>
      </c>
      <c r="N43" s="31" t="s">
        <v>236</v>
      </c>
      <c r="O43" s="24"/>
      <c r="P43" s="29"/>
      <c r="Q43" s="30">
        <v>7.01</v>
      </c>
      <c r="R43" s="31"/>
      <c r="S43" s="24"/>
      <c r="T43" s="29"/>
      <c r="U43" s="30" t="s">
        <v>864</v>
      </c>
      <c r="V43" s="31" t="s">
        <v>236</v>
      </c>
      <c r="W43" s="24"/>
      <c r="X43" s="29"/>
      <c r="Y43" s="30">
        <v>6.89</v>
      </c>
      <c r="Z43" s="31"/>
    </row>
    <row r="44" spans="1:37" ht="15.75" thickBot="1" x14ac:dyDescent="0.3">
      <c r="A44" s="11"/>
      <c r="B44" s="68" t="s">
        <v>822</v>
      </c>
      <c r="C44" s="20"/>
      <c r="D44" s="33"/>
      <c r="E44" s="34">
        <v>1493851</v>
      </c>
      <c r="F44" s="22"/>
      <c r="G44" s="20"/>
      <c r="H44" s="33" t="s">
        <v>232</v>
      </c>
      <c r="I44" s="62">
        <v>6.5</v>
      </c>
      <c r="J44" s="22"/>
      <c r="K44" s="20"/>
      <c r="L44" s="33"/>
      <c r="M44" s="34">
        <v>1881149</v>
      </c>
      <c r="N44" s="22"/>
      <c r="O44" s="20"/>
      <c r="P44" s="33" t="s">
        <v>232</v>
      </c>
      <c r="Q44" s="62">
        <v>6.7</v>
      </c>
      <c r="R44" s="22"/>
      <c r="S44" s="20"/>
      <c r="T44" s="33"/>
      <c r="U44" s="34">
        <v>1020382</v>
      </c>
      <c r="V44" s="22"/>
      <c r="W44" s="20"/>
      <c r="X44" s="33" t="s">
        <v>232</v>
      </c>
      <c r="Y44" s="62">
        <v>7.27</v>
      </c>
      <c r="Z44" s="22"/>
    </row>
  </sheetData>
  <mergeCells count="123">
    <mergeCell ref="A34:A44"/>
    <mergeCell ref="V37:V38"/>
    <mergeCell ref="W37:W38"/>
    <mergeCell ref="X37:Y38"/>
    <mergeCell ref="Z37:Z38"/>
    <mergeCell ref="A1:A2"/>
    <mergeCell ref="B1:AK1"/>
    <mergeCell ref="B2:AK2"/>
    <mergeCell ref="B3:AK3"/>
    <mergeCell ref="A4:A15"/>
    <mergeCell ref="A16:A33"/>
    <mergeCell ref="O37:O38"/>
    <mergeCell ref="P37:Q38"/>
    <mergeCell ref="R37:R38"/>
    <mergeCell ref="S37:S38"/>
    <mergeCell ref="T37:U37"/>
    <mergeCell ref="T38:U38"/>
    <mergeCell ref="H37:I38"/>
    <mergeCell ref="J37:J38"/>
    <mergeCell ref="K37:K38"/>
    <mergeCell ref="L37:M37"/>
    <mergeCell ref="L38:M38"/>
    <mergeCell ref="N37:N38"/>
    <mergeCell ref="B37:B38"/>
    <mergeCell ref="C37:C38"/>
    <mergeCell ref="D37:E37"/>
    <mergeCell ref="D38:E38"/>
    <mergeCell ref="F37:F38"/>
    <mergeCell ref="G37:G38"/>
    <mergeCell ref="D36:E36"/>
    <mergeCell ref="H36:I36"/>
    <mergeCell ref="L36:M36"/>
    <mergeCell ref="P36:Q36"/>
    <mergeCell ref="T36:U36"/>
    <mergeCell ref="X36:Y36"/>
    <mergeCell ref="AA31:AB31"/>
    <mergeCell ref="AE31:AF31"/>
    <mergeCell ref="AI31:AJ31"/>
    <mergeCell ref="D34:Y34"/>
    <mergeCell ref="D35:I35"/>
    <mergeCell ref="L35:Q35"/>
    <mergeCell ref="T35:Y35"/>
    <mergeCell ref="B31:D31"/>
    <mergeCell ref="G31:H31"/>
    <mergeCell ref="K31:L31"/>
    <mergeCell ref="O31:P31"/>
    <mergeCell ref="S31:T31"/>
    <mergeCell ref="W31:X31"/>
    <mergeCell ref="AI29:AJ29"/>
    <mergeCell ref="B30:D30"/>
    <mergeCell ref="G30:H30"/>
    <mergeCell ref="K30:L30"/>
    <mergeCell ref="O30:P30"/>
    <mergeCell ref="S30:T30"/>
    <mergeCell ref="W30:X30"/>
    <mergeCell ref="AA30:AB30"/>
    <mergeCell ref="AE30:AF30"/>
    <mergeCell ref="AI30:AJ30"/>
    <mergeCell ref="B29:D29"/>
    <mergeCell ref="K29:L29"/>
    <mergeCell ref="O29:P29"/>
    <mergeCell ref="S29:T29"/>
    <mergeCell ref="AA29:AB29"/>
    <mergeCell ref="AE29:AF29"/>
    <mergeCell ref="K27:L27"/>
    <mergeCell ref="AA27:AB27"/>
    <mergeCell ref="K28:L28"/>
    <mergeCell ref="O28:P28"/>
    <mergeCell ref="AA28:AB28"/>
    <mergeCell ref="AE28:AF28"/>
    <mergeCell ref="AA22:AB22"/>
    <mergeCell ref="AE22:AF22"/>
    <mergeCell ref="AI22:AJ22"/>
    <mergeCell ref="G25:AJ25"/>
    <mergeCell ref="G26:T26"/>
    <mergeCell ref="W26:AJ26"/>
    <mergeCell ref="B22:D22"/>
    <mergeCell ref="G22:H22"/>
    <mergeCell ref="K22:L22"/>
    <mergeCell ref="O22:P22"/>
    <mergeCell ref="S22:T22"/>
    <mergeCell ref="W22:X22"/>
    <mergeCell ref="AI20:AJ20"/>
    <mergeCell ref="B21:D21"/>
    <mergeCell ref="G21:H21"/>
    <mergeCell ref="K21:L21"/>
    <mergeCell ref="O21:P21"/>
    <mergeCell ref="S21:T21"/>
    <mergeCell ref="W21:X21"/>
    <mergeCell ref="AA21:AB21"/>
    <mergeCell ref="AE21:AF21"/>
    <mergeCell ref="AI21:AJ21"/>
    <mergeCell ref="B20:D20"/>
    <mergeCell ref="K20:L20"/>
    <mergeCell ref="O20:P20"/>
    <mergeCell ref="S20:T20"/>
    <mergeCell ref="AA20:AB20"/>
    <mergeCell ref="AE20:AF20"/>
    <mergeCell ref="G16:AJ16"/>
    <mergeCell ref="G17:T17"/>
    <mergeCell ref="W17:AJ17"/>
    <mergeCell ref="K18:L18"/>
    <mergeCell ref="AA18:AB18"/>
    <mergeCell ref="K19:L19"/>
    <mergeCell ref="O19:P19"/>
    <mergeCell ref="AA19:AB19"/>
    <mergeCell ref="AE19:AF19"/>
    <mergeCell ref="D7:E7"/>
    <mergeCell ref="H7:I7"/>
    <mergeCell ref="L7:M7"/>
    <mergeCell ref="P7:Q7"/>
    <mergeCell ref="T7:U7"/>
    <mergeCell ref="X7:Y7"/>
    <mergeCell ref="D4:Y4"/>
    <mergeCell ref="D5:I5"/>
    <mergeCell ref="L5:Q5"/>
    <mergeCell ref="T5:Y5"/>
    <mergeCell ref="D6:E6"/>
    <mergeCell ref="H6:I6"/>
    <mergeCell ref="L6:M6"/>
    <mergeCell ref="P6:Q6"/>
    <mergeCell ref="T6:U6"/>
    <mergeCell ref="X6:Y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42578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1235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870</v>
      </c>
      <c r="B3" s="10"/>
      <c r="C3" s="10"/>
      <c r="D3" s="10"/>
      <c r="E3" s="10"/>
      <c r="F3" s="10"/>
      <c r="G3" s="10"/>
      <c r="H3" s="10"/>
      <c r="I3" s="10"/>
      <c r="J3" s="10"/>
      <c r="K3" s="10"/>
      <c r="L3" s="10"/>
      <c r="M3" s="10"/>
      <c r="N3" s="10"/>
    </row>
    <row r="4" spans="1:14" ht="15.75" thickBot="1" x14ac:dyDescent="0.3">
      <c r="A4" s="11" t="s">
        <v>1236</v>
      </c>
      <c r="B4" s="126" t="s">
        <v>875</v>
      </c>
      <c r="C4" s="16"/>
      <c r="D4" s="36" t="s">
        <v>231</v>
      </c>
      <c r="E4" s="36"/>
      <c r="F4" s="36"/>
      <c r="G4" s="36"/>
      <c r="H4" s="36"/>
      <c r="I4" s="36"/>
      <c r="J4" s="36"/>
      <c r="K4" s="36"/>
      <c r="L4" s="36"/>
      <c r="M4" s="36"/>
      <c r="N4" s="16"/>
    </row>
    <row r="5" spans="1:14" ht="15.75" thickBot="1" x14ac:dyDescent="0.3">
      <c r="A5" s="11"/>
      <c r="B5" s="16"/>
      <c r="C5" s="16"/>
      <c r="D5" s="45">
        <v>2014</v>
      </c>
      <c r="E5" s="45"/>
      <c r="F5" s="16"/>
      <c r="G5" s="16"/>
      <c r="H5" s="45">
        <v>2013</v>
      </c>
      <c r="I5" s="45"/>
      <c r="J5" s="16"/>
      <c r="K5" s="16"/>
      <c r="L5" s="45">
        <v>2012</v>
      </c>
      <c r="M5" s="45"/>
      <c r="N5" s="16"/>
    </row>
    <row r="6" spans="1:14" x14ac:dyDescent="0.25">
      <c r="A6" s="11"/>
      <c r="B6" s="16"/>
      <c r="C6" s="16"/>
      <c r="D6" s="16"/>
      <c r="E6" s="16"/>
      <c r="F6" s="16"/>
      <c r="G6" s="16"/>
      <c r="H6" s="16"/>
      <c r="I6" s="16"/>
      <c r="J6" s="16"/>
      <c r="K6" s="16"/>
      <c r="L6" s="16"/>
      <c r="M6" s="16"/>
      <c r="N6" s="16"/>
    </row>
    <row r="7" spans="1:14" x14ac:dyDescent="0.25">
      <c r="A7" s="11"/>
      <c r="B7" s="127" t="s">
        <v>876</v>
      </c>
      <c r="C7" s="20"/>
      <c r="D7" s="20"/>
      <c r="E7" s="19"/>
      <c r="F7" s="20"/>
      <c r="G7" s="20"/>
      <c r="H7" s="20"/>
      <c r="I7" s="19"/>
      <c r="J7" s="20"/>
      <c r="K7" s="20"/>
      <c r="L7" s="20"/>
      <c r="M7" s="19"/>
      <c r="N7" s="20"/>
    </row>
    <row r="8" spans="1:14" ht="15.75" thickBot="1" x14ac:dyDescent="0.3">
      <c r="A8" s="11"/>
      <c r="B8" s="23" t="s">
        <v>877</v>
      </c>
      <c r="C8" s="24"/>
      <c r="D8" s="49" t="s">
        <v>232</v>
      </c>
      <c r="E8" s="50">
        <v>13352</v>
      </c>
      <c r="F8" s="31"/>
      <c r="G8" s="24"/>
      <c r="H8" s="49" t="s">
        <v>232</v>
      </c>
      <c r="I8" s="50">
        <v>3628</v>
      </c>
      <c r="J8" s="31"/>
      <c r="K8" s="24"/>
      <c r="L8" s="49" t="s">
        <v>232</v>
      </c>
      <c r="M8" s="50">
        <v>2757</v>
      </c>
      <c r="N8" s="31"/>
    </row>
    <row r="9" spans="1:14" ht="15.75" thickTop="1" x14ac:dyDescent="0.25">
      <c r="A9" s="11"/>
      <c r="B9" s="20"/>
      <c r="C9" s="20"/>
      <c r="D9" s="20"/>
      <c r="E9" s="20"/>
      <c r="F9" s="20"/>
      <c r="G9" s="20"/>
      <c r="H9" s="20"/>
      <c r="I9" s="20"/>
      <c r="J9" s="20"/>
      <c r="K9" s="20"/>
      <c r="L9" s="20"/>
      <c r="M9" s="20"/>
      <c r="N9" s="20"/>
    </row>
    <row r="10" spans="1:14" x14ac:dyDescent="0.25">
      <c r="A10" s="11"/>
      <c r="B10" s="128" t="s">
        <v>878</v>
      </c>
      <c r="C10" s="24"/>
      <c r="D10" s="24"/>
      <c r="E10" s="23"/>
      <c r="F10" s="24"/>
      <c r="G10" s="24"/>
      <c r="H10" s="24"/>
      <c r="I10" s="23"/>
      <c r="J10" s="24"/>
      <c r="K10" s="24"/>
      <c r="L10" s="24"/>
      <c r="M10" s="23"/>
      <c r="N10" s="24"/>
    </row>
    <row r="11" spans="1:14" x14ac:dyDescent="0.25">
      <c r="A11" s="11"/>
      <c r="B11" s="19" t="s">
        <v>879</v>
      </c>
      <c r="C11" s="20"/>
      <c r="D11" s="20"/>
      <c r="E11" s="21">
        <v>21481</v>
      </c>
      <c r="F11" s="22"/>
      <c r="G11" s="20"/>
      <c r="H11" s="20"/>
      <c r="I11" s="21">
        <v>22158</v>
      </c>
      <c r="J11" s="22"/>
      <c r="K11" s="20"/>
      <c r="L11" s="20"/>
      <c r="M11" s="21">
        <v>22582</v>
      </c>
      <c r="N11" s="22"/>
    </row>
    <row r="12" spans="1:14" x14ac:dyDescent="0.25">
      <c r="A12" s="11"/>
      <c r="B12" s="24"/>
      <c r="C12" s="24"/>
      <c r="D12" s="24"/>
      <c r="E12" s="24"/>
      <c r="F12" s="24"/>
      <c r="G12" s="24"/>
      <c r="H12" s="24"/>
      <c r="I12" s="24"/>
      <c r="J12" s="24"/>
      <c r="K12" s="24"/>
      <c r="L12" s="24"/>
      <c r="M12" s="24"/>
      <c r="N12" s="24"/>
    </row>
    <row r="13" spans="1:14" x14ac:dyDescent="0.25">
      <c r="A13" s="11"/>
      <c r="B13" s="19" t="s">
        <v>880</v>
      </c>
      <c r="C13" s="20"/>
      <c r="D13" s="20"/>
      <c r="E13" s="19"/>
      <c r="F13" s="20"/>
      <c r="G13" s="20"/>
      <c r="H13" s="20"/>
      <c r="I13" s="19"/>
      <c r="J13" s="20"/>
      <c r="K13" s="20"/>
      <c r="L13" s="20"/>
      <c r="M13" s="19"/>
      <c r="N13" s="20"/>
    </row>
    <row r="14" spans="1:14" x14ac:dyDescent="0.25">
      <c r="A14" s="11"/>
      <c r="B14" s="23" t="s">
        <v>881</v>
      </c>
      <c r="C14" s="24"/>
      <c r="D14" s="24"/>
      <c r="E14" s="47">
        <v>2061</v>
      </c>
      <c r="F14" s="31"/>
      <c r="G14" s="24"/>
      <c r="H14" s="24"/>
      <c r="I14" s="47">
        <v>1159</v>
      </c>
      <c r="J14" s="31"/>
      <c r="K14" s="24"/>
      <c r="L14" s="24"/>
      <c r="M14" s="43">
        <v>324</v>
      </c>
      <c r="N14" s="31"/>
    </row>
    <row r="15" spans="1:14" ht="15.75" thickBot="1" x14ac:dyDescent="0.3">
      <c r="A15" s="11"/>
      <c r="B15" s="20"/>
      <c r="C15" s="20"/>
      <c r="D15" s="26"/>
      <c r="E15" s="26"/>
      <c r="F15" s="20"/>
      <c r="G15" s="20"/>
      <c r="H15" s="26"/>
      <c r="I15" s="26"/>
      <c r="J15" s="20"/>
      <c r="K15" s="20"/>
      <c r="L15" s="26"/>
      <c r="M15" s="26"/>
      <c r="N15" s="20"/>
    </row>
    <row r="16" spans="1:14" ht="15.75" thickBot="1" x14ac:dyDescent="0.3">
      <c r="A16" s="11"/>
      <c r="B16" s="23" t="s">
        <v>882</v>
      </c>
      <c r="C16" s="24"/>
      <c r="D16" s="49"/>
      <c r="E16" s="50">
        <v>23542</v>
      </c>
      <c r="F16" s="31"/>
      <c r="G16" s="24"/>
      <c r="H16" s="49"/>
      <c r="I16" s="50">
        <v>23317</v>
      </c>
      <c r="J16" s="31"/>
      <c r="K16" s="24"/>
      <c r="L16" s="49"/>
      <c r="M16" s="50">
        <v>22906</v>
      </c>
      <c r="N16" s="31"/>
    </row>
    <row r="17" spans="1:14" ht="15.75" thickTop="1" x14ac:dyDescent="0.25">
      <c r="A17" s="11"/>
      <c r="B17" s="20"/>
      <c r="C17" s="20"/>
      <c r="D17" s="20"/>
      <c r="E17" s="20"/>
      <c r="F17" s="20"/>
      <c r="G17" s="20"/>
      <c r="H17" s="20"/>
      <c r="I17" s="20"/>
      <c r="J17" s="20"/>
      <c r="K17" s="20"/>
      <c r="L17" s="20"/>
      <c r="M17" s="20"/>
      <c r="N17" s="20"/>
    </row>
    <row r="18" spans="1:14" x14ac:dyDescent="0.25">
      <c r="A18" s="11"/>
      <c r="B18" s="23" t="s">
        <v>883</v>
      </c>
      <c r="C18" s="24"/>
      <c r="D18" s="24"/>
      <c r="E18" s="23"/>
      <c r="F18" s="24"/>
      <c r="G18" s="24"/>
      <c r="H18" s="24"/>
      <c r="I18" s="23"/>
      <c r="J18" s="24"/>
      <c r="K18" s="24"/>
      <c r="L18" s="24"/>
      <c r="M18" s="23"/>
      <c r="N18" s="24"/>
    </row>
    <row r="19" spans="1:14" x14ac:dyDescent="0.25">
      <c r="A19" s="11"/>
      <c r="B19" s="19" t="s">
        <v>884</v>
      </c>
      <c r="C19" s="20"/>
      <c r="D19" s="20" t="s">
        <v>232</v>
      </c>
      <c r="E19" s="52">
        <v>0.59</v>
      </c>
      <c r="F19" s="22"/>
      <c r="G19" s="20"/>
      <c r="H19" s="20" t="s">
        <v>232</v>
      </c>
      <c r="I19" s="52">
        <v>0.16</v>
      </c>
      <c r="J19" s="22"/>
      <c r="K19" s="20"/>
      <c r="L19" s="20" t="s">
        <v>232</v>
      </c>
      <c r="M19" s="52">
        <v>0.12</v>
      </c>
      <c r="N19" s="22"/>
    </row>
    <row r="20" spans="1:14" x14ac:dyDescent="0.25">
      <c r="A20" s="11"/>
      <c r="B20" s="23" t="s">
        <v>885</v>
      </c>
      <c r="C20" s="24"/>
      <c r="D20" s="24" t="s">
        <v>232</v>
      </c>
      <c r="E20" s="43">
        <v>0.56999999999999995</v>
      </c>
      <c r="F20" s="31"/>
      <c r="G20" s="24"/>
      <c r="H20" s="24" t="s">
        <v>232</v>
      </c>
      <c r="I20" s="43">
        <v>0.16</v>
      </c>
      <c r="J20" s="31"/>
      <c r="K20" s="24"/>
      <c r="L20" s="24" t="s">
        <v>232</v>
      </c>
      <c r="M20" s="43">
        <v>0.12</v>
      </c>
      <c r="N20" s="31"/>
    </row>
  </sheetData>
  <mergeCells count="9">
    <mergeCell ref="D4:M4"/>
    <mergeCell ref="D5:E5"/>
    <mergeCell ref="H5:I5"/>
    <mergeCell ref="L5:M5"/>
    <mergeCell ref="A1:A2"/>
    <mergeCell ref="B1:N1"/>
    <mergeCell ref="B2:N2"/>
    <mergeCell ref="B3:N3"/>
    <mergeCell ref="A4:A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29</v>
      </c>
      <c r="D2" s="1" t="s">
        <v>81</v>
      </c>
    </row>
    <row r="3" spans="1:4" x14ac:dyDescent="0.25">
      <c r="A3" s="3" t="s">
        <v>82</v>
      </c>
      <c r="B3" s="4"/>
      <c r="C3" s="4"/>
      <c r="D3" s="4"/>
    </row>
    <row r="4" spans="1:4" x14ac:dyDescent="0.25">
      <c r="A4" s="2" t="s">
        <v>83</v>
      </c>
      <c r="B4" s="6">
        <v>81070</v>
      </c>
      <c r="C4" s="6">
        <v>74173</v>
      </c>
      <c r="D4" s="6">
        <v>50982</v>
      </c>
    </row>
    <row r="5" spans="1:4" x14ac:dyDescent="0.25">
      <c r="A5" s="2" t="s">
        <v>84</v>
      </c>
      <c r="B5" s="5">
        <v>26916</v>
      </c>
      <c r="C5" s="5">
        <v>24625</v>
      </c>
      <c r="D5" s="5">
        <v>21903</v>
      </c>
    </row>
    <row r="6" spans="1:4" x14ac:dyDescent="0.25">
      <c r="A6" s="2" t="s">
        <v>85</v>
      </c>
      <c r="B6" s="5">
        <v>40620</v>
      </c>
      <c r="C6" s="5">
        <v>25952</v>
      </c>
      <c r="D6" s="5">
        <v>15775</v>
      </c>
    </row>
    <row r="7" spans="1:4" x14ac:dyDescent="0.25">
      <c r="A7" s="2" t="s">
        <v>86</v>
      </c>
      <c r="B7" s="5">
        <v>13848</v>
      </c>
      <c r="C7" s="5">
        <v>20727</v>
      </c>
      <c r="D7" s="5">
        <v>10537</v>
      </c>
    </row>
    <row r="8" spans="1:4" ht="30" x14ac:dyDescent="0.25">
      <c r="A8" s="2" t="s">
        <v>87</v>
      </c>
      <c r="B8" s="4">
        <v>-492</v>
      </c>
      <c r="C8" s="5">
        <v>1806</v>
      </c>
      <c r="D8" s="5">
        <v>7255</v>
      </c>
    </row>
    <row r="9" spans="1:4" x14ac:dyDescent="0.25">
      <c r="A9" s="2" t="s">
        <v>88</v>
      </c>
      <c r="B9" s="5">
        <v>1001</v>
      </c>
      <c r="C9" s="4">
        <v>535</v>
      </c>
      <c r="D9" s="4">
        <v>-29</v>
      </c>
    </row>
    <row r="10" spans="1:4" x14ac:dyDescent="0.25">
      <c r="A10" s="2" t="s">
        <v>89</v>
      </c>
      <c r="B10" s="5">
        <v>3335</v>
      </c>
      <c r="C10" s="4">
        <v>798</v>
      </c>
      <c r="D10" s="5">
        <v>3800</v>
      </c>
    </row>
    <row r="11" spans="1:4" x14ac:dyDescent="0.25">
      <c r="A11" s="2" t="s">
        <v>90</v>
      </c>
      <c r="B11" s="5">
        <v>166298</v>
      </c>
      <c r="C11" s="5">
        <v>148616</v>
      </c>
      <c r="D11" s="5">
        <v>110223</v>
      </c>
    </row>
    <row r="12" spans="1:4" x14ac:dyDescent="0.25">
      <c r="A12" s="2" t="s">
        <v>91</v>
      </c>
      <c r="B12" s="5">
        <v>40042</v>
      </c>
      <c r="C12" s="5">
        <v>33346</v>
      </c>
      <c r="D12" s="5">
        <v>32898</v>
      </c>
    </row>
    <row r="13" spans="1:4" x14ac:dyDescent="0.25">
      <c r="A13" s="2" t="s">
        <v>92</v>
      </c>
      <c r="B13" s="5">
        <v>-23398</v>
      </c>
      <c r="C13" s="5">
        <v>-30110</v>
      </c>
      <c r="D13" s="5">
        <v>-39993</v>
      </c>
    </row>
    <row r="14" spans="1:4" x14ac:dyDescent="0.25">
      <c r="A14" s="2" t="s">
        <v>93</v>
      </c>
      <c r="B14" s="5">
        <v>16644</v>
      </c>
      <c r="C14" s="5">
        <v>3236</v>
      </c>
      <c r="D14" s="5">
        <v>-7095</v>
      </c>
    </row>
    <row r="15" spans="1:4" x14ac:dyDescent="0.25">
      <c r="A15" s="2" t="s">
        <v>94</v>
      </c>
      <c r="B15" s="4">
        <v>-436</v>
      </c>
      <c r="C15" s="5">
        <v>-2637</v>
      </c>
      <c r="D15" s="5">
        <v>-2206</v>
      </c>
    </row>
    <row r="16" spans="1:4" ht="30" x14ac:dyDescent="0.25">
      <c r="A16" s="2" t="s">
        <v>95</v>
      </c>
      <c r="B16" s="5">
        <v>182506</v>
      </c>
      <c r="C16" s="5">
        <v>149215</v>
      </c>
      <c r="D16" s="5">
        <v>100922</v>
      </c>
    </row>
    <row r="17" spans="1:4" x14ac:dyDescent="0.25">
      <c r="A17" s="3" t="s">
        <v>96</v>
      </c>
      <c r="B17" s="4"/>
      <c r="C17" s="4"/>
      <c r="D17" s="4"/>
    </row>
    <row r="18" spans="1:4" x14ac:dyDescent="0.25">
      <c r="A18" s="2" t="s">
        <v>97</v>
      </c>
      <c r="B18" s="5">
        <v>123580</v>
      </c>
      <c r="C18" s="5">
        <v>102432</v>
      </c>
      <c r="D18" s="5">
        <v>66415</v>
      </c>
    </row>
    <row r="19" spans="1:4" x14ac:dyDescent="0.25">
      <c r="A19" s="2" t="s">
        <v>98</v>
      </c>
      <c r="B19" s="5">
        <v>7310</v>
      </c>
      <c r="C19" s="5">
        <v>8660</v>
      </c>
      <c r="D19" s="5">
        <v>6186</v>
      </c>
    </row>
    <row r="20" spans="1:4" x14ac:dyDescent="0.25">
      <c r="A20" s="2" t="s">
        <v>99</v>
      </c>
      <c r="B20" s="5">
        <v>3304</v>
      </c>
      <c r="C20" s="5">
        <v>3543</v>
      </c>
      <c r="D20" s="5">
        <v>3806</v>
      </c>
    </row>
    <row r="21" spans="1:4" x14ac:dyDescent="0.25">
      <c r="A21" s="2" t="s">
        <v>100</v>
      </c>
      <c r="B21" s="5">
        <v>4123</v>
      </c>
      <c r="C21" s="5">
        <v>4416</v>
      </c>
      <c r="D21" s="5">
        <v>3387</v>
      </c>
    </row>
    <row r="22" spans="1:4" x14ac:dyDescent="0.25">
      <c r="A22" s="2" t="s">
        <v>101</v>
      </c>
      <c r="B22" s="5">
        <v>3843</v>
      </c>
      <c r="C22" s="5">
        <v>3534</v>
      </c>
      <c r="D22" s="5">
        <v>3503</v>
      </c>
    </row>
    <row r="23" spans="1:4" x14ac:dyDescent="0.25">
      <c r="A23" s="2" t="s">
        <v>102</v>
      </c>
      <c r="B23" s="5">
        <v>3337</v>
      </c>
      <c r="C23" s="5">
        <v>3245</v>
      </c>
      <c r="D23" s="5">
        <v>3157</v>
      </c>
    </row>
    <row r="24" spans="1:4" x14ac:dyDescent="0.25">
      <c r="A24" s="2" t="s">
        <v>103</v>
      </c>
      <c r="B24" s="5">
        <v>4738</v>
      </c>
      <c r="C24" s="5">
        <v>3953</v>
      </c>
      <c r="D24" s="5">
        <v>3630</v>
      </c>
    </row>
    <row r="25" spans="1:4" x14ac:dyDescent="0.25">
      <c r="A25" s="2" t="s">
        <v>104</v>
      </c>
      <c r="B25" s="4">
        <v>931</v>
      </c>
      <c r="C25" s="4">
        <v>921</v>
      </c>
      <c r="D25" s="4">
        <v>884</v>
      </c>
    </row>
    <row r="26" spans="1:4" x14ac:dyDescent="0.25">
      <c r="A26" s="2" t="s">
        <v>105</v>
      </c>
      <c r="B26" s="5">
        <v>1342</v>
      </c>
      <c r="C26" s="4">
        <v>960</v>
      </c>
      <c r="D26" s="4">
        <v>420</v>
      </c>
    </row>
    <row r="27" spans="1:4" x14ac:dyDescent="0.25">
      <c r="A27" s="2" t="s">
        <v>106</v>
      </c>
      <c r="B27" s="5">
        <v>152508</v>
      </c>
      <c r="C27" s="5">
        <v>131664</v>
      </c>
      <c r="D27" s="5">
        <v>91388</v>
      </c>
    </row>
    <row r="28" spans="1:4" ht="30" x14ac:dyDescent="0.25">
      <c r="A28" s="2" t="s">
        <v>107</v>
      </c>
      <c r="B28" s="5">
        <v>29998</v>
      </c>
      <c r="C28" s="5">
        <v>17551</v>
      </c>
      <c r="D28" s="5">
        <v>9534</v>
      </c>
    </row>
    <row r="29" spans="1:4" x14ac:dyDescent="0.25">
      <c r="A29" s="2" t="s">
        <v>108</v>
      </c>
      <c r="B29" s="5">
        <v>8015</v>
      </c>
      <c r="C29" s="5">
        <v>3950</v>
      </c>
      <c r="D29" s="5">
        <v>1581</v>
      </c>
    </row>
    <row r="30" spans="1:4" x14ac:dyDescent="0.25">
      <c r="A30" s="2" t="s">
        <v>109</v>
      </c>
      <c r="B30" s="5">
        <v>21983</v>
      </c>
      <c r="C30" s="5">
        <v>13601</v>
      </c>
      <c r="D30" s="5">
        <v>7953</v>
      </c>
    </row>
    <row r="31" spans="1:4" ht="45" x14ac:dyDescent="0.25">
      <c r="A31" s="2" t="s">
        <v>110</v>
      </c>
      <c r="B31" s="5">
        <v>8631</v>
      </c>
      <c r="C31" s="5">
        <v>9973</v>
      </c>
      <c r="D31" s="5">
        <v>5196</v>
      </c>
    </row>
    <row r="32" spans="1:4" ht="30" x14ac:dyDescent="0.25">
      <c r="A32" s="2" t="s">
        <v>111</v>
      </c>
      <c r="B32" s="6">
        <v>13352</v>
      </c>
      <c r="C32" s="6">
        <v>3628</v>
      </c>
      <c r="D32" s="6">
        <v>2757</v>
      </c>
    </row>
    <row r="33" spans="1:4" ht="30" x14ac:dyDescent="0.25">
      <c r="A33" s="3" t="s">
        <v>112</v>
      </c>
      <c r="B33" s="4"/>
      <c r="C33" s="4"/>
      <c r="D33" s="4"/>
    </row>
    <row r="34" spans="1:4" x14ac:dyDescent="0.25">
      <c r="A34" s="2" t="s">
        <v>113</v>
      </c>
      <c r="B34" s="12">
        <v>0.59</v>
      </c>
      <c r="C34" s="12">
        <v>0.16</v>
      </c>
      <c r="D34" s="12">
        <v>0.12</v>
      </c>
    </row>
    <row r="35" spans="1:4" x14ac:dyDescent="0.25">
      <c r="A35" s="2" t="s">
        <v>114</v>
      </c>
      <c r="B35" s="12">
        <v>0.56999999999999995</v>
      </c>
      <c r="C35" s="12">
        <v>0.16</v>
      </c>
      <c r="D35" s="12">
        <v>0.12</v>
      </c>
    </row>
    <row r="36" spans="1:4" ht="30" x14ac:dyDescent="0.25">
      <c r="A36" s="2" t="s">
        <v>115</v>
      </c>
      <c r="B36" s="12">
        <v>0.22500000000000001</v>
      </c>
      <c r="C36" s="12">
        <v>0.14499999999999999</v>
      </c>
      <c r="D36" s="12">
        <v>0.13500000000000001</v>
      </c>
    </row>
    <row r="37" spans="1:4" ht="30" x14ac:dyDescent="0.25">
      <c r="A37" s="3" t="s">
        <v>116</v>
      </c>
      <c r="B37" s="4"/>
      <c r="C37" s="4"/>
      <c r="D37" s="4"/>
    </row>
    <row r="38" spans="1:4" x14ac:dyDescent="0.25">
      <c r="A38" s="2" t="s">
        <v>117</v>
      </c>
      <c r="B38" s="5">
        <v>21481</v>
      </c>
      <c r="C38" s="5">
        <v>22158</v>
      </c>
      <c r="D38" s="5">
        <v>22582</v>
      </c>
    </row>
    <row r="39" spans="1:4" x14ac:dyDescent="0.25">
      <c r="A39" s="2" t="s">
        <v>118</v>
      </c>
      <c r="B39" s="5">
        <v>23542</v>
      </c>
      <c r="C39" s="5">
        <v>23317</v>
      </c>
      <c r="D39" s="5">
        <v>22906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2.5703125" bestFit="1" customWidth="1"/>
    <col min="8" max="8" width="1.85546875" bestFit="1" customWidth="1"/>
    <col min="9" max="9" width="5.85546875" bestFit="1" customWidth="1"/>
    <col min="10" max="10" width="2.5703125" bestFit="1" customWidth="1"/>
    <col min="12" max="12" width="1.85546875" bestFit="1" customWidth="1"/>
    <col min="13" max="13" width="5.85546875" bestFit="1" customWidth="1"/>
    <col min="14" max="14" width="2.5703125" bestFit="1" customWidth="1"/>
  </cols>
  <sheetData>
    <row r="1" spans="1:14" ht="15" customHeight="1" x14ac:dyDescent="0.25">
      <c r="A1" s="8" t="s">
        <v>1237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896</v>
      </c>
      <c r="B3" s="10"/>
      <c r="C3" s="10"/>
      <c r="D3" s="10"/>
      <c r="E3" s="10"/>
      <c r="F3" s="10"/>
      <c r="G3" s="10"/>
      <c r="H3" s="10"/>
      <c r="I3" s="10"/>
      <c r="J3" s="10"/>
      <c r="K3" s="10"/>
      <c r="L3" s="10"/>
      <c r="M3" s="10"/>
      <c r="N3" s="10"/>
    </row>
    <row r="4" spans="1:14" ht="15.75" thickBot="1" x14ac:dyDescent="0.3">
      <c r="A4" s="11" t="s">
        <v>1238</v>
      </c>
      <c r="B4" s="15" t="s">
        <v>255</v>
      </c>
      <c r="C4" s="16"/>
      <c r="D4" s="36" t="s">
        <v>231</v>
      </c>
      <c r="E4" s="36"/>
      <c r="F4" s="36"/>
      <c r="G4" s="36"/>
      <c r="H4" s="36"/>
      <c r="I4" s="36"/>
      <c r="J4" s="36"/>
      <c r="K4" s="36"/>
      <c r="L4" s="36"/>
      <c r="M4" s="36"/>
      <c r="N4" s="16"/>
    </row>
    <row r="5" spans="1:14" ht="15.75" thickBot="1" x14ac:dyDescent="0.3">
      <c r="A5" s="11"/>
      <c r="B5" s="16"/>
      <c r="C5" s="16"/>
      <c r="D5" s="45">
        <v>2014</v>
      </c>
      <c r="E5" s="45"/>
      <c r="F5" s="16"/>
      <c r="G5" s="16"/>
      <c r="H5" s="45">
        <v>2013</v>
      </c>
      <c r="I5" s="45"/>
      <c r="J5" s="16"/>
      <c r="K5" s="16"/>
      <c r="L5" s="45">
        <v>2012</v>
      </c>
      <c r="M5" s="45"/>
      <c r="N5" s="16"/>
    </row>
    <row r="6" spans="1:14" x14ac:dyDescent="0.25">
      <c r="A6" s="11"/>
      <c r="B6" s="19" t="s">
        <v>900</v>
      </c>
      <c r="C6" s="20"/>
      <c r="D6" s="20" t="s">
        <v>232</v>
      </c>
      <c r="E6" s="52" t="s">
        <v>901</v>
      </c>
      <c r="F6" s="22" t="s">
        <v>236</v>
      </c>
      <c r="G6" s="20"/>
      <c r="H6" s="20" t="s">
        <v>232</v>
      </c>
      <c r="I6" s="21">
        <v>8789</v>
      </c>
      <c r="J6" s="22"/>
      <c r="K6" s="20"/>
      <c r="L6" s="20" t="s">
        <v>232</v>
      </c>
      <c r="M6" s="21">
        <v>2714</v>
      </c>
      <c r="N6" s="22"/>
    </row>
    <row r="7" spans="1:14" ht="15.75" thickBot="1" x14ac:dyDescent="0.3">
      <c r="A7" s="11"/>
      <c r="B7" s="23" t="s">
        <v>902</v>
      </c>
      <c r="C7" s="24"/>
      <c r="D7" s="29"/>
      <c r="E7" s="30" t="s">
        <v>903</v>
      </c>
      <c r="F7" s="31" t="s">
        <v>236</v>
      </c>
      <c r="G7" s="24"/>
      <c r="H7" s="29"/>
      <c r="I7" s="30">
        <v>715</v>
      </c>
      <c r="J7" s="31"/>
      <c r="K7" s="24"/>
      <c r="L7" s="29"/>
      <c r="M7" s="30" t="s">
        <v>904</v>
      </c>
      <c r="N7" s="31" t="s">
        <v>236</v>
      </c>
    </row>
    <row r="8" spans="1:14" x14ac:dyDescent="0.25">
      <c r="A8" s="11"/>
      <c r="B8" s="32" t="s">
        <v>905</v>
      </c>
      <c r="C8" s="20"/>
      <c r="D8" s="20"/>
      <c r="E8" s="52" t="s">
        <v>906</v>
      </c>
      <c r="F8" s="22" t="s">
        <v>236</v>
      </c>
      <c r="G8" s="20"/>
      <c r="H8" s="20"/>
      <c r="I8" s="21">
        <v>9504</v>
      </c>
      <c r="J8" s="22"/>
      <c r="K8" s="20"/>
      <c r="L8" s="20"/>
      <c r="M8" s="21">
        <v>1923</v>
      </c>
      <c r="N8" s="22"/>
    </row>
    <row r="9" spans="1:14" x14ac:dyDescent="0.25">
      <c r="A9" s="11"/>
      <c r="B9" s="24"/>
      <c r="C9" s="24"/>
      <c r="D9" s="24"/>
      <c r="E9" s="24"/>
      <c r="F9" s="24"/>
      <c r="G9" s="24"/>
      <c r="H9" s="24"/>
      <c r="I9" s="24"/>
      <c r="J9" s="24"/>
      <c r="K9" s="24"/>
      <c r="L9" s="24"/>
      <c r="M9" s="24"/>
      <c r="N9" s="24"/>
    </row>
    <row r="10" spans="1:14" x14ac:dyDescent="0.25">
      <c r="A10" s="11"/>
      <c r="B10" s="19" t="s">
        <v>900</v>
      </c>
      <c r="C10" s="20"/>
      <c r="D10" s="20"/>
      <c r="E10" s="21">
        <v>16991</v>
      </c>
      <c r="F10" s="22"/>
      <c r="G10" s="20"/>
      <c r="H10" s="20"/>
      <c r="I10" s="52" t="s">
        <v>907</v>
      </c>
      <c r="J10" s="22" t="s">
        <v>236</v>
      </c>
      <c r="K10" s="20"/>
      <c r="L10" s="20"/>
      <c r="M10" s="52" t="s">
        <v>908</v>
      </c>
      <c r="N10" s="22" t="s">
        <v>236</v>
      </c>
    </row>
    <row r="11" spans="1:14" ht="15.75" thickBot="1" x14ac:dyDescent="0.3">
      <c r="A11" s="11"/>
      <c r="B11" s="23" t="s">
        <v>902</v>
      </c>
      <c r="C11" s="24"/>
      <c r="D11" s="29"/>
      <c r="E11" s="30">
        <v>466</v>
      </c>
      <c r="F11" s="31"/>
      <c r="G11" s="24"/>
      <c r="H11" s="29"/>
      <c r="I11" s="30" t="s">
        <v>909</v>
      </c>
      <c r="J11" s="31" t="s">
        <v>236</v>
      </c>
      <c r="K11" s="24"/>
      <c r="L11" s="29"/>
      <c r="M11" s="30">
        <v>472</v>
      </c>
      <c r="N11" s="31"/>
    </row>
    <row r="12" spans="1:14" ht="15.75" thickBot="1" x14ac:dyDescent="0.3">
      <c r="A12" s="11"/>
      <c r="B12" s="32" t="s">
        <v>910</v>
      </c>
      <c r="C12" s="20"/>
      <c r="D12" s="26"/>
      <c r="E12" s="48">
        <v>17457</v>
      </c>
      <c r="F12" s="22"/>
      <c r="G12" s="20"/>
      <c r="H12" s="26"/>
      <c r="I12" s="27" t="s">
        <v>911</v>
      </c>
      <c r="J12" s="22" t="s">
        <v>236</v>
      </c>
      <c r="K12" s="20"/>
      <c r="L12" s="26"/>
      <c r="M12" s="27" t="s">
        <v>912</v>
      </c>
      <c r="N12" s="22" t="s">
        <v>236</v>
      </c>
    </row>
    <row r="13" spans="1:14" ht="15.75" thickBot="1" x14ac:dyDescent="0.3">
      <c r="A13" s="11"/>
      <c r="B13" s="28" t="s">
        <v>913</v>
      </c>
      <c r="C13" s="24"/>
      <c r="D13" s="49" t="s">
        <v>232</v>
      </c>
      <c r="E13" s="50">
        <v>8015</v>
      </c>
      <c r="F13" s="31"/>
      <c r="G13" s="24"/>
      <c r="H13" s="49" t="s">
        <v>232</v>
      </c>
      <c r="I13" s="50">
        <v>3950</v>
      </c>
      <c r="J13" s="31"/>
      <c r="K13" s="24"/>
      <c r="L13" s="49" t="s">
        <v>232</v>
      </c>
      <c r="M13" s="50">
        <v>1581</v>
      </c>
      <c r="N13" s="31"/>
    </row>
    <row r="14" spans="1:14" ht="16.5" thickTop="1" thickBot="1" x14ac:dyDescent="0.3">
      <c r="A14" s="11" t="s">
        <v>1239</v>
      </c>
      <c r="B14" s="15" t="s">
        <v>255</v>
      </c>
      <c r="C14" s="16"/>
      <c r="D14" s="36" t="s">
        <v>295</v>
      </c>
      <c r="E14" s="36"/>
      <c r="F14" s="36"/>
      <c r="G14" s="36"/>
      <c r="H14" s="36"/>
      <c r="I14" s="36"/>
      <c r="J14" s="16"/>
    </row>
    <row r="15" spans="1:14" ht="15.75" thickBot="1" x14ac:dyDescent="0.3">
      <c r="A15" s="11"/>
      <c r="B15" s="16"/>
      <c r="C15" s="16"/>
      <c r="D15" s="45">
        <v>2014</v>
      </c>
      <c r="E15" s="45"/>
      <c r="F15" s="16"/>
      <c r="G15" s="16"/>
      <c r="H15" s="45">
        <v>2013</v>
      </c>
      <c r="I15" s="45"/>
      <c r="J15" s="16"/>
    </row>
    <row r="16" spans="1:14" x14ac:dyDescent="0.25">
      <c r="A16" s="11"/>
      <c r="B16" s="19" t="s">
        <v>915</v>
      </c>
      <c r="C16" s="20"/>
      <c r="D16" s="20"/>
      <c r="E16" s="19"/>
      <c r="F16" s="20"/>
      <c r="G16" s="20"/>
      <c r="H16" s="20"/>
      <c r="I16" s="19"/>
      <c r="J16" s="20"/>
    </row>
    <row r="17" spans="1:10" x14ac:dyDescent="0.25">
      <c r="A17" s="11"/>
      <c r="B17" s="23" t="s">
        <v>916</v>
      </c>
      <c r="C17" s="24"/>
      <c r="D17" s="24" t="s">
        <v>232</v>
      </c>
      <c r="E17" s="43" t="s">
        <v>237</v>
      </c>
      <c r="F17" s="31"/>
      <c r="G17" s="24"/>
      <c r="H17" s="24" t="s">
        <v>232</v>
      </c>
      <c r="I17" s="47">
        <v>4391</v>
      </c>
      <c r="J17" s="31"/>
    </row>
    <row r="18" spans="1:10" x14ac:dyDescent="0.25">
      <c r="A18" s="11"/>
      <c r="B18" s="19" t="s">
        <v>917</v>
      </c>
      <c r="C18" s="20"/>
      <c r="D18" s="20"/>
      <c r="E18" s="21">
        <v>3150</v>
      </c>
      <c r="F18" s="22"/>
      <c r="G18" s="20"/>
      <c r="H18" s="20"/>
      <c r="I18" s="21">
        <v>2860</v>
      </c>
      <c r="J18" s="22"/>
    </row>
    <row r="19" spans="1:10" x14ac:dyDescent="0.25">
      <c r="A19" s="11"/>
      <c r="B19" s="23" t="s">
        <v>918</v>
      </c>
      <c r="C19" s="24"/>
      <c r="D19" s="24"/>
      <c r="E19" s="47">
        <v>1820</v>
      </c>
      <c r="F19" s="31"/>
      <c r="G19" s="24"/>
      <c r="H19" s="24"/>
      <c r="I19" s="47">
        <v>2043</v>
      </c>
      <c r="J19" s="31"/>
    </row>
    <row r="20" spans="1:10" x14ac:dyDescent="0.25">
      <c r="A20" s="11"/>
      <c r="B20" s="19" t="s">
        <v>919</v>
      </c>
      <c r="C20" s="20"/>
      <c r="D20" s="20"/>
      <c r="E20" s="21">
        <v>1024</v>
      </c>
      <c r="F20" s="22"/>
      <c r="G20" s="20"/>
      <c r="H20" s="20"/>
      <c r="I20" s="52">
        <v>495</v>
      </c>
      <c r="J20" s="22"/>
    </row>
    <row r="21" spans="1:10" x14ac:dyDescent="0.25">
      <c r="A21" s="11"/>
      <c r="B21" s="23" t="s">
        <v>920</v>
      </c>
      <c r="C21" s="24"/>
      <c r="D21" s="24"/>
      <c r="E21" s="43">
        <v>383</v>
      </c>
      <c r="F21" s="31"/>
      <c r="G21" s="24"/>
      <c r="H21" s="24"/>
      <c r="I21" s="23"/>
      <c r="J21" s="24"/>
    </row>
    <row r="22" spans="1:10" x14ac:dyDescent="0.25">
      <c r="A22" s="11"/>
      <c r="B22" s="19" t="s">
        <v>921</v>
      </c>
      <c r="C22" s="20"/>
      <c r="D22" s="20"/>
      <c r="E22" s="21">
        <v>3661</v>
      </c>
      <c r="F22" s="22"/>
      <c r="G22" s="20"/>
      <c r="H22" s="20"/>
      <c r="I22" s="21">
        <v>1992</v>
      </c>
      <c r="J22" s="22"/>
    </row>
    <row r="23" spans="1:10" ht="15.75" thickBot="1" x14ac:dyDescent="0.3">
      <c r="A23" s="11"/>
      <c r="B23" s="23" t="s">
        <v>105</v>
      </c>
      <c r="C23" s="24"/>
      <c r="D23" s="29"/>
      <c r="E23" s="30">
        <v>924</v>
      </c>
      <c r="F23" s="31"/>
      <c r="G23" s="24"/>
      <c r="H23" s="29"/>
      <c r="I23" s="53">
        <v>1734</v>
      </c>
      <c r="J23" s="31"/>
    </row>
    <row r="24" spans="1:10" x14ac:dyDescent="0.25">
      <c r="A24" s="11"/>
      <c r="B24" s="19" t="s">
        <v>922</v>
      </c>
      <c r="C24" s="20"/>
      <c r="D24" s="20"/>
      <c r="E24" s="21">
        <v>10962</v>
      </c>
      <c r="F24" s="22"/>
      <c r="G24" s="20"/>
      <c r="H24" s="20"/>
      <c r="I24" s="21">
        <v>13515</v>
      </c>
      <c r="J24" s="22"/>
    </row>
    <row r="25" spans="1:10" x14ac:dyDescent="0.25">
      <c r="A25" s="11"/>
      <c r="B25" s="23" t="s">
        <v>923</v>
      </c>
      <c r="C25" s="24"/>
      <c r="D25" s="24"/>
      <c r="E25" s="23"/>
      <c r="F25" s="24"/>
      <c r="G25" s="24"/>
      <c r="H25" s="24"/>
      <c r="I25" s="23"/>
      <c r="J25" s="24"/>
    </row>
    <row r="26" spans="1:10" x14ac:dyDescent="0.25">
      <c r="A26" s="11"/>
      <c r="B26" s="19" t="s">
        <v>924</v>
      </c>
      <c r="C26" s="20"/>
      <c r="D26" s="20"/>
      <c r="E26" s="52" t="s">
        <v>925</v>
      </c>
      <c r="F26" s="22" t="s">
        <v>236</v>
      </c>
      <c r="G26" s="20"/>
      <c r="H26" s="20"/>
      <c r="I26" s="52" t="s">
        <v>926</v>
      </c>
      <c r="J26" s="22" t="s">
        <v>236</v>
      </c>
    </row>
    <row r="27" spans="1:10" x14ac:dyDescent="0.25">
      <c r="A27" s="11"/>
      <c r="B27" s="23" t="s">
        <v>927</v>
      </c>
      <c r="C27" s="24"/>
      <c r="D27" s="24"/>
      <c r="E27" s="43" t="s">
        <v>928</v>
      </c>
      <c r="F27" s="31" t="s">
        <v>236</v>
      </c>
      <c r="G27" s="24"/>
      <c r="H27" s="24"/>
      <c r="I27" s="43" t="s">
        <v>929</v>
      </c>
      <c r="J27" s="31" t="s">
        <v>236</v>
      </c>
    </row>
    <row r="28" spans="1:10" x14ac:dyDescent="0.25">
      <c r="A28" s="11"/>
      <c r="B28" s="19" t="s">
        <v>930</v>
      </c>
      <c r="C28" s="20"/>
      <c r="D28" s="20"/>
      <c r="E28" s="52" t="s">
        <v>237</v>
      </c>
      <c r="F28" s="22"/>
      <c r="G28" s="20"/>
      <c r="H28" s="20"/>
      <c r="I28" s="52" t="s">
        <v>931</v>
      </c>
      <c r="J28" s="22" t="s">
        <v>236</v>
      </c>
    </row>
    <row r="29" spans="1:10" x14ac:dyDescent="0.25">
      <c r="A29" s="11"/>
      <c r="B29" s="23" t="s">
        <v>932</v>
      </c>
      <c r="C29" s="24"/>
      <c r="D29" s="24"/>
      <c r="E29" s="43" t="s">
        <v>933</v>
      </c>
      <c r="F29" s="31" t="s">
        <v>236</v>
      </c>
      <c r="G29" s="24"/>
      <c r="H29" s="24"/>
      <c r="I29" s="43" t="s">
        <v>934</v>
      </c>
      <c r="J29" s="31" t="s">
        <v>236</v>
      </c>
    </row>
    <row r="30" spans="1:10" x14ac:dyDescent="0.25">
      <c r="A30" s="11"/>
      <c r="B30" s="19" t="s">
        <v>916</v>
      </c>
      <c r="C30" s="20"/>
      <c r="D30" s="20"/>
      <c r="E30" s="52" t="s">
        <v>935</v>
      </c>
      <c r="F30" s="22" t="s">
        <v>236</v>
      </c>
      <c r="G30" s="20"/>
      <c r="H30" s="20"/>
      <c r="I30" s="52" t="s">
        <v>237</v>
      </c>
      <c r="J30" s="22"/>
    </row>
    <row r="31" spans="1:10" ht="15.75" thickBot="1" x14ac:dyDescent="0.3">
      <c r="A31" s="11"/>
      <c r="B31" s="23" t="s">
        <v>936</v>
      </c>
      <c r="C31" s="24"/>
      <c r="D31" s="29"/>
      <c r="E31" s="30" t="s">
        <v>237</v>
      </c>
      <c r="F31" s="31"/>
      <c r="G31" s="24"/>
      <c r="H31" s="29"/>
      <c r="I31" s="30" t="s">
        <v>937</v>
      </c>
      <c r="J31" s="31" t="s">
        <v>236</v>
      </c>
    </row>
    <row r="32" spans="1:10" x14ac:dyDescent="0.25">
      <c r="A32" s="11"/>
      <c r="B32" s="19" t="s">
        <v>938</v>
      </c>
      <c r="C32" s="20"/>
      <c r="D32" s="20"/>
      <c r="E32" s="52" t="s">
        <v>939</v>
      </c>
      <c r="F32" s="22" t="s">
        <v>236</v>
      </c>
      <c r="G32" s="20"/>
      <c r="H32" s="20"/>
      <c r="I32" s="52" t="s">
        <v>940</v>
      </c>
      <c r="J32" s="22" t="s">
        <v>236</v>
      </c>
    </row>
    <row r="33" spans="1:14" x14ac:dyDescent="0.25">
      <c r="A33" s="11"/>
      <c r="B33" s="24"/>
      <c r="C33" s="24"/>
      <c r="D33" s="24"/>
      <c r="E33" s="24"/>
      <c r="F33" s="24"/>
      <c r="G33" s="24"/>
      <c r="H33" s="24"/>
      <c r="I33" s="24"/>
      <c r="J33" s="24"/>
    </row>
    <row r="34" spans="1:14" ht="26.25" x14ac:dyDescent="0.25">
      <c r="A34" s="11"/>
      <c r="B34" s="19" t="s">
        <v>941</v>
      </c>
      <c r="C34" s="20"/>
      <c r="D34" s="20"/>
      <c r="E34" s="52" t="s">
        <v>942</v>
      </c>
      <c r="F34" s="22" t="s">
        <v>236</v>
      </c>
      <c r="G34" s="20"/>
      <c r="H34" s="20"/>
      <c r="I34" s="21">
        <v>9890</v>
      </c>
      <c r="J34" s="22"/>
    </row>
    <row r="35" spans="1:14" x14ac:dyDescent="0.25">
      <c r="A35" s="11"/>
      <c r="B35" s="24"/>
      <c r="C35" s="24"/>
      <c r="D35" s="24"/>
      <c r="E35" s="24"/>
      <c r="F35" s="24"/>
      <c r="G35" s="24"/>
      <c r="H35" s="24"/>
      <c r="I35" s="24"/>
      <c r="J35" s="24"/>
    </row>
    <row r="36" spans="1:14" x14ac:dyDescent="0.25">
      <c r="A36" s="11"/>
      <c r="B36" s="19" t="s">
        <v>943</v>
      </c>
      <c r="C36" s="20"/>
      <c r="D36" s="20"/>
      <c r="E36" s="52" t="s">
        <v>944</v>
      </c>
      <c r="F36" s="22" t="s">
        <v>236</v>
      </c>
      <c r="G36" s="20"/>
      <c r="H36" s="20"/>
      <c r="I36" s="52" t="s">
        <v>945</v>
      </c>
      <c r="J36" s="22" t="s">
        <v>236</v>
      </c>
    </row>
    <row r="37" spans="1:14" ht="15.75" thickBot="1" x14ac:dyDescent="0.3">
      <c r="A37" s="11"/>
      <c r="B37" s="24"/>
      <c r="C37" s="24"/>
      <c r="D37" s="29"/>
      <c r="E37" s="29"/>
      <c r="F37" s="24"/>
      <c r="G37" s="24"/>
      <c r="H37" s="29"/>
      <c r="I37" s="29"/>
      <c r="J37" s="24"/>
    </row>
    <row r="38" spans="1:14" ht="15.75" thickBot="1" x14ac:dyDescent="0.3">
      <c r="A38" s="11"/>
      <c r="B38" s="19" t="s">
        <v>946</v>
      </c>
      <c r="C38" s="20"/>
      <c r="D38" s="33" t="s">
        <v>232</v>
      </c>
      <c r="E38" s="62" t="s">
        <v>947</v>
      </c>
      <c r="F38" s="22" t="s">
        <v>236</v>
      </c>
      <c r="G38" s="20"/>
      <c r="H38" s="33" t="s">
        <v>232</v>
      </c>
      <c r="I38" s="34">
        <v>8881</v>
      </c>
      <c r="J38" s="22"/>
    </row>
    <row r="39" spans="1:14" ht="16.5" thickTop="1" thickBot="1" x14ac:dyDescent="0.3">
      <c r="A39" s="11" t="s">
        <v>1240</v>
      </c>
      <c r="B39" s="16"/>
      <c r="C39" s="16"/>
      <c r="D39" s="36" t="s">
        <v>231</v>
      </c>
      <c r="E39" s="36"/>
      <c r="F39" s="36"/>
      <c r="G39" s="36"/>
      <c r="H39" s="36"/>
      <c r="I39" s="36"/>
      <c r="J39" s="36"/>
      <c r="K39" s="36"/>
      <c r="L39" s="36"/>
      <c r="M39" s="36"/>
      <c r="N39" s="16"/>
    </row>
    <row r="40" spans="1:14" ht="15.75" thickBot="1" x14ac:dyDescent="0.3">
      <c r="A40" s="11"/>
      <c r="B40" s="16"/>
      <c r="C40" s="16"/>
      <c r="D40" s="45">
        <v>2014</v>
      </c>
      <c r="E40" s="45"/>
      <c r="F40" s="16"/>
      <c r="G40" s="16"/>
      <c r="H40" s="45">
        <v>2013</v>
      </c>
      <c r="I40" s="45"/>
      <c r="J40" s="16"/>
      <c r="K40" s="16"/>
      <c r="L40" s="45">
        <v>2012</v>
      </c>
      <c r="M40" s="45"/>
      <c r="N40" s="16"/>
    </row>
    <row r="41" spans="1:14" x14ac:dyDescent="0.25">
      <c r="A41" s="11"/>
      <c r="B41" s="19" t="s">
        <v>954</v>
      </c>
      <c r="C41" s="20"/>
      <c r="D41" s="20"/>
      <c r="E41" s="52">
        <v>35</v>
      </c>
      <c r="F41" s="22" t="s">
        <v>505</v>
      </c>
      <c r="G41" s="20"/>
      <c r="H41" s="20"/>
      <c r="I41" s="52">
        <v>35</v>
      </c>
      <c r="J41" s="22" t="s">
        <v>505</v>
      </c>
      <c r="K41" s="20"/>
      <c r="L41" s="20"/>
      <c r="M41" s="52">
        <v>34</v>
      </c>
      <c r="N41" s="22" t="s">
        <v>505</v>
      </c>
    </row>
    <row r="42" spans="1:14" x14ac:dyDescent="0.25">
      <c r="A42" s="11"/>
      <c r="B42" s="23" t="s">
        <v>955</v>
      </c>
      <c r="C42" s="24"/>
      <c r="D42" s="24"/>
      <c r="E42" s="43">
        <v>2.04</v>
      </c>
      <c r="F42" s="31" t="s">
        <v>505</v>
      </c>
      <c r="G42" s="24"/>
      <c r="H42" s="24"/>
      <c r="I42" s="43">
        <v>3.82</v>
      </c>
      <c r="J42" s="31" t="s">
        <v>505</v>
      </c>
      <c r="K42" s="24"/>
      <c r="L42" s="24"/>
      <c r="M42" s="43">
        <v>6.67</v>
      </c>
      <c r="N42" s="31" t="s">
        <v>505</v>
      </c>
    </row>
    <row r="43" spans="1:14" x14ac:dyDescent="0.25">
      <c r="A43" s="11"/>
      <c r="B43" s="19" t="s">
        <v>956</v>
      </c>
      <c r="C43" s="20"/>
      <c r="D43" s="20"/>
      <c r="E43" s="52">
        <v>-1.96</v>
      </c>
      <c r="F43" s="22" t="s">
        <v>505</v>
      </c>
      <c r="G43" s="20"/>
      <c r="H43" s="20"/>
      <c r="I43" s="52">
        <v>-1.06</v>
      </c>
      <c r="J43" s="22" t="s">
        <v>505</v>
      </c>
      <c r="K43" s="20"/>
      <c r="L43" s="20"/>
      <c r="M43" s="52">
        <v>-3.7</v>
      </c>
      <c r="N43" s="22" t="s">
        <v>505</v>
      </c>
    </row>
    <row r="44" spans="1:14" ht="39" x14ac:dyDescent="0.25">
      <c r="A44" s="11"/>
      <c r="B44" s="23" t="s">
        <v>957</v>
      </c>
      <c r="C44" s="24"/>
      <c r="D44" s="24"/>
      <c r="E44" s="43">
        <v>-9.64</v>
      </c>
      <c r="F44" s="31" t="s">
        <v>505</v>
      </c>
      <c r="G44" s="24"/>
      <c r="H44" s="24"/>
      <c r="I44" s="43">
        <v>-19.84</v>
      </c>
      <c r="J44" s="31" t="s">
        <v>505</v>
      </c>
      <c r="K44" s="24"/>
      <c r="L44" s="24"/>
      <c r="M44" s="43">
        <v>-17.55</v>
      </c>
      <c r="N44" s="31" t="s">
        <v>505</v>
      </c>
    </row>
    <row r="45" spans="1:14" x14ac:dyDescent="0.25">
      <c r="A45" s="11"/>
      <c r="B45" s="19" t="s">
        <v>958</v>
      </c>
      <c r="C45" s="20"/>
      <c r="D45" s="20"/>
      <c r="E45" s="52">
        <v>1.04</v>
      </c>
      <c r="F45" s="22" t="s">
        <v>505</v>
      </c>
      <c r="G45" s="20"/>
      <c r="H45" s="20"/>
      <c r="I45" s="52">
        <v>-0.55000000000000004</v>
      </c>
      <c r="J45" s="22" t="s">
        <v>505</v>
      </c>
      <c r="K45" s="20"/>
      <c r="L45" s="20"/>
      <c r="M45" s="52">
        <v>0.2</v>
      </c>
      <c r="N45" s="22" t="s">
        <v>505</v>
      </c>
    </row>
    <row r="46" spans="1:14" ht="26.25" x14ac:dyDescent="0.25">
      <c r="A46" s="11"/>
      <c r="B46" s="23" t="s">
        <v>959</v>
      </c>
      <c r="C46" s="24"/>
      <c r="D46" s="24"/>
      <c r="E46" s="43">
        <v>0</v>
      </c>
      <c r="F46" s="31" t="s">
        <v>505</v>
      </c>
      <c r="G46" s="24"/>
      <c r="H46" s="24"/>
      <c r="I46" s="43">
        <v>4.1100000000000003</v>
      </c>
      <c r="J46" s="31" t="s">
        <v>505</v>
      </c>
      <c r="K46" s="24"/>
      <c r="L46" s="24"/>
      <c r="M46" s="43">
        <v>0.31</v>
      </c>
      <c r="N46" s="31" t="s">
        <v>505</v>
      </c>
    </row>
    <row r="47" spans="1:14" x14ac:dyDescent="0.25">
      <c r="A47" s="11"/>
      <c r="B47" s="19" t="s">
        <v>960</v>
      </c>
      <c r="C47" s="20"/>
      <c r="D47" s="20"/>
      <c r="E47" s="52">
        <v>0.52</v>
      </c>
      <c r="F47" s="22" t="s">
        <v>505</v>
      </c>
      <c r="G47" s="20"/>
      <c r="H47" s="20"/>
      <c r="I47" s="52">
        <v>-0.55000000000000004</v>
      </c>
      <c r="J47" s="22" t="s">
        <v>505</v>
      </c>
      <c r="K47" s="20"/>
      <c r="L47" s="20"/>
      <c r="M47" s="52">
        <v>-1.1499999999999999</v>
      </c>
      <c r="N47" s="22" t="s">
        <v>505</v>
      </c>
    </row>
    <row r="48" spans="1:14" x14ac:dyDescent="0.25">
      <c r="A48" s="11"/>
      <c r="B48" s="23" t="s">
        <v>961</v>
      </c>
      <c r="C48" s="24"/>
      <c r="D48" s="24"/>
      <c r="E48" s="43">
        <v>-0.28000000000000003</v>
      </c>
      <c r="F48" s="31" t="s">
        <v>505</v>
      </c>
      <c r="G48" s="24"/>
      <c r="H48" s="24"/>
      <c r="I48" s="43">
        <v>-0.97</v>
      </c>
      <c r="J48" s="31" t="s">
        <v>505</v>
      </c>
      <c r="K48" s="24"/>
      <c r="L48" s="24"/>
      <c r="M48" s="43">
        <v>-2.2000000000000002</v>
      </c>
      <c r="N48" s="31" t="s">
        <v>505</v>
      </c>
    </row>
    <row r="49" spans="1:14" ht="15.75" thickBot="1" x14ac:dyDescent="0.3">
      <c r="A49" s="11"/>
      <c r="B49" s="19" t="s">
        <v>962</v>
      </c>
      <c r="C49" s="20"/>
      <c r="D49" s="26"/>
      <c r="E49" s="27">
        <v>0</v>
      </c>
      <c r="F49" s="22" t="s">
        <v>505</v>
      </c>
      <c r="G49" s="20"/>
      <c r="H49" s="26"/>
      <c r="I49" s="27">
        <v>2.54</v>
      </c>
      <c r="J49" s="22" t="s">
        <v>505</v>
      </c>
      <c r="K49" s="20"/>
      <c r="L49" s="26"/>
      <c r="M49" s="27">
        <v>0</v>
      </c>
      <c r="N49" s="22" t="s">
        <v>505</v>
      </c>
    </row>
    <row r="50" spans="1:14" ht="15.75" thickBot="1" x14ac:dyDescent="0.3">
      <c r="A50" s="11"/>
      <c r="B50" s="42" t="s">
        <v>963</v>
      </c>
      <c r="C50" s="24"/>
      <c r="D50" s="49"/>
      <c r="E50" s="66">
        <v>26.72</v>
      </c>
      <c r="F50" s="31" t="s">
        <v>505</v>
      </c>
      <c r="G50" s="24"/>
      <c r="H50" s="49"/>
      <c r="I50" s="66">
        <v>22.5</v>
      </c>
      <c r="J50" s="31" t="s">
        <v>505</v>
      </c>
      <c r="K50" s="24"/>
      <c r="L50" s="49"/>
      <c r="M50" s="66">
        <v>16.579999999999998</v>
      </c>
      <c r="N50" s="31" t="s">
        <v>505</v>
      </c>
    </row>
  </sheetData>
  <mergeCells count="18">
    <mergeCell ref="A39:A50"/>
    <mergeCell ref="D39:M39"/>
    <mergeCell ref="D40:E40"/>
    <mergeCell ref="H40:I40"/>
    <mergeCell ref="L40:M40"/>
    <mergeCell ref="A1:A2"/>
    <mergeCell ref="B1:N1"/>
    <mergeCell ref="B2:N2"/>
    <mergeCell ref="B3:N3"/>
    <mergeCell ref="A4:A13"/>
    <mergeCell ref="A14:A38"/>
    <mergeCell ref="D4:M4"/>
    <mergeCell ref="D5:E5"/>
    <mergeCell ref="H5:I5"/>
    <mergeCell ref="L5:M5"/>
    <mergeCell ref="D14:I14"/>
    <mergeCell ref="D15:E15"/>
    <mergeCell ref="H15:I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7.7109375" bestFit="1" customWidth="1"/>
    <col min="4" max="4" width="2.140625" customWidth="1"/>
    <col min="5" max="5" width="6.7109375" customWidth="1"/>
  </cols>
  <sheetData>
    <row r="1" spans="1:6" ht="15" customHeight="1" x14ac:dyDescent="0.25">
      <c r="A1" s="8" t="s">
        <v>1241</v>
      </c>
      <c r="B1" s="8" t="s">
        <v>1</v>
      </c>
      <c r="C1" s="8"/>
      <c r="D1" s="8"/>
      <c r="E1" s="8"/>
      <c r="F1" s="8"/>
    </row>
    <row r="2" spans="1:6" ht="15" customHeight="1" x14ac:dyDescent="0.25">
      <c r="A2" s="8"/>
      <c r="B2" s="8" t="s">
        <v>2</v>
      </c>
      <c r="C2" s="8"/>
      <c r="D2" s="8"/>
      <c r="E2" s="8"/>
      <c r="F2" s="8"/>
    </row>
    <row r="3" spans="1:6" ht="30" x14ac:dyDescent="0.25">
      <c r="A3" s="3" t="s">
        <v>967</v>
      </c>
      <c r="B3" s="10"/>
      <c r="C3" s="10"/>
      <c r="D3" s="10"/>
      <c r="E3" s="10"/>
      <c r="F3" s="10"/>
    </row>
    <row r="4" spans="1:6" ht="15.75" thickBot="1" x14ac:dyDescent="0.3">
      <c r="A4" s="11" t="s">
        <v>1242</v>
      </c>
      <c r="B4" s="126" t="s">
        <v>255</v>
      </c>
      <c r="C4" s="16"/>
      <c r="D4" s="70">
        <v>42004</v>
      </c>
      <c r="E4" s="70"/>
      <c r="F4" s="16"/>
    </row>
    <row r="5" spans="1:6" x14ac:dyDescent="0.25">
      <c r="A5" s="11"/>
      <c r="B5" s="90">
        <v>2015</v>
      </c>
      <c r="C5" s="20"/>
      <c r="D5" s="20" t="s">
        <v>232</v>
      </c>
      <c r="E5" s="21">
        <v>4185</v>
      </c>
      <c r="F5" s="22"/>
    </row>
    <row r="6" spans="1:6" x14ac:dyDescent="0.25">
      <c r="A6" s="11"/>
      <c r="B6" s="98">
        <v>2016</v>
      </c>
      <c r="C6" s="24"/>
      <c r="D6" s="24"/>
      <c r="E6" s="47">
        <v>4313</v>
      </c>
      <c r="F6" s="31"/>
    </row>
    <row r="7" spans="1:6" x14ac:dyDescent="0.25">
      <c r="A7" s="11"/>
      <c r="B7" s="90">
        <v>2017</v>
      </c>
      <c r="C7" s="20"/>
      <c r="D7" s="20"/>
      <c r="E7" s="21">
        <v>3714</v>
      </c>
      <c r="F7" s="22"/>
    </row>
    <row r="8" spans="1:6" x14ac:dyDescent="0.25">
      <c r="A8" s="11"/>
      <c r="B8" s="98">
        <v>2018</v>
      </c>
      <c r="C8" s="24"/>
      <c r="D8" s="24"/>
      <c r="E8" s="47">
        <v>3357</v>
      </c>
      <c r="F8" s="31"/>
    </row>
    <row r="9" spans="1:6" x14ac:dyDescent="0.25">
      <c r="A9" s="11"/>
      <c r="B9" s="90">
        <v>2019</v>
      </c>
      <c r="C9" s="20"/>
      <c r="D9" s="20"/>
      <c r="E9" s="21">
        <v>2190</v>
      </c>
      <c r="F9" s="22"/>
    </row>
    <row r="10" spans="1:6" ht="15.75" thickBot="1" x14ac:dyDescent="0.3">
      <c r="A10" s="11"/>
      <c r="B10" s="98" t="s">
        <v>972</v>
      </c>
      <c r="C10" s="24"/>
      <c r="D10" s="29"/>
      <c r="E10" s="53">
        <v>7521</v>
      </c>
      <c r="F10" s="31"/>
    </row>
    <row r="11" spans="1:6" ht="15.75" thickBot="1" x14ac:dyDescent="0.3">
      <c r="A11" s="11"/>
      <c r="B11" s="20" t="s">
        <v>973</v>
      </c>
      <c r="C11" s="20"/>
      <c r="D11" s="33" t="s">
        <v>232</v>
      </c>
      <c r="E11" s="34">
        <v>25280</v>
      </c>
      <c r="F11" s="22"/>
    </row>
  </sheetData>
  <mergeCells count="6">
    <mergeCell ref="D4:E4"/>
    <mergeCell ref="A1:A2"/>
    <mergeCell ref="B1:F1"/>
    <mergeCell ref="B2:F2"/>
    <mergeCell ref="B3:F3"/>
    <mergeCell ref="A4:A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6" width="7.85546875" bestFit="1" customWidth="1"/>
    <col min="7" max="7" width="1.5703125" bestFit="1" customWidth="1"/>
    <col min="8" max="8" width="1.85546875" bestFit="1" customWidth="1"/>
    <col min="9" max="9" width="17" customWidth="1"/>
    <col min="10" max="10" width="23.42578125" customWidth="1"/>
    <col min="11" max="11" width="1.5703125" bestFit="1" customWidth="1"/>
    <col min="12" max="12" width="3.42578125" bestFit="1" customWidth="1"/>
    <col min="13" max="13" width="5.7109375" bestFit="1" customWidth="1"/>
    <col min="14" max="14" width="6.85546875" customWidth="1"/>
    <col min="15" max="15" width="8.140625" customWidth="1"/>
    <col min="16" max="16" width="1.5703125" bestFit="1" customWidth="1"/>
  </cols>
  <sheetData>
    <row r="1" spans="1:16" ht="15" customHeight="1" x14ac:dyDescent="0.25">
      <c r="A1" s="8" t="s">
        <v>1243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1010</v>
      </c>
      <c r="B3" s="10"/>
      <c r="C3" s="10"/>
      <c r="D3" s="10"/>
      <c r="E3" s="10"/>
      <c r="F3" s="10"/>
      <c r="G3" s="10"/>
      <c r="H3" s="10"/>
      <c r="I3" s="10"/>
      <c r="J3" s="10"/>
      <c r="K3" s="10"/>
      <c r="L3" s="10"/>
      <c r="M3" s="10"/>
      <c r="N3" s="10"/>
      <c r="O3" s="10"/>
      <c r="P3" s="10"/>
    </row>
    <row r="4" spans="1:16" ht="15.75" thickBot="1" x14ac:dyDescent="0.3">
      <c r="A4" s="11" t="s">
        <v>1244</v>
      </c>
      <c r="B4" s="129" t="s">
        <v>255</v>
      </c>
      <c r="C4" s="129"/>
      <c r="D4" s="16"/>
      <c r="E4" s="36" t="s">
        <v>231</v>
      </c>
      <c r="F4" s="36"/>
      <c r="G4" s="36"/>
      <c r="H4" s="36"/>
      <c r="I4" s="36"/>
      <c r="J4" s="36"/>
      <c r="K4" s="36"/>
      <c r="L4" s="36"/>
      <c r="M4" s="36"/>
      <c r="N4" s="36"/>
      <c r="O4" s="16"/>
    </row>
    <row r="5" spans="1:16" ht="15.75" thickBot="1" x14ac:dyDescent="0.3">
      <c r="A5" s="11"/>
      <c r="B5" s="16"/>
      <c r="C5" s="16"/>
      <c r="D5" s="16"/>
      <c r="E5" s="45">
        <v>2014</v>
      </c>
      <c r="F5" s="45"/>
      <c r="G5" s="16"/>
      <c r="H5" s="16"/>
      <c r="I5" s="45">
        <v>2013</v>
      </c>
      <c r="J5" s="45"/>
      <c r="K5" s="16"/>
      <c r="L5" s="16"/>
      <c r="M5" s="45">
        <v>2012</v>
      </c>
      <c r="N5" s="45"/>
      <c r="O5" s="16"/>
    </row>
    <row r="6" spans="1:16" x14ac:dyDescent="0.25">
      <c r="A6" s="11"/>
      <c r="B6" s="130" t="s">
        <v>1023</v>
      </c>
      <c r="C6" s="130"/>
      <c r="D6" s="89"/>
      <c r="E6" s="89"/>
      <c r="F6" s="90"/>
      <c r="G6" s="89"/>
      <c r="H6" s="89"/>
      <c r="I6" s="89"/>
      <c r="J6" s="90"/>
      <c r="K6" s="89"/>
      <c r="L6" s="89"/>
      <c r="M6" s="89"/>
      <c r="N6" s="90"/>
      <c r="O6" s="89"/>
    </row>
    <row r="7" spans="1:16" ht="15.75" thickBot="1" x14ac:dyDescent="0.3">
      <c r="A7" s="11"/>
      <c r="B7" s="97"/>
      <c r="C7" s="98" t="s">
        <v>90</v>
      </c>
      <c r="D7" s="24"/>
      <c r="E7" s="29" t="s">
        <v>232</v>
      </c>
      <c r="F7" s="53">
        <v>108074</v>
      </c>
      <c r="G7" s="31"/>
      <c r="H7" s="24"/>
      <c r="I7" s="29" t="s">
        <v>232</v>
      </c>
      <c r="J7" s="53">
        <v>99133</v>
      </c>
      <c r="K7" s="31"/>
      <c r="L7" s="24"/>
      <c r="M7" s="29" t="s">
        <v>232</v>
      </c>
      <c r="N7" s="53">
        <v>73130</v>
      </c>
      <c r="O7" s="31"/>
    </row>
    <row r="8" spans="1:16" ht="25.5" x14ac:dyDescent="0.25">
      <c r="A8" s="11"/>
      <c r="B8" s="89"/>
      <c r="C8" s="90" t="s">
        <v>95</v>
      </c>
      <c r="D8" s="20"/>
      <c r="E8" s="20" t="s">
        <v>232</v>
      </c>
      <c r="F8" s="21">
        <v>108074</v>
      </c>
      <c r="G8" s="22"/>
      <c r="H8" s="20"/>
      <c r="I8" s="20" t="s">
        <v>232</v>
      </c>
      <c r="J8" s="21">
        <v>99133</v>
      </c>
      <c r="K8" s="22"/>
      <c r="L8" s="20"/>
      <c r="M8" s="20" t="s">
        <v>232</v>
      </c>
      <c r="N8" s="21">
        <v>73130</v>
      </c>
      <c r="O8" s="22"/>
    </row>
    <row r="9" spans="1:16" ht="15.75" thickBot="1" x14ac:dyDescent="0.3">
      <c r="A9" s="11"/>
      <c r="B9" s="97"/>
      <c r="C9" s="98" t="s">
        <v>96</v>
      </c>
      <c r="D9" s="24"/>
      <c r="E9" s="29"/>
      <c r="F9" s="53">
        <v>90643</v>
      </c>
      <c r="G9" s="31"/>
      <c r="H9" s="24"/>
      <c r="I9" s="29"/>
      <c r="J9" s="53">
        <v>84749</v>
      </c>
      <c r="K9" s="31"/>
      <c r="L9" s="24"/>
      <c r="M9" s="29"/>
      <c r="N9" s="53">
        <v>67152</v>
      </c>
      <c r="O9" s="31"/>
    </row>
    <row r="10" spans="1:16" ht="15.75" thickBot="1" x14ac:dyDescent="0.3">
      <c r="A10" s="11"/>
      <c r="B10" s="89"/>
      <c r="C10" s="90" t="s">
        <v>1024</v>
      </c>
      <c r="D10" s="20"/>
      <c r="E10" s="33" t="s">
        <v>232</v>
      </c>
      <c r="F10" s="34">
        <v>17431</v>
      </c>
      <c r="G10" s="22"/>
      <c r="H10" s="20"/>
      <c r="I10" s="33" t="s">
        <v>232</v>
      </c>
      <c r="J10" s="34">
        <v>14384</v>
      </c>
      <c r="K10" s="22"/>
      <c r="L10" s="20"/>
      <c r="M10" s="33" t="s">
        <v>232</v>
      </c>
      <c r="N10" s="34">
        <v>5978</v>
      </c>
      <c r="O10" s="22"/>
    </row>
    <row r="11" spans="1:16" ht="15.75" thickTop="1" x14ac:dyDescent="0.25">
      <c r="A11" s="11"/>
      <c r="B11" s="97"/>
      <c r="C11" s="98" t="s">
        <v>1025</v>
      </c>
      <c r="D11" s="24"/>
      <c r="E11" s="24" t="s">
        <v>232</v>
      </c>
      <c r="F11" s="47">
        <v>116403</v>
      </c>
      <c r="G11" s="31"/>
      <c r="H11" s="24"/>
      <c r="I11" s="24" t="s">
        <v>232</v>
      </c>
      <c r="J11" s="47">
        <v>109437</v>
      </c>
      <c r="K11" s="31"/>
      <c r="L11" s="24"/>
      <c r="M11" s="24" t="s">
        <v>232</v>
      </c>
      <c r="N11" s="47">
        <v>66611</v>
      </c>
      <c r="O11" s="31"/>
    </row>
    <row r="12" spans="1:16" x14ac:dyDescent="0.25">
      <c r="A12" s="11"/>
      <c r="B12" s="130" t="s">
        <v>1026</v>
      </c>
      <c r="C12" s="130"/>
      <c r="D12" s="89"/>
      <c r="E12" s="89"/>
      <c r="F12" s="90"/>
      <c r="G12" s="89"/>
      <c r="H12" s="89"/>
      <c r="I12" s="89"/>
      <c r="J12" s="90"/>
      <c r="K12" s="89"/>
      <c r="L12" s="89"/>
      <c r="M12" s="89"/>
      <c r="N12" s="90"/>
      <c r="O12" s="89"/>
    </row>
    <row r="13" spans="1:16" ht="15.75" thickBot="1" x14ac:dyDescent="0.3">
      <c r="A13" s="11"/>
      <c r="B13" s="97"/>
      <c r="C13" s="98" t="s">
        <v>90</v>
      </c>
      <c r="D13" s="24"/>
      <c r="E13" s="29" t="s">
        <v>232</v>
      </c>
      <c r="F13" s="53">
        <v>45639</v>
      </c>
      <c r="G13" s="31"/>
      <c r="H13" s="24"/>
      <c r="I13" s="29" t="s">
        <v>232</v>
      </c>
      <c r="J13" s="53">
        <v>29598</v>
      </c>
      <c r="K13" s="31"/>
      <c r="L13" s="24"/>
      <c r="M13" s="29" t="s">
        <v>232</v>
      </c>
      <c r="N13" s="53">
        <v>23177</v>
      </c>
      <c r="O13" s="31"/>
    </row>
    <row r="14" spans="1:16" ht="25.5" x14ac:dyDescent="0.25">
      <c r="A14" s="11"/>
      <c r="B14" s="89"/>
      <c r="C14" s="90" t="s">
        <v>95</v>
      </c>
      <c r="D14" s="20"/>
      <c r="E14" s="20" t="s">
        <v>232</v>
      </c>
      <c r="F14" s="21">
        <v>45639</v>
      </c>
      <c r="G14" s="22"/>
      <c r="H14" s="20"/>
      <c r="I14" s="20" t="s">
        <v>232</v>
      </c>
      <c r="J14" s="21">
        <v>29598</v>
      </c>
      <c r="K14" s="22"/>
      <c r="L14" s="20"/>
      <c r="M14" s="20" t="s">
        <v>232</v>
      </c>
      <c r="N14" s="21">
        <v>23177</v>
      </c>
      <c r="O14" s="22"/>
    </row>
    <row r="15" spans="1:16" x14ac:dyDescent="0.25">
      <c r="A15" s="11"/>
      <c r="B15" s="97"/>
      <c r="C15" s="98" t="s">
        <v>96</v>
      </c>
      <c r="D15" s="24"/>
      <c r="E15" s="24"/>
      <c r="F15" s="47">
        <v>41010</v>
      </c>
      <c r="G15" s="31"/>
      <c r="H15" s="24"/>
      <c r="I15" s="24"/>
      <c r="J15" s="47">
        <v>29346</v>
      </c>
      <c r="K15" s="31"/>
      <c r="L15" s="24"/>
      <c r="M15" s="24"/>
      <c r="N15" s="47">
        <v>20686</v>
      </c>
      <c r="O15" s="31"/>
    </row>
    <row r="16" spans="1:16" ht="15.75" thickBot="1" x14ac:dyDescent="0.3">
      <c r="A16" s="11"/>
      <c r="B16" s="89"/>
      <c r="C16" s="90" t="s">
        <v>1027</v>
      </c>
      <c r="D16" s="20"/>
      <c r="E16" s="26"/>
      <c r="F16" s="27">
        <v>786</v>
      </c>
      <c r="G16" s="22"/>
      <c r="H16" s="20"/>
      <c r="I16" s="26"/>
      <c r="J16" s="27" t="s">
        <v>1028</v>
      </c>
      <c r="K16" s="22" t="s">
        <v>236</v>
      </c>
      <c r="L16" s="20"/>
      <c r="M16" s="26"/>
      <c r="N16" s="27" t="s">
        <v>237</v>
      </c>
      <c r="O16" s="22"/>
    </row>
    <row r="17" spans="1:15" ht="15.75" thickBot="1" x14ac:dyDescent="0.3">
      <c r="A17" s="11"/>
      <c r="B17" s="97"/>
      <c r="C17" s="98" t="s">
        <v>1024</v>
      </c>
      <c r="D17" s="24"/>
      <c r="E17" s="49" t="s">
        <v>232</v>
      </c>
      <c r="F17" s="50">
        <v>3843</v>
      </c>
      <c r="G17" s="31"/>
      <c r="H17" s="24"/>
      <c r="I17" s="49" t="s">
        <v>232</v>
      </c>
      <c r="J17" s="50">
        <v>1983</v>
      </c>
      <c r="K17" s="31"/>
      <c r="L17" s="24"/>
      <c r="M17" s="49" t="s">
        <v>232</v>
      </c>
      <c r="N17" s="50">
        <v>2491</v>
      </c>
      <c r="O17" s="31"/>
    </row>
    <row r="18" spans="1:15" ht="15.75" thickTop="1" x14ac:dyDescent="0.25">
      <c r="A18" s="11"/>
      <c r="B18" s="89"/>
      <c r="C18" s="90" t="s">
        <v>1025</v>
      </c>
      <c r="D18" s="20"/>
      <c r="E18" s="20" t="s">
        <v>232</v>
      </c>
      <c r="F18" s="21">
        <v>167181</v>
      </c>
      <c r="G18" s="22"/>
      <c r="H18" s="20"/>
      <c r="I18" s="20" t="s">
        <v>232</v>
      </c>
      <c r="J18" s="21">
        <v>134471</v>
      </c>
      <c r="K18" s="22"/>
      <c r="L18" s="20"/>
      <c r="M18" s="20" t="s">
        <v>232</v>
      </c>
      <c r="N18" s="21">
        <v>57423</v>
      </c>
      <c r="O18" s="22"/>
    </row>
    <row r="19" spans="1:15" x14ac:dyDescent="0.25">
      <c r="A19" s="11"/>
      <c r="B19" s="131" t="s">
        <v>1029</v>
      </c>
      <c r="C19" s="131"/>
      <c r="D19" s="97"/>
      <c r="E19" s="97"/>
      <c r="F19" s="98"/>
      <c r="G19" s="97"/>
      <c r="H19" s="97"/>
      <c r="I19" s="97"/>
      <c r="J19" s="98"/>
      <c r="K19" s="97"/>
      <c r="L19" s="97"/>
      <c r="M19" s="97"/>
      <c r="N19" s="98"/>
      <c r="O19" s="97"/>
    </row>
    <row r="20" spans="1:15" ht="15.75" thickBot="1" x14ac:dyDescent="0.3">
      <c r="A20" s="11"/>
      <c r="B20" s="89"/>
      <c r="C20" s="90" t="s">
        <v>90</v>
      </c>
      <c r="D20" s="20"/>
      <c r="E20" s="26" t="s">
        <v>232</v>
      </c>
      <c r="F20" s="48">
        <v>5266</v>
      </c>
      <c r="G20" s="22"/>
      <c r="H20" s="20"/>
      <c r="I20" s="26" t="s">
        <v>232</v>
      </c>
      <c r="J20" s="48">
        <v>4735</v>
      </c>
      <c r="K20" s="22"/>
      <c r="L20" s="20"/>
      <c r="M20" s="26" t="s">
        <v>232</v>
      </c>
      <c r="N20" s="48">
        <v>4064</v>
      </c>
      <c r="O20" s="22"/>
    </row>
    <row r="21" spans="1:15" ht="25.5" x14ac:dyDescent="0.25">
      <c r="A21" s="11"/>
      <c r="B21" s="97"/>
      <c r="C21" s="98" t="s">
        <v>95</v>
      </c>
      <c r="D21" s="24"/>
      <c r="E21" s="24" t="s">
        <v>232</v>
      </c>
      <c r="F21" s="47">
        <v>5266</v>
      </c>
      <c r="G21" s="31"/>
      <c r="H21" s="24"/>
      <c r="I21" s="24" t="s">
        <v>232</v>
      </c>
      <c r="J21" s="47">
        <v>4735</v>
      </c>
      <c r="K21" s="31"/>
      <c r="L21" s="24"/>
      <c r="M21" s="24" t="s">
        <v>232</v>
      </c>
      <c r="N21" s="47">
        <v>4064</v>
      </c>
      <c r="O21" s="31"/>
    </row>
    <row r="22" spans="1:15" ht="15.75" thickBot="1" x14ac:dyDescent="0.3">
      <c r="A22" s="11"/>
      <c r="B22" s="89"/>
      <c r="C22" s="90" t="s">
        <v>96</v>
      </c>
      <c r="D22" s="20"/>
      <c r="E22" s="26"/>
      <c r="F22" s="48">
        <v>4672</v>
      </c>
      <c r="G22" s="22"/>
      <c r="H22" s="20"/>
      <c r="I22" s="26"/>
      <c r="J22" s="48">
        <v>3691</v>
      </c>
      <c r="K22" s="22"/>
      <c r="L22" s="20"/>
      <c r="M22" s="26"/>
      <c r="N22" s="48">
        <v>2996</v>
      </c>
      <c r="O22" s="22"/>
    </row>
    <row r="23" spans="1:15" ht="15.75" thickBot="1" x14ac:dyDescent="0.3">
      <c r="A23" s="11"/>
      <c r="B23" s="97"/>
      <c r="C23" s="98" t="s">
        <v>1024</v>
      </c>
      <c r="D23" s="24"/>
      <c r="E23" s="49" t="s">
        <v>232</v>
      </c>
      <c r="F23" s="66">
        <v>594</v>
      </c>
      <c r="G23" s="31"/>
      <c r="H23" s="24"/>
      <c r="I23" s="49" t="s">
        <v>232</v>
      </c>
      <c r="J23" s="50">
        <v>1044</v>
      </c>
      <c r="K23" s="31"/>
      <c r="L23" s="24"/>
      <c r="M23" s="49" t="s">
        <v>232</v>
      </c>
      <c r="N23" s="50">
        <v>1068</v>
      </c>
      <c r="O23" s="31"/>
    </row>
    <row r="24" spans="1:15" ht="15.75" thickTop="1" x14ac:dyDescent="0.25">
      <c r="A24" s="11"/>
      <c r="B24" s="89"/>
      <c r="C24" s="90" t="s">
        <v>1025</v>
      </c>
      <c r="D24" s="20"/>
      <c r="E24" s="20" t="s">
        <v>232</v>
      </c>
      <c r="F24" s="21">
        <v>373489</v>
      </c>
      <c r="G24" s="22"/>
      <c r="H24" s="20"/>
      <c r="I24" s="20" t="s">
        <v>232</v>
      </c>
      <c r="J24" s="21">
        <v>17207</v>
      </c>
      <c r="K24" s="22"/>
      <c r="L24" s="20"/>
      <c r="M24" s="20" t="s">
        <v>232</v>
      </c>
      <c r="N24" s="21">
        <v>5415</v>
      </c>
      <c r="O24" s="22"/>
    </row>
    <row r="25" spans="1:15" x14ac:dyDescent="0.25">
      <c r="A25" s="11"/>
      <c r="B25" s="131" t="s">
        <v>1030</v>
      </c>
      <c r="C25" s="131"/>
      <c r="D25" s="97"/>
      <c r="E25" s="97"/>
      <c r="F25" s="98"/>
      <c r="G25" s="97"/>
      <c r="H25" s="97"/>
      <c r="I25" s="97"/>
      <c r="J25" s="98"/>
      <c r="K25" s="97"/>
      <c r="L25" s="97"/>
      <c r="M25" s="97"/>
      <c r="N25" s="98"/>
      <c r="O25" s="97"/>
    </row>
    <row r="26" spans="1:15" x14ac:dyDescent="0.25">
      <c r="A26" s="11"/>
      <c r="B26" s="89"/>
      <c r="C26" s="90" t="s">
        <v>90</v>
      </c>
      <c r="D26" s="20"/>
      <c r="E26" s="20" t="s">
        <v>232</v>
      </c>
      <c r="F26" s="21">
        <v>7276</v>
      </c>
      <c r="G26" s="22"/>
      <c r="H26" s="20"/>
      <c r="I26" s="20" t="s">
        <v>232</v>
      </c>
      <c r="J26" s="21">
        <v>10788</v>
      </c>
      <c r="K26" s="22"/>
      <c r="L26" s="20"/>
      <c r="M26" s="20" t="s">
        <v>232</v>
      </c>
      <c r="N26" s="21">
        <v>13104</v>
      </c>
      <c r="O26" s="22"/>
    </row>
    <row r="27" spans="1:15" x14ac:dyDescent="0.25">
      <c r="A27" s="11"/>
      <c r="B27" s="97"/>
      <c r="C27" s="98" t="s">
        <v>1031</v>
      </c>
      <c r="D27" s="24"/>
      <c r="E27" s="24"/>
      <c r="F27" s="47">
        <v>16682</v>
      </c>
      <c r="G27" s="31"/>
      <c r="H27" s="24"/>
      <c r="I27" s="24"/>
      <c r="J27" s="47">
        <v>16471</v>
      </c>
      <c r="K27" s="31"/>
      <c r="L27" s="24"/>
      <c r="M27" s="24"/>
      <c r="N27" s="47">
        <v>19313</v>
      </c>
      <c r="O27" s="31"/>
    </row>
    <row r="28" spans="1:15" ht="15.75" thickBot="1" x14ac:dyDescent="0.3">
      <c r="A28" s="11"/>
      <c r="B28" s="89"/>
      <c r="C28" s="90" t="s">
        <v>94</v>
      </c>
      <c r="D28" s="20"/>
      <c r="E28" s="26"/>
      <c r="F28" s="48">
        <v>1265</v>
      </c>
      <c r="G28" s="22"/>
      <c r="H28" s="20"/>
      <c r="I28" s="26"/>
      <c r="J28" s="27" t="s">
        <v>1032</v>
      </c>
      <c r="K28" s="22" t="s">
        <v>236</v>
      </c>
      <c r="L28" s="20"/>
      <c r="M28" s="26"/>
      <c r="N28" s="27" t="s">
        <v>1033</v>
      </c>
      <c r="O28" s="22" t="s">
        <v>236</v>
      </c>
    </row>
    <row r="29" spans="1:15" ht="25.5" x14ac:dyDescent="0.25">
      <c r="A29" s="11"/>
      <c r="B29" s="97"/>
      <c r="C29" s="98" t="s">
        <v>95</v>
      </c>
      <c r="D29" s="24"/>
      <c r="E29" s="24" t="s">
        <v>232</v>
      </c>
      <c r="F29" s="47">
        <v>25223</v>
      </c>
      <c r="G29" s="31"/>
      <c r="H29" s="24"/>
      <c r="I29" s="24" t="s">
        <v>232</v>
      </c>
      <c r="J29" s="47">
        <v>26327</v>
      </c>
      <c r="K29" s="31"/>
      <c r="L29" s="24"/>
      <c r="M29" s="24" t="s">
        <v>232</v>
      </c>
      <c r="N29" s="47">
        <v>30210</v>
      </c>
      <c r="O29" s="31"/>
    </row>
    <row r="30" spans="1:15" x14ac:dyDescent="0.25">
      <c r="A30" s="11"/>
      <c r="B30" s="89"/>
      <c r="C30" s="90" t="s">
        <v>96</v>
      </c>
      <c r="D30" s="20"/>
      <c r="E30" s="20"/>
      <c r="F30" s="21">
        <v>4683</v>
      </c>
      <c r="G30" s="22"/>
      <c r="H30" s="20"/>
      <c r="I30" s="20"/>
      <c r="J30" s="21">
        <v>4864</v>
      </c>
      <c r="K30" s="22"/>
      <c r="L30" s="20"/>
      <c r="M30" s="20"/>
      <c r="N30" s="52" t="s">
        <v>1034</v>
      </c>
      <c r="O30" s="22" t="s">
        <v>236</v>
      </c>
    </row>
    <row r="31" spans="1:15" ht="15.75" thickBot="1" x14ac:dyDescent="0.3">
      <c r="A31" s="11"/>
      <c r="B31" s="97"/>
      <c r="C31" s="98" t="s">
        <v>1027</v>
      </c>
      <c r="D31" s="24"/>
      <c r="E31" s="29"/>
      <c r="F31" s="53">
        <v>1342</v>
      </c>
      <c r="G31" s="31"/>
      <c r="H31" s="24"/>
      <c r="I31" s="29"/>
      <c r="J31" s="30">
        <v>977</v>
      </c>
      <c r="K31" s="31"/>
      <c r="L31" s="24"/>
      <c r="M31" s="29"/>
      <c r="N31" s="30">
        <v>670</v>
      </c>
      <c r="O31" s="31"/>
    </row>
    <row r="32" spans="1:15" ht="15.75" thickBot="1" x14ac:dyDescent="0.3">
      <c r="A32" s="11"/>
      <c r="B32" s="89"/>
      <c r="C32" s="90" t="s">
        <v>1024</v>
      </c>
      <c r="D32" s="20"/>
      <c r="E32" s="33" t="s">
        <v>232</v>
      </c>
      <c r="F32" s="34">
        <v>19198</v>
      </c>
      <c r="G32" s="22"/>
      <c r="H32" s="20"/>
      <c r="I32" s="33" t="s">
        <v>232</v>
      </c>
      <c r="J32" s="34">
        <v>20486</v>
      </c>
      <c r="K32" s="22"/>
      <c r="L32" s="20"/>
      <c r="M32" s="33" t="s">
        <v>232</v>
      </c>
      <c r="N32" s="34">
        <v>32611</v>
      </c>
      <c r="O32" s="22"/>
    </row>
    <row r="33" spans="1:15" ht="15.75" thickTop="1" x14ac:dyDescent="0.25">
      <c r="A33" s="11"/>
      <c r="B33" s="97"/>
      <c r="C33" s="98" t="s">
        <v>1025</v>
      </c>
      <c r="D33" s="24"/>
      <c r="E33" s="24" t="s">
        <v>232</v>
      </c>
      <c r="F33" s="47">
        <v>762200</v>
      </c>
      <c r="G33" s="31"/>
      <c r="H33" s="24"/>
      <c r="I33" s="24" t="s">
        <v>232</v>
      </c>
      <c r="J33" s="47">
        <v>805601</v>
      </c>
      <c r="K33" s="31"/>
      <c r="L33" s="24"/>
      <c r="M33" s="24" t="s">
        <v>232</v>
      </c>
      <c r="N33" s="47">
        <v>518283</v>
      </c>
      <c r="O33" s="31"/>
    </row>
    <row r="34" spans="1:15" x14ac:dyDescent="0.25">
      <c r="A34" s="11"/>
      <c r="B34" s="130" t="s">
        <v>1035</v>
      </c>
      <c r="C34" s="130"/>
      <c r="D34" s="89"/>
      <c r="E34" s="89"/>
      <c r="F34" s="90"/>
      <c r="G34" s="89"/>
      <c r="H34" s="89"/>
      <c r="I34" s="89"/>
      <c r="J34" s="90"/>
      <c r="K34" s="89"/>
      <c r="L34" s="89"/>
      <c r="M34" s="89"/>
      <c r="N34" s="90"/>
      <c r="O34" s="89"/>
    </row>
    <row r="35" spans="1:15" ht="15.75" thickBot="1" x14ac:dyDescent="0.3">
      <c r="A35" s="11"/>
      <c r="B35" s="97"/>
      <c r="C35" s="98" t="s">
        <v>96</v>
      </c>
      <c r="D35" s="24"/>
      <c r="E35" s="29"/>
      <c r="F35" s="53">
        <v>14512</v>
      </c>
      <c r="G35" s="31"/>
      <c r="H35" s="24"/>
      <c r="I35" s="29"/>
      <c r="J35" s="53">
        <v>16039</v>
      </c>
      <c r="K35" s="31"/>
      <c r="L35" s="24"/>
      <c r="M35" s="29"/>
      <c r="N35" s="53">
        <v>13647</v>
      </c>
      <c r="O35" s="31"/>
    </row>
    <row r="36" spans="1:15" ht="15.75" thickBot="1" x14ac:dyDescent="0.3">
      <c r="A36" s="11"/>
      <c r="B36" s="89"/>
      <c r="C36" s="90" t="s">
        <v>1036</v>
      </c>
      <c r="D36" s="20"/>
      <c r="E36" s="33" t="s">
        <v>232</v>
      </c>
      <c r="F36" s="62" t="s">
        <v>1037</v>
      </c>
      <c r="G36" s="22" t="s">
        <v>236</v>
      </c>
      <c r="H36" s="20"/>
      <c r="I36" s="33" t="s">
        <v>232</v>
      </c>
      <c r="J36" s="62" t="s">
        <v>1038</v>
      </c>
      <c r="K36" s="22" t="s">
        <v>236</v>
      </c>
      <c r="L36" s="20"/>
      <c r="M36" s="33" t="s">
        <v>232</v>
      </c>
      <c r="N36" s="62" t="s">
        <v>1039</v>
      </c>
      <c r="O36" s="22" t="s">
        <v>236</v>
      </c>
    </row>
    <row r="37" spans="1:15" ht="15.75" thickTop="1" x14ac:dyDescent="0.25">
      <c r="A37" s="11"/>
      <c r="B37" s="97"/>
      <c r="C37" s="98" t="s">
        <v>1025</v>
      </c>
      <c r="D37" s="24"/>
      <c r="E37" s="24" t="s">
        <v>232</v>
      </c>
      <c r="F37" s="47">
        <v>228448</v>
      </c>
      <c r="G37" s="31"/>
      <c r="H37" s="24"/>
      <c r="I37" s="24" t="s">
        <v>232</v>
      </c>
      <c r="J37" s="47">
        <v>187838</v>
      </c>
      <c r="K37" s="31"/>
      <c r="L37" s="24"/>
      <c r="M37" s="24" t="s">
        <v>232</v>
      </c>
      <c r="N37" s="47">
        <v>159233</v>
      </c>
      <c r="O37" s="31"/>
    </row>
    <row r="38" spans="1:15" x14ac:dyDescent="0.25">
      <c r="A38" s="11"/>
      <c r="B38" s="130" t="s">
        <v>1040</v>
      </c>
      <c r="C38" s="130"/>
      <c r="D38" s="89"/>
      <c r="E38" s="89"/>
      <c r="F38" s="90"/>
      <c r="G38" s="89"/>
      <c r="H38" s="89"/>
      <c r="I38" s="89"/>
      <c r="J38" s="90"/>
      <c r="K38" s="89"/>
      <c r="L38" s="89"/>
      <c r="M38" s="89"/>
      <c r="N38" s="90"/>
      <c r="O38" s="89"/>
    </row>
    <row r="39" spans="1:15" ht="15.75" thickBot="1" x14ac:dyDescent="0.3">
      <c r="A39" s="11"/>
      <c r="B39" s="97"/>
      <c r="C39" s="98" t="s">
        <v>90</v>
      </c>
      <c r="D39" s="24"/>
      <c r="E39" s="29" t="s">
        <v>232</v>
      </c>
      <c r="F39" s="30" t="s">
        <v>1041</v>
      </c>
      <c r="G39" s="31" t="s">
        <v>236</v>
      </c>
      <c r="H39" s="24"/>
      <c r="I39" s="29" t="s">
        <v>232</v>
      </c>
      <c r="J39" s="30" t="s">
        <v>1042</v>
      </c>
      <c r="K39" s="31" t="s">
        <v>236</v>
      </c>
      <c r="L39" s="24"/>
      <c r="M39" s="29" t="s">
        <v>232</v>
      </c>
      <c r="N39" s="30" t="s">
        <v>1043</v>
      </c>
      <c r="O39" s="31" t="s">
        <v>236</v>
      </c>
    </row>
    <row r="40" spans="1:15" ht="25.5" x14ac:dyDescent="0.25">
      <c r="A40" s="11"/>
      <c r="B40" s="89"/>
      <c r="C40" s="90" t="s">
        <v>95</v>
      </c>
      <c r="D40" s="20"/>
      <c r="E40" s="20" t="s">
        <v>232</v>
      </c>
      <c r="F40" s="52" t="s">
        <v>1041</v>
      </c>
      <c r="G40" s="22" t="s">
        <v>236</v>
      </c>
      <c r="H40" s="20"/>
      <c r="I40" s="20" t="s">
        <v>232</v>
      </c>
      <c r="J40" s="52" t="s">
        <v>1042</v>
      </c>
      <c r="K40" s="22" t="s">
        <v>236</v>
      </c>
      <c r="L40" s="20"/>
      <c r="M40" s="20" t="s">
        <v>232</v>
      </c>
      <c r="N40" s="52" t="s">
        <v>1043</v>
      </c>
      <c r="O40" s="22" t="s">
        <v>236</v>
      </c>
    </row>
    <row r="41" spans="1:15" ht="15.75" thickBot="1" x14ac:dyDescent="0.3">
      <c r="A41" s="11"/>
      <c r="B41" s="97"/>
      <c r="C41" s="98" t="s">
        <v>96</v>
      </c>
      <c r="D41" s="24"/>
      <c r="E41" s="29"/>
      <c r="F41" s="30" t="s">
        <v>1044</v>
      </c>
      <c r="G41" s="31" t="s">
        <v>236</v>
      </c>
      <c r="H41" s="24"/>
      <c r="I41" s="29"/>
      <c r="J41" s="30" t="s">
        <v>1045</v>
      </c>
      <c r="K41" s="31" t="s">
        <v>236</v>
      </c>
      <c r="L41" s="24"/>
      <c r="M41" s="29"/>
      <c r="N41" s="30" t="s">
        <v>1043</v>
      </c>
      <c r="O41" s="31" t="s">
        <v>236</v>
      </c>
    </row>
    <row r="42" spans="1:15" ht="15.75" thickBot="1" x14ac:dyDescent="0.3">
      <c r="A42" s="11"/>
      <c r="B42" s="89"/>
      <c r="C42" s="90" t="s">
        <v>1036</v>
      </c>
      <c r="D42" s="20"/>
      <c r="E42" s="33" t="s">
        <v>232</v>
      </c>
      <c r="F42" s="62" t="s">
        <v>1046</v>
      </c>
      <c r="G42" s="22" t="s">
        <v>236</v>
      </c>
      <c r="H42" s="20"/>
      <c r="I42" s="33" t="s">
        <v>232</v>
      </c>
      <c r="J42" s="62" t="s">
        <v>1047</v>
      </c>
      <c r="K42" s="22" t="s">
        <v>236</v>
      </c>
      <c r="L42" s="20"/>
      <c r="M42" s="33" t="s">
        <v>232</v>
      </c>
      <c r="N42" s="62" t="s">
        <v>237</v>
      </c>
      <c r="O42" s="22"/>
    </row>
    <row r="43" spans="1:15" ht="15.75" thickTop="1" x14ac:dyDescent="0.25">
      <c r="A43" s="11"/>
      <c r="B43" s="97"/>
      <c r="C43" s="98" t="s">
        <v>1025</v>
      </c>
      <c r="D43" s="24"/>
      <c r="E43" s="24" t="s">
        <v>232</v>
      </c>
      <c r="F43" s="43" t="s">
        <v>1048</v>
      </c>
      <c r="G43" s="31" t="s">
        <v>236</v>
      </c>
      <c r="H43" s="24"/>
      <c r="I43" s="24" t="s">
        <v>232</v>
      </c>
      <c r="J43" s="43" t="s">
        <v>1049</v>
      </c>
      <c r="K43" s="31" t="s">
        <v>236</v>
      </c>
      <c r="L43" s="24"/>
      <c r="M43" s="24" t="s">
        <v>232</v>
      </c>
      <c r="N43" s="43" t="s">
        <v>1050</v>
      </c>
      <c r="O43" s="31" t="s">
        <v>236</v>
      </c>
    </row>
    <row r="44" spans="1:15" x14ac:dyDescent="0.25">
      <c r="A44" s="11"/>
      <c r="B44" s="130" t="s">
        <v>1051</v>
      </c>
      <c r="C44" s="130"/>
      <c r="D44" s="89"/>
      <c r="E44" s="89"/>
      <c r="F44" s="90"/>
      <c r="G44" s="89"/>
      <c r="H44" s="89"/>
      <c r="I44" s="89"/>
      <c r="J44" s="90"/>
      <c r="K44" s="89"/>
      <c r="L44" s="89"/>
      <c r="M44" s="89"/>
      <c r="N44" s="90"/>
      <c r="O44" s="89"/>
    </row>
    <row r="45" spans="1:15" x14ac:dyDescent="0.25">
      <c r="A45" s="11"/>
      <c r="B45" s="97"/>
      <c r="C45" s="98" t="s">
        <v>90</v>
      </c>
      <c r="D45" s="24"/>
      <c r="E45" s="24" t="s">
        <v>232</v>
      </c>
      <c r="F45" s="47">
        <v>160475</v>
      </c>
      <c r="G45" s="31"/>
      <c r="H45" s="24"/>
      <c r="I45" s="24" t="s">
        <v>232</v>
      </c>
      <c r="J45" s="47">
        <v>138490</v>
      </c>
      <c r="K45" s="31"/>
      <c r="L45" s="24"/>
      <c r="M45" s="24" t="s">
        <v>232</v>
      </c>
      <c r="N45" s="47">
        <v>108056</v>
      </c>
      <c r="O45" s="31"/>
    </row>
    <row r="46" spans="1:15" x14ac:dyDescent="0.25">
      <c r="A46" s="11"/>
      <c r="B46" s="89"/>
      <c r="C46" s="90" t="s">
        <v>1031</v>
      </c>
      <c r="D46" s="20"/>
      <c r="E46" s="20"/>
      <c r="F46" s="21">
        <v>16682</v>
      </c>
      <c r="G46" s="22"/>
      <c r="H46" s="20"/>
      <c r="I46" s="20"/>
      <c r="J46" s="21">
        <v>16471</v>
      </c>
      <c r="K46" s="22"/>
      <c r="L46" s="20"/>
      <c r="M46" s="20"/>
      <c r="N46" s="21">
        <v>19313</v>
      </c>
      <c r="O46" s="22"/>
    </row>
    <row r="47" spans="1:15" ht="15.75" thickBot="1" x14ac:dyDescent="0.3">
      <c r="A47" s="11"/>
      <c r="B47" s="97"/>
      <c r="C47" s="98" t="s">
        <v>94</v>
      </c>
      <c r="D47" s="24"/>
      <c r="E47" s="29"/>
      <c r="F47" s="53">
        <v>1265</v>
      </c>
      <c r="G47" s="31"/>
      <c r="H47" s="24"/>
      <c r="I47" s="29"/>
      <c r="J47" s="30" t="s">
        <v>1032</v>
      </c>
      <c r="K47" s="31" t="s">
        <v>236</v>
      </c>
      <c r="L47" s="24"/>
      <c r="M47" s="29"/>
      <c r="N47" s="30" t="s">
        <v>1033</v>
      </c>
      <c r="O47" s="31" t="s">
        <v>236</v>
      </c>
    </row>
    <row r="48" spans="1:15" ht="25.5" x14ac:dyDescent="0.25">
      <c r="A48" s="11"/>
      <c r="B48" s="89"/>
      <c r="C48" s="90" t="s">
        <v>95</v>
      </c>
      <c r="D48" s="20"/>
      <c r="E48" s="20" t="s">
        <v>232</v>
      </c>
      <c r="F48" s="21">
        <v>178422</v>
      </c>
      <c r="G48" s="22"/>
      <c r="H48" s="20"/>
      <c r="I48" s="20" t="s">
        <v>232</v>
      </c>
      <c r="J48" s="21">
        <v>154029</v>
      </c>
      <c r="K48" s="22"/>
      <c r="L48" s="20"/>
      <c r="M48" s="20" t="s">
        <v>232</v>
      </c>
      <c r="N48" s="21">
        <v>125162</v>
      </c>
      <c r="O48" s="22"/>
    </row>
    <row r="49" spans="1:16" x14ac:dyDescent="0.25">
      <c r="A49" s="11"/>
      <c r="B49" s="97"/>
      <c r="C49" s="98" t="s">
        <v>96</v>
      </c>
      <c r="D49" s="24"/>
      <c r="E49" s="24"/>
      <c r="F49" s="47">
        <v>149828</v>
      </c>
      <c r="G49" s="31"/>
      <c r="H49" s="24"/>
      <c r="I49" s="24"/>
      <c r="J49" s="47">
        <v>132945</v>
      </c>
      <c r="K49" s="31"/>
      <c r="L49" s="24"/>
      <c r="M49" s="24"/>
      <c r="N49" s="47">
        <v>95991</v>
      </c>
      <c r="O49" s="31"/>
    </row>
    <row r="50" spans="1:16" ht="15.75" thickBot="1" x14ac:dyDescent="0.3">
      <c r="A50" s="11"/>
      <c r="B50" s="89"/>
      <c r="C50" s="90" t="s">
        <v>1027</v>
      </c>
      <c r="D50" s="20"/>
      <c r="E50" s="26"/>
      <c r="F50" s="48">
        <v>2128</v>
      </c>
      <c r="G50" s="22"/>
      <c r="H50" s="20"/>
      <c r="I50" s="26"/>
      <c r="J50" s="27" t="s">
        <v>1052</v>
      </c>
      <c r="K50" s="22" t="s">
        <v>236</v>
      </c>
      <c r="L50" s="20"/>
      <c r="M50" s="26"/>
      <c r="N50" s="27">
        <v>670</v>
      </c>
      <c r="O50" s="22"/>
    </row>
    <row r="51" spans="1:16" ht="15.75" thickBot="1" x14ac:dyDescent="0.3">
      <c r="A51" s="11"/>
      <c r="B51" s="97"/>
      <c r="C51" s="98" t="s">
        <v>1024</v>
      </c>
      <c r="D51" s="24"/>
      <c r="E51" s="49" t="s">
        <v>232</v>
      </c>
      <c r="F51" s="50">
        <v>26466</v>
      </c>
      <c r="G51" s="31"/>
      <c r="H51" s="24"/>
      <c r="I51" s="49" t="s">
        <v>232</v>
      </c>
      <c r="J51" s="50">
        <v>21838</v>
      </c>
      <c r="K51" s="31"/>
      <c r="L51" s="24"/>
      <c r="M51" s="49" t="s">
        <v>232</v>
      </c>
      <c r="N51" s="50">
        <v>28501</v>
      </c>
      <c r="O51" s="31"/>
    </row>
    <row r="52" spans="1:16" ht="15.75" thickTop="1" x14ac:dyDescent="0.25">
      <c r="A52" s="11"/>
      <c r="B52" s="89"/>
      <c r="C52" s="90" t="s">
        <v>44</v>
      </c>
      <c r="D52" s="20"/>
      <c r="E52" s="20" t="s">
        <v>232</v>
      </c>
      <c r="F52" s="21">
        <v>1516192</v>
      </c>
      <c r="G52" s="22"/>
      <c r="H52" s="20"/>
      <c r="I52" s="20" t="s">
        <v>232</v>
      </c>
      <c r="J52" s="21">
        <v>1121931</v>
      </c>
      <c r="K52" s="22"/>
      <c r="L52" s="20"/>
      <c r="M52" s="20" t="s">
        <v>232</v>
      </c>
      <c r="N52" s="21">
        <v>709863</v>
      </c>
      <c r="O52" s="22"/>
    </row>
    <row r="53" spans="1:16" ht="15.75" thickBot="1" x14ac:dyDescent="0.3">
      <c r="A53" s="11" t="s">
        <v>1245</v>
      </c>
      <c r="B53" s="129" t="s">
        <v>255</v>
      </c>
      <c r="C53" s="129"/>
      <c r="D53" s="16"/>
      <c r="E53" s="36" t="s">
        <v>1054</v>
      </c>
      <c r="F53" s="36"/>
      <c r="G53" s="36"/>
      <c r="H53" s="36"/>
      <c r="I53" s="36"/>
      <c r="J53" s="36"/>
      <c r="K53" s="36"/>
      <c r="L53" s="36"/>
      <c r="M53" s="36"/>
      <c r="N53" s="36"/>
      <c r="O53" s="36"/>
      <c r="P53" s="16"/>
    </row>
    <row r="54" spans="1:16" ht="15.75" thickBot="1" x14ac:dyDescent="0.3">
      <c r="A54" s="11"/>
      <c r="B54" s="16"/>
      <c r="C54" s="16"/>
      <c r="D54" s="16"/>
      <c r="E54" s="45" t="s">
        <v>1051</v>
      </c>
      <c r="F54" s="45"/>
      <c r="G54" s="16"/>
      <c r="H54" s="16"/>
      <c r="I54" s="45" t="s">
        <v>1055</v>
      </c>
      <c r="J54" s="45"/>
      <c r="K54" s="16"/>
      <c r="L54" s="16"/>
      <c r="M54" s="16"/>
      <c r="N54" s="45" t="s">
        <v>1056</v>
      </c>
      <c r="O54" s="45"/>
      <c r="P54" s="16"/>
    </row>
    <row r="55" spans="1:16" x14ac:dyDescent="0.25">
      <c r="A55" s="11"/>
      <c r="B55" s="89"/>
      <c r="C55" s="90" t="s">
        <v>90</v>
      </c>
      <c r="D55" s="20"/>
      <c r="E55" s="20" t="s">
        <v>232</v>
      </c>
      <c r="F55" s="21">
        <v>160475</v>
      </c>
      <c r="G55" s="22"/>
      <c r="H55" s="20"/>
      <c r="I55" s="20" t="s">
        <v>232</v>
      </c>
      <c r="J55" s="21">
        <v>5823</v>
      </c>
      <c r="K55" s="22"/>
      <c r="L55" s="108" t="s">
        <v>1057</v>
      </c>
      <c r="M55" s="20"/>
      <c r="N55" s="20" t="s">
        <v>232</v>
      </c>
      <c r="O55" s="21">
        <v>166298</v>
      </c>
      <c r="P55" s="22"/>
    </row>
    <row r="56" spans="1:16" x14ac:dyDescent="0.25">
      <c r="A56" s="11"/>
      <c r="B56" s="97"/>
      <c r="C56" s="98" t="s">
        <v>1058</v>
      </c>
      <c r="D56" s="24"/>
      <c r="E56" s="24"/>
      <c r="F56" s="47">
        <v>16682</v>
      </c>
      <c r="G56" s="31"/>
      <c r="H56" s="24"/>
      <c r="I56" s="24"/>
      <c r="J56" s="43" t="s">
        <v>1059</v>
      </c>
      <c r="K56" s="31" t="s">
        <v>236</v>
      </c>
      <c r="L56" s="113" t="s">
        <v>1060</v>
      </c>
      <c r="M56" s="24"/>
      <c r="N56" s="24"/>
      <c r="O56" s="47">
        <v>16644</v>
      </c>
      <c r="P56" s="31"/>
    </row>
    <row r="57" spans="1:16" ht="15.75" thickBot="1" x14ac:dyDescent="0.3">
      <c r="A57" s="11"/>
      <c r="B57" s="89"/>
      <c r="C57" s="90" t="s">
        <v>94</v>
      </c>
      <c r="D57" s="20"/>
      <c r="E57" s="26"/>
      <c r="F57" s="48">
        <v>1265</v>
      </c>
      <c r="G57" s="22"/>
      <c r="H57" s="20"/>
      <c r="I57" s="26"/>
      <c r="J57" s="27" t="s">
        <v>1061</v>
      </c>
      <c r="K57" s="22" t="s">
        <v>236</v>
      </c>
      <c r="L57" s="89"/>
      <c r="M57" s="20"/>
      <c r="N57" s="26"/>
      <c r="O57" s="27" t="s">
        <v>578</v>
      </c>
      <c r="P57" s="22" t="s">
        <v>236</v>
      </c>
    </row>
    <row r="58" spans="1:16" ht="25.5" x14ac:dyDescent="0.25">
      <c r="A58" s="11"/>
      <c r="B58" s="97"/>
      <c r="C58" s="98" t="s">
        <v>95</v>
      </c>
      <c r="D58" s="24"/>
      <c r="E58" s="24" t="s">
        <v>232</v>
      </c>
      <c r="F58" s="47">
        <v>178422</v>
      </c>
      <c r="G58" s="31"/>
      <c r="H58" s="24"/>
      <c r="I58" s="24" t="s">
        <v>232</v>
      </c>
      <c r="J58" s="47">
        <v>4084</v>
      </c>
      <c r="K58" s="31"/>
      <c r="L58" s="97"/>
      <c r="M58" s="24"/>
      <c r="N58" s="24" t="s">
        <v>232</v>
      </c>
      <c r="O58" s="47">
        <v>182506</v>
      </c>
      <c r="P58" s="31"/>
    </row>
    <row r="59" spans="1:16" x14ac:dyDescent="0.25">
      <c r="A59" s="11"/>
      <c r="B59" s="89"/>
      <c r="C59" s="90" t="s">
        <v>96</v>
      </c>
      <c r="D59" s="20"/>
      <c r="E59" s="20"/>
      <c r="F59" s="21">
        <v>149828</v>
      </c>
      <c r="G59" s="22"/>
      <c r="H59" s="20"/>
      <c r="I59" s="20"/>
      <c r="J59" s="21">
        <v>2680</v>
      </c>
      <c r="K59" s="22"/>
      <c r="L59" s="110" t="s">
        <v>1062</v>
      </c>
      <c r="M59" s="20"/>
      <c r="N59" s="20"/>
      <c r="O59" s="21">
        <v>152508</v>
      </c>
      <c r="P59" s="22"/>
    </row>
    <row r="60" spans="1:16" ht="15.75" thickBot="1" x14ac:dyDescent="0.3">
      <c r="A60" s="11"/>
      <c r="B60" s="97"/>
      <c r="C60" s="98" t="s">
        <v>1063</v>
      </c>
      <c r="D60" s="24"/>
      <c r="E60" s="29"/>
      <c r="F60" s="53">
        <v>2128</v>
      </c>
      <c r="G60" s="31"/>
      <c r="H60" s="24"/>
      <c r="I60" s="29"/>
      <c r="J60" s="53">
        <v>6503</v>
      </c>
      <c r="K60" s="31"/>
      <c r="L60" s="97"/>
      <c r="M60" s="24"/>
      <c r="N60" s="29"/>
      <c r="O60" s="53">
        <v>8631</v>
      </c>
      <c r="P60" s="31"/>
    </row>
    <row r="61" spans="1:16" ht="15.75" thickBot="1" x14ac:dyDescent="0.3">
      <c r="A61" s="11"/>
      <c r="B61" s="89"/>
      <c r="C61" s="90" t="s">
        <v>1064</v>
      </c>
      <c r="D61" s="20"/>
      <c r="E61" s="33" t="s">
        <v>232</v>
      </c>
      <c r="F61" s="34">
        <v>26466</v>
      </c>
      <c r="G61" s="22"/>
      <c r="H61" s="20"/>
      <c r="I61" s="33" t="s">
        <v>232</v>
      </c>
      <c r="J61" s="62" t="s">
        <v>1065</v>
      </c>
      <c r="K61" s="22" t="s">
        <v>236</v>
      </c>
      <c r="L61" s="108" t="s">
        <v>1066</v>
      </c>
      <c r="M61" s="20"/>
      <c r="N61" s="33" t="s">
        <v>232</v>
      </c>
      <c r="O61" s="34">
        <v>21367</v>
      </c>
      <c r="P61" s="22"/>
    </row>
    <row r="62" spans="1:16" ht="15.75" thickTop="1" x14ac:dyDescent="0.25">
      <c r="A62" s="11"/>
      <c r="B62" s="97"/>
      <c r="C62" s="132" t="s">
        <v>44</v>
      </c>
      <c r="D62" s="24"/>
      <c r="E62" s="24" t="s">
        <v>232</v>
      </c>
      <c r="F62" s="47">
        <v>1516192</v>
      </c>
      <c r="G62" s="31"/>
      <c r="H62" s="24"/>
      <c r="I62" s="24" t="s">
        <v>232</v>
      </c>
      <c r="J62" s="43" t="s">
        <v>237</v>
      </c>
      <c r="K62" s="31"/>
      <c r="L62" s="97"/>
      <c r="M62" s="24"/>
      <c r="N62" s="24" t="s">
        <v>232</v>
      </c>
      <c r="O62" s="47">
        <v>1516192</v>
      </c>
      <c r="P62" s="31"/>
    </row>
    <row r="63" spans="1:16" ht="15.75" thickBot="1" x14ac:dyDescent="0.3">
      <c r="A63" s="11"/>
      <c r="B63" s="129" t="s">
        <v>255</v>
      </c>
      <c r="C63" s="129"/>
      <c r="D63" s="16"/>
      <c r="E63" s="36" t="s">
        <v>1067</v>
      </c>
      <c r="F63" s="36"/>
      <c r="G63" s="36"/>
      <c r="H63" s="36"/>
      <c r="I63" s="36"/>
      <c r="J63" s="36"/>
      <c r="K63" s="36"/>
      <c r="L63" s="36"/>
      <c r="M63" s="36"/>
      <c r="N63" s="36"/>
      <c r="O63" s="36"/>
      <c r="P63" s="16"/>
    </row>
    <row r="64" spans="1:16" ht="15.75" thickBot="1" x14ac:dyDescent="0.3">
      <c r="A64" s="11"/>
      <c r="B64" s="16"/>
      <c r="C64" s="16"/>
      <c r="D64" s="16"/>
      <c r="E64" s="45" t="s">
        <v>1051</v>
      </c>
      <c r="F64" s="45"/>
      <c r="G64" s="16"/>
      <c r="H64" s="16"/>
      <c r="I64" s="45" t="s">
        <v>1055</v>
      </c>
      <c r="J64" s="45"/>
      <c r="K64" s="16"/>
      <c r="L64" s="16"/>
      <c r="M64" s="16"/>
      <c r="N64" s="45" t="s">
        <v>1056</v>
      </c>
      <c r="O64" s="45"/>
      <c r="P64" s="16"/>
    </row>
    <row r="65" spans="1:16" x14ac:dyDescent="0.25">
      <c r="A65" s="11"/>
      <c r="B65" s="89"/>
      <c r="C65" s="90" t="s">
        <v>90</v>
      </c>
      <c r="D65" s="20"/>
      <c r="E65" s="20" t="s">
        <v>232</v>
      </c>
      <c r="F65" s="21">
        <v>138490</v>
      </c>
      <c r="G65" s="22"/>
      <c r="H65" s="20"/>
      <c r="I65" s="20" t="s">
        <v>232</v>
      </c>
      <c r="J65" s="21">
        <v>10126</v>
      </c>
      <c r="K65" s="22"/>
      <c r="L65" s="108" t="s">
        <v>1057</v>
      </c>
      <c r="M65" s="20"/>
      <c r="N65" s="20" t="s">
        <v>232</v>
      </c>
      <c r="O65" s="21">
        <v>148616</v>
      </c>
      <c r="P65" s="22"/>
    </row>
    <row r="66" spans="1:16" x14ac:dyDescent="0.25">
      <c r="A66" s="11"/>
      <c r="B66" s="97"/>
      <c r="C66" s="98" t="s">
        <v>1058</v>
      </c>
      <c r="D66" s="24"/>
      <c r="E66" s="24"/>
      <c r="F66" s="47">
        <v>16471</v>
      </c>
      <c r="G66" s="31"/>
      <c r="H66" s="24"/>
      <c r="I66" s="24"/>
      <c r="J66" s="43" t="s">
        <v>1068</v>
      </c>
      <c r="K66" s="31" t="s">
        <v>236</v>
      </c>
      <c r="L66" s="113" t="s">
        <v>1060</v>
      </c>
      <c r="M66" s="24"/>
      <c r="N66" s="24"/>
      <c r="O66" s="47">
        <v>3236</v>
      </c>
      <c r="P66" s="31"/>
    </row>
    <row r="67" spans="1:16" ht="15.75" thickBot="1" x14ac:dyDescent="0.3">
      <c r="A67" s="11"/>
      <c r="B67" s="89"/>
      <c r="C67" s="90" t="s">
        <v>94</v>
      </c>
      <c r="D67" s="20"/>
      <c r="E67" s="26"/>
      <c r="F67" s="27" t="s">
        <v>1032</v>
      </c>
      <c r="G67" s="22" t="s">
        <v>236</v>
      </c>
      <c r="H67" s="20"/>
      <c r="I67" s="26"/>
      <c r="J67" s="27" t="s">
        <v>1069</v>
      </c>
      <c r="K67" s="22" t="s">
        <v>236</v>
      </c>
      <c r="L67" s="89"/>
      <c r="M67" s="20"/>
      <c r="N67" s="26"/>
      <c r="O67" s="27" t="s">
        <v>1070</v>
      </c>
      <c r="P67" s="22" t="s">
        <v>236</v>
      </c>
    </row>
    <row r="68" spans="1:16" ht="25.5" x14ac:dyDescent="0.25">
      <c r="A68" s="11"/>
      <c r="B68" s="97"/>
      <c r="C68" s="98" t="s">
        <v>95</v>
      </c>
      <c r="D68" s="24"/>
      <c r="E68" s="24" t="s">
        <v>232</v>
      </c>
      <c r="F68" s="47">
        <v>154029</v>
      </c>
      <c r="G68" s="31"/>
      <c r="H68" s="24"/>
      <c r="I68" s="24" t="s">
        <v>232</v>
      </c>
      <c r="J68" s="43" t="s">
        <v>1071</v>
      </c>
      <c r="K68" s="31" t="s">
        <v>236</v>
      </c>
      <c r="L68" s="97"/>
      <c r="M68" s="24"/>
      <c r="N68" s="24" t="s">
        <v>232</v>
      </c>
      <c r="O68" s="47">
        <v>149215</v>
      </c>
      <c r="P68" s="31"/>
    </row>
    <row r="69" spans="1:16" x14ac:dyDescent="0.25">
      <c r="A69" s="11"/>
      <c r="B69" s="89"/>
      <c r="C69" s="90" t="s">
        <v>96</v>
      </c>
      <c r="D69" s="20"/>
      <c r="E69" s="20"/>
      <c r="F69" s="21">
        <v>132945</v>
      </c>
      <c r="G69" s="22"/>
      <c r="H69" s="20"/>
      <c r="I69" s="20"/>
      <c r="J69" s="52" t="s">
        <v>1072</v>
      </c>
      <c r="K69" s="22" t="s">
        <v>236</v>
      </c>
      <c r="L69" s="110" t="s">
        <v>1062</v>
      </c>
      <c r="M69" s="20"/>
      <c r="N69" s="20"/>
      <c r="O69" s="21">
        <v>131664</v>
      </c>
      <c r="P69" s="22"/>
    </row>
    <row r="70" spans="1:16" ht="15.75" thickBot="1" x14ac:dyDescent="0.3">
      <c r="A70" s="11"/>
      <c r="B70" s="97"/>
      <c r="C70" s="98" t="s">
        <v>1063</v>
      </c>
      <c r="D70" s="24"/>
      <c r="E70" s="29"/>
      <c r="F70" s="30" t="s">
        <v>1052</v>
      </c>
      <c r="G70" s="31" t="s">
        <v>236</v>
      </c>
      <c r="H70" s="24"/>
      <c r="I70" s="29"/>
      <c r="J70" s="53">
        <v>10727</v>
      </c>
      <c r="K70" s="31"/>
      <c r="L70" s="97"/>
      <c r="M70" s="24"/>
      <c r="N70" s="29"/>
      <c r="O70" s="53">
        <v>9973</v>
      </c>
      <c r="P70" s="31"/>
    </row>
    <row r="71" spans="1:16" ht="15.75" thickBot="1" x14ac:dyDescent="0.3">
      <c r="A71" s="11"/>
      <c r="B71" s="89"/>
      <c r="C71" s="90" t="s">
        <v>1064</v>
      </c>
      <c r="D71" s="20"/>
      <c r="E71" s="33" t="s">
        <v>232</v>
      </c>
      <c r="F71" s="34">
        <v>21838</v>
      </c>
      <c r="G71" s="22"/>
      <c r="H71" s="20"/>
      <c r="I71" s="33" t="s">
        <v>232</v>
      </c>
      <c r="J71" s="62" t="s">
        <v>1073</v>
      </c>
      <c r="K71" s="22" t="s">
        <v>236</v>
      </c>
      <c r="L71" s="108" t="s">
        <v>1066</v>
      </c>
      <c r="M71" s="20"/>
      <c r="N71" s="33" t="s">
        <v>232</v>
      </c>
      <c r="O71" s="34">
        <v>7578</v>
      </c>
      <c r="P71" s="22"/>
    </row>
    <row r="72" spans="1:16" ht="15.75" thickTop="1" x14ac:dyDescent="0.25">
      <c r="A72" s="11"/>
      <c r="B72" s="97"/>
      <c r="C72" s="132" t="s">
        <v>44</v>
      </c>
      <c r="D72" s="24"/>
      <c r="E72" s="24" t="s">
        <v>232</v>
      </c>
      <c r="F72" s="47">
        <v>1121931</v>
      </c>
      <c r="G72" s="31"/>
      <c r="H72" s="24"/>
      <c r="I72" s="24" t="s">
        <v>232</v>
      </c>
      <c r="J72" s="43" t="s">
        <v>237</v>
      </c>
      <c r="K72" s="31"/>
      <c r="L72" s="97"/>
      <c r="M72" s="24"/>
      <c r="N72" s="24" t="s">
        <v>232</v>
      </c>
      <c r="O72" s="47">
        <v>1121931</v>
      </c>
      <c r="P72" s="31"/>
    </row>
    <row r="73" spans="1:16" ht="15.75" thickBot="1" x14ac:dyDescent="0.3">
      <c r="A73" s="11"/>
      <c r="B73" s="129" t="s">
        <v>255</v>
      </c>
      <c r="C73" s="129"/>
      <c r="D73" s="16"/>
      <c r="E73" s="36" t="s">
        <v>1074</v>
      </c>
      <c r="F73" s="36"/>
      <c r="G73" s="36"/>
      <c r="H73" s="36"/>
      <c r="I73" s="36"/>
      <c r="J73" s="36"/>
      <c r="K73" s="36"/>
      <c r="L73" s="36"/>
      <c r="M73" s="36"/>
      <c r="N73" s="36"/>
      <c r="O73" s="36"/>
      <c r="P73" s="16"/>
    </row>
    <row r="74" spans="1:16" ht="15.75" thickBot="1" x14ac:dyDescent="0.3">
      <c r="A74" s="11"/>
      <c r="B74" s="16"/>
      <c r="C74" s="16"/>
      <c r="D74" s="16"/>
      <c r="E74" s="45" t="s">
        <v>1051</v>
      </c>
      <c r="F74" s="45"/>
      <c r="G74" s="16"/>
      <c r="H74" s="16"/>
      <c r="I74" s="45" t="s">
        <v>1055</v>
      </c>
      <c r="J74" s="45"/>
      <c r="K74" s="16"/>
      <c r="L74" s="16"/>
      <c r="M74" s="16"/>
      <c r="N74" s="45" t="s">
        <v>1056</v>
      </c>
      <c r="O74" s="45"/>
      <c r="P74" s="16"/>
    </row>
    <row r="75" spans="1:16" x14ac:dyDescent="0.25">
      <c r="A75" s="11"/>
      <c r="B75" s="89"/>
      <c r="C75" s="90" t="s">
        <v>90</v>
      </c>
      <c r="D75" s="20"/>
      <c r="E75" s="20" t="s">
        <v>232</v>
      </c>
      <c r="F75" s="21">
        <v>108056</v>
      </c>
      <c r="G75" s="22"/>
      <c r="H75" s="20"/>
      <c r="I75" s="20" t="s">
        <v>232</v>
      </c>
      <c r="J75" s="21">
        <v>2167</v>
      </c>
      <c r="K75" s="22"/>
      <c r="L75" s="108" t="s">
        <v>1057</v>
      </c>
      <c r="M75" s="20"/>
      <c r="N75" s="20" t="s">
        <v>232</v>
      </c>
      <c r="O75" s="21">
        <v>110223</v>
      </c>
      <c r="P75" s="22"/>
    </row>
    <row r="76" spans="1:16" x14ac:dyDescent="0.25">
      <c r="A76" s="11"/>
      <c r="B76" s="97"/>
      <c r="C76" s="98" t="s">
        <v>1058</v>
      </c>
      <c r="D76" s="24"/>
      <c r="E76" s="24"/>
      <c r="F76" s="47">
        <v>19313</v>
      </c>
      <c r="G76" s="31"/>
      <c r="H76" s="24"/>
      <c r="I76" s="24"/>
      <c r="J76" s="43" t="s">
        <v>1075</v>
      </c>
      <c r="K76" s="31" t="s">
        <v>236</v>
      </c>
      <c r="L76" s="113" t="s">
        <v>1060</v>
      </c>
      <c r="M76" s="24"/>
      <c r="N76" s="24"/>
      <c r="O76" s="43" t="s">
        <v>1076</v>
      </c>
      <c r="P76" s="31" t="s">
        <v>236</v>
      </c>
    </row>
    <row r="77" spans="1:16" ht="15.75" thickBot="1" x14ac:dyDescent="0.3">
      <c r="A77" s="11"/>
      <c r="B77" s="89"/>
      <c r="C77" s="90" t="s">
        <v>94</v>
      </c>
      <c r="D77" s="20"/>
      <c r="E77" s="26"/>
      <c r="F77" s="27" t="s">
        <v>1033</v>
      </c>
      <c r="G77" s="22" t="s">
        <v>236</v>
      </c>
      <c r="H77" s="20"/>
      <c r="I77" s="26"/>
      <c r="J77" s="27">
        <v>1</v>
      </c>
      <c r="K77" s="22"/>
      <c r="L77" s="89"/>
      <c r="M77" s="20"/>
      <c r="N77" s="26"/>
      <c r="O77" s="27" t="s">
        <v>1077</v>
      </c>
      <c r="P77" s="22" t="s">
        <v>236</v>
      </c>
    </row>
    <row r="78" spans="1:16" ht="25.5" x14ac:dyDescent="0.25">
      <c r="A78" s="11"/>
      <c r="B78" s="97"/>
      <c r="C78" s="98" t="s">
        <v>95</v>
      </c>
      <c r="D78" s="24"/>
      <c r="E78" s="24" t="s">
        <v>232</v>
      </c>
      <c r="F78" s="47">
        <v>125162</v>
      </c>
      <c r="G78" s="31"/>
      <c r="H78" s="24"/>
      <c r="I78" s="24" t="s">
        <v>232</v>
      </c>
      <c r="J78" s="43" t="s">
        <v>1078</v>
      </c>
      <c r="K78" s="31" t="s">
        <v>236</v>
      </c>
      <c r="L78" s="97"/>
      <c r="M78" s="24"/>
      <c r="N78" s="24" t="s">
        <v>232</v>
      </c>
      <c r="O78" s="47">
        <v>100922</v>
      </c>
      <c r="P78" s="31"/>
    </row>
    <row r="79" spans="1:16" x14ac:dyDescent="0.25">
      <c r="A79" s="11"/>
      <c r="B79" s="89"/>
      <c r="C79" s="90" t="s">
        <v>96</v>
      </c>
      <c r="D79" s="20"/>
      <c r="E79" s="20"/>
      <c r="F79" s="21">
        <v>95991</v>
      </c>
      <c r="G79" s="22"/>
      <c r="H79" s="20"/>
      <c r="I79" s="20"/>
      <c r="J79" s="52" t="s">
        <v>1079</v>
      </c>
      <c r="K79" s="22" t="s">
        <v>236</v>
      </c>
      <c r="L79" s="110" t="s">
        <v>1062</v>
      </c>
      <c r="M79" s="20"/>
      <c r="N79" s="20"/>
      <c r="O79" s="21">
        <v>91388</v>
      </c>
      <c r="P79" s="22"/>
    </row>
    <row r="80" spans="1:16" ht="15.75" thickBot="1" x14ac:dyDescent="0.3">
      <c r="A80" s="11"/>
      <c r="B80" s="97"/>
      <c r="C80" s="98" t="s">
        <v>1063</v>
      </c>
      <c r="D80" s="24"/>
      <c r="E80" s="29"/>
      <c r="F80" s="30">
        <v>670</v>
      </c>
      <c r="G80" s="31"/>
      <c r="H80" s="24"/>
      <c r="I80" s="29"/>
      <c r="J80" s="53">
        <v>4526</v>
      </c>
      <c r="K80" s="31"/>
      <c r="L80" s="97"/>
      <c r="M80" s="24"/>
      <c r="N80" s="29"/>
      <c r="O80" s="53">
        <v>5196</v>
      </c>
      <c r="P80" s="31"/>
    </row>
    <row r="81" spans="1:16" ht="15.75" thickBot="1" x14ac:dyDescent="0.3">
      <c r="A81" s="11"/>
      <c r="B81" s="89"/>
      <c r="C81" s="90" t="s">
        <v>1064</v>
      </c>
      <c r="D81" s="20"/>
      <c r="E81" s="33" t="s">
        <v>232</v>
      </c>
      <c r="F81" s="34">
        <v>28501</v>
      </c>
      <c r="G81" s="22"/>
      <c r="H81" s="20"/>
      <c r="I81" s="33" t="s">
        <v>232</v>
      </c>
      <c r="J81" s="62" t="s">
        <v>1080</v>
      </c>
      <c r="K81" s="22" t="s">
        <v>236</v>
      </c>
      <c r="L81" s="108" t="s">
        <v>1066</v>
      </c>
      <c r="M81" s="20"/>
      <c r="N81" s="33" t="s">
        <v>232</v>
      </c>
      <c r="O81" s="34">
        <v>4338</v>
      </c>
      <c r="P81" s="22"/>
    </row>
    <row r="82" spans="1:16" ht="15.75" thickTop="1" x14ac:dyDescent="0.25">
      <c r="A82" s="11"/>
      <c r="B82" s="97"/>
      <c r="C82" s="132" t="s">
        <v>44</v>
      </c>
      <c r="D82" s="24"/>
      <c r="E82" s="24" t="s">
        <v>232</v>
      </c>
      <c r="F82" s="47">
        <v>709863</v>
      </c>
      <c r="G82" s="31"/>
      <c r="H82" s="24"/>
      <c r="I82" s="24" t="s">
        <v>232</v>
      </c>
      <c r="J82" s="43" t="s">
        <v>237</v>
      </c>
      <c r="K82" s="31"/>
      <c r="L82" s="97"/>
      <c r="M82" s="24"/>
      <c r="N82" s="24" t="s">
        <v>232</v>
      </c>
      <c r="O82" s="47">
        <v>709863</v>
      </c>
      <c r="P82" s="31"/>
    </row>
    <row r="83" spans="1:16" ht="15.75" thickBot="1" x14ac:dyDescent="0.3">
      <c r="A83" s="11" t="s">
        <v>1246</v>
      </c>
      <c r="B83" s="126" t="s">
        <v>255</v>
      </c>
      <c r="C83" s="16"/>
      <c r="D83" s="36" t="s">
        <v>231</v>
      </c>
      <c r="E83" s="36"/>
      <c r="F83" s="36"/>
      <c r="G83" s="36"/>
      <c r="H83" s="36"/>
      <c r="I83" s="36"/>
      <c r="J83" s="36"/>
      <c r="K83" s="36"/>
      <c r="L83" s="36"/>
      <c r="M83" s="36"/>
      <c r="N83" s="16"/>
    </row>
    <row r="84" spans="1:16" ht="15.75" thickBot="1" x14ac:dyDescent="0.3">
      <c r="A84" s="11"/>
      <c r="B84" s="56"/>
      <c r="C84" s="56"/>
      <c r="D84" s="133">
        <v>2014</v>
      </c>
      <c r="E84" s="133"/>
      <c r="F84" s="56"/>
      <c r="G84" s="56"/>
      <c r="H84" s="133">
        <v>2013</v>
      </c>
      <c r="I84" s="133"/>
      <c r="J84" s="56"/>
      <c r="K84" s="56"/>
      <c r="L84" s="133">
        <v>2012</v>
      </c>
      <c r="M84" s="133"/>
      <c r="N84" s="56"/>
    </row>
    <row r="85" spans="1:16" x14ac:dyDescent="0.25">
      <c r="A85" s="11"/>
      <c r="B85" s="88" t="s">
        <v>1085</v>
      </c>
      <c r="C85" s="20"/>
      <c r="D85" s="20" t="s">
        <v>232</v>
      </c>
      <c r="E85" s="21">
        <v>16406</v>
      </c>
      <c r="F85" s="22"/>
      <c r="G85" s="20"/>
      <c r="H85" s="20" t="s">
        <v>232</v>
      </c>
      <c r="I85" s="21">
        <v>13539</v>
      </c>
      <c r="J85" s="22"/>
      <c r="K85" s="20"/>
      <c r="L85" s="20" t="s">
        <v>232</v>
      </c>
      <c r="M85" s="21">
        <v>16532</v>
      </c>
      <c r="N85" s="22"/>
    </row>
    <row r="86" spans="1:16" ht="39" thickBot="1" x14ac:dyDescent="0.3">
      <c r="A86" s="11"/>
      <c r="B86" s="98" t="s">
        <v>1086</v>
      </c>
      <c r="C86" s="24"/>
      <c r="D86" s="29"/>
      <c r="E86" s="53">
        <v>10060</v>
      </c>
      <c r="F86" s="31"/>
      <c r="G86" s="24"/>
      <c r="H86" s="29"/>
      <c r="I86" s="53">
        <v>8299</v>
      </c>
      <c r="J86" s="31"/>
      <c r="K86" s="24"/>
      <c r="L86" s="29"/>
      <c r="M86" s="53">
        <v>11969</v>
      </c>
      <c r="N86" s="31"/>
    </row>
    <row r="87" spans="1:16" ht="25.5" x14ac:dyDescent="0.25">
      <c r="A87" s="11"/>
      <c r="B87" s="88" t="s">
        <v>1087</v>
      </c>
      <c r="C87" s="20"/>
      <c r="D87" s="20" t="s">
        <v>232</v>
      </c>
      <c r="E87" s="21">
        <v>26466</v>
      </c>
      <c r="F87" s="22"/>
      <c r="G87" s="20"/>
      <c r="H87" s="20" t="s">
        <v>232</v>
      </c>
      <c r="I87" s="21">
        <v>21838</v>
      </c>
      <c r="J87" s="22"/>
      <c r="K87" s="20"/>
      <c r="L87" s="20" t="s">
        <v>232</v>
      </c>
      <c r="M87" s="21">
        <v>28501</v>
      </c>
      <c r="N87" s="22"/>
    </row>
    <row r="88" spans="1:16" x14ac:dyDescent="0.25">
      <c r="A88" s="11"/>
      <c r="B88" s="98" t="s">
        <v>1088</v>
      </c>
      <c r="C88" s="97"/>
      <c r="D88" s="97"/>
      <c r="E88" s="98"/>
      <c r="F88" s="97"/>
      <c r="G88" s="97"/>
      <c r="H88" s="97"/>
      <c r="I88" s="98"/>
      <c r="J88" s="97"/>
      <c r="K88" s="97"/>
      <c r="L88" s="97"/>
      <c r="M88" s="98"/>
      <c r="N88" s="97"/>
    </row>
    <row r="89" spans="1:16" x14ac:dyDescent="0.25">
      <c r="A89" s="11"/>
      <c r="B89" s="90" t="s">
        <v>1089</v>
      </c>
      <c r="C89" s="20"/>
      <c r="D89" s="20"/>
      <c r="E89" s="21">
        <v>1917</v>
      </c>
      <c r="F89" s="22"/>
      <c r="G89" s="20"/>
      <c r="H89" s="20"/>
      <c r="I89" s="52">
        <v>920</v>
      </c>
      <c r="J89" s="22"/>
      <c r="K89" s="20"/>
      <c r="L89" s="20"/>
      <c r="M89" s="52" t="s">
        <v>237</v>
      </c>
      <c r="N89" s="22"/>
    </row>
    <row r="90" spans="1:16" x14ac:dyDescent="0.25">
      <c r="A90" s="11"/>
      <c r="B90" s="98" t="s">
        <v>1090</v>
      </c>
      <c r="C90" s="24"/>
      <c r="D90" s="24"/>
      <c r="E90" s="47">
        <v>3744</v>
      </c>
      <c r="F90" s="31"/>
      <c r="G90" s="24"/>
      <c r="H90" s="24"/>
      <c r="I90" s="47">
        <v>2823</v>
      </c>
      <c r="J90" s="31"/>
      <c r="K90" s="24"/>
      <c r="L90" s="24"/>
      <c r="M90" s="47">
        <v>2492</v>
      </c>
      <c r="N90" s="31"/>
    </row>
    <row r="91" spans="1:16" ht="25.5" x14ac:dyDescent="0.25">
      <c r="A91" s="11"/>
      <c r="B91" s="90" t="s">
        <v>1091</v>
      </c>
      <c r="C91" s="20"/>
      <c r="D91" s="20"/>
      <c r="E91" s="52" t="s">
        <v>1092</v>
      </c>
      <c r="F91" s="22" t="s">
        <v>236</v>
      </c>
      <c r="G91" s="20"/>
      <c r="H91" s="20"/>
      <c r="I91" s="52" t="s">
        <v>1093</v>
      </c>
      <c r="J91" s="22" t="s">
        <v>236</v>
      </c>
      <c r="K91" s="20"/>
      <c r="L91" s="20"/>
      <c r="M91" s="52" t="s">
        <v>1094</v>
      </c>
      <c r="N91" s="22" t="s">
        <v>236</v>
      </c>
    </row>
    <row r="92" spans="1:16" x14ac:dyDescent="0.25">
      <c r="A92" s="11"/>
      <c r="B92" s="98" t="s">
        <v>1095</v>
      </c>
      <c r="C92" s="24"/>
      <c r="D92" s="24"/>
      <c r="E92" s="43" t="s">
        <v>237</v>
      </c>
      <c r="F92" s="31"/>
      <c r="G92" s="24"/>
      <c r="H92" s="24"/>
      <c r="I92" s="43">
        <v>450</v>
      </c>
      <c r="J92" s="31"/>
      <c r="K92" s="24"/>
      <c r="L92" s="24"/>
      <c r="M92" s="43" t="s">
        <v>1096</v>
      </c>
      <c r="N92" s="31" t="s">
        <v>236</v>
      </c>
    </row>
    <row r="93" spans="1:16" ht="25.5" x14ac:dyDescent="0.25">
      <c r="A93" s="11"/>
      <c r="B93" s="90" t="s">
        <v>1097</v>
      </c>
      <c r="C93" s="20"/>
      <c r="D93" s="20"/>
      <c r="E93" s="21">
        <v>2570</v>
      </c>
      <c r="F93" s="22"/>
      <c r="G93" s="20"/>
      <c r="H93" s="20"/>
      <c r="I93" s="52" t="s">
        <v>1098</v>
      </c>
      <c r="J93" s="22" t="s">
        <v>236</v>
      </c>
      <c r="K93" s="20"/>
      <c r="L93" s="20"/>
      <c r="M93" s="52">
        <v>525</v>
      </c>
      <c r="N93" s="22"/>
    </row>
    <row r="94" spans="1:16" ht="25.5" x14ac:dyDescent="0.25">
      <c r="A94" s="11"/>
      <c r="B94" s="98" t="s">
        <v>1099</v>
      </c>
      <c r="C94" s="24"/>
      <c r="D94" s="24"/>
      <c r="E94" s="47">
        <v>1351</v>
      </c>
      <c r="F94" s="31"/>
      <c r="G94" s="24"/>
      <c r="H94" s="24"/>
      <c r="I94" s="47">
        <v>1241</v>
      </c>
      <c r="J94" s="31"/>
      <c r="K94" s="24"/>
      <c r="L94" s="24"/>
      <c r="M94" s="43" t="s">
        <v>237</v>
      </c>
      <c r="N94" s="31"/>
    </row>
    <row r="95" spans="1:16" ht="25.5" x14ac:dyDescent="0.25">
      <c r="A95" s="11"/>
      <c r="B95" s="90" t="s">
        <v>1100</v>
      </c>
      <c r="C95" s="20"/>
      <c r="D95" s="20"/>
      <c r="E95" s="52" t="s">
        <v>237</v>
      </c>
      <c r="F95" s="22"/>
      <c r="G95" s="20"/>
      <c r="H95" s="20"/>
      <c r="I95" s="21">
        <v>14979</v>
      </c>
      <c r="J95" s="22"/>
      <c r="K95" s="20"/>
      <c r="L95" s="20"/>
      <c r="M95" s="21">
        <v>29208</v>
      </c>
      <c r="N95" s="22"/>
    </row>
    <row r="96" spans="1:16" ht="15.75" thickBot="1" x14ac:dyDescent="0.3">
      <c r="A96" s="11"/>
      <c r="B96" s="98" t="s">
        <v>1101</v>
      </c>
      <c r="C96" s="24"/>
      <c r="D96" s="29"/>
      <c r="E96" s="30" t="s">
        <v>237</v>
      </c>
      <c r="F96" s="31"/>
      <c r="G96" s="24"/>
      <c r="H96" s="29"/>
      <c r="I96" s="30">
        <v>610</v>
      </c>
      <c r="J96" s="31"/>
      <c r="K96" s="24"/>
      <c r="L96" s="29"/>
      <c r="M96" s="30" t="s">
        <v>1102</v>
      </c>
      <c r="N96" s="31" t="s">
        <v>236</v>
      </c>
    </row>
    <row r="97" spans="1:14" ht="26.25" thickBot="1" x14ac:dyDescent="0.3">
      <c r="A97" s="11"/>
      <c r="B97" s="88" t="s">
        <v>1103</v>
      </c>
      <c r="C97" s="20"/>
      <c r="D97" s="33" t="s">
        <v>232</v>
      </c>
      <c r="E97" s="34">
        <v>21367</v>
      </c>
      <c r="F97" s="22"/>
      <c r="G97" s="20"/>
      <c r="H97" s="33" t="s">
        <v>232</v>
      </c>
      <c r="I97" s="34">
        <v>7578</v>
      </c>
      <c r="J97" s="22"/>
      <c r="K97" s="20"/>
      <c r="L97" s="33" t="s">
        <v>232</v>
      </c>
      <c r="M97" s="34">
        <v>4338</v>
      </c>
      <c r="N97" s="22"/>
    </row>
    <row r="98" spans="1:14" ht="15.75" thickTop="1" x14ac:dyDescent="0.25">
      <c r="A98" s="11"/>
      <c r="B98" s="24"/>
      <c r="C98" s="24"/>
      <c r="D98" s="24"/>
      <c r="E98" s="24"/>
      <c r="F98" s="24"/>
      <c r="G98" s="24"/>
      <c r="H98" s="24"/>
      <c r="I98" s="24"/>
      <c r="J98" s="24"/>
      <c r="K98" s="24"/>
      <c r="L98" s="24"/>
      <c r="M98" s="24"/>
      <c r="N98" s="24"/>
    </row>
    <row r="99" spans="1:14" ht="15.75" thickBot="1" x14ac:dyDescent="0.3">
      <c r="A99" s="11"/>
      <c r="B99" s="90" t="s">
        <v>108</v>
      </c>
      <c r="C99" s="20"/>
      <c r="D99" s="26"/>
      <c r="E99" s="48">
        <v>8015</v>
      </c>
      <c r="F99" s="22"/>
      <c r="G99" s="20"/>
      <c r="H99" s="26"/>
      <c r="I99" s="48">
        <v>3950</v>
      </c>
      <c r="J99" s="22"/>
      <c r="K99" s="20"/>
      <c r="L99" s="26"/>
      <c r="M99" s="48">
        <v>1581</v>
      </c>
      <c r="N99" s="22"/>
    </row>
    <row r="100" spans="1:14" ht="26.25" thickBot="1" x14ac:dyDescent="0.3">
      <c r="A100" s="11"/>
      <c r="B100" s="96" t="s">
        <v>1104</v>
      </c>
      <c r="C100" s="24"/>
      <c r="D100" s="49" t="s">
        <v>232</v>
      </c>
      <c r="E100" s="50">
        <v>13352</v>
      </c>
      <c r="F100" s="31"/>
      <c r="G100" s="24"/>
      <c r="H100" s="49" t="s">
        <v>232</v>
      </c>
      <c r="I100" s="50">
        <v>3628</v>
      </c>
      <c r="J100" s="31"/>
      <c r="K100" s="24"/>
      <c r="L100" s="49" t="s">
        <v>232</v>
      </c>
      <c r="M100" s="50">
        <v>2757</v>
      </c>
      <c r="N100" s="31"/>
    </row>
  </sheetData>
  <mergeCells count="38">
    <mergeCell ref="A83:A100"/>
    <mergeCell ref="D83:M83"/>
    <mergeCell ref="D84:E84"/>
    <mergeCell ref="H84:I84"/>
    <mergeCell ref="L84:M84"/>
    <mergeCell ref="A1:A2"/>
    <mergeCell ref="B1:P1"/>
    <mergeCell ref="B2:P2"/>
    <mergeCell ref="B3:P3"/>
    <mergeCell ref="A4:A52"/>
    <mergeCell ref="A53:A82"/>
    <mergeCell ref="E64:F64"/>
    <mergeCell ref="I64:J64"/>
    <mergeCell ref="N64:O64"/>
    <mergeCell ref="B73:C73"/>
    <mergeCell ref="E73:O73"/>
    <mergeCell ref="E74:F74"/>
    <mergeCell ref="I74:J74"/>
    <mergeCell ref="N74:O74"/>
    <mergeCell ref="B53:C53"/>
    <mergeCell ref="E53:O53"/>
    <mergeCell ref="E54:F54"/>
    <mergeCell ref="I54:J54"/>
    <mergeCell ref="N54:O54"/>
    <mergeCell ref="B63:C63"/>
    <mergeCell ref="E63:O63"/>
    <mergeCell ref="B12:C12"/>
    <mergeCell ref="B19:C19"/>
    <mergeCell ref="B25:C25"/>
    <mergeCell ref="B34:C34"/>
    <mergeCell ref="B38:C38"/>
    <mergeCell ref="B44:C44"/>
    <mergeCell ref="B4:C4"/>
    <mergeCell ref="E4:N4"/>
    <mergeCell ref="E5:F5"/>
    <mergeCell ref="I5:J5"/>
    <mergeCell ref="M5:N5"/>
    <mergeCell ref="B6:C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6.5703125" bestFit="1" customWidth="1"/>
    <col min="2" max="2" width="27" bestFit="1" customWidth="1"/>
    <col min="4" max="4" width="7.7109375" customWidth="1"/>
    <col min="5" max="5" width="27.7109375" customWidth="1"/>
    <col min="8" max="8" width="5.140625" customWidth="1"/>
    <col min="9" max="9" width="18.85546875" customWidth="1"/>
    <col min="10" max="10" width="1.5703125" bestFit="1" customWidth="1"/>
    <col min="12" max="12" width="8.7109375" customWidth="1"/>
    <col min="13" max="13" width="26.7109375" customWidth="1"/>
    <col min="16" max="16" width="5.42578125" customWidth="1"/>
    <col min="17" max="17" width="18.5703125" customWidth="1"/>
    <col min="18" max="18" width="1.5703125" bestFit="1" customWidth="1"/>
    <col min="20" max="20" width="8.7109375" customWidth="1"/>
    <col min="21" max="21" width="26.7109375" customWidth="1"/>
    <col min="22" max="22" width="1.5703125" bestFit="1" customWidth="1"/>
    <col min="24" max="24" width="5.42578125" customWidth="1"/>
    <col min="25" max="25" width="18.5703125" customWidth="1"/>
    <col min="26" max="26" width="1.5703125" bestFit="1" customWidth="1"/>
  </cols>
  <sheetData>
    <row r="1" spans="1:26" ht="30" customHeight="1" x14ac:dyDescent="0.25">
      <c r="A1" s="8" t="s">
        <v>1247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1248</v>
      </c>
      <c r="B3" s="10"/>
      <c r="C3" s="10"/>
      <c r="D3" s="10"/>
      <c r="E3" s="10"/>
      <c r="F3" s="10"/>
      <c r="G3" s="10"/>
      <c r="H3" s="10"/>
      <c r="I3" s="10"/>
      <c r="J3" s="10"/>
      <c r="K3" s="10"/>
      <c r="L3" s="10"/>
      <c r="M3" s="10"/>
      <c r="N3" s="10"/>
      <c r="O3" s="10"/>
      <c r="P3" s="10"/>
      <c r="Q3" s="10"/>
      <c r="R3" s="10"/>
      <c r="S3" s="10"/>
      <c r="T3" s="10"/>
      <c r="U3" s="10"/>
      <c r="V3" s="10"/>
      <c r="W3" s="10"/>
      <c r="X3" s="10"/>
      <c r="Y3" s="10"/>
      <c r="Z3" s="10"/>
    </row>
    <row r="4" spans="1:26" ht="45" x14ac:dyDescent="0.25">
      <c r="A4" s="3" t="s">
        <v>1249</v>
      </c>
      <c r="B4" s="10"/>
      <c r="C4" s="10"/>
      <c r="D4" s="10"/>
      <c r="E4" s="10"/>
      <c r="F4" s="10"/>
      <c r="G4" s="10"/>
      <c r="H4" s="10"/>
      <c r="I4" s="10"/>
      <c r="J4" s="10"/>
      <c r="K4" s="10"/>
      <c r="L4" s="10"/>
      <c r="M4" s="10"/>
      <c r="N4" s="10"/>
      <c r="O4" s="10"/>
      <c r="P4" s="10"/>
      <c r="Q4" s="10"/>
      <c r="R4" s="10"/>
      <c r="S4" s="10"/>
      <c r="T4" s="10"/>
      <c r="U4" s="10"/>
      <c r="V4" s="10"/>
      <c r="W4" s="10"/>
      <c r="X4" s="10"/>
      <c r="Y4" s="10"/>
      <c r="Z4" s="10"/>
    </row>
    <row r="5" spans="1:26" ht="15.75" thickBot="1" x14ac:dyDescent="0.3">
      <c r="A5" s="11" t="s">
        <v>1250</v>
      </c>
      <c r="B5" s="16"/>
      <c r="C5" s="16"/>
      <c r="D5" s="36" t="s">
        <v>295</v>
      </c>
      <c r="E5" s="36"/>
      <c r="F5" s="36"/>
      <c r="G5" s="36"/>
      <c r="H5" s="36"/>
      <c r="I5" s="36"/>
      <c r="J5" s="16"/>
    </row>
    <row r="6" spans="1:26" ht="15.75" thickBot="1" x14ac:dyDescent="0.3">
      <c r="A6" s="11"/>
      <c r="B6" s="15" t="s">
        <v>255</v>
      </c>
      <c r="C6" s="16"/>
      <c r="D6" s="45">
        <v>2014</v>
      </c>
      <c r="E6" s="45"/>
      <c r="F6" s="16"/>
      <c r="G6" s="16"/>
      <c r="H6" s="45">
        <v>2013</v>
      </c>
      <c r="I6" s="45"/>
      <c r="J6" s="16"/>
    </row>
    <row r="7" spans="1:26" ht="15.75" thickBot="1" x14ac:dyDescent="0.3">
      <c r="A7" s="11"/>
      <c r="B7" s="16"/>
      <c r="C7" s="16"/>
      <c r="D7" s="45" t="s">
        <v>1110</v>
      </c>
      <c r="E7" s="45"/>
      <c r="F7" s="16"/>
      <c r="G7" s="16"/>
      <c r="H7" s="45" t="s">
        <v>1110</v>
      </c>
      <c r="I7" s="45"/>
      <c r="J7" s="16"/>
    </row>
    <row r="8" spans="1:26" x14ac:dyDescent="0.25">
      <c r="A8" s="11"/>
      <c r="B8" s="134" t="s">
        <v>1111</v>
      </c>
      <c r="C8" s="20"/>
      <c r="D8" s="20" t="s">
        <v>232</v>
      </c>
      <c r="E8" s="21">
        <v>78856</v>
      </c>
      <c r="F8" s="22"/>
      <c r="G8" s="20"/>
      <c r="H8" s="20" t="s">
        <v>232</v>
      </c>
      <c r="I8" s="21">
        <v>94120</v>
      </c>
      <c r="J8" s="22"/>
    </row>
    <row r="9" spans="1:26" x14ac:dyDescent="0.25">
      <c r="A9" s="11"/>
      <c r="B9" s="132" t="s">
        <v>1112</v>
      </c>
      <c r="C9" s="24"/>
      <c r="D9" s="24"/>
      <c r="E9" s="47">
        <v>323439</v>
      </c>
      <c r="F9" s="31"/>
      <c r="G9" s="24"/>
      <c r="H9" s="24"/>
      <c r="I9" s="47">
        <v>245127</v>
      </c>
      <c r="J9" s="31"/>
    </row>
    <row r="10" spans="1:26" x14ac:dyDescent="0.25">
      <c r="A10" s="11"/>
      <c r="B10" s="134" t="s">
        <v>1113</v>
      </c>
      <c r="C10" s="20"/>
      <c r="D10" s="20"/>
      <c r="E10" s="52" t="s">
        <v>237</v>
      </c>
      <c r="F10" s="22"/>
      <c r="G10" s="20"/>
      <c r="H10" s="20"/>
      <c r="I10" s="21">
        <v>91042</v>
      </c>
      <c r="J10" s="22"/>
    </row>
    <row r="11" spans="1:26" x14ac:dyDescent="0.25">
      <c r="A11" s="11"/>
      <c r="B11" s="132" t="s">
        <v>1114</v>
      </c>
      <c r="C11" s="24"/>
      <c r="D11" s="24"/>
      <c r="E11" s="47">
        <v>35448</v>
      </c>
      <c r="F11" s="31"/>
      <c r="G11" s="24"/>
      <c r="H11" s="24"/>
      <c r="I11" s="47">
        <v>32032</v>
      </c>
      <c r="J11" s="31"/>
    </row>
    <row r="12" spans="1:26" x14ac:dyDescent="0.25">
      <c r="A12" s="11"/>
      <c r="B12" s="134" t="s">
        <v>1115</v>
      </c>
      <c r="C12" s="20"/>
      <c r="D12" s="20"/>
      <c r="E12" s="21">
        <v>20542</v>
      </c>
      <c r="F12" s="22"/>
      <c r="G12" s="20"/>
      <c r="H12" s="20"/>
      <c r="I12" s="21">
        <v>17958</v>
      </c>
      <c r="J12" s="22"/>
    </row>
    <row r="13" spans="1:26" x14ac:dyDescent="0.25">
      <c r="A13" s="11"/>
      <c r="B13" s="132" t="s">
        <v>1116</v>
      </c>
      <c r="C13" s="24"/>
      <c r="D13" s="24"/>
      <c r="E13" s="47">
        <v>15439</v>
      </c>
      <c r="F13" s="31"/>
      <c r="G13" s="24"/>
      <c r="H13" s="24"/>
      <c r="I13" s="43" t="s">
        <v>237</v>
      </c>
      <c r="J13" s="31"/>
    </row>
    <row r="14" spans="1:26" x14ac:dyDescent="0.25">
      <c r="A14" s="2" t="s">
        <v>1251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45" x14ac:dyDescent="0.25">
      <c r="A15" s="3" t="s">
        <v>1249</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thickBot="1" x14ac:dyDescent="0.3">
      <c r="A16" s="11" t="s">
        <v>1250</v>
      </c>
      <c r="B16" s="126" t="s">
        <v>255</v>
      </c>
      <c r="C16" s="16"/>
      <c r="D16" s="36" t="s">
        <v>231</v>
      </c>
      <c r="E16" s="36"/>
      <c r="F16" s="36"/>
      <c r="G16" s="36"/>
      <c r="H16" s="36"/>
      <c r="I16" s="36"/>
      <c r="J16" s="36"/>
      <c r="K16" s="36"/>
      <c r="L16" s="36"/>
      <c r="M16" s="36"/>
      <c r="N16" s="36"/>
      <c r="O16" s="36"/>
      <c r="P16" s="36"/>
      <c r="Q16" s="36"/>
      <c r="R16" s="36"/>
      <c r="S16" s="36"/>
      <c r="T16" s="36"/>
      <c r="U16" s="36"/>
      <c r="V16" s="36"/>
      <c r="W16" s="36"/>
      <c r="X16" s="36"/>
      <c r="Y16" s="36"/>
      <c r="Z16" s="16"/>
    </row>
    <row r="17" spans="1:26" ht="15.75" thickBot="1" x14ac:dyDescent="0.3">
      <c r="A17" s="11"/>
      <c r="B17" s="16"/>
      <c r="C17" s="16"/>
      <c r="D17" s="45">
        <v>2014</v>
      </c>
      <c r="E17" s="45"/>
      <c r="F17" s="45"/>
      <c r="G17" s="45"/>
      <c r="H17" s="45"/>
      <c r="I17" s="45"/>
      <c r="J17" s="16"/>
      <c r="K17" s="16"/>
      <c r="L17" s="45">
        <v>2013</v>
      </c>
      <c r="M17" s="45"/>
      <c r="N17" s="45"/>
      <c r="O17" s="45"/>
      <c r="P17" s="45"/>
      <c r="Q17" s="45"/>
      <c r="R17" s="16"/>
      <c r="S17" s="16"/>
      <c r="T17" s="45">
        <v>2012</v>
      </c>
      <c r="U17" s="45"/>
      <c r="V17" s="45"/>
      <c r="W17" s="45"/>
      <c r="X17" s="45"/>
      <c r="Y17" s="45"/>
      <c r="Z17" s="16"/>
    </row>
    <row r="18" spans="1:26" ht="15.75" thickBot="1" x14ac:dyDescent="0.3">
      <c r="A18" s="11"/>
      <c r="B18" s="16"/>
      <c r="C18" s="16"/>
      <c r="D18" s="45" t="s">
        <v>1117</v>
      </c>
      <c r="E18" s="45"/>
      <c r="F18" s="16"/>
      <c r="G18" s="16"/>
      <c r="H18" s="45" t="s">
        <v>1118</v>
      </c>
      <c r="I18" s="45"/>
      <c r="J18" s="16"/>
      <c r="K18" s="16"/>
      <c r="L18" s="45" t="s">
        <v>1117</v>
      </c>
      <c r="M18" s="45"/>
      <c r="N18" s="16"/>
      <c r="O18" s="16"/>
      <c r="P18" s="45" t="s">
        <v>1118</v>
      </c>
      <c r="Q18" s="45"/>
      <c r="R18" s="16"/>
      <c r="S18" s="16"/>
      <c r="T18" s="45" t="s">
        <v>1117</v>
      </c>
      <c r="U18" s="45"/>
      <c r="V18" s="16"/>
      <c r="W18" s="16"/>
      <c r="X18" s="45" t="s">
        <v>1118</v>
      </c>
      <c r="Y18" s="45"/>
      <c r="Z18" s="16"/>
    </row>
    <row r="19" spans="1:26" x14ac:dyDescent="0.25">
      <c r="A19" s="11"/>
      <c r="B19" s="134" t="s">
        <v>1111</v>
      </c>
      <c r="C19" s="20"/>
      <c r="D19" s="20" t="s">
        <v>232</v>
      </c>
      <c r="E19" s="21">
        <v>3240</v>
      </c>
      <c r="F19" s="22"/>
      <c r="G19" s="20"/>
      <c r="H19" s="20" t="s">
        <v>232</v>
      </c>
      <c r="I19" s="52" t="s">
        <v>1119</v>
      </c>
      <c r="J19" s="22" t="s">
        <v>236</v>
      </c>
      <c r="K19" s="20"/>
      <c r="L19" s="20" t="s">
        <v>232</v>
      </c>
      <c r="M19" s="21">
        <v>6993</v>
      </c>
      <c r="N19" s="22"/>
      <c r="O19" s="20"/>
      <c r="P19" s="20" t="s">
        <v>232</v>
      </c>
      <c r="Q19" s="52" t="s">
        <v>1120</v>
      </c>
      <c r="R19" s="22" t="s">
        <v>236</v>
      </c>
      <c r="S19" s="20"/>
      <c r="T19" s="20" t="s">
        <v>232</v>
      </c>
      <c r="U19" s="21">
        <v>11231</v>
      </c>
      <c r="V19" s="22"/>
      <c r="W19" s="20"/>
      <c r="X19" s="20" t="s">
        <v>232</v>
      </c>
      <c r="Y19" s="52" t="s">
        <v>1121</v>
      </c>
      <c r="Z19" s="22" t="s">
        <v>236</v>
      </c>
    </row>
    <row r="20" spans="1:26" x14ac:dyDescent="0.25">
      <c r="A20" s="11"/>
      <c r="B20" s="132" t="s">
        <v>1112</v>
      </c>
      <c r="C20" s="24"/>
      <c r="D20" s="24"/>
      <c r="E20" s="47">
        <v>118723</v>
      </c>
      <c r="F20" s="31"/>
      <c r="G20" s="24"/>
      <c r="H20" s="24"/>
      <c r="I20" s="43" t="s">
        <v>1122</v>
      </c>
      <c r="J20" s="31" t="s">
        <v>236</v>
      </c>
      <c r="K20" s="24"/>
      <c r="L20" s="24"/>
      <c r="M20" s="47">
        <v>55690</v>
      </c>
      <c r="N20" s="31"/>
      <c r="O20" s="24"/>
      <c r="P20" s="24"/>
      <c r="Q20" s="43" t="s">
        <v>1123</v>
      </c>
      <c r="R20" s="31" t="s">
        <v>236</v>
      </c>
      <c r="S20" s="24"/>
      <c r="T20" s="24"/>
      <c r="U20" s="47">
        <v>34278</v>
      </c>
      <c r="V20" s="31"/>
      <c r="W20" s="24"/>
      <c r="X20" s="24"/>
      <c r="Y20" s="43" t="s">
        <v>1124</v>
      </c>
      <c r="Z20" s="31" t="s">
        <v>236</v>
      </c>
    </row>
    <row r="21" spans="1:26" x14ac:dyDescent="0.25">
      <c r="A21" s="11"/>
      <c r="B21" s="134" t="s">
        <v>1113</v>
      </c>
      <c r="C21" s="20"/>
      <c r="D21" s="20"/>
      <c r="E21" s="21">
        <v>4661</v>
      </c>
      <c r="F21" s="22"/>
      <c r="G21" s="20"/>
      <c r="H21" s="20"/>
      <c r="I21" s="52" t="s">
        <v>1125</v>
      </c>
      <c r="J21" s="22" t="s">
        <v>236</v>
      </c>
      <c r="K21" s="20"/>
      <c r="L21" s="20"/>
      <c r="M21" s="21">
        <v>21190</v>
      </c>
      <c r="N21" s="22"/>
      <c r="O21" s="20"/>
      <c r="P21" s="20"/>
      <c r="Q21" s="52" t="s">
        <v>1126</v>
      </c>
      <c r="R21" s="22" t="s">
        <v>236</v>
      </c>
      <c r="S21" s="20"/>
      <c r="T21" s="20"/>
      <c r="U21" s="52" t="s">
        <v>1127</v>
      </c>
      <c r="V21" s="22" t="s">
        <v>236</v>
      </c>
      <c r="W21" s="20"/>
      <c r="X21" s="20"/>
      <c r="Y21" s="52" t="s">
        <v>1128</v>
      </c>
      <c r="Z21" s="22" t="s">
        <v>236</v>
      </c>
    </row>
    <row r="22" spans="1:26" x14ac:dyDescent="0.25">
      <c r="A22" s="11"/>
      <c r="B22" s="132" t="s">
        <v>1114</v>
      </c>
      <c r="C22" s="24"/>
      <c r="D22" s="24"/>
      <c r="E22" s="47">
        <v>4247</v>
      </c>
      <c r="F22" s="31"/>
      <c r="G22" s="24"/>
      <c r="H22" s="24"/>
      <c r="I22" s="43" t="s">
        <v>1129</v>
      </c>
      <c r="J22" s="31" t="s">
        <v>236</v>
      </c>
      <c r="K22" s="24"/>
      <c r="L22" s="24"/>
      <c r="M22" s="47">
        <v>3094</v>
      </c>
      <c r="N22" s="31"/>
      <c r="O22" s="24"/>
      <c r="P22" s="24"/>
      <c r="Q22" s="43" t="s">
        <v>1130</v>
      </c>
      <c r="R22" s="31" t="s">
        <v>236</v>
      </c>
      <c r="S22" s="24"/>
      <c r="T22" s="24"/>
      <c r="U22" s="47">
        <v>3172</v>
      </c>
      <c r="V22" s="31"/>
      <c r="W22" s="24"/>
      <c r="X22" s="24"/>
      <c r="Y22" s="43" t="s">
        <v>1131</v>
      </c>
      <c r="Z22" s="31" t="s">
        <v>236</v>
      </c>
    </row>
    <row r="23" spans="1:26" x14ac:dyDescent="0.25">
      <c r="A23" s="11"/>
      <c r="B23" s="134" t="s">
        <v>1115</v>
      </c>
      <c r="C23" s="20"/>
      <c r="D23" s="20"/>
      <c r="E23" s="21">
        <v>1294</v>
      </c>
      <c r="F23" s="22"/>
      <c r="G23" s="20"/>
      <c r="H23" s="20"/>
      <c r="I23" s="52" t="s">
        <v>1132</v>
      </c>
      <c r="J23" s="22" t="s">
        <v>236</v>
      </c>
      <c r="K23" s="20"/>
      <c r="L23" s="20"/>
      <c r="M23" s="52">
        <v>344</v>
      </c>
      <c r="N23" s="22"/>
      <c r="O23" s="20"/>
      <c r="P23" s="20"/>
      <c r="Q23" s="52" t="s">
        <v>1133</v>
      </c>
      <c r="R23" s="22" t="s">
        <v>236</v>
      </c>
      <c r="S23" s="20"/>
      <c r="T23" s="20"/>
      <c r="U23" s="52" t="s">
        <v>1134</v>
      </c>
      <c r="V23" s="22" t="s">
        <v>236</v>
      </c>
      <c r="W23" s="20"/>
      <c r="X23" s="20"/>
      <c r="Y23" s="52" t="s">
        <v>1135</v>
      </c>
      <c r="Z23" s="22" t="s">
        <v>236</v>
      </c>
    </row>
    <row r="24" spans="1:26" x14ac:dyDescent="0.25">
      <c r="A24" s="11"/>
      <c r="B24" s="132" t="s">
        <v>1116</v>
      </c>
      <c r="C24" s="24"/>
      <c r="D24" s="24"/>
      <c r="E24" s="43">
        <v>482</v>
      </c>
      <c r="F24" s="31"/>
      <c r="G24" s="24"/>
      <c r="H24" s="24"/>
      <c r="I24" s="43" t="s">
        <v>1136</v>
      </c>
      <c r="J24" s="31" t="s">
        <v>236</v>
      </c>
      <c r="K24" s="24"/>
      <c r="L24" s="24"/>
      <c r="M24" s="43" t="s">
        <v>237</v>
      </c>
      <c r="N24" s="31"/>
      <c r="O24" s="24"/>
      <c r="P24" s="24"/>
      <c r="Q24" s="43" t="s">
        <v>237</v>
      </c>
      <c r="R24" s="31"/>
      <c r="S24" s="24"/>
      <c r="T24" s="24"/>
      <c r="U24" s="43" t="s">
        <v>237</v>
      </c>
      <c r="V24" s="31"/>
      <c r="W24" s="24"/>
      <c r="X24" s="24"/>
      <c r="Y24" s="43" t="s">
        <v>237</v>
      </c>
      <c r="Z24" s="31"/>
    </row>
    <row r="25" spans="1:26" x14ac:dyDescent="0.25">
      <c r="A25" s="11"/>
      <c r="B25" s="32" t="s">
        <v>1137</v>
      </c>
      <c r="C25" s="20"/>
      <c r="D25" s="20"/>
      <c r="E25" s="52" t="s">
        <v>237</v>
      </c>
      <c r="F25" s="22"/>
      <c r="G25" s="20"/>
      <c r="H25" s="20"/>
      <c r="I25" s="52" t="s">
        <v>237</v>
      </c>
      <c r="J25" s="22"/>
      <c r="K25" s="20"/>
      <c r="L25" s="20"/>
      <c r="M25" s="21">
        <v>1563</v>
      </c>
      <c r="N25" s="22"/>
      <c r="O25" s="20"/>
      <c r="P25" s="20"/>
      <c r="Q25" s="52" t="s">
        <v>1138</v>
      </c>
      <c r="R25" s="22" t="s">
        <v>236</v>
      </c>
      <c r="S25" s="20"/>
      <c r="T25" s="20"/>
      <c r="U25" s="21">
        <v>2626</v>
      </c>
      <c r="V25" s="22"/>
      <c r="W25" s="20"/>
      <c r="X25" s="20"/>
      <c r="Y25" s="52" t="s">
        <v>1139</v>
      </c>
      <c r="Z25" s="22" t="s">
        <v>236</v>
      </c>
    </row>
  </sheetData>
  <mergeCells count="24">
    <mergeCell ref="A16:A25"/>
    <mergeCell ref="A1:A2"/>
    <mergeCell ref="B1:Z1"/>
    <mergeCell ref="B2:Z2"/>
    <mergeCell ref="B3:Z3"/>
    <mergeCell ref="B4:Z4"/>
    <mergeCell ref="A5:A13"/>
    <mergeCell ref="D17:I17"/>
    <mergeCell ref="L17:Q17"/>
    <mergeCell ref="T17:Y17"/>
    <mergeCell ref="D18:E18"/>
    <mergeCell ref="H18:I18"/>
    <mergeCell ref="L18:M18"/>
    <mergeCell ref="P18:Q18"/>
    <mergeCell ref="T18:U18"/>
    <mergeCell ref="X18:Y18"/>
    <mergeCell ref="D5:I5"/>
    <mergeCell ref="D6:E6"/>
    <mergeCell ref="H6:I6"/>
    <mergeCell ref="D7:E7"/>
    <mergeCell ref="H7:I7"/>
    <mergeCell ref="D16:Y16"/>
    <mergeCell ref="B14:Z14"/>
    <mergeCell ref="B15:Z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x14ac:dyDescent="0.25"/>
  <cols>
    <col min="1" max="1" width="36.5703125" bestFit="1" customWidth="1"/>
    <col min="3" max="3" width="36.5703125" bestFit="1" customWidth="1"/>
    <col min="5" max="5" width="2.140625" customWidth="1"/>
    <col min="6" max="6" width="6.7109375" customWidth="1"/>
    <col min="9" max="9" width="2.140625" customWidth="1"/>
    <col min="10" max="10" width="6.5703125" customWidth="1"/>
    <col min="11" max="11" width="1.5703125" bestFit="1" customWidth="1"/>
    <col min="13" max="13" width="2.140625" customWidth="1"/>
    <col min="14" max="14" width="6.7109375" customWidth="1"/>
    <col min="15" max="15" width="1.5703125" bestFit="1" customWidth="1"/>
    <col min="17" max="17" width="2.140625" customWidth="1"/>
    <col min="18" max="18" width="7" customWidth="1"/>
    <col min="19" max="19" width="1.5703125" bestFit="1" customWidth="1"/>
  </cols>
  <sheetData>
    <row r="1" spans="1:19" ht="15" customHeight="1" x14ac:dyDescent="0.25">
      <c r="A1" s="8" t="s">
        <v>1252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1150</v>
      </c>
      <c r="B3" s="10"/>
      <c r="C3" s="10"/>
      <c r="D3" s="10"/>
      <c r="E3" s="10"/>
      <c r="F3" s="10"/>
      <c r="G3" s="10"/>
      <c r="H3" s="10"/>
      <c r="I3" s="10"/>
      <c r="J3" s="10"/>
      <c r="K3" s="10"/>
      <c r="L3" s="10"/>
      <c r="M3" s="10"/>
      <c r="N3" s="10"/>
      <c r="O3" s="10"/>
      <c r="P3" s="10"/>
      <c r="Q3" s="10"/>
      <c r="R3" s="10"/>
      <c r="S3" s="10"/>
    </row>
    <row r="4" spans="1:19" x14ac:dyDescent="0.25">
      <c r="A4" s="11" t="s">
        <v>1253</v>
      </c>
      <c r="B4" s="56"/>
      <c r="C4" s="56"/>
      <c r="D4" s="56"/>
      <c r="E4" s="92" t="s">
        <v>1154</v>
      </c>
      <c r="F4" s="92"/>
      <c r="G4" s="92"/>
      <c r="H4" s="92"/>
      <c r="I4" s="92"/>
      <c r="J4" s="92"/>
      <c r="K4" s="92"/>
      <c r="L4" s="92"/>
      <c r="M4" s="92"/>
      <c r="N4" s="92"/>
      <c r="O4" s="92"/>
      <c r="P4" s="92"/>
      <c r="Q4" s="92"/>
      <c r="R4" s="92"/>
      <c r="S4" s="56"/>
    </row>
    <row r="5" spans="1:19" ht="15.75" thickBot="1" x14ac:dyDescent="0.3">
      <c r="A5" s="11"/>
      <c r="B5" s="129" t="s">
        <v>875</v>
      </c>
      <c r="C5" s="129"/>
      <c r="D5" s="16"/>
      <c r="E5" s="70">
        <v>42004</v>
      </c>
      <c r="F5" s="70"/>
      <c r="G5" s="16"/>
      <c r="H5" s="16"/>
      <c r="I5" s="70">
        <v>41912</v>
      </c>
      <c r="J5" s="70"/>
      <c r="K5" s="16"/>
      <c r="L5" s="16"/>
      <c r="M5" s="70">
        <v>41820</v>
      </c>
      <c r="N5" s="70"/>
      <c r="O5" s="16"/>
      <c r="P5" s="16"/>
      <c r="Q5" s="70">
        <v>41729</v>
      </c>
      <c r="R5" s="70"/>
      <c r="S5" s="16"/>
    </row>
    <row r="6" spans="1:19" x14ac:dyDescent="0.25">
      <c r="A6" s="11"/>
      <c r="B6" s="16"/>
      <c r="C6" s="16"/>
      <c r="D6" s="16"/>
      <c r="E6" s="16"/>
      <c r="F6" s="16"/>
      <c r="G6" s="16"/>
      <c r="H6" s="16"/>
      <c r="I6" s="16"/>
      <c r="J6" s="16"/>
      <c r="K6" s="16"/>
      <c r="L6" s="16"/>
      <c r="M6" s="16"/>
      <c r="N6" s="16"/>
      <c r="O6" s="16"/>
      <c r="P6" s="16"/>
      <c r="Q6" s="16"/>
      <c r="R6" s="16"/>
      <c r="S6" s="16"/>
    </row>
    <row r="7" spans="1:19" ht="15.75" thickBot="1" x14ac:dyDescent="0.3">
      <c r="A7" s="11"/>
      <c r="B7" s="130" t="s">
        <v>95</v>
      </c>
      <c r="C7" s="130"/>
      <c r="D7" s="20"/>
      <c r="E7" s="26" t="s">
        <v>232</v>
      </c>
      <c r="F7" s="48">
        <v>53631</v>
      </c>
      <c r="G7" s="22"/>
      <c r="H7" s="20"/>
      <c r="I7" s="26" t="s">
        <v>232</v>
      </c>
      <c r="J7" s="48">
        <v>33697</v>
      </c>
      <c r="K7" s="22"/>
      <c r="L7" s="20"/>
      <c r="M7" s="26" t="s">
        <v>232</v>
      </c>
      <c r="N7" s="48">
        <v>57518</v>
      </c>
      <c r="O7" s="22"/>
      <c r="P7" s="20"/>
      <c r="Q7" s="26" t="s">
        <v>232</v>
      </c>
      <c r="R7" s="48">
        <v>37660</v>
      </c>
      <c r="S7" s="22"/>
    </row>
    <row r="8" spans="1:19" x14ac:dyDescent="0.25">
      <c r="A8" s="11"/>
      <c r="B8" s="24"/>
      <c r="C8" s="24"/>
      <c r="D8" s="24"/>
      <c r="E8" s="24"/>
      <c r="F8" s="24"/>
      <c r="G8" s="24"/>
      <c r="H8" s="24"/>
      <c r="I8" s="24"/>
      <c r="J8" s="24"/>
      <c r="K8" s="24"/>
      <c r="L8" s="24"/>
      <c r="M8" s="24"/>
      <c r="N8" s="24"/>
      <c r="O8" s="24"/>
      <c r="P8" s="24"/>
      <c r="Q8" s="24"/>
      <c r="R8" s="24"/>
      <c r="S8" s="24"/>
    </row>
    <row r="9" spans="1:19" x14ac:dyDescent="0.25">
      <c r="A9" s="11"/>
      <c r="B9" s="130" t="s">
        <v>1155</v>
      </c>
      <c r="C9" s="130"/>
      <c r="D9" s="89"/>
      <c r="E9" s="89"/>
      <c r="F9" s="90"/>
      <c r="G9" s="89"/>
      <c r="H9" s="89"/>
      <c r="I9" s="89"/>
      <c r="J9" s="90"/>
      <c r="K9" s="89"/>
      <c r="L9" s="89"/>
      <c r="M9" s="89"/>
      <c r="N9" s="90"/>
      <c r="O9" s="89"/>
      <c r="P9" s="89"/>
      <c r="Q9" s="89"/>
      <c r="R9" s="90"/>
      <c r="S9" s="89"/>
    </row>
    <row r="10" spans="1:19" x14ac:dyDescent="0.25">
      <c r="A10" s="11"/>
      <c r="B10" s="97"/>
      <c r="C10" s="98" t="s">
        <v>97</v>
      </c>
      <c r="D10" s="24"/>
      <c r="E10" s="24"/>
      <c r="F10" s="47">
        <v>25910</v>
      </c>
      <c r="G10" s="31"/>
      <c r="H10" s="24"/>
      <c r="I10" s="24"/>
      <c r="J10" s="47">
        <v>28315</v>
      </c>
      <c r="K10" s="31"/>
      <c r="L10" s="24"/>
      <c r="M10" s="24"/>
      <c r="N10" s="47">
        <v>37979</v>
      </c>
      <c r="O10" s="31"/>
      <c r="P10" s="24"/>
      <c r="Q10" s="24"/>
      <c r="R10" s="47">
        <v>31376</v>
      </c>
      <c r="S10" s="31"/>
    </row>
    <row r="11" spans="1:19" ht="15.75" thickBot="1" x14ac:dyDescent="0.3">
      <c r="A11" s="11"/>
      <c r="B11" s="89"/>
      <c r="C11" s="90" t="s">
        <v>1156</v>
      </c>
      <c r="D11" s="20"/>
      <c r="E11" s="26"/>
      <c r="F11" s="48">
        <v>8227</v>
      </c>
      <c r="G11" s="22"/>
      <c r="H11" s="20"/>
      <c r="I11" s="26"/>
      <c r="J11" s="48">
        <v>7007</v>
      </c>
      <c r="K11" s="22"/>
      <c r="L11" s="20"/>
      <c r="M11" s="26"/>
      <c r="N11" s="48">
        <v>7177</v>
      </c>
      <c r="O11" s="22"/>
      <c r="P11" s="20"/>
      <c r="Q11" s="26"/>
      <c r="R11" s="48">
        <v>6517</v>
      </c>
      <c r="S11" s="22"/>
    </row>
    <row r="12" spans="1:19" ht="15.75" thickBot="1" x14ac:dyDescent="0.3">
      <c r="A12" s="11"/>
      <c r="B12" s="97"/>
      <c r="C12" s="98" t="s">
        <v>106</v>
      </c>
      <c r="D12" s="24"/>
      <c r="E12" s="29"/>
      <c r="F12" s="53">
        <v>34137</v>
      </c>
      <c r="G12" s="31"/>
      <c r="H12" s="24"/>
      <c r="I12" s="29"/>
      <c r="J12" s="53">
        <v>35322</v>
      </c>
      <c r="K12" s="31"/>
      <c r="L12" s="24"/>
      <c r="M12" s="29"/>
      <c r="N12" s="53">
        <v>45156</v>
      </c>
      <c r="O12" s="31"/>
      <c r="P12" s="24"/>
      <c r="Q12" s="29"/>
      <c r="R12" s="53">
        <v>37893</v>
      </c>
      <c r="S12" s="31"/>
    </row>
    <row r="13" spans="1:19" x14ac:dyDescent="0.25">
      <c r="A13" s="11"/>
      <c r="B13" s="20"/>
      <c r="C13" s="20"/>
      <c r="D13" s="20"/>
      <c r="E13" s="20"/>
      <c r="F13" s="20"/>
      <c r="G13" s="20"/>
      <c r="H13" s="20"/>
      <c r="I13" s="20"/>
      <c r="J13" s="20"/>
      <c r="K13" s="20"/>
      <c r="L13" s="20"/>
      <c r="M13" s="20"/>
      <c r="N13" s="20"/>
      <c r="O13" s="20"/>
      <c r="P13" s="20"/>
      <c r="Q13" s="20"/>
      <c r="R13" s="20"/>
      <c r="S13" s="20"/>
    </row>
    <row r="14" spans="1:19" x14ac:dyDescent="0.25">
      <c r="A14" s="11"/>
      <c r="B14" s="24"/>
      <c r="C14" s="23" t="s">
        <v>1157</v>
      </c>
      <c r="D14" s="24"/>
      <c r="E14" s="24"/>
      <c r="F14" s="47">
        <v>19494</v>
      </c>
      <c r="G14" s="31"/>
      <c r="H14" s="24"/>
      <c r="I14" s="24"/>
      <c r="J14" s="43" t="s">
        <v>1158</v>
      </c>
      <c r="K14" s="31" t="s">
        <v>236</v>
      </c>
      <c r="L14" s="24"/>
      <c r="M14" s="24"/>
      <c r="N14" s="47">
        <v>12362</v>
      </c>
      <c r="O14" s="31"/>
      <c r="P14" s="24"/>
      <c r="Q14" s="24"/>
      <c r="R14" s="43" t="s">
        <v>1159</v>
      </c>
      <c r="S14" s="31" t="s">
        <v>236</v>
      </c>
    </row>
    <row r="15" spans="1:19" ht="15.75" thickBot="1" x14ac:dyDescent="0.3">
      <c r="A15" s="11"/>
      <c r="B15" s="89"/>
      <c r="C15" s="90" t="s">
        <v>1160</v>
      </c>
      <c r="D15" s="20"/>
      <c r="E15" s="26"/>
      <c r="F15" s="48">
        <v>2409</v>
      </c>
      <c r="G15" s="22"/>
      <c r="H15" s="20"/>
      <c r="I15" s="26"/>
      <c r="J15" s="48">
        <v>1460</v>
      </c>
      <c r="K15" s="22"/>
      <c r="L15" s="20"/>
      <c r="M15" s="26"/>
      <c r="N15" s="48">
        <v>2450</v>
      </c>
      <c r="O15" s="22"/>
      <c r="P15" s="20"/>
      <c r="Q15" s="26"/>
      <c r="R15" s="48">
        <v>1696</v>
      </c>
      <c r="S15" s="22"/>
    </row>
    <row r="16" spans="1:19" x14ac:dyDescent="0.25">
      <c r="A16" s="11"/>
      <c r="B16" s="97"/>
      <c r="C16" s="98" t="s">
        <v>1161</v>
      </c>
      <c r="D16" s="24"/>
      <c r="E16" s="24"/>
      <c r="F16" s="47">
        <v>17085</v>
      </c>
      <c r="G16" s="31"/>
      <c r="H16" s="24"/>
      <c r="I16" s="24"/>
      <c r="J16" s="43" t="s">
        <v>1162</v>
      </c>
      <c r="K16" s="31" t="s">
        <v>236</v>
      </c>
      <c r="L16" s="24"/>
      <c r="M16" s="24"/>
      <c r="N16" s="47">
        <v>9912</v>
      </c>
      <c r="O16" s="31"/>
      <c r="P16" s="24"/>
      <c r="Q16" s="24"/>
      <c r="R16" s="43" t="s">
        <v>1163</v>
      </c>
      <c r="S16" s="31" t="s">
        <v>236</v>
      </c>
    </row>
    <row r="17" spans="1:19" ht="26.25" thickBot="1" x14ac:dyDescent="0.3">
      <c r="A17" s="11"/>
      <c r="B17" s="89"/>
      <c r="C17" s="90" t="s">
        <v>1164</v>
      </c>
      <c r="D17" s="20"/>
      <c r="E17" s="26"/>
      <c r="F17" s="48">
        <v>12421</v>
      </c>
      <c r="G17" s="22"/>
      <c r="H17" s="20"/>
      <c r="I17" s="26"/>
      <c r="J17" s="27" t="s">
        <v>1165</v>
      </c>
      <c r="K17" s="22" t="s">
        <v>236</v>
      </c>
      <c r="L17" s="20"/>
      <c r="M17" s="26"/>
      <c r="N17" s="48">
        <v>6717</v>
      </c>
      <c r="O17" s="22"/>
      <c r="P17" s="20"/>
      <c r="Q17" s="26"/>
      <c r="R17" s="27" t="s">
        <v>1166</v>
      </c>
      <c r="S17" s="22" t="s">
        <v>236</v>
      </c>
    </row>
    <row r="18" spans="1:19" ht="15.75" thickBot="1" x14ac:dyDescent="0.3">
      <c r="A18" s="11"/>
      <c r="B18" s="97"/>
      <c r="C18" s="98" t="s">
        <v>111</v>
      </c>
      <c r="D18" s="24"/>
      <c r="E18" s="49"/>
      <c r="F18" s="50">
        <v>4664</v>
      </c>
      <c r="G18" s="31"/>
      <c r="H18" s="24"/>
      <c r="I18" s="49"/>
      <c r="J18" s="50">
        <v>1495</v>
      </c>
      <c r="K18" s="31"/>
      <c r="L18" s="24"/>
      <c r="M18" s="49"/>
      <c r="N18" s="50">
        <v>3195</v>
      </c>
      <c r="O18" s="31"/>
      <c r="P18" s="24"/>
      <c r="Q18" s="49"/>
      <c r="R18" s="50">
        <v>3998</v>
      </c>
      <c r="S18" s="31"/>
    </row>
    <row r="19" spans="1:19" ht="15.75" thickTop="1" x14ac:dyDescent="0.25">
      <c r="A19" s="11"/>
      <c r="B19" s="20"/>
      <c r="C19" s="20"/>
      <c r="D19" s="20"/>
      <c r="E19" s="20"/>
      <c r="F19" s="20"/>
      <c r="G19" s="20"/>
      <c r="H19" s="20"/>
      <c r="I19" s="20"/>
      <c r="J19" s="20"/>
      <c r="K19" s="20"/>
      <c r="L19" s="20"/>
      <c r="M19" s="20"/>
      <c r="N19" s="20"/>
      <c r="O19" s="20"/>
      <c r="P19" s="20"/>
      <c r="Q19" s="20"/>
      <c r="R19" s="20"/>
      <c r="S19" s="20"/>
    </row>
    <row r="20" spans="1:19" ht="25.5" customHeight="1" x14ac:dyDescent="0.25">
      <c r="A20" s="11"/>
      <c r="B20" s="136" t="s">
        <v>1167</v>
      </c>
      <c r="C20" s="136"/>
      <c r="D20" s="24"/>
      <c r="E20" s="24"/>
      <c r="F20" s="23"/>
      <c r="G20" s="24"/>
      <c r="H20" s="24"/>
      <c r="I20" s="24"/>
      <c r="J20" s="23"/>
      <c r="K20" s="24"/>
      <c r="L20" s="24"/>
      <c r="M20" s="24"/>
      <c r="N20" s="23"/>
      <c r="O20" s="24"/>
      <c r="P20" s="24"/>
      <c r="Q20" s="24"/>
      <c r="R20" s="23"/>
      <c r="S20" s="24"/>
    </row>
    <row r="21" spans="1:19" x14ac:dyDescent="0.25">
      <c r="A21" s="11"/>
      <c r="B21" s="20"/>
      <c r="C21" s="19" t="s">
        <v>884</v>
      </c>
      <c r="D21" s="20"/>
      <c r="E21" s="20" t="s">
        <v>232</v>
      </c>
      <c r="F21" s="52">
        <v>0.21</v>
      </c>
      <c r="G21" s="22"/>
      <c r="H21" s="20"/>
      <c r="I21" s="20" t="s">
        <v>232</v>
      </c>
      <c r="J21" s="52">
        <v>7.0000000000000007E-2</v>
      </c>
      <c r="K21" s="22"/>
      <c r="L21" s="20"/>
      <c r="M21" s="20" t="s">
        <v>232</v>
      </c>
      <c r="N21" s="52">
        <v>0.14000000000000001</v>
      </c>
      <c r="O21" s="22"/>
      <c r="P21" s="20"/>
      <c r="Q21" s="20" t="s">
        <v>232</v>
      </c>
      <c r="R21" s="52">
        <v>0.17</v>
      </c>
      <c r="S21" s="22"/>
    </row>
    <row r="22" spans="1:19" x14ac:dyDescent="0.25">
      <c r="A22" s="11"/>
      <c r="B22" s="24"/>
      <c r="C22" s="23" t="s">
        <v>885</v>
      </c>
      <c r="D22" s="24"/>
      <c r="E22" s="24" t="s">
        <v>232</v>
      </c>
      <c r="F22" s="43">
        <v>0.2</v>
      </c>
      <c r="G22" s="31"/>
      <c r="H22" s="24"/>
      <c r="I22" s="24" t="s">
        <v>232</v>
      </c>
      <c r="J22" s="43">
        <v>0.06</v>
      </c>
      <c r="K22" s="31"/>
      <c r="L22" s="24"/>
      <c r="M22" s="24" t="s">
        <v>232</v>
      </c>
      <c r="N22" s="43">
        <v>0.13</v>
      </c>
      <c r="O22" s="31"/>
      <c r="P22" s="24"/>
      <c r="Q22" s="24" t="s">
        <v>232</v>
      </c>
      <c r="R22" s="43">
        <v>0.17</v>
      </c>
      <c r="S22" s="31"/>
    </row>
    <row r="23" spans="1:19" x14ac:dyDescent="0.25">
      <c r="A23" s="11"/>
      <c r="B23" s="56"/>
      <c r="C23" s="56"/>
      <c r="D23" s="56"/>
      <c r="E23" s="92" t="s">
        <v>1154</v>
      </c>
      <c r="F23" s="92"/>
      <c r="G23" s="92"/>
      <c r="H23" s="92"/>
      <c r="I23" s="92"/>
      <c r="J23" s="92"/>
      <c r="K23" s="92"/>
      <c r="L23" s="92"/>
      <c r="M23" s="92"/>
      <c r="N23" s="92"/>
      <c r="O23" s="92"/>
      <c r="P23" s="92"/>
      <c r="Q23" s="92"/>
      <c r="R23" s="92"/>
      <c r="S23" s="56"/>
    </row>
    <row r="24" spans="1:19" ht="15.75" thickBot="1" x14ac:dyDescent="0.3">
      <c r="A24" s="11"/>
      <c r="B24" s="129" t="s">
        <v>875</v>
      </c>
      <c r="C24" s="129"/>
      <c r="D24" s="16"/>
      <c r="E24" s="70">
        <v>41639</v>
      </c>
      <c r="F24" s="70"/>
      <c r="G24" s="16"/>
      <c r="H24" s="16"/>
      <c r="I24" s="70">
        <v>41547</v>
      </c>
      <c r="J24" s="70"/>
      <c r="K24" s="16"/>
      <c r="L24" s="16"/>
      <c r="M24" s="70">
        <v>41455</v>
      </c>
      <c r="N24" s="70"/>
      <c r="O24" s="16"/>
      <c r="P24" s="16"/>
      <c r="Q24" s="70">
        <v>41364</v>
      </c>
      <c r="R24" s="70"/>
      <c r="S24" s="16"/>
    </row>
    <row r="25" spans="1:19" x14ac:dyDescent="0.25">
      <c r="A25" s="11"/>
      <c r="B25" s="16"/>
      <c r="C25" s="16"/>
      <c r="D25" s="16"/>
      <c r="E25" s="16"/>
      <c r="F25" s="16"/>
      <c r="G25" s="16"/>
      <c r="H25" s="16"/>
      <c r="I25" s="16"/>
      <c r="J25" s="16"/>
      <c r="K25" s="16"/>
      <c r="L25" s="16"/>
      <c r="M25" s="16"/>
      <c r="N25" s="16"/>
      <c r="O25" s="16"/>
      <c r="P25" s="16"/>
      <c r="Q25" s="16"/>
      <c r="R25" s="16"/>
      <c r="S25" s="16"/>
    </row>
    <row r="26" spans="1:19" ht="15.75" thickBot="1" x14ac:dyDescent="0.3">
      <c r="A26" s="11"/>
      <c r="B26" s="130" t="s">
        <v>95</v>
      </c>
      <c r="C26" s="130"/>
      <c r="D26" s="20"/>
      <c r="E26" s="26" t="s">
        <v>232</v>
      </c>
      <c r="F26" s="48">
        <v>59686</v>
      </c>
      <c r="G26" s="22"/>
      <c r="H26" s="20"/>
      <c r="I26" s="26" t="s">
        <v>232</v>
      </c>
      <c r="J26" s="48">
        <v>35377</v>
      </c>
      <c r="K26" s="22"/>
      <c r="L26" s="20"/>
      <c r="M26" s="26" t="s">
        <v>232</v>
      </c>
      <c r="N26" s="48">
        <v>30904</v>
      </c>
      <c r="O26" s="22"/>
      <c r="P26" s="20"/>
      <c r="Q26" s="26" t="s">
        <v>232</v>
      </c>
      <c r="R26" s="48">
        <v>23248</v>
      </c>
      <c r="S26" s="22"/>
    </row>
    <row r="27" spans="1:19" x14ac:dyDescent="0.25">
      <c r="A27" s="11"/>
      <c r="B27" s="24"/>
      <c r="C27" s="24"/>
      <c r="D27" s="24"/>
      <c r="E27" s="24"/>
      <c r="F27" s="24"/>
      <c r="G27" s="24"/>
      <c r="H27" s="24"/>
      <c r="I27" s="24"/>
      <c r="J27" s="24"/>
      <c r="K27" s="24"/>
      <c r="L27" s="24"/>
      <c r="M27" s="24"/>
      <c r="N27" s="24"/>
      <c r="O27" s="24"/>
      <c r="P27" s="24"/>
      <c r="Q27" s="24"/>
      <c r="R27" s="24"/>
      <c r="S27" s="24"/>
    </row>
    <row r="28" spans="1:19" x14ac:dyDescent="0.25">
      <c r="A28" s="11"/>
      <c r="B28" s="130" t="s">
        <v>1155</v>
      </c>
      <c r="C28" s="130"/>
      <c r="D28" s="89"/>
      <c r="E28" s="89"/>
      <c r="F28" s="90"/>
      <c r="G28" s="89"/>
      <c r="H28" s="89"/>
      <c r="I28" s="89"/>
      <c r="J28" s="90"/>
      <c r="K28" s="89"/>
      <c r="L28" s="89"/>
      <c r="M28" s="89"/>
      <c r="N28" s="90"/>
      <c r="O28" s="89"/>
      <c r="P28" s="89"/>
      <c r="Q28" s="89"/>
      <c r="R28" s="90"/>
      <c r="S28" s="89"/>
    </row>
    <row r="29" spans="1:19" x14ac:dyDescent="0.25">
      <c r="A29" s="11"/>
      <c r="B29" s="97"/>
      <c r="C29" s="98" t="s">
        <v>97</v>
      </c>
      <c r="D29" s="24"/>
      <c r="E29" s="24"/>
      <c r="F29" s="47">
        <v>33366</v>
      </c>
      <c r="G29" s="31"/>
      <c r="H29" s="24"/>
      <c r="I29" s="24"/>
      <c r="J29" s="47">
        <v>24685</v>
      </c>
      <c r="K29" s="31"/>
      <c r="L29" s="24"/>
      <c r="M29" s="24"/>
      <c r="N29" s="47">
        <v>24776</v>
      </c>
      <c r="O29" s="31"/>
      <c r="P29" s="24"/>
      <c r="Q29" s="24"/>
      <c r="R29" s="47">
        <v>19605</v>
      </c>
      <c r="S29" s="31"/>
    </row>
    <row r="30" spans="1:19" ht="15.75" thickBot="1" x14ac:dyDescent="0.3">
      <c r="A30" s="11"/>
      <c r="B30" s="89"/>
      <c r="C30" s="90" t="s">
        <v>1156</v>
      </c>
      <c r="D30" s="20"/>
      <c r="E30" s="26"/>
      <c r="F30" s="48">
        <v>7297</v>
      </c>
      <c r="G30" s="22"/>
      <c r="H30" s="20"/>
      <c r="I30" s="26"/>
      <c r="J30" s="48">
        <v>6786</v>
      </c>
      <c r="K30" s="22"/>
      <c r="L30" s="20"/>
      <c r="M30" s="26"/>
      <c r="N30" s="48">
        <v>8983</v>
      </c>
      <c r="O30" s="22"/>
      <c r="P30" s="20"/>
      <c r="Q30" s="26"/>
      <c r="R30" s="48">
        <v>6166</v>
      </c>
      <c r="S30" s="22"/>
    </row>
    <row r="31" spans="1:19" ht="15.75" thickBot="1" x14ac:dyDescent="0.3">
      <c r="A31" s="11"/>
      <c r="B31" s="97"/>
      <c r="C31" s="98" t="s">
        <v>106</v>
      </c>
      <c r="D31" s="24"/>
      <c r="E31" s="29"/>
      <c r="F31" s="53">
        <v>40663</v>
      </c>
      <c r="G31" s="31"/>
      <c r="H31" s="24"/>
      <c r="I31" s="29"/>
      <c r="J31" s="53">
        <v>31471</v>
      </c>
      <c r="K31" s="31"/>
      <c r="L31" s="24"/>
      <c r="M31" s="29"/>
      <c r="N31" s="53">
        <v>33759</v>
      </c>
      <c r="O31" s="31"/>
      <c r="P31" s="24"/>
      <c r="Q31" s="29"/>
      <c r="R31" s="53">
        <v>25771</v>
      </c>
      <c r="S31" s="31"/>
    </row>
    <row r="32" spans="1:19" x14ac:dyDescent="0.25">
      <c r="A32" s="11"/>
      <c r="B32" s="20"/>
      <c r="C32" s="20"/>
      <c r="D32" s="20"/>
      <c r="E32" s="20"/>
      <c r="F32" s="20"/>
      <c r="G32" s="20"/>
      <c r="H32" s="20"/>
      <c r="I32" s="20"/>
      <c r="J32" s="20"/>
      <c r="K32" s="20"/>
      <c r="L32" s="20"/>
      <c r="M32" s="20"/>
      <c r="N32" s="20"/>
      <c r="O32" s="20"/>
      <c r="P32" s="20"/>
      <c r="Q32" s="20"/>
      <c r="R32" s="20"/>
      <c r="S32" s="20"/>
    </row>
    <row r="33" spans="1:19" x14ac:dyDescent="0.25">
      <c r="A33" s="11"/>
      <c r="B33" s="24"/>
      <c r="C33" s="23" t="s">
        <v>1157</v>
      </c>
      <c r="D33" s="24"/>
      <c r="E33" s="24"/>
      <c r="F33" s="47">
        <v>19023</v>
      </c>
      <c r="G33" s="31"/>
      <c r="H33" s="24"/>
      <c r="I33" s="24"/>
      <c r="J33" s="47">
        <v>3906</v>
      </c>
      <c r="K33" s="31"/>
      <c r="L33" s="24"/>
      <c r="M33" s="24"/>
      <c r="N33" s="43" t="s">
        <v>1168</v>
      </c>
      <c r="O33" s="31" t="s">
        <v>236</v>
      </c>
      <c r="P33" s="24"/>
      <c r="Q33" s="24"/>
      <c r="R33" s="43" t="s">
        <v>1169</v>
      </c>
      <c r="S33" s="31" t="s">
        <v>236</v>
      </c>
    </row>
    <row r="34" spans="1:19" ht="15.75" thickBot="1" x14ac:dyDescent="0.3">
      <c r="A34" s="11"/>
      <c r="B34" s="89"/>
      <c r="C34" s="90" t="s">
        <v>1160</v>
      </c>
      <c r="D34" s="20"/>
      <c r="E34" s="26"/>
      <c r="F34" s="48">
        <v>3772</v>
      </c>
      <c r="G34" s="22"/>
      <c r="H34" s="20"/>
      <c r="I34" s="26"/>
      <c r="J34" s="48">
        <v>1634</v>
      </c>
      <c r="K34" s="22"/>
      <c r="L34" s="20"/>
      <c r="M34" s="26"/>
      <c r="N34" s="27" t="s">
        <v>1170</v>
      </c>
      <c r="O34" s="22" t="s">
        <v>236</v>
      </c>
      <c r="P34" s="20"/>
      <c r="Q34" s="26"/>
      <c r="R34" s="27" t="s">
        <v>1171</v>
      </c>
      <c r="S34" s="22" t="s">
        <v>236</v>
      </c>
    </row>
    <row r="35" spans="1:19" x14ac:dyDescent="0.25">
      <c r="A35" s="11"/>
      <c r="B35" s="97"/>
      <c r="C35" s="98" t="s">
        <v>1161</v>
      </c>
      <c r="D35" s="24"/>
      <c r="E35" s="24"/>
      <c r="F35" s="47">
        <v>15251</v>
      </c>
      <c r="G35" s="31"/>
      <c r="H35" s="24"/>
      <c r="I35" s="24"/>
      <c r="J35" s="47">
        <v>2272</v>
      </c>
      <c r="K35" s="31"/>
      <c r="L35" s="24"/>
      <c r="M35" s="24"/>
      <c r="N35" s="43" t="s">
        <v>1172</v>
      </c>
      <c r="O35" s="31" t="s">
        <v>236</v>
      </c>
      <c r="P35" s="24"/>
      <c r="Q35" s="24"/>
      <c r="R35" s="43" t="s">
        <v>1173</v>
      </c>
      <c r="S35" s="31" t="s">
        <v>236</v>
      </c>
    </row>
    <row r="36" spans="1:19" ht="26.25" thickBot="1" x14ac:dyDescent="0.3">
      <c r="A36" s="11"/>
      <c r="B36" s="89"/>
      <c r="C36" s="90" t="s">
        <v>1164</v>
      </c>
      <c r="D36" s="20"/>
      <c r="E36" s="26"/>
      <c r="F36" s="48">
        <v>11758</v>
      </c>
      <c r="G36" s="22"/>
      <c r="H36" s="20"/>
      <c r="I36" s="26"/>
      <c r="J36" s="27" t="s">
        <v>1174</v>
      </c>
      <c r="K36" s="22" t="s">
        <v>236</v>
      </c>
      <c r="L36" s="20"/>
      <c r="M36" s="26"/>
      <c r="N36" s="27" t="s">
        <v>1175</v>
      </c>
      <c r="O36" s="22" t="s">
        <v>236</v>
      </c>
      <c r="P36" s="20"/>
      <c r="Q36" s="26"/>
      <c r="R36" s="27">
        <v>8</v>
      </c>
      <c r="S36" s="22"/>
    </row>
    <row r="37" spans="1:19" ht="26.25" thickBot="1" x14ac:dyDescent="0.3">
      <c r="A37" s="11"/>
      <c r="B37" s="97"/>
      <c r="C37" s="98" t="s">
        <v>1176</v>
      </c>
      <c r="D37" s="24"/>
      <c r="E37" s="49"/>
      <c r="F37" s="50">
        <v>3493</v>
      </c>
      <c r="G37" s="31"/>
      <c r="H37" s="24"/>
      <c r="I37" s="49"/>
      <c r="J37" s="50">
        <v>3289</v>
      </c>
      <c r="K37" s="31"/>
      <c r="L37" s="24"/>
      <c r="M37" s="49"/>
      <c r="N37" s="66" t="s">
        <v>1177</v>
      </c>
      <c r="O37" s="31" t="s">
        <v>236</v>
      </c>
      <c r="P37" s="24"/>
      <c r="Q37" s="49"/>
      <c r="R37" s="66" t="s">
        <v>1178</v>
      </c>
      <c r="S37" s="31" t="s">
        <v>236</v>
      </c>
    </row>
    <row r="38" spans="1:19" ht="15.75" thickTop="1" x14ac:dyDescent="0.25">
      <c r="A38" s="11"/>
      <c r="B38" s="20"/>
      <c r="C38" s="20"/>
      <c r="D38" s="20"/>
      <c r="E38" s="20"/>
      <c r="F38" s="20"/>
      <c r="G38" s="20"/>
      <c r="H38" s="20"/>
      <c r="I38" s="20"/>
      <c r="J38" s="20"/>
      <c r="K38" s="20"/>
      <c r="L38" s="20"/>
      <c r="M38" s="20"/>
      <c r="N38" s="20"/>
      <c r="O38" s="20"/>
      <c r="P38" s="20"/>
      <c r="Q38" s="20"/>
      <c r="R38" s="20"/>
      <c r="S38" s="20"/>
    </row>
    <row r="39" spans="1:19" ht="25.5" customHeight="1" x14ac:dyDescent="0.25">
      <c r="A39" s="11"/>
      <c r="B39" s="136" t="s">
        <v>1167</v>
      </c>
      <c r="C39" s="136"/>
      <c r="D39" s="24"/>
      <c r="E39" s="24"/>
      <c r="F39" s="23"/>
      <c r="G39" s="24"/>
      <c r="H39" s="24"/>
      <c r="I39" s="24"/>
      <c r="J39" s="23"/>
      <c r="K39" s="24"/>
      <c r="L39" s="24"/>
      <c r="M39" s="24"/>
      <c r="N39" s="23"/>
      <c r="O39" s="24"/>
      <c r="P39" s="24"/>
      <c r="Q39" s="24"/>
      <c r="R39" s="23"/>
      <c r="S39" s="24"/>
    </row>
    <row r="40" spans="1:19" x14ac:dyDescent="0.25">
      <c r="A40" s="11"/>
      <c r="B40" s="20"/>
      <c r="C40" s="19" t="s">
        <v>884</v>
      </c>
      <c r="D40" s="20"/>
      <c r="E40" s="20" t="s">
        <v>232</v>
      </c>
      <c r="F40" s="52">
        <v>0.16</v>
      </c>
      <c r="G40" s="22"/>
      <c r="H40" s="20"/>
      <c r="I40" s="20" t="s">
        <v>232</v>
      </c>
      <c r="J40" s="52">
        <v>0.14000000000000001</v>
      </c>
      <c r="K40" s="22"/>
      <c r="L40" s="20"/>
      <c r="M40" s="20" t="s">
        <v>232</v>
      </c>
      <c r="N40" s="52" t="s">
        <v>1179</v>
      </c>
      <c r="O40" s="22" t="s">
        <v>236</v>
      </c>
      <c r="P40" s="20"/>
      <c r="Q40" s="20" t="s">
        <v>232</v>
      </c>
      <c r="R40" s="52" t="s">
        <v>1180</v>
      </c>
      <c r="S40" s="22" t="s">
        <v>236</v>
      </c>
    </row>
    <row r="41" spans="1:19" x14ac:dyDescent="0.25">
      <c r="A41" s="11"/>
      <c r="B41" s="24"/>
      <c r="C41" s="23" t="s">
        <v>885</v>
      </c>
      <c r="D41" s="24"/>
      <c r="E41" s="24" t="s">
        <v>232</v>
      </c>
      <c r="F41" s="43">
        <v>0.16</v>
      </c>
      <c r="G41" s="31"/>
      <c r="H41" s="24"/>
      <c r="I41" s="24" t="s">
        <v>232</v>
      </c>
      <c r="J41" s="43">
        <v>0.14000000000000001</v>
      </c>
      <c r="K41" s="31"/>
      <c r="L41" s="24"/>
      <c r="M41" s="24" t="s">
        <v>232</v>
      </c>
      <c r="N41" s="43" t="s">
        <v>1179</v>
      </c>
      <c r="O41" s="31" t="s">
        <v>236</v>
      </c>
      <c r="P41" s="24"/>
      <c r="Q41" s="24" t="s">
        <v>232</v>
      </c>
      <c r="R41" s="43" t="s">
        <v>1180</v>
      </c>
      <c r="S41" s="31" t="s">
        <v>236</v>
      </c>
    </row>
  </sheetData>
  <mergeCells count="23">
    <mergeCell ref="B26:C26"/>
    <mergeCell ref="B28:C28"/>
    <mergeCell ref="B39:C39"/>
    <mergeCell ref="A1:A2"/>
    <mergeCell ref="B1:S1"/>
    <mergeCell ref="B2:S2"/>
    <mergeCell ref="B3:S3"/>
    <mergeCell ref="A4:A41"/>
    <mergeCell ref="B7:C7"/>
    <mergeCell ref="B9:C9"/>
    <mergeCell ref="B20:C20"/>
    <mergeCell ref="E23:R23"/>
    <mergeCell ref="B24:C24"/>
    <mergeCell ref="E24:F24"/>
    <mergeCell ref="I24:J24"/>
    <mergeCell ref="M24:N24"/>
    <mergeCell ref="Q24:R24"/>
    <mergeCell ref="E4:R4"/>
    <mergeCell ref="B5:C5"/>
    <mergeCell ref="E5:F5"/>
    <mergeCell ref="I5:J5"/>
    <mergeCell ref="M5:N5"/>
    <mergeCell ref="Q5:R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3" width="12.28515625" bestFit="1" customWidth="1"/>
    <col min="4" max="5" width="12.140625" bestFit="1" customWidth="1"/>
    <col min="6" max="6" width="12.5703125" bestFit="1" customWidth="1"/>
    <col min="7" max="7" width="15.42578125" bestFit="1" customWidth="1"/>
    <col min="8" max="8" width="12.28515625" bestFit="1" customWidth="1"/>
    <col min="9" max="9" width="12.5703125" bestFit="1" customWidth="1"/>
  </cols>
  <sheetData>
    <row r="1" spans="1:9" ht="15" customHeight="1" x14ac:dyDescent="0.25">
      <c r="A1" s="8" t="s">
        <v>1254</v>
      </c>
      <c r="B1" s="8" t="s">
        <v>1</v>
      </c>
      <c r="C1" s="8"/>
      <c r="D1" s="8" t="s">
        <v>1255</v>
      </c>
      <c r="E1" s="8"/>
      <c r="F1" s="8"/>
      <c r="G1" s="1" t="s">
        <v>1256</v>
      </c>
      <c r="H1" s="1"/>
      <c r="I1" s="1"/>
    </row>
    <row r="2" spans="1:9" x14ac:dyDescent="0.25">
      <c r="A2" s="8"/>
      <c r="B2" s="1" t="s">
        <v>2</v>
      </c>
      <c r="C2" s="1" t="s">
        <v>29</v>
      </c>
      <c r="D2" s="1" t="s">
        <v>1257</v>
      </c>
      <c r="E2" s="1" t="s">
        <v>1258</v>
      </c>
      <c r="F2" s="1" t="s">
        <v>1259</v>
      </c>
      <c r="G2" s="1" t="s">
        <v>1260</v>
      </c>
      <c r="H2" s="1" t="s">
        <v>1261</v>
      </c>
      <c r="I2" s="1" t="s">
        <v>1262</v>
      </c>
    </row>
    <row r="3" spans="1:9" ht="30" x14ac:dyDescent="0.25">
      <c r="A3" s="3" t="s">
        <v>1263</v>
      </c>
      <c r="B3" s="4"/>
      <c r="C3" s="4"/>
      <c r="D3" s="4"/>
      <c r="E3" s="4"/>
      <c r="F3" s="4"/>
      <c r="G3" s="4"/>
      <c r="H3" s="4"/>
      <c r="I3" s="4"/>
    </row>
    <row r="4" spans="1:9" ht="30" x14ac:dyDescent="0.25">
      <c r="A4" s="2" t="s">
        <v>1264</v>
      </c>
      <c r="B4" s="144">
        <v>0.13500000000000001</v>
      </c>
      <c r="C4" s="4"/>
      <c r="D4" s="4"/>
      <c r="E4" s="4"/>
      <c r="F4" s="4"/>
      <c r="G4" s="4"/>
      <c r="H4" s="4"/>
      <c r="I4" s="4"/>
    </row>
    <row r="5" spans="1:9" x14ac:dyDescent="0.25">
      <c r="A5" s="2" t="s">
        <v>1265</v>
      </c>
      <c r="B5" s="6">
        <v>25900000</v>
      </c>
      <c r="C5" s="6">
        <v>41000000</v>
      </c>
      <c r="D5" s="4"/>
      <c r="E5" s="4"/>
      <c r="F5" s="4"/>
      <c r="G5" s="4"/>
      <c r="H5" s="4"/>
      <c r="I5" s="4"/>
    </row>
    <row r="6" spans="1:9" x14ac:dyDescent="0.25">
      <c r="A6" s="2" t="s">
        <v>1266</v>
      </c>
      <c r="B6" s="5">
        <v>5000000</v>
      </c>
      <c r="C6" s="5">
        <v>15000000</v>
      </c>
      <c r="D6" s="4"/>
      <c r="E6" s="4"/>
      <c r="F6" s="4"/>
      <c r="G6" s="4"/>
      <c r="H6" s="4"/>
      <c r="I6" s="4"/>
    </row>
    <row r="7" spans="1:9" ht="45" x14ac:dyDescent="0.25">
      <c r="A7" s="2" t="s">
        <v>1267</v>
      </c>
      <c r="B7" s="4"/>
      <c r="C7" s="4"/>
      <c r="D7" s="4"/>
      <c r="E7" s="4"/>
      <c r="F7" s="4"/>
      <c r="G7" s="4"/>
      <c r="H7" s="4"/>
      <c r="I7" s="4"/>
    </row>
    <row r="8" spans="1:9" ht="30" x14ac:dyDescent="0.25">
      <c r="A8" s="3" t="s">
        <v>1263</v>
      </c>
      <c r="B8" s="4"/>
      <c r="C8" s="4"/>
      <c r="D8" s="4"/>
      <c r="E8" s="4"/>
      <c r="F8" s="4"/>
      <c r="G8" s="4"/>
      <c r="H8" s="4"/>
      <c r="I8" s="4"/>
    </row>
    <row r="9" spans="1:9" ht="30" x14ac:dyDescent="0.25">
      <c r="A9" s="2" t="s">
        <v>1268</v>
      </c>
      <c r="B9" s="4"/>
      <c r="C9" s="4"/>
      <c r="D9" s="4"/>
      <c r="E9" s="4"/>
      <c r="F9" s="4"/>
      <c r="G9" s="4"/>
      <c r="H9" s="5">
        <v>100000000</v>
      </c>
      <c r="I9" s="4"/>
    </row>
    <row r="10" spans="1:9" ht="45" x14ac:dyDescent="0.25">
      <c r="A10" s="2" t="s">
        <v>1269</v>
      </c>
      <c r="B10" s="4"/>
      <c r="C10" s="4"/>
      <c r="D10" s="4"/>
      <c r="E10" s="4"/>
      <c r="F10" s="4"/>
      <c r="G10" s="4"/>
      <c r="H10" s="4"/>
      <c r="I10" s="4"/>
    </row>
    <row r="11" spans="1:9" ht="30" x14ac:dyDescent="0.25">
      <c r="A11" s="3" t="s">
        <v>1263</v>
      </c>
      <c r="B11" s="4"/>
      <c r="C11" s="4"/>
      <c r="D11" s="4"/>
      <c r="E11" s="4"/>
      <c r="F11" s="4"/>
      <c r="G11" s="4"/>
      <c r="H11" s="4"/>
      <c r="I11" s="4"/>
    </row>
    <row r="12" spans="1:9" ht="30" x14ac:dyDescent="0.25">
      <c r="A12" s="2" t="s">
        <v>1268</v>
      </c>
      <c r="B12" s="4"/>
      <c r="C12" s="4"/>
      <c r="D12" s="4"/>
      <c r="E12" s="4"/>
      <c r="F12" s="4"/>
      <c r="G12" s="4"/>
      <c r="H12" s="5">
        <v>100000000</v>
      </c>
      <c r="I12" s="4"/>
    </row>
    <row r="13" spans="1:9" x14ac:dyDescent="0.25">
      <c r="A13" s="2" t="s">
        <v>1230</v>
      </c>
      <c r="B13" s="4"/>
      <c r="C13" s="4"/>
      <c r="D13" s="4"/>
      <c r="E13" s="4"/>
      <c r="F13" s="4"/>
      <c r="G13" s="4"/>
      <c r="H13" s="4"/>
      <c r="I13" s="4"/>
    </row>
    <row r="14" spans="1:9" ht="30" x14ac:dyDescent="0.25">
      <c r="A14" s="3" t="s">
        <v>1263</v>
      </c>
      <c r="B14" s="4"/>
      <c r="C14" s="4"/>
      <c r="D14" s="4"/>
      <c r="E14" s="4"/>
      <c r="F14" s="4"/>
      <c r="G14" s="4"/>
      <c r="H14" s="4"/>
      <c r="I14" s="4"/>
    </row>
    <row r="15" spans="1:9" x14ac:dyDescent="0.25">
      <c r="A15" s="2" t="s">
        <v>1270</v>
      </c>
      <c r="B15" s="4"/>
      <c r="C15" s="5">
        <v>500000</v>
      </c>
      <c r="D15" s="4"/>
      <c r="E15" s="4"/>
      <c r="F15" s="4"/>
      <c r="G15" s="4"/>
      <c r="H15" s="4"/>
      <c r="I15" s="4"/>
    </row>
    <row r="16" spans="1:9" ht="30" x14ac:dyDescent="0.25">
      <c r="A16" s="2" t="s">
        <v>1271</v>
      </c>
      <c r="B16" s="4"/>
      <c r="C16" s="4"/>
      <c r="D16" s="4"/>
      <c r="E16" s="4"/>
      <c r="F16" s="4"/>
      <c r="G16" s="4"/>
      <c r="H16" s="4"/>
      <c r="I16" s="4"/>
    </row>
    <row r="17" spans="1:9" ht="30" x14ac:dyDescent="0.25">
      <c r="A17" s="3" t="s">
        <v>1263</v>
      </c>
      <c r="B17" s="4"/>
      <c r="C17" s="4"/>
      <c r="D17" s="4"/>
      <c r="E17" s="4"/>
      <c r="F17" s="4"/>
      <c r="G17" s="4"/>
      <c r="H17" s="4"/>
      <c r="I17" s="4"/>
    </row>
    <row r="18" spans="1:9" ht="30" x14ac:dyDescent="0.25">
      <c r="A18" s="2" t="s">
        <v>1264</v>
      </c>
      <c r="B18" s="4"/>
      <c r="C18" s="144">
        <v>0.72799999999999998</v>
      </c>
      <c r="D18" s="144">
        <v>0.72799999999999998</v>
      </c>
      <c r="E18" s="4"/>
      <c r="F18" s="4"/>
      <c r="G18" s="4"/>
      <c r="H18" s="4"/>
      <c r="I18" s="144">
        <v>0.98</v>
      </c>
    </row>
    <row r="19" spans="1:9" x14ac:dyDescent="0.25">
      <c r="A19" s="2" t="s">
        <v>1272</v>
      </c>
      <c r="B19" s="4"/>
      <c r="C19" s="4"/>
      <c r="D19" s="4"/>
      <c r="E19" s="4"/>
      <c r="F19" s="4"/>
      <c r="G19" s="4"/>
      <c r="H19" s="4"/>
      <c r="I19" s="5">
        <v>6000000</v>
      </c>
    </row>
    <row r="20" spans="1:9" ht="30" x14ac:dyDescent="0.25">
      <c r="A20" s="2" t="s">
        <v>1273</v>
      </c>
      <c r="B20" s="4"/>
      <c r="C20" s="4"/>
      <c r="D20" s="4"/>
      <c r="E20" s="4"/>
      <c r="F20" s="4"/>
      <c r="G20" s="4"/>
      <c r="H20" s="4"/>
      <c r="I20" s="4"/>
    </row>
    <row r="21" spans="1:9" ht="30" x14ac:dyDescent="0.25">
      <c r="A21" s="3" t="s">
        <v>1263</v>
      </c>
      <c r="B21" s="4"/>
      <c r="C21" s="4"/>
      <c r="D21" s="4"/>
      <c r="E21" s="4"/>
      <c r="F21" s="4"/>
      <c r="G21" s="4"/>
      <c r="H21" s="4"/>
      <c r="I21" s="4"/>
    </row>
    <row r="22" spans="1:9" ht="30" x14ac:dyDescent="0.25">
      <c r="A22" s="2" t="s">
        <v>1264</v>
      </c>
      <c r="B22" s="4"/>
      <c r="C22" s="4"/>
      <c r="D22" s="4"/>
      <c r="E22" s="4"/>
      <c r="F22" s="144">
        <v>0.13500000000000001</v>
      </c>
      <c r="G22" s="4"/>
      <c r="H22" s="4"/>
      <c r="I22" s="4"/>
    </row>
    <row r="23" spans="1:9" ht="30" x14ac:dyDescent="0.25">
      <c r="A23" s="2" t="s">
        <v>219</v>
      </c>
      <c r="B23" s="4"/>
      <c r="C23" s="4"/>
      <c r="D23" s="4"/>
      <c r="E23" s="4"/>
      <c r="F23" s="4"/>
      <c r="G23" s="4"/>
      <c r="H23" s="4"/>
      <c r="I23" s="4"/>
    </row>
    <row r="24" spans="1:9" ht="30" x14ac:dyDescent="0.25">
      <c r="A24" s="3" t="s">
        <v>1263</v>
      </c>
      <c r="B24" s="4"/>
      <c r="C24" s="4"/>
      <c r="D24" s="4"/>
      <c r="E24" s="4"/>
      <c r="F24" s="4"/>
      <c r="G24" s="4"/>
      <c r="H24" s="4"/>
      <c r="I24" s="4"/>
    </row>
    <row r="25" spans="1:9" ht="30" x14ac:dyDescent="0.25">
      <c r="A25" s="2" t="s">
        <v>1268</v>
      </c>
      <c r="B25" s="4"/>
      <c r="C25" s="4"/>
      <c r="D25" s="4"/>
      <c r="E25" s="4"/>
      <c r="F25" s="5">
        <v>220000000</v>
      </c>
      <c r="G25" s="4"/>
      <c r="H25" s="4"/>
      <c r="I25" s="4"/>
    </row>
    <row r="26" spans="1:9" ht="30" x14ac:dyDescent="0.25">
      <c r="A26" s="2" t="s">
        <v>1274</v>
      </c>
      <c r="B26" s="4"/>
      <c r="C26" s="4"/>
      <c r="D26" s="4"/>
      <c r="E26" s="4"/>
      <c r="F26" s="4"/>
      <c r="G26" s="4"/>
      <c r="H26" s="4"/>
      <c r="I26" s="4"/>
    </row>
    <row r="27" spans="1:9" ht="30" x14ac:dyDescent="0.25">
      <c r="A27" s="3" t="s">
        <v>1263</v>
      </c>
      <c r="B27" s="4"/>
      <c r="C27" s="4"/>
      <c r="D27" s="4"/>
      <c r="E27" s="4"/>
      <c r="F27" s="4"/>
      <c r="G27" s="4"/>
      <c r="H27" s="4"/>
      <c r="I27" s="4"/>
    </row>
    <row r="28" spans="1:9" ht="30" x14ac:dyDescent="0.25">
      <c r="A28" s="2" t="s">
        <v>1275</v>
      </c>
      <c r="B28" s="4"/>
      <c r="C28" s="4"/>
      <c r="D28" s="144">
        <v>1.8599999999999998E-2</v>
      </c>
      <c r="E28" s="4"/>
      <c r="F28" s="4"/>
      <c r="G28" s="4"/>
      <c r="H28" s="4"/>
      <c r="I28" s="4"/>
    </row>
    <row r="29" spans="1:9" x14ac:dyDescent="0.25">
      <c r="A29" s="2" t="s">
        <v>1229</v>
      </c>
      <c r="B29" s="4"/>
      <c r="C29" s="4"/>
      <c r="D29" s="4"/>
      <c r="E29" s="4"/>
      <c r="F29" s="4"/>
      <c r="G29" s="4"/>
      <c r="H29" s="4"/>
      <c r="I29" s="4"/>
    </row>
    <row r="30" spans="1:9" ht="30" x14ac:dyDescent="0.25">
      <c r="A30" s="3" t="s">
        <v>1263</v>
      </c>
      <c r="B30" s="4"/>
      <c r="C30" s="4"/>
      <c r="D30" s="4"/>
      <c r="E30" s="4"/>
      <c r="F30" s="4"/>
      <c r="G30" s="4"/>
      <c r="H30" s="4"/>
      <c r="I30" s="4"/>
    </row>
    <row r="31" spans="1:9" ht="30" x14ac:dyDescent="0.25">
      <c r="A31" s="2" t="s">
        <v>1276</v>
      </c>
      <c r="B31" s="4"/>
      <c r="C31" s="4"/>
      <c r="D31" s="5">
        <v>343800000</v>
      </c>
      <c r="E31" s="4"/>
      <c r="F31" s="4"/>
      <c r="G31" s="4"/>
      <c r="H31" s="4"/>
      <c r="I31" s="4"/>
    </row>
    <row r="32" spans="1:9" x14ac:dyDescent="0.25">
      <c r="A32" s="2" t="s">
        <v>1277</v>
      </c>
      <c r="B32" s="4"/>
      <c r="C32" s="4"/>
      <c r="D32" s="5">
        <v>17300000</v>
      </c>
      <c r="E32" s="4"/>
      <c r="F32" s="4"/>
      <c r="G32" s="4"/>
      <c r="H32" s="4"/>
      <c r="I32" s="4"/>
    </row>
    <row r="33" spans="1:9" x14ac:dyDescent="0.25">
      <c r="A33" s="2" t="s">
        <v>1266</v>
      </c>
      <c r="B33" s="4"/>
      <c r="C33" s="4"/>
      <c r="D33" s="4"/>
      <c r="E33" s="5">
        <v>343800000</v>
      </c>
      <c r="F33" s="4"/>
      <c r="G33" s="4"/>
      <c r="H33" s="4"/>
      <c r="I33" s="4"/>
    </row>
    <row r="34" spans="1:9" x14ac:dyDescent="0.25">
      <c r="A34" s="2" t="s">
        <v>1230</v>
      </c>
      <c r="B34" s="4"/>
      <c r="C34" s="4"/>
      <c r="D34" s="4"/>
      <c r="E34" s="4"/>
      <c r="F34" s="4"/>
      <c r="G34" s="4"/>
      <c r="H34" s="4"/>
      <c r="I34" s="4"/>
    </row>
    <row r="35" spans="1:9" ht="30" x14ac:dyDescent="0.25">
      <c r="A35" s="3" t="s">
        <v>1263</v>
      </c>
      <c r="B35" s="4"/>
      <c r="C35" s="4"/>
      <c r="D35" s="4"/>
      <c r="E35" s="4"/>
      <c r="F35" s="4"/>
      <c r="G35" s="4"/>
      <c r="H35" s="4"/>
      <c r="I35" s="4"/>
    </row>
    <row r="36" spans="1:9" x14ac:dyDescent="0.25">
      <c r="A36" s="2" t="s">
        <v>1277</v>
      </c>
      <c r="B36" s="4"/>
      <c r="C36" s="4"/>
      <c r="D36" s="4"/>
      <c r="E36" s="4"/>
      <c r="F36" s="5">
        <v>4700000</v>
      </c>
      <c r="G36" s="4"/>
      <c r="H36" s="4"/>
      <c r="I36" s="4"/>
    </row>
    <row r="37" spans="1:9" ht="30" x14ac:dyDescent="0.25">
      <c r="A37" s="2" t="s">
        <v>1264</v>
      </c>
      <c r="B37" s="4"/>
      <c r="C37" s="4"/>
      <c r="D37" s="4"/>
      <c r="E37" s="4"/>
      <c r="F37" s="144">
        <v>0.13500000000000001</v>
      </c>
      <c r="G37" s="4"/>
      <c r="H37" s="4"/>
      <c r="I37" s="4"/>
    </row>
    <row r="38" spans="1:9" ht="45" x14ac:dyDescent="0.25">
      <c r="A38" s="2" t="s">
        <v>1278</v>
      </c>
      <c r="B38" s="4"/>
      <c r="C38" s="4"/>
      <c r="D38" s="4"/>
      <c r="E38" s="4"/>
      <c r="F38" s="4"/>
      <c r="G38" s="5">
        <v>15000000</v>
      </c>
      <c r="H38" s="4"/>
      <c r="I38" s="4"/>
    </row>
    <row r="39" spans="1:9" x14ac:dyDescent="0.25">
      <c r="A39" s="2" t="s">
        <v>1265</v>
      </c>
      <c r="B39" s="4"/>
      <c r="C39" s="4"/>
      <c r="D39" s="4"/>
      <c r="E39" s="4"/>
      <c r="F39" s="5">
        <v>30000000</v>
      </c>
      <c r="G39" s="5">
        <v>25000000</v>
      </c>
      <c r="H39" s="4"/>
      <c r="I39" s="4"/>
    </row>
    <row r="40" spans="1:9" x14ac:dyDescent="0.25">
      <c r="A40" s="2" t="s">
        <v>1266</v>
      </c>
      <c r="B40" s="4"/>
      <c r="C40" s="4"/>
      <c r="D40" s="4"/>
      <c r="E40" s="4"/>
      <c r="F40" s="6">
        <v>370500000</v>
      </c>
      <c r="G40" s="4"/>
      <c r="H40" s="4"/>
      <c r="I40" s="4"/>
    </row>
  </sheetData>
  <mergeCells count="3">
    <mergeCell ref="A1:A2"/>
    <mergeCell ref="B1:C1"/>
    <mergeCell ref="D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1279</v>
      </c>
      <c r="B1" s="8" t="s">
        <v>1280</v>
      </c>
      <c r="C1" s="8"/>
      <c r="D1" s="8"/>
      <c r="E1" s="8"/>
      <c r="F1" s="8"/>
      <c r="G1" s="8"/>
      <c r="H1" s="8"/>
      <c r="I1" s="8"/>
      <c r="J1" s="8" t="s">
        <v>1</v>
      </c>
      <c r="K1" s="8"/>
      <c r="L1" s="8"/>
    </row>
    <row r="2" spans="1:12" ht="30" x14ac:dyDescent="0.25">
      <c r="A2" s="1" t="s">
        <v>120</v>
      </c>
      <c r="B2" s="1" t="s">
        <v>2</v>
      </c>
      <c r="C2" s="1" t="s">
        <v>1259</v>
      </c>
      <c r="D2" s="1" t="s">
        <v>4</v>
      </c>
      <c r="E2" s="1" t="s">
        <v>1262</v>
      </c>
      <c r="F2" s="1" t="s">
        <v>29</v>
      </c>
      <c r="G2" s="1" t="s">
        <v>1281</v>
      </c>
      <c r="H2" s="1" t="s">
        <v>1282</v>
      </c>
      <c r="I2" s="1" t="s">
        <v>1283</v>
      </c>
      <c r="J2" s="1" t="s">
        <v>2</v>
      </c>
      <c r="K2" s="1" t="s">
        <v>29</v>
      </c>
      <c r="L2" s="1" t="s">
        <v>81</v>
      </c>
    </row>
    <row r="3" spans="1:12" ht="45" x14ac:dyDescent="0.25">
      <c r="A3" s="3" t="s">
        <v>1284</v>
      </c>
      <c r="B3" s="4"/>
      <c r="C3" s="4"/>
      <c r="D3" s="4"/>
      <c r="E3" s="4"/>
      <c r="F3" s="4"/>
      <c r="G3" s="4"/>
      <c r="H3" s="4"/>
      <c r="I3" s="4"/>
      <c r="J3" s="4"/>
      <c r="K3" s="4"/>
      <c r="L3" s="4"/>
    </row>
    <row r="4" spans="1:12" ht="30" x14ac:dyDescent="0.25">
      <c r="A4" s="2" t="s">
        <v>111</v>
      </c>
      <c r="B4" s="6">
        <v>4664</v>
      </c>
      <c r="C4" s="6">
        <v>1495</v>
      </c>
      <c r="D4" s="6">
        <v>3195</v>
      </c>
      <c r="E4" s="6">
        <v>3998</v>
      </c>
      <c r="F4" s="6">
        <v>3493</v>
      </c>
      <c r="G4" s="6">
        <v>3289</v>
      </c>
      <c r="H4" s="6">
        <v>-1435</v>
      </c>
      <c r="I4" s="6">
        <v>-1719</v>
      </c>
      <c r="J4" s="6">
        <v>13352</v>
      </c>
      <c r="K4" s="6">
        <v>3628</v>
      </c>
      <c r="L4" s="6">
        <v>2757</v>
      </c>
    </row>
    <row r="5" spans="1:12" x14ac:dyDescent="0.25">
      <c r="A5" s="3" t="s">
        <v>233</v>
      </c>
      <c r="B5" s="4"/>
      <c r="C5" s="4"/>
      <c r="D5" s="4"/>
      <c r="E5" s="4"/>
      <c r="F5" s="4"/>
      <c r="G5" s="4"/>
      <c r="H5" s="4"/>
      <c r="I5" s="4"/>
      <c r="J5" s="4"/>
      <c r="K5" s="4"/>
      <c r="L5" s="4"/>
    </row>
    <row r="6" spans="1:12" ht="30" x14ac:dyDescent="0.25">
      <c r="A6" s="2" t="s">
        <v>234</v>
      </c>
      <c r="B6" s="4"/>
      <c r="C6" s="4"/>
      <c r="D6" s="4"/>
      <c r="E6" s="4"/>
      <c r="F6" s="4"/>
      <c r="G6" s="4"/>
      <c r="H6" s="4"/>
      <c r="I6" s="4"/>
      <c r="J6" s="4">
        <v>-844</v>
      </c>
      <c r="K6" s="4"/>
      <c r="L6" s="4"/>
    </row>
    <row r="7" spans="1:12" ht="30" x14ac:dyDescent="0.25">
      <c r="A7" s="2" t="s">
        <v>238</v>
      </c>
      <c r="B7" s="4"/>
      <c r="C7" s="4"/>
      <c r="D7" s="4"/>
      <c r="E7" s="4"/>
      <c r="F7" s="4"/>
      <c r="G7" s="4"/>
      <c r="H7" s="4"/>
      <c r="I7" s="4"/>
      <c r="J7" s="4">
        <v>-844</v>
      </c>
      <c r="K7" s="4"/>
      <c r="L7" s="4"/>
    </row>
    <row r="8" spans="1:12" ht="45" x14ac:dyDescent="0.25">
      <c r="A8" s="2" t="s">
        <v>239</v>
      </c>
      <c r="B8" s="4"/>
      <c r="C8" s="4"/>
      <c r="D8" s="4"/>
      <c r="E8" s="4"/>
      <c r="F8" s="4"/>
      <c r="G8" s="4"/>
      <c r="H8" s="4"/>
      <c r="I8" s="4"/>
      <c r="J8" s="6">
        <v>12508</v>
      </c>
      <c r="K8" s="6">
        <v>3628</v>
      </c>
      <c r="L8" s="6">
        <v>2757</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1285</v>
      </c>
      <c r="B1" s="1" t="s">
        <v>1256</v>
      </c>
      <c r="C1" s="8" t="s">
        <v>1</v>
      </c>
      <c r="D1" s="8"/>
    </row>
    <row r="2" spans="1:4" x14ac:dyDescent="0.25">
      <c r="A2" s="8"/>
      <c r="B2" s="1" t="s">
        <v>1286</v>
      </c>
      <c r="C2" s="1" t="s">
        <v>2</v>
      </c>
      <c r="D2" s="1" t="s">
        <v>29</v>
      </c>
    </row>
    <row r="3" spans="1:4" ht="45" x14ac:dyDescent="0.25">
      <c r="A3" s="3" t="s">
        <v>1287</v>
      </c>
      <c r="B3" s="4"/>
      <c r="C3" s="4"/>
      <c r="D3" s="4"/>
    </row>
    <row r="4" spans="1:4" ht="30" x14ac:dyDescent="0.25">
      <c r="A4" s="2" t="s">
        <v>1264</v>
      </c>
      <c r="B4" s="4"/>
      <c r="C4" s="144">
        <v>0.13500000000000001</v>
      </c>
      <c r="D4" s="4"/>
    </row>
    <row r="5" spans="1:4" ht="30" x14ac:dyDescent="0.25">
      <c r="A5" s="2" t="s">
        <v>1288</v>
      </c>
      <c r="B5" s="4"/>
      <c r="C5" s="4" t="s">
        <v>1289</v>
      </c>
      <c r="D5" s="4"/>
    </row>
    <row r="6" spans="1:4" x14ac:dyDescent="0.25">
      <c r="A6" s="2" t="s">
        <v>1290</v>
      </c>
      <c r="B6" s="6">
        <v>5000000</v>
      </c>
      <c r="C6" s="4"/>
      <c r="D6" s="4"/>
    </row>
    <row r="7" spans="1:4" x14ac:dyDescent="0.25">
      <c r="A7" s="2" t="s">
        <v>1291</v>
      </c>
      <c r="B7" s="4"/>
      <c r="C7" s="4"/>
      <c r="D7" s="4"/>
    </row>
    <row r="8" spans="1:4" ht="45" x14ac:dyDescent="0.25">
      <c r="A8" s="3" t="s">
        <v>1287</v>
      </c>
      <c r="B8" s="4"/>
      <c r="C8" s="4"/>
      <c r="D8" s="4"/>
    </row>
    <row r="9" spans="1:4" x14ac:dyDescent="0.25">
      <c r="A9" s="2" t="s">
        <v>1292</v>
      </c>
      <c r="B9" s="4"/>
      <c r="C9" s="5">
        <v>200000</v>
      </c>
      <c r="D9" s="5">
        <v>100000</v>
      </c>
    </row>
    <row r="10" spans="1:4" x14ac:dyDescent="0.25">
      <c r="A10" s="2" t="s">
        <v>1293</v>
      </c>
      <c r="B10" s="4"/>
      <c r="C10" s="4"/>
      <c r="D10" s="4"/>
    </row>
    <row r="11" spans="1:4" ht="45" x14ac:dyDescent="0.25">
      <c r="A11" s="3" t="s">
        <v>1287</v>
      </c>
      <c r="B11" s="4"/>
      <c r="C11" s="4"/>
      <c r="D11" s="4"/>
    </row>
    <row r="12" spans="1:4" x14ac:dyDescent="0.25">
      <c r="A12" s="2" t="s">
        <v>1292</v>
      </c>
      <c r="B12" s="4"/>
      <c r="C12" s="5">
        <v>100000</v>
      </c>
      <c r="D12" s="5">
        <v>1100000</v>
      </c>
    </row>
    <row r="13" spans="1:4" x14ac:dyDescent="0.25">
      <c r="A13" s="2" t="s">
        <v>1294</v>
      </c>
      <c r="B13" s="4"/>
      <c r="C13" s="4"/>
      <c r="D13" s="4"/>
    </row>
    <row r="14" spans="1:4" ht="45" x14ac:dyDescent="0.25">
      <c r="A14" s="3" t="s">
        <v>1287</v>
      </c>
      <c r="B14" s="4"/>
      <c r="C14" s="4"/>
      <c r="D14" s="4"/>
    </row>
    <row r="15" spans="1:4" ht="30" x14ac:dyDescent="0.25">
      <c r="A15" s="2" t="s">
        <v>1295</v>
      </c>
      <c r="B15" s="4"/>
      <c r="C15" s="5">
        <v>5000</v>
      </c>
      <c r="D15" s="4">
        <v>0</v>
      </c>
    </row>
    <row r="16" spans="1:4" ht="30" x14ac:dyDescent="0.25">
      <c r="A16" s="2" t="s">
        <v>1296</v>
      </c>
      <c r="B16" s="4"/>
      <c r="C16" s="4"/>
      <c r="D16" s="4"/>
    </row>
    <row r="17" spans="1:4" ht="45" x14ac:dyDescent="0.25">
      <c r="A17" s="3" t="s">
        <v>1287</v>
      </c>
      <c r="B17" s="4"/>
      <c r="C17" s="4"/>
      <c r="D17" s="4"/>
    </row>
    <row r="18" spans="1:4" ht="30" x14ac:dyDescent="0.25">
      <c r="A18" s="2" t="s">
        <v>1297</v>
      </c>
      <c r="B18" s="4"/>
      <c r="C18" s="4" t="s">
        <v>1289</v>
      </c>
      <c r="D18" s="4"/>
    </row>
    <row r="19" spans="1:4" x14ac:dyDescent="0.25">
      <c r="A19" s="2" t="s">
        <v>1226</v>
      </c>
      <c r="B19" s="4"/>
      <c r="C19" s="4"/>
      <c r="D19" s="4"/>
    </row>
    <row r="20" spans="1:4" ht="45" x14ac:dyDescent="0.25">
      <c r="A20" s="3" t="s">
        <v>1287</v>
      </c>
      <c r="B20" s="4"/>
      <c r="C20" s="4"/>
      <c r="D20" s="4"/>
    </row>
    <row r="21" spans="1:4" ht="30" x14ac:dyDescent="0.25">
      <c r="A21" s="2" t="s">
        <v>1298</v>
      </c>
      <c r="B21" s="4"/>
      <c r="C21" s="144">
        <v>0.94</v>
      </c>
      <c r="D21" s="4"/>
    </row>
    <row r="22" spans="1:4" x14ac:dyDescent="0.25">
      <c r="A22" s="2" t="s">
        <v>1299</v>
      </c>
      <c r="B22" s="4"/>
      <c r="C22" s="4">
        <v>3</v>
      </c>
      <c r="D22" s="4">
        <v>3</v>
      </c>
    </row>
    <row r="23" spans="1:4" x14ac:dyDescent="0.25">
      <c r="A23" s="2" t="s">
        <v>1229</v>
      </c>
      <c r="B23" s="4"/>
      <c r="C23" s="4"/>
      <c r="D23" s="4"/>
    </row>
    <row r="24" spans="1:4" ht="45" x14ac:dyDescent="0.25">
      <c r="A24" s="3" t="s">
        <v>1287</v>
      </c>
      <c r="B24" s="4"/>
      <c r="C24" s="4"/>
      <c r="D24" s="4"/>
    </row>
    <row r="25" spans="1:4" ht="30" x14ac:dyDescent="0.25">
      <c r="A25" s="2" t="s">
        <v>1298</v>
      </c>
      <c r="B25" s="4"/>
      <c r="C25" s="144">
        <v>0.98</v>
      </c>
      <c r="D25" s="4"/>
    </row>
    <row r="26" spans="1:4" x14ac:dyDescent="0.25">
      <c r="A26" s="2" t="s">
        <v>1299</v>
      </c>
      <c r="B26" s="4"/>
      <c r="C26" s="4">
        <v>3</v>
      </c>
      <c r="D26" s="4">
        <v>4</v>
      </c>
    </row>
    <row r="27" spans="1:4" x14ac:dyDescent="0.25">
      <c r="A27" s="2" t="s">
        <v>1300</v>
      </c>
      <c r="B27" s="4"/>
      <c r="C27" s="4"/>
      <c r="D27" s="4"/>
    </row>
    <row r="28" spans="1:4" ht="45" x14ac:dyDescent="0.25">
      <c r="A28" s="3" t="s">
        <v>1287</v>
      </c>
      <c r="B28" s="4"/>
      <c r="C28" s="4"/>
      <c r="D28" s="4"/>
    </row>
    <row r="29" spans="1:4" ht="45" x14ac:dyDescent="0.25">
      <c r="A29" s="2" t="s">
        <v>1301</v>
      </c>
      <c r="B29" s="4"/>
      <c r="C29" s="144">
        <v>1</v>
      </c>
      <c r="D29" s="4"/>
    </row>
    <row r="30" spans="1:4" x14ac:dyDescent="0.25">
      <c r="A30" s="2" t="s">
        <v>1230</v>
      </c>
      <c r="B30" s="4"/>
      <c r="C30" s="4"/>
      <c r="D30" s="4"/>
    </row>
    <row r="31" spans="1:4" ht="45" x14ac:dyDescent="0.25">
      <c r="A31" s="3" t="s">
        <v>1287</v>
      </c>
      <c r="B31" s="4"/>
      <c r="C31" s="4"/>
      <c r="D31" s="4"/>
    </row>
    <row r="32" spans="1:4" x14ac:dyDescent="0.25">
      <c r="A32" s="2" t="s">
        <v>1299</v>
      </c>
      <c r="B32" s="4"/>
      <c r="C32" s="4">
        <v>3</v>
      </c>
      <c r="D32" s="4">
        <v>3</v>
      </c>
    </row>
    <row r="33" spans="1:4" x14ac:dyDescent="0.25">
      <c r="A33" s="2" t="s">
        <v>1302</v>
      </c>
      <c r="B33" s="4"/>
      <c r="C33" s="4"/>
      <c r="D33" s="4"/>
    </row>
    <row r="34" spans="1:4" ht="45" x14ac:dyDescent="0.25">
      <c r="A34" s="3" t="s">
        <v>1287</v>
      </c>
      <c r="B34" s="4"/>
      <c r="C34" s="4"/>
      <c r="D34" s="4"/>
    </row>
    <row r="35" spans="1:4" x14ac:dyDescent="0.25">
      <c r="A35" s="2" t="s">
        <v>1292</v>
      </c>
      <c r="B35" s="4"/>
      <c r="C35" s="5">
        <v>-2400000</v>
      </c>
      <c r="D35" s="5">
        <v>20000</v>
      </c>
    </row>
    <row r="36" spans="1:4" x14ac:dyDescent="0.25">
      <c r="A36" s="2" t="s">
        <v>1303</v>
      </c>
      <c r="B36" s="4"/>
      <c r="C36" s="5">
        <v>900000</v>
      </c>
      <c r="D36" s="5">
        <v>500000</v>
      </c>
    </row>
    <row r="37" spans="1:4" x14ac:dyDescent="0.25">
      <c r="A37" s="2" t="s">
        <v>1304</v>
      </c>
      <c r="B37" s="4"/>
      <c r="C37" s="4"/>
      <c r="D37" s="4"/>
    </row>
    <row r="38" spans="1:4" ht="45" x14ac:dyDescent="0.25">
      <c r="A38" s="3" t="s">
        <v>1287</v>
      </c>
      <c r="B38" s="4"/>
      <c r="C38" s="4"/>
      <c r="D38" s="4"/>
    </row>
    <row r="39" spans="1:4" x14ac:dyDescent="0.25">
      <c r="A39" s="2" t="s">
        <v>1292</v>
      </c>
      <c r="B39" s="4"/>
      <c r="C39" s="5">
        <v>-600000</v>
      </c>
      <c r="D39" s="4"/>
    </row>
    <row r="40" spans="1:4" ht="30" x14ac:dyDescent="0.25">
      <c r="A40" s="2" t="s">
        <v>1305</v>
      </c>
      <c r="B40" s="5">
        <v>5000000</v>
      </c>
      <c r="C40" s="4"/>
      <c r="D40" s="4"/>
    </row>
    <row r="41" spans="1:4" x14ac:dyDescent="0.25">
      <c r="A41" s="2" t="s">
        <v>1306</v>
      </c>
      <c r="B41" s="4"/>
      <c r="C41" s="4"/>
      <c r="D41" s="4"/>
    </row>
    <row r="42" spans="1:4" ht="45" x14ac:dyDescent="0.25">
      <c r="A42" s="3" t="s">
        <v>1287</v>
      </c>
      <c r="B42" s="4"/>
      <c r="C42" s="4"/>
      <c r="D42" s="4"/>
    </row>
    <row r="43" spans="1:4" x14ac:dyDescent="0.25">
      <c r="A43" s="2" t="s">
        <v>1292</v>
      </c>
      <c r="B43" s="4"/>
      <c r="C43" s="5">
        <v>-100000</v>
      </c>
      <c r="D43" s="4"/>
    </row>
    <row r="44" spans="1:4" x14ac:dyDescent="0.25">
      <c r="A44" s="2" t="s">
        <v>1307</v>
      </c>
      <c r="B44" s="4"/>
      <c r="C44" s="4"/>
      <c r="D44" s="4"/>
    </row>
    <row r="45" spans="1:4" ht="45" x14ac:dyDescent="0.25">
      <c r="A45" s="3" t="s">
        <v>1287</v>
      </c>
      <c r="B45" s="4"/>
      <c r="C45" s="4"/>
      <c r="D45" s="4"/>
    </row>
    <row r="46" spans="1:4" ht="30" x14ac:dyDescent="0.25">
      <c r="A46" s="2" t="s">
        <v>1308</v>
      </c>
      <c r="B46" s="4"/>
      <c r="C46" s="4" t="s">
        <v>1289</v>
      </c>
      <c r="D46" s="4"/>
    </row>
    <row r="47" spans="1:4" x14ac:dyDescent="0.25">
      <c r="A47" s="2" t="s">
        <v>1309</v>
      </c>
      <c r="B47" s="4"/>
      <c r="C47" s="4"/>
      <c r="D47" s="4"/>
    </row>
    <row r="48" spans="1:4" ht="45" x14ac:dyDescent="0.25">
      <c r="A48" s="3" t="s">
        <v>1287</v>
      </c>
      <c r="B48" s="4"/>
      <c r="C48" s="4"/>
      <c r="D48" s="4"/>
    </row>
    <row r="49" spans="1:4" ht="30" x14ac:dyDescent="0.25">
      <c r="A49" s="2" t="s">
        <v>1308</v>
      </c>
      <c r="B49" s="4"/>
      <c r="C49" s="4" t="s">
        <v>1310</v>
      </c>
      <c r="D49"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1311</v>
      </c>
      <c r="B1" s="8" t="s">
        <v>1</v>
      </c>
      <c r="C1" s="8"/>
      <c r="D1" s="8"/>
    </row>
    <row r="2" spans="1:4" ht="30" x14ac:dyDescent="0.25">
      <c r="A2" s="1" t="s">
        <v>120</v>
      </c>
      <c r="B2" s="1" t="s">
        <v>2</v>
      </c>
      <c r="C2" s="1" t="s">
        <v>29</v>
      </c>
      <c r="D2" s="1" t="s">
        <v>81</v>
      </c>
    </row>
    <row r="3" spans="1:4" x14ac:dyDescent="0.25">
      <c r="A3" s="3" t="s">
        <v>256</v>
      </c>
      <c r="B3" s="4"/>
      <c r="C3" s="4"/>
      <c r="D3" s="4"/>
    </row>
    <row r="4" spans="1:4" x14ac:dyDescent="0.25">
      <c r="A4" s="2" t="s">
        <v>185</v>
      </c>
      <c r="B4" s="6">
        <v>-49778</v>
      </c>
      <c r="C4" s="6">
        <v>-76450</v>
      </c>
      <c r="D4" s="6">
        <v>-28130</v>
      </c>
    </row>
    <row r="5" spans="1:4" x14ac:dyDescent="0.25">
      <c r="A5" s="2" t="s">
        <v>186</v>
      </c>
      <c r="B5" s="5">
        <v>52626</v>
      </c>
      <c r="C5" s="5">
        <v>13580</v>
      </c>
      <c r="D5" s="5">
        <v>10192</v>
      </c>
    </row>
    <row r="6" spans="1:4" x14ac:dyDescent="0.25">
      <c r="A6" s="3" t="s">
        <v>260</v>
      </c>
      <c r="B6" s="4"/>
      <c r="C6" s="4"/>
      <c r="D6" s="4"/>
    </row>
    <row r="7" spans="1:4" ht="30" x14ac:dyDescent="0.25">
      <c r="A7" s="2" t="s">
        <v>143</v>
      </c>
      <c r="B7" s="5">
        <v>25316</v>
      </c>
      <c r="C7" s="4"/>
      <c r="D7" s="4"/>
    </row>
    <row r="8" spans="1:4" ht="30" x14ac:dyDescent="0.25">
      <c r="A8" s="2" t="s">
        <v>1312</v>
      </c>
      <c r="B8" s="4"/>
      <c r="C8" s="4"/>
      <c r="D8" s="4"/>
    </row>
    <row r="9" spans="1:4" x14ac:dyDescent="0.25">
      <c r="A9" s="3" t="s">
        <v>256</v>
      </c>
      <c r="B9" s="4"/>
      <c r="C9" s="4"/>
      <c r="D9" s="4"/>
    </row>
    <row r="10" spans="1:4" x14ac:dyDescent="0.25">
      <c r="A10" s="2" t="s">
        <v>185</v>
      </c>
      <c r="B10" s="5">
        <v>-15322</v>
      </c>
      <c r="C10" s="5">
        <v>-49792</v>
      </c>
      <c r="D10" s="5">
        <v>-23993</v>
      </c>
    </row>
    <row r="11" spans="1:4" x14ac:dyDescent="0.25">
      <c r="A11" s="2" t="s">
        <v>186</v>
      </c>
      <c r="B11" s="5">
        <v>2118</v>
      </c>
      <c r="C11" s="5">
        <v>1061</v>
      </c>
      <c r="D11" s="5">
        <v>4611</v>
      </c>
    </row>
    <row r="12" spans="1:4" x14ac:dyDescent="0.25">
      <c r="A12" s="3" t="s">
        <v>260</v>
      </c>
      <c r="B12" s="4"/>
      <c r="C12" s="4"/>
      <c r="D12" s="4"/>
    </row>
    <row r="13" spans="1:4" ht="30" x14ac:dyDescent="0.25">
      <c r="A13" s="2" t="s">
        <v>143</v>
      </c>
      <c r="B13" s="5">
        <v>17031</v>
      </c>
      <c r="C13" s="5">
        <v>51395</v>
      </c>
      <c r="D13" s="5">
        <v>17097</v>
      </c>
    </row>
    <row r="14" spans="1:4" ht="30" x14ac:dyDescent="0.25">
      <c r="A14" s="2" t="s">
        <v>261</v>
      </c>
      <c r="B14" s="6">
        <v>-2231</v>
      </c>
      <c r="C14" s="6">
        <v>-1530</v>
      </c>
      <c r="D14" s="6">
        <v>-4269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1313</v>
      </c>
      <c r="B1" s="8" t="s">
        <v>1</v>
      </c>
      <c r="C1" s="8"/>
      <c r="D1" s="8"/>
    </row>
    <row r="2" spans="1:4" ht="30" x14ac:dyDescent="0.25">
      <c r="A2" s="1" t="s">
        <v>120</v>
      </c>
      <c r="B2" s="1" t="s">
        <v>2</v>
      </c>
      <c r="C2" s="1" t="s">
        <v>29</v>
      </c>
      <c r="D2" s="1" t="s">
        <v>81</v>
      </c>
    </row>
    <row r="3" spans="1:4" ht="30" x14ac:dyDescent="0.25">
      <c r="A3" s="3" t="s">
        <v>1314</v>
      </c>
      <c r="B3" s="4"/>
      <c r="C3" s="4"/>
      <c r="D3" s="4"/>
    </row>
    <row r="4" spans="1:4" x14ac:dyDescent="0.25">
      <c r="A4" s="2" t="s">
        <v>1315</v>
      </c>
      <c r="B4" s="6">
        <v>13848</v>
      </c>
      <c r="C4" s="6">
        <v>20727</v>
      </c>
      <c r="D4" s="6">
        <v>10537</v>
      </c>
    </row>
    <row r="5" spans="1:4" x14ac:dyDescent="0.25">
      <c r="A5" s="2" t="s">
        <v>1316</v>
      </c>
      <c r="B5" s="4"/>
      <c r="C5" s="4"/>
      <c r="D5" s="4"/>
    </row>
    <row r="6" spans="1:4" ht="30" x14ac:dyDescent="0.25">
      <c r="A6" s="3" t="s">
        <v>1314</v>
      </c>
      <c r="B6" s="4"/>
      <c r="C6" s="4"/>
      <c r="D6" s="4"/>
    </row>
    <row r="7" spans="1:4" x14ac:dyDescent="0.25">
      <c r="A7" s="2" t="s">
        <v>1315</v>
      </c>
      <c r="B7" s="5">
        <v>8443</v>
      </c>
      <c r="C7" s="5">
        <v>14533</v>
      </c>
      <c r="D7" s="5">
        <v>7494</v>
      </c>
    </row>
    <row r="8" spans="1:4" x14ac:dyDescent="0.25">
      <c r="A8" s="2" t="s">
        <v>1317</v>
      </c>
      <c r="B8" s="4"/>
      <c r="C8" s="4"/>
      <c r="D8" s="4"/>
    </row>
    <row r="9" spans="1:4" ht="30" x14ac:dyDescent="0.25">
      <c r="A9" s="3" t="s">
        <v>1314</v>
      </c>
      <c r="B9" s="4"/>
      <c r="C9" s="4"/>
      <c r="D9" s="4"/>
    </row>
    <row r="10" spans="1:4" x14ac:dyDescent="0.25">
      <c r="A10" s="2" t="s">
        <v>1315</v>
      </c>
      <c r="B10" s="4">
        <v>-26</v>
      </c>
      <c r="C10" s="5">
        <v>2200</v>
      </c>
      <c r="D10" s="4">
        <v>393</v>
      </c>
    </row>
    <row r="11" spans="1:4" x14ac:dyDescent="0.25">
      <c r="A11" s="2" t="s">
        <v>1318</v>
      </c>
      <c r="B11" s="4"/>
      <c r="C11" s="4"/>
      <c r="D11" s="4"/>
    </row>
    <row r="12" spans="1:4" ht="30" x14ac:dyDescent="0.25">
      <c r="A12" s="3" t="s">
        <v>1314</v>
      </c>
      <c r="B12" s="4"/>
      <c r="C12" s="4"/>
      <c r="D12" s="4"/>
    </row>
    <row r="13" spans="1:4" x14ac:dyDescent="0.25">
      <c r="A13" s="2" t="s">
        <v>1315</v>
      </c>
      <c r="B13" s="6">
        <v>5431</v>
      </c>
      <c r="C13" s="6">
        <v>3994</v>
      </c>
      <c r="D13" s="6">
        <v>2650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8" t="s">
        <v>1</v>
      </c>
      <c r="C1" s="8"/>
      <c r="D1" s="8"/>
    </row>
    <row r="2" spans="1:4" ht="30" x14ac:dyDescent="0.25">
      <c r="A2" s="1" t="s">
        <v>120</v>
      </c>
      <c r="B2" s="1" t="s">
        <v>2</v>
      </c>
      <c r="C2" s="1" t="s">
        <v>29</v>
      </c>
      <c r="D2" s="1" t="s">
        <v>81</v>
      </c>
    </row>
    <row r="3" spans="1:4" x14ac:dyDescent="0.25">
      <c r="A3" s="2" t="s">
        <v>109</v>
      </c>
      <c r="B3" s="6">
        <v>21983</v>
      </c>
      <c r="C3" s="6">
        <v>13601</v>
      </c>
      <c r="D3" s="6">
        <v>7953</v>
      </c>
    </row>
    <row r="4" spans="1:4" ht="30" x14ac:dyDescent="0.25">
      <c r="A4" s="2" t="s">
        <v>121</v>
      </c>
      <c r="B4" s="4"/>
      <c r="C4" s="4">
        <v>55</v>
      </c>
      <c r="D4" s="4">
        <v>47</v>
      </c>
    </row>
    <row r="5" spans="1:4" x14ac:dyDescent="0.25">
      <c r="A5" s="2" t="s">
        <v>122</v>
      </c>
      <c r="B5" s="5">
        <v>21983</v>
      </c>
      <c r="C5" s="5">
        <v>13656</v>
      </c>
      <c r="D5" s="5">
        <v>8000</v>
      </c>
    </row>
    <row r="6" spans="1:4" ht="30" x14ac:dyDescent="0.25">
      <c r="A6" s="2" t="s">
        <v>123</v>
      </c>
      <c r="B6" s="5">
        <v>8631</v>
      </c>
      <c r="C6" s="5">
        <v>9973</v>
      </c>
      <c r="D6" s="5">
        <v>5196</v>
      </c>
    </row>
    <row r="7" spans="1:4" ht="30" x14ac:dyDescent="0.25">
      <c r="A7" s="2" t="s">
        <v>124</v>
      </c>
      <c r="B7" s="6">
        <v>13352</v>
      </c>
      <c r="C7" s="6">
        <v>3683</v>
      </c>
      <c r="D7" s="6">
        <v>2804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1319</v>
      </c>
      <c r="B1" s="8" t="s">
        <v>1</v>
      </c>
      <c r="C1" s="8"/>
    </row>
    <row r="2" spans="1:3" ht="30" x14ac:dyDescent="0.25">
      <c r="A2" s="1" t="s">
        <v>120</v>
      </c>
      <c r="B2" s="1" t="s">
        <v>2</v>
      </c>
      <c r="C2" s="1" t="s">
        <v>29</v>
      </c>
    </row>
    <row r="3" spans="1:3" ht="30" x14ac:dyDescent="0.25">
      <c r="A3" s="3" t="s">
        <v>1320</v>
      </c>
      <c r="B3" s="4"/>
      <c r="C3" s="4"/>
    </row>
    <row r="4" spans="1:3" x14ac:dyDescent="0.25">
      <c r="A4" s="2" t="s">
        <v>298</v>
      </c>
      <c r="B4" s="6">
        <v>15048</v>
      </c>
      <c r="C4" s="6">
        <v>13749</v>
      </c>
    </row>
    <row r="5" spans="1:3" ht="30" x14ac:dyDescent="0.25">
      <c r="A5" s="2" t="s">
        <v>299</v>
      </c>
      <c r="B5" s="4"/>
      <c r="C5" s="5">
        <v>9505</v>
      </c>
    </row>
    <row r="6" spans="1:3" x14ac:dyDescent="0.25">
      <c r="A6" s="2" t="s">
        <v>1321</v>
      </c>
      <c r="B6" s="5">
        <v>67102</v>
      </c>
      <c r="C6" s="5">
        <v>68029</v>
      </c>
    </row>
    <row r="7" spans="1:3" ht="30" x14ac:dyDescent="0.25">
      <c r="A7" s="2" t="s">
        <v>1322</v>
      </c>
      <c r="B7" s="4"/>
      <c r="C7" s="4"/>
    </row>
    <row r="8" spans="1:3" ht="30" x14ac:dyDescent="0.25">
      <c r="A8" s="3" t="s">
        <v>1320</v>
      </c>
      <c r="B8" s="4"/>
      <c r="C8" s="4"/>
    </row>
    <row r="9" spans="1:3" x14ac:dyDescent="0.25">
      <c r="A9" s="2" t="s">
        <v>1323</v>
      </c>
      <c r="B9" s="5">
        <v>50552</v>
      </c>
      <c r="C9" s="5">
        <v>43249</v>
      </c>
    </row>
    <row r="10" spans="1:3" ht="30" x14ac:dyDescent="0.25">
      <c r="A10" s="2" t="s">
        <v>1324</v>
      </c>
      <c r="B10" s="4"/>
      <c r="C10" s="4"/>
    </row>
    <row r="11" spans="1:3" ht="30" x14ac:dyDescent="0.25">
      <c r="A11" s="3" t="s">
        <v>1320</v>
      </c>
      <c r="B11" s="4"/>
      <c r="C11" s="4"/>
    </row>
    <row r="12" spans="1:3" x14ac:dyDescent="0.25">
      <c r="A12" s="2" t="s">
        <v>1323</v>
      </c>
      <c r="B12" s="4">
        <v>159</v>
      </c>
      <c r="C12" s="4">
        <v>248</v>
      </c>
    </row>
    <row r="13" spans="1:3" ht="30" x14ac:dyDescent="0.25">
      <c r="A13" s="2" t="s">
        <v>1325</v>
      </c>
      <c r="B13" s="4"/>
      <c r="C13" s="4"/>
    </row>
    <row r="14" spans="1:3" ht="30" x14ac:dyDescent="0.25">
      <c r="A14" s="3" t="s">
        <v>1320</v>
      </c>
      <c r="B14" s="4"/>
      <c r="C14" s="4"/>
    </row>
    <row r="15" spans="1:3" x14ac:dyDescent="0.25">
      <c r="A15" s="2" t="s">
        <v>1326</v>
      </c>
      <c r="B15" s="4">
        <v>220</v>
      </c>
      <c r="C15" s="4">
        <v>150</v>
      </c>
    </row>
    <row r="16" spans="1:3" ht="30" x14ac:dyDescent="0.25">
      <c r="A16" s="2" t="s">
        <v>1327</v>
      </c>
      <c r="B16" s="4"/>
      <c r="C16" s="4"/>
    </row>
    <row r="17" spans="1:3" ht="30" x14ac:dyDescent="0.25">
      <c r="A17" s="3" t="s">
        <v>1320</v>
      </c>
      <c r="B17" s="4"/>
      <c r="C17" s="4"/>
    </row>
    <row r="18" spans="1:3" x14ac:dyDescent="0.25">
      <c r="A18" s="2" t="s">
        <v>1326</v>
      </c>
      <c r="B18" s="6">
        <v>1123</v>
      </c>
      <c r="C18" s="6">
        <v>1128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140625" bestFit="1" customWidth="1"/>
    <col min="8" max="8" width="12.28515625" bestFit="1" customWidth="1"/>
    <col min="9" max="10" width="15.42578125" bestFit="1" customWidth="1"/>
    <col min="11" max="11" width="16.42578125" bestFit="1" customWidth="1"/>
    <col min="12" max="12" width="15.42578125" bestFit="1" customWidth="1"/>
  </cols>
  <sheetData>
    <row r="1" spans="1:12" ht="15" customHeight="1" x14ac:dyDescent="0.25">
      <c r="A1" s="8" t="s">
        <v>1328</v>
      </c>
      <c r="B1" s="1" t="s">
        <v>1256</v>
      </c>
      <c r="C1" s="8" t="s">
        <v>1</v>
      </c>
      <c r="D1" s="8"/>
      <c r="E1" s="8"/>
      <c r="F1" s="1" t="s">
        <v>1329</v>
      </c>
      <c r="G1" s="8" t="s">
        <v>1255</v>
      </c>
      <c r="H1" s="8"/>
      <c r="I1" s="1" t="s">
        <v>1280</v>
      </c>
      <c r="J1" s="1" t="s">
        <v>1256</v>
      </c>
      <c r="K1" s="1" t="s">
        <v>1330</v>
      </c>
      <c r="L1" s="1" t="s">
        <v>1255</v>
      </c>
    </row>
    <row r="2" spans="1:12" x14ac:dyDescent="0.25">
      <c r="A2" s="8"/>
      <c r="B2" s="1" t="s">
        <v>1286</v>
      </c>
      <c r="C2" s="1" t="s">
        <v>2</v>
      </c>
      <c r="D2" s="1" t="s">
        <v>29</v>
      </c>
      <c r="E2" s="1" t="s">
        <v>81</v>
      </c>
      <c r="F2" s="145">
        <v>41396</v>
      </c>
      <c r="G2" s="1" t="s">
        <v>1331</v>
      </c>
      <c r="H2" s="1" t="s">
        <v>1332</v>
      </c>
      <c r="I2" s="1" t="s">
        <v>1333</v>
      </c>
      <c r="J2" s="145">
        <v>41790</v>
      </c>
      <c r="K2" s="1" t="s">
        <v>2</v>
      </c>
      <c r="L2" s="1" t="s">
        <v>1334</v>
      </c>
    </row>
    <row r="3" spans="1:12" ht="30" x14ac:dyDescent="0.25">
      <c r="A3" s="3" t="s">
        <v>1335</v>
      </c>
      <c r="B3" s="4"/>
      <c r="C3" s="4"/>
      <c r="D3" s="4"/>
      <c r="E3" s="4"/>
      <c r="F3" s="4"/>
      <c r="G3" s="4"/>
      <c r="H3" s="4"/>
      <c r="I3" s="4"/>
      <c r="J3" s="4"/>
      <c r="K3" s="4"/>
      <c r="L3" s="4"/>
    </row>
    <row r="4" spans="1:12" ht="30" x14ac:dyDescent="0.25">
      <c r="A4" s="2" t="s">
        <v>1336</v>
      </c>
      <c r="B4" s="4"/>
      <c r="C4" s="4">
        <v>1</v>
      </c>
      <c r="D4" s="4"/>
      <c r="E4" s="4"/>
      <c r="F4" s="4"/>
      <c r="G4" s="4"/>
      <c r="H4" s="4"/>
      <c r="I4" s="4"/>
      <c r="J4" s="4"/>
      <c r="K4" s="4"/>
      <c r="L4" s="4"/>
    </row>
    <row r="5" spans="1:12" ht="30" x14ac:dyDescent="0.25">
      <c r="A5" s="2" t="s">
        <v>1337</v>
      </c>
      <c r="B5" s="4"/>
      <c r="C5" s="6">
        <v>200000</v>
      </c>
      <c r="D5" s="4"/>
      <c r="E5" s="4"/>
      <c r="F5" s="4"/>
      <c r="G5" s="4"/>
      <c r="H5" s="4"/>
      <c r="I5" s="4"/>
      <c r="J5" s="4"/>
      <c r="K5" s="6">
        <v>200000</v>
      </c>
      <c r="L5" s="4"/>
    </row>
    <row r="6" spans="1:12" ht="30" x14ac:dyDescent="0.25">
      <c r="A6" s="2" t="s">
        <v>1338</v>
      </c>
      <c r="B6" s="4"/>
      <c r="C6" s="4">
        <v>2</v>
      </c>
      <c r="D6" s="4"/>
      <c r="E6" s="4"/>
      <c r="F6" s="4"/>
      <c r="G6" s="4"/>
      <c r="H6" s="4"/>
      <c r="I6" s="4"/>
      <c r="J6" s="4"/>
      <c r="K6" s="4"/>
      <c r="L6" s="4"/>
    </row>
    <row r="7" spans="1:12" ht="30" x14ac:dyDescent="0.25">
      <c r="A7" s="2" t="s">
        <v>1339</v>
      </c>
      <c r="B7" s="4"/>
      <c r="C7" s="5">
        <v>4300000</v>
      </c>
      <c r="D7" s="4"/>
      <c r="E7" s="4"/>
      <c r="F7" s="4"/>
      <c r="G7" s="4"/>
      <c r="H7" s="4"/>
      <c r="I7" s="4"/>
      <c r="J7" s="4"/>
      <c r="K7" s="5">
        <v>4300000</v>
      </c>
      <c r="L7" s="4"/>
    </row>
    <row r="8" spans="1:12" x14ac:dyDescent="0.25">
      <c r="A8" s="2" t="s">
        <v>1340</v>
      </c>
      <c r="B8" s="4"/>
      <c r="C8" s="4"/>
      <c r="D8" s="4">
        <v>1</v>
      </c>
      <c r="E8" s="4"/>
      <c r="F8" s="4"/>
      <c r="G8" s="4"/>
      <c r="H8" s="4"/>
      <c r="I8" s="4"/>
      <c r="J8" s="4"/>
      <c r="K8" s="4"/>
      <c r="L8" s="4"/>
    </row>
    <row r="9" spans="1:12" ht="30" x14ac:dyDescent="0.25">
      <c r="A9" s="2" t="s">
        <v>1341</v>
      </c>
      <c r="B9" s="4"/>
      <c r="C9" s="4"/>
      <c r="D9" s="5">
        <v>3100000</v>
      </c>
      <c r="E9" s="4"/>
      <c r="F9" s="4"/>
      <c r="G9" s="4"/>
      <c r="H9" s="4"/>
      <c r="I9" s="4"/>
      <c r="J9" s="4"/>
      <c r="K9" s="4"/>
      <c r="L9" s="4"/>
    </row>
    <row r="10" spans="1:12" ht="30" x14ac:dyDescent="0.25">
      <c r="A10" s="2" t="s">
        <v>1342</v>
      </c>
      <c r="B10" s="4"/>
      <c r="C10" s="4"/>
      <c r="D10" s="5">
        <v>37200000</v>
      </c>
      <c r="E10" s="4"/>
      <c r="F10" s="4"/>
      <c r="G10" s="4"/>
      <c r="H10" s="4"/>
      <c r="I10" s="4"/>
      <c r="J10" s="4"/>
      <c r="K10" s="4"/>
      <c r="L10" s="4"/>
    </row>
    <row r="11" spans="1:12" ht="45" x14ac:dyDescent="0.25">
      <c r="A11" s="2" t="s">
        <v>1343</v>
      </c>
      <c r="B11" s="4"/>
      <c r="C11" s="5">
        <v>100000</v>
      </c>
      <c r="D11" s="4"/>
      <c r="E11" s="4"/>
      <c r="F11" s="4"/>
      <c r="G11" s="4"/>
      <c r="H11" s="4"/>
      <c r="I11" s="4"/>
      <c r="J11" s="4"/>
      <c r="K11" s="5">
        <v>100000</v>
      </c>
      <c r="L11" s="4"/>
    </row>
    <row r="12" spans="1:12" x14ac:dyDescent="0.25">
      <c r="A12" s="2" t="s">
        <v>1344</v>
      </c>
      <c r="B12" s="4"/>
      <c r="C12" s="144">
        <v>0.05</v>
      </c>
      <c r="D12" s="144">
        <v>0.05</v>
      </c>
      <c r="E12" s="4"/>
      <c r="F12" s="4"/>
      <c r="G12" s="4"/>
      <c r="H12" s="4"/>
      <c r="I12" s="4"/>
      <c r="J12" s="4"/>
      <c r="K12" s="4"/>
      <c r="L12" s="4"/>
    </row>
    <row r="13" spans="1:12" x14ac:dyDescent="0.25">
      <c r="A13" s="2" t="s">
        <v>1345</v>
      </c>
      <c r="B13" s="4"/>
      <c r="C13" s="4" t="s">
        <v>1346</v>
      </c>
      <c r="D13" s="4" t="s">
        <v>1346</v>
      </c>
      <c r="E13" s="4"/>
      <c r="F13" s="4"/>
      <c r="G13" s="4"/>
      <c r="H13" s="4"/>
      <c r="I13" s="4"/>
      <c r="J13" s="4"/>
      <c r="K13" s="4"/>
      <c r="L13" s="4"/>
    </row>
    <row r="14" spans="1:12" x14ac:dyDescent="0.25">
      <c r="A14" s="2" t="s">
        <v>1347</v>
      </c>
      <c r="B14" s="4"/>
      <c r="C14" s="4">
        <v>2</v>
      </c>
      <c r="D14" s="4">
        <v>2</v>
      </c>
      <c r="E14" s="4"/>
      <c r="F14" s="4"/>
      <c r="G14" s="4"/>
      <c r="H14" s="4"/>
      <c r="I14" s="4"/>
      <c r="J14" s="4"/>
      <c r="K14" s="4">
        <v>2</v>
      </c>
      <c r="L14" s="4"/>
    </row>
    <row r="15" spans="1:12" x14ac:dyDescent="0.25">
      <c r="A15" s="2" t="s">
        <v>1348</v>
      </c>
      <c r="B15" s="4"/>
      <c r="C15" s="5">
        <v>1997000</v>
      </c>
      <c r="D15" s="5">
        <v>825000</v>
      </c>
      <c r="E15" s="4"/>
      <c r="F15" s="4"/>
      <c r="G15" s="4"/>
      <c r="H15" s="4"/>
      <c r="I15" s="4"/>
      <c r="J15" s="4"/>
      <c r="K15" s="5">
        <v>1997000</v>
      </c>
      <c r="L15" s="4"/>
    </row>
    <row r="16" spans="1:12" x14ac:dyDescent="0.25">
      <c r="A16" s="2" t="s">
        <v>1349</v>
      </c>
      <c r="B16" s="4"/>
      <c r="C16" s="5">
        <v>13848000</v>
      </c>
      <c r="D16" s="5">
        <v>20727000</v>
      </c>
      <c r="E16" s="5">
        <v>10537000</v>
      </c>
      <c r="F16" s="4"/>
      <c r="G16" s="4"/>
      <c r="H16" s="4"/>
      <c r="I16" s="4"/>
      <c r="J16" s="4"/>
      <c r="K16" s="4"/>
      <c r="L16" s="4"/>
    </row>
    <row r="17" spans="1:12" x14ac:dyDescent="0.25">
      <c r="A17" s="2" t="s">
        <v>1350</v>
      </c>
      <c r="B17" s="5">
        <v>5000000</v>
      </c>
      <c r="C17" s="4"/>
      <c r="D17" s="4"/>
      <c r="E17" s="4"/>
      <c r="F17" s="4"/>
      <c r="G17" s="4"/>
      <c r="H17" s="4"/>
      <c r="I17" s="4"/>
      <c r="J17" s="4"/>
      <c r="K17" s="4"/>
      <c r="L17" s="4"/>
    </row>
    <row r="18" spans="1:12" x14ac:dyDescent="0.25">
      <c r="A18" s="2" t="s">
        <v>1351</v>
      </c>
      <c r="B18" s="5">
        <v>5000000</v>
      </c>
      <c r="C18" s="4"/>
      <c r="D18" s="4"/>
      <c r="E18" s="4"/>
      <c r="F18" s="4"/>
      <c r="G18" s="4"/>
      <c r="H18" s="4"/>
      <c r="I18" s="4"/>
      <c r="J18" s="4"/>
      <c r="K18" s="4"/>
      <c r="L18" s="4"/>
    </row>
    <row r="19" spans="1:12" x14ac:dyDescent="0.25">
      <c r="A19" s="2" t="s">
        <v>1352</v>
      </c>
      <c r="B19" s="4"/>
      <c r="C19" s="4"/>
      <c r="D19" s="4"/>
      <c r="E19" s="4"/>
      <c r="F19" s="4"/>
      <c r="G19" s="4"/>
      <c r="H19" s="4"/>
      <c r="I19" s="4"/>
      <c r="J19" s="4"/>
      <c r="K19" s="4"/>
      <c r="L19" s="4"/>
    </row>
    <row r="20" spans="1:12" ht="30" x14ac:dyDescent="0.25">
      <c r="A20" s="3" t="s">
        <v>1335</v>
      </c>
      <c r="B20" s="4"/>
      <c r="C20" s="4"/>
      <c r="D20" s="4"/>
      <c r="E20" s="4"/>
      <c r="F20" s="4"/>
      <c r="G20" s="4"/>
      <c r="H20" s="4"/>
      <c r="I20" s="4"/>
      <c r="J20" s="4"/>
      <c r="K20" s="4"/>
      <c r="L20" s="4"/>
    </row>
    <row r="21" spans="1:12" ht="60" x14ac:dyDescent="0.25">
      <c r="A21" s="2" t="s">
        <v>1353</v>
      </c>
      <c r="B21" s="4"/>
      <c r="C21" s="4"/>
      <c r="D21" s="4"/>
      <c r="E21" s="4"/>
      <c r="F21" s="5">
        <v>100000</v>
      </c>
      <c r="G21" s="4"/>
      <c r="H21" s="4"/>
      <c r="I21" s="4"/>
      <c r="J21" s="4"/>
      <c r="K21" s="4"/>
      <c r="L21" s="4"/>
    </row>
    <row r="22" spans="1:12" x14ac:dyDescent="0.25">
      <c r="A22" s="2" t="s">
        <v>1354</v>
      </c>
      <c r="B22" s="4"/>
      <c r="C22" s="4"/>
      <c r="D22" s="4"/>
      <c r="E22" s="4"/>
      <c r="F22" s="4"/>
      <c r="G22" s="4"/>
      <c r="H22" s="4"/>
      <c r="I22" s="4"/>
      <c r="J22" s="4"/>
      <c r="K22" s="4"/>
      <c r="L22" s="4"/>
    </row>
    <row r="23" spans="1:12" ht="30" x14ac:dyDescent="0.25">
      <c r="A23" s="3" t="s">
        <v>1335</v>
      </c>
      <c r="B23" s="4"/>
      <c r="C23" s="4"/>
      <c r="D23" s="4"/>
      <c r="E23" s="4"/>
      <c r="F23" s="4"/>
      <c r="G23" s="4"/>
      <c r="H23" s="4"/>
      <c r="I23" s="4"/>
      <c r="J23" s="4"/>
      <c r="K23" s="4"/>
      <c r="L23" s="4"/>
    </row>
    <row r="24" spans="1:12" x14ac:dyDescent="0.25">
      <c r="A24" s="2" t="s">
        <v>1355</v>
      </c>
      <c r="B24" s="4"/>
      <c r="C24" s="5">
        <v>1700000</v>
      </c>
      <c r="D24" s="5">
        <v>700000</v>
      </c>
      <c r="E24" s="4"/>
      <c r="F24" s="4"/>
      <c r="G24" s="4"/>
      <c r="H24" s="4"/>
      <c r="I24" s="4"/>
      <c r="J24" s="4"/>
      <c r="K24" s="5">
        <v>1700000</v>
      </c>
      <c r="L24" s="4"/>
    </row>
    <row r="25" spans="1:12" ht="30" x14ac:dyDescent="0.25">
      <c r="A25" s="2" t="s">
        <v>1356</v>
      </c>
      <c r="B25" s="4"/>
      <c r="C25" s="4"/>
      <c r="D25" s="4"/>
      <c r="E25" s="4"/>
      <c r="F25" s="4"/>
      <c r="G25" s="4"/>
      <c r="H25" s="4"/>
      <c r="I25" s="4"/>
      <c r="J25" s="4"/>
      <c r="K25" s="4"/>
      <c r="L25" s="4"/>
    </row>
    <row r="26" spans="1:12" ht="30" x14ac:dyDescent="0.25">
      <c r="A26" s="3" t="s">
        <v>1335</v>
      </c>
      <c r="B26" s="4"/>
      <c r="C26" s="4"/>
      <c r="D26" s="4"/>
      <c r="E26" s="4"/>
      <c r="F26" s="4"/>
      <c r="G26" s="4"/>
      <c r="H26" s="4"/>
      <c r="I26" s="4"/>
      <c r="J26" s="4"/>
      <c r="K26" s="4"/>
      <c r="L26" s="4"/>
    </row>
    <row r="27" spans="1:12" x14ac:dyDescent="0.25">
      <c r="A27" s="2" t="s">
        <v>1357</v>
      </c>
      <c r="B27" s="4"/>
      <c r="C27" s="5">
        <v>100000000</v>
      </c>
      <c r="D27" s="5">
        <v>100000000</v>
      </c>
      <c r="E27" s="4"/>
      <c r="F27" s="4"/>
      <c r="G27" s="4"/>
      <c r="H27" s="4"/>
      <c r="I27" s="4"/>
      <c r="J27" s="4"/>
      <c r="K27" s="4"/>
      <c r="L27" s="4"/>
    </row>
    <row r="28" spans="1:12" ht="30" x14ac:dyDescent="0.25">
      <c r="A28" s="2" t="s">
        <v>1358</v>
      </c>
      <c r="B28" s="4"/>
      <c r="C28" s="4"/>
      <c r="D28" s="4"/>
      <c r="E28" s="4"/>
      <c r="F28" s="4"/>
      <c r="G28" s="4"/>
      <c r="H28" s="4"/>
      <c r="I28" s="4"/>
      <c r="J28" s="4"/>
      <c r="K28" s="4"/>
      <c r="L28" s="4"/>
    </row>
    <row r="29" spans="1:12" ht="30" x14ac:dyDescent="0.25">
      <c r="A29" s="3" t="s">
        <v>1335</v>
      </c>
      <c r="B29" s="4"/>
      <c r="C29" s="4"/>
      <c r="D29" s="4"/>
      <c r="E29" s="4"/>
      <c r="F29" s="4"/>
      <c r="G29" s="4"/>
      <c r="H29" s="4"/>
      <c r="I29" s="4"/>
      <c r="J29" s="4"/>
      <c r="K29" s="4"/>
      <c r="L29" s="4"/>
    </row>
    <row r="30" spans="1:12" x14ac:dyDescent="0.25">
      <c r="A30" s="2" t="s">
        <v>1357</v>
      </c>
      <c r="B30" s="4"/>
      <c r="C30" s="5">
        <v>100000000</v>
      </c>
      <c r="D30" s="5">
        <v>100000000</v>
      </c>
      <c r="E30" s="4"/>
      <c r="F30" s="4"/>
      <c r="G30" s="4"/>
      <c r="H30" s="4"/>
      <c r="I30" s="4"/>
      <c r="J30" s="4"/>
      <c r="K30" s="4"/>
      <c r="L30" s="4"/>
    </row>
    <row r="31" spans="1:12" x14ac:dyDescent="0.25">
      <c r="A31" s="2" t="s">
        <v>1302</v>
      </c>
      <c r="B31" s="4"/>
      <c r="C31" s="4"/>
      <c r="D31" s="4"/>
      <c r="E31" s="4"/>
      <c r="F31" s="4"/>
      <c r="G31" s="4"/>
      <c r="H31" s="4"/>
      <c r="I31" s="4"/>
      <c r="J31" s="4"/>
      <c r="K31" s="4"/>
      <c r="L31" s="4"/>
    </row>
    <row r="32" spans="1:12" ht="30" x14ac:dyDescent="0.25">
      <c r="A32" s="3" t="s">
        <v>1335</v>
      </c>
      <c r="B32" s="4"/>
      <c r="C32" s="4"/>
      <c r="D32" s="4"/>
      <c r="E32" s="4"/>
      <c r="F32" s="4"/>
      <c r="G32" s="4"/>
      <c r="H32" s="4"/>
      <c r="I32" s="4"/>
      <c r="J32" s="4"/>
      <c r="K32" s="4"/>
      <c r="L32" s="4"/>
    </row>
    <row r="33" spans="1:12" ht="60" x14ac:dyDescent="0.25">
      <c r="A33" s="2" t="s">
        <v>1353</v>
      </c>
      <c r="B33" s="4"/>
      <c r="C33" s="5">
        <v>-2400000</v>
      </c>
      <c r="D33" s="5">
        <v>100000</v>
      </c>
      <c r="E33" s="4"/>
      <c r="F33" s="4"/>
      <c r="G33" s="4"/>
      <c r="H33" s="4"/>
      <c r="I33" s="4"/>
      <c r="J33" s="4"/>
      <c r="K33" s="4"/>
      <c r="L33" s="4"/>
    </row>
    <row r="34" spans="1:12" x14ac:dyDescent="0.25">
      <c r="A34" s="2" t="s">
        <v>1359</v>
      </c>
      <c r="B34" s="4"/>
      <c r="C34" s="4"/>
      <c r="D34" s="5">
        <v>-35000</v>
      </c>
      <c r="E34" s="4"/>
      <c r="F34" s="4"/>
      <c r="G34" s="4"/>
      <c r="H34" s="4"/>
      <c r="I34" s="4"/>
      <c r="J34" s="4"/>
      <c r="K34" s="4"/>
      <c r="L34" s="4"/>
    </row>
    <row r="35" spans="1:12" x14ac:dyDescent="0.25">
      <c r="A35" s="2" t="s">
        <v>1303</v>
      </c>
      <c r="B35" s="4"/>
      <c r="C35" s="5">
        <v>900000</v>
      </c>
      <c r="D35" s="5">
        <v>500000</v>
      </c>
      <c r="E35" s="4"/>
      <c r="F35" s="4"/>
      <c r="G35" s="4"/>
      <c r="H35" s="4"/>
      <c r="I35" s="4"/>
      <c r="J35" s="4"/>
      <c r="K35" s="4"/>
      <c r="L35" s="4"/>
    </row>
    <row r="36" spans="1:12" ht="30" x14ac:dyDescent="0.25">
      <c r="A36" s="2" t="s">
        <v>1360</v>
      </c>
      <c r="B36" s="4"/>
      <c r="C36" s="4"/>
      <c r="D36" s="4"/>
      <c r="E36" s="4"/>
      <c r="F36" s="4"/>
      <c r="G36" s="4"/>
      <c r="H36" s="4"/>
      <c r="I36" s="4"/>
      <c r="J36" s="4"/>
      <c r="K36" s="4"/>
      <c r="L36" s="4"/>
    </row>
    <row r="37" spans="1:12" ht="30" x14ac:dyDescent="0.25">
      <c r="A37" s="3" t="s">
        <v>1335</v>
      </c>
      <c r="B37" s="4"/>
      <c r="C37" s="4"/>
      <c r="D37" s="4"/>
      <c r="E37" s="4"/>
      <c r="F37" s="4"/>
      <c r="G37" s="4"/>
      <c r="H37" s="4"/>
      <c r="I37" s="4"/>
      <c r="J37" s="4"/>
      <c r="K37" s="4"/>
      <c r="L37" s="4"/>
    </row>
    <row r="38" spans="1:12" ht="30" x14ac:dyDescent="0.25">
      <c r="A38" s="2" t="s">
        <v>1361</v>
      </c>
      <c r="B38" s="4"/>
      <c r="C38" s="4"/>
      <c r="D38" s="4"/>
      <c r="E38" s="4"/>
      <c r="F38" s="4"/>
      <c r="G38" s="5">
        <v>500000</v>
      </c>
      <c r="H38" s="4"/>
      <c r="I38" s="4"/>
      <c r="J38" s="4"/>
      <c r="K38" s="4"/>
      <c r="L38" s="4"/>
    </row>
    <row r="39" spans="1:12" ht="30" x14ac:dyDescent="0.25">
      <c r="A39" s="2" t="s">
        <v>1362</v>
      </c>
      <c r="B39" s="4"/>
      <c r="C39" s="4"/>
      <c r="D39" s="4"/>
      <c r="E39" s="4"/>
      <c r="F39" s="4"/>
      <c r="G39" s="4"/>
      <c r="H39" s="4"/>
      <c r="I39" s="4"/>
      <c r="J39" s="4"/>
      <c r="K39" s="4"/>
      <c r="L39" s="4"/>
    </row>
    <row r="40" spans="1:12" ht="30" x14ac:dyDescent="0.25">
      <c r="A40" s="3" t="s">
        <v>1335</v>
      </c>
      <c r="B40" s="4"/>
      <c r="C40" s="4"/>
      <c r="D40" s="4"/>
      <c r="E40" s="4"/>
      <c r="F40" s="4"/>
      <c r="G40" s="4"/>
      <c r="H40" s="4"/>
      <c r="I40" s="4"/>
      <c r="J40" s="4"/>
      <c r="K40" s="4"/>
      <c r="L40" s="4"/>
    </row>
    <row r="41" spans="1:12" x14ac:dyDescent="0.25">
      <c r="A41" s="2" t="s">
        <v>1363</v>
      </c>
      <c r="B41" s="4"/>
      <c r="C41" s="4"/>
      <c r="D41" s="4"/>
      <c r="E41" s="4"/>
      <c r="F41" s="4"/>
      <c r="G41" s="5">
        <v>900000</v>
      </c>
      <c r="H41" s="4"/>
      <c r="I41" s="4"/>
      <c r="J41" s="4"/>
      <c r="K41" s="4"/>
      <c r="L41" s="4"/>
    </row>
    <row r="42" spans="1:12" ht="30" x14ac:dyDescent="0.25">
      <c r="A42" s="2" t="s">
        <v>1364</v>
      </c>
      <c r="B42" s="4"/>
      <c r="C42" s="4"/>
      <c r="D42" s="4"/>
      <c r="E42" s="4"/>
      <c r="F42" s="4"/>
      <c r="G42" s="4"/>
      <c r="H42" s="4"/>
      <c r="I42" s="4"/>
      <c r="J42" s="4"/>
      <c r="K42" s="4"/>
      <c r="L42" s="4"/>
    </row>
    <row r="43" spans="1:12" ht="30" x14ac:dyDescent="0.25">
      <c r="A43" s="3" t="s">
        <v>1335</v>
      </c>
      <c r="B43" s="4"/>
      <c r="C43" s="4"/>
      <c r="D43" s="4"/>
      <c r="E43" s="4"/>
      <c r="F43" s="4"/>
      <c r="G43" s="4"/>
      <c r="H43" s="4"/>
      <c r="I43" s="4"/>
      <c r="J43" s="4"/>
      <c r="K43" s="4"/>
      <c r="L43" s="4"/>
    </row>
    <row r="44" spans="1:12" ht="30" x14ac:dyDescent="0.25">
      <c r="A44" s="2" t="s">
        <v>1365</v>
      </c>
      <c r="B44" s="4"/>
      <c r="C44" s="4"/>
      <c r="D44" s="4"/>
      <c r="E44" s="4"/>
      <c r="F44" s="4"/>
      <c r="G44" s="4"/>
      <c r="H44" s="5">
        <v>1500000</v>
      </c>
      <c r="I44" s="4"/>
      <c r="J44" s="4"/>
      <c r="K44" s="4"/>
      <c r="L44" s="4"/>
    </row>
    <row r="45" spans="1:12" x14ac:dyDescent="0.25">
      <c r="A45" s="2" t="s">
        <v>1366</v>
      </c>
      <c r="B45" s="4"/>
      <c r="C45" s="4"/>
      <c r="D45" s="4"/>
      <c r="E45" s="4"/>
      <c r="F45" s="4"/>
      <c r="G45" s="4"/>
      <c r="H45" s="4"/>
      <c r="I45" s="4"/>
      <c r="J45" s="4"/>
      <c r="K45" s="4"/>
      <c r="L45" s="4"/>
    </row>
    <row r="46" spans="1:12" ht="30" x14ac:dyDescent="0.25">
      <c r="A46" s="3" t="s">
        <v>1335</v>
      </c>
      <c r="B46" s="4"/>
      <c r="C46" s="4"/>
      <c r="D46" s="4"/>
      <c r="E46" s="4"/>
      <c r="F46" s="4"/>
      <c r="G46" s="4"/>
      <c r="H46" s="4"/>
      <c r="I46" s="4"/>
      <c r="J46" s="4"/>
      <c r="K46" s="4"/>
      <c r="L46" s="4"/>
    </row>
    <row r="47" spans="1:12" ht="45" x14ac:dyDescent="0.25">
      <c r="A47" s="2" t="s">
        <v>1367</v>
      </c>
      <c r="B47" s="4"/>
      <c r="C47" s="4"/>
      <c r="D47" s="4"/>
      <c r="E47" s="4"/>
      <c r="F47" s="4"/>
      <c r="G47" s="4"/>
      <c r="H47" s="4"/>
      <c r="I47" s="5">
        <v>1500000</v>
      </c>
      <c r="J47" s="4"/>
      <c r="K47" s="4"/>
      <c r="L47" s="4"/>
    </row>
    <row r="48" spans="1:12" x14ac:dyDescent="0.25">
      <c r="A48" s="2" t="s">
        <v>1368</v>
      </c>
      <c r="B48" s="4"/>
      <c r="C48" s="5">
        <v>900000</v>
      </c>
      <c r="D48" s="5">
        <v>1200000</v>
      </c>
      <c r="E48" s="4"/>
      <c r="F48" s="4"/>
      <c r="G48" s="5">
        <v>2300000</v>
      </c>
      <c r="H48" s="4"/>
      <c r="I48" s="4"/>
      <c r="J48" s="4"/>
      <c r="K48" s="5">
        <v>900000</v>
      </c>
      <c r="L48" s="4"/>
    </row>
    <row r="49" spans="1:12" ht="30" x14ac:dyDescent="0.25">
      <c r="A49" s="2" t="s">
        <v>1361</v>
      </c>
      <c r="B49" s="4"/>
      <c r="C49" s="4"/>
      <c r="D49" s="4"/>
      <c r="E49" s="4"/>
      <c r="F49" s="4"/>
      <c r="G49" s="5">
        <v>1400000</v>
      </c>
      <c r="H49" s="4"/>
      <c r="I49" s="4"/>
      <c r="J49" s="4"/>
      <c r="K49" s="4"/>
      <c r="L49" s="4"/>
    </row>
    <row r="50" spans="1:12" x14ac:dyDescent="0.25">
      <c r="A50" s="2" t="s">
        <v>1349</v>
      </c>
      <c r="B50" s="4"/>
      <c r="C50" s="4"/>
      <c r="D50" s="4"/>
      <c r="E50" s="4"/>
      <c r="F50" s="4"/>
      <c r="G50" s="5">
        <v>900000</v>
      </c>
      <c r="H50" s="4"/>
      <c r="I50" s="4"/>
      <c r="J50" s="4"/>
      <c r="K50" s="4"/>
      <c r="L50" s="4"/>
    </row>
    <row r="51" spans="1:12" x14ac:dyDescent="0.25">
      <c r="A51" s="2" t="s">
        <v>1369</v>
      </c>
      <c r="B51" s="4"/>
      <c r="C51" s="5">
        <v>1000000</v>
      </c>
      <c r="D51" s="5">
        <v>1400000</v>
      </c>
      <c r="E51" s="4"/>
      <c r="F51" s="4"/>
      <c r="G51" s="4"/>
      <c r="H51" s="4"/>
      <c r="I51" s="4"/>
      <c r="J51" s="4"/>
      <c r="K51" s="5">
        <v>1000000</v>
      </c>
      <c r="L51" s="4"/>
    </row>
    <row r="52" spans="1:12" x14ac:dyDescent="0.25">
      <c r="A52" s="2" t="s">
        <v>1370</v>
      </c>
      <c r="B52" s="4"/>
      <c r="C52" s="4"/>
      <c r="D52" s="4"/>
      <c r="E52" s="4"/>
      <c r="F52" s="4"/>
      <c r="G52" s="4"/>
      <c r="H52" s="4"/>
      <c r="I52" s="4"/>
      <c r="J52" s="4"/>
      <c r="K52" s="4"/>
      <c r="L52" s="4"/>
    </row>
    <row r="53" spans="1:12" ht="30" x14ac:dyDescent="0.25">
      <c r="A53" s="3" t="s">
        <v>1335</v>
      </c>
      <c r="B53" s="4"/>
      <c r="C53" s="4"/>
      <c r="D53" s="4"/>
      <c r="E53" s="4"/>
      <c r="F53" s="4"/>
      <c r="G53" s="4"/>
      <c r="H53" s="4"/>
      <c r="I53" s="4"/>
      <c r="J53" s="4"/>
      <c r="K53" s="4"/>
      <c r="L53" s="4"/>
    </row>
    <row r="54" spans="1:12" ht="30" x14ac:dyDescent="0.25">
      <c r="A54" s="2" t="s">
        <v>1371</v>
      </c>
      <c r="B54" s="4"/>
      <c r="C54" s="4"/>
      <c r="D54" s="4"/>
      <c r="E54" s="4"/>
      <c r="F54" s="4"/>
      <c r="G54" s="4"/>
      <c r="H54" s="4"/>
      <c r="I54" s="4"/>
      <c r="J54" s="5">
        <v>2500000</v>
      </c>
      <c r="K54" s="4"/>
      <c r="L54" s="4"/>
    </row>
    <row r="55" spans="1:12" ht="30" x14ac:dyDescent="0.25">
      <c r="A55" s="2" t="s">
        <v>1372</v>
      </c>
      <c r="B55" s="4"/>
      <c r="C55" s="5">
        <v>600000</v>
      </c>
      <c r="D55" s="4"/>
      <c r="E55" s="4"/>
      <c r="F55" s="4"/>
      <c r="G55" s="4"/>
      <c r="H55" s="4"/>
      <c r="I55" s="4"/>
      <c r="J55" s="4"/>
      <c r="K55" s="4"/>
      <c r="L55" s="4"/>
    </row>
    <row r="56" spans="1:12" ht="30" x14ac:dyDescent="0.25">
      <c r="A56" s="2" t="s">
        <v>1373</v>
      </c>
      <c r="B56" s="4"/>
      <c r="C56" s="5">
        <v>600000</v>
      </c>
      <c r="D56" s="4"/>
      <c r="E56" s="4"/>
      <c r="F56" s="4"/>
      <c r="G56" s="4"/>
      <c r="H56" s="4"/>
      <c r="I56" s="4"/>
      <c r="J56" s="4"/>
      <c r="K56" s="5">
        <v>600000</v>
      </c>
      <c r="L56" s="4"/>
    </row>
    <row r="57" spans="1:12" x14ac:dyDescent="0.25">
      <c r="A57" s="2" t="s">
        <v>1352</v>
      </c>
      <c r="B57" s="4"/>
      <c r="C57" s="4"/>
      <c r="D57" s="4"/>
      <c r="E57" s="4"/>
      <c r="F57" s="4"/>
      <c r="G57" s="4"/>
      <c r="H57" s="4"/>
      <c r="I57" s="4"/>
      <c r="J57" s="4"/>
      <c r="K57" s="4"/>
      <c r="L57" s="4"/>
    </row>
    <row r="58" spans="1:12" ht="30" x14ac:dyDescent="0.25">
      <c r="A58" s="3" t="s">
        <v>1335</v>
      </c>
      <c r="B58" s="4"/>
      <c r="C58" s="4"/>
      <c r="D58" s="4"/>
      <c r="E58" s="4"/>
      <c r="F58" s="4"/>
      <c r="G58" s="4"/>
      <c r="H58" s="4"/>
      <c r="I58" s="4"/>
      <c r="J58" s="4"/>
      <c r="K58" s="4"/>
      <c r="L58" s="4"/>
    </row>
    <row r="59" spans="1:12" ht="60" x14ac:dyDescent="0.25">
      <c r="A59" s="2" t="s">
        <v>1353</v>
      </c>
      <c r="B59" s="4"/>
      <c r="C59" s="4"/>
      <c r="D59" s="4"/>
      <c r="E59" s="5">
        <v>400000</v>
      </c>
      <c r="F59" s="4"/>
      <c r="G59" s="4"/>
      <c r="H59" s="4"/>
      <c r="I59" s="4"/>
      <c r="J59" s="4"/>
      <c r="K59" s="4"/>
      <c r="L59" s="4"/>
    </row>
    <row r="60" spans="1:12" x14ac:dyDescent="0.25">
      <c r="A60" s="2" t="s">
        <v>1374</v>
      </c>
      <c r="B60" s="4"/>
      <c r="C60" s="4"/>
      <c r="D60" s="4"/>
      <c r="E60" s="4"/>
      <c r="F60" s="4"/>
      <c r="G60" s="4"/>
      <c r="H60" s="4"/>
      <c r="I60" s="4"/>
      <c r="J60" s="4"/>
      <c r="K60" s="4"/>
      <c r="L60" s="4"/>
    </row>
    <row r="61" spans="1:12" ht="30" x14ac:dyDescent="0.25">
      <c r="A61" s="3" t="s">
        <v>1335</v>
      </c>
      <c r="B61" s="4"/>
      <c r="C61" s="4"/>
      <c r="D61" s="4"/>
      <c r="E61" s="4"/>
      <c r="F61" s="4"/>
      <c r="G61" s="4"/>
      <c r="H61" s="4"/>
      <c r="I61" s="4"/>
      <c r="J61" s="4"/>
      <c r="K61" s="4"/>
      <c r="L61" s="4"/>
    </row>
    <row r="62" spans="1:12" ht="30" x14ac:dyDescent="0.25">
      <c r="A62" s="2" t="s">
        <v>1375</v>
      </c>
      <c r="B62" s="4"/>
      <c r="C62" s="4"/>
      <c r="D62" s="4"/>
      <c r="E62" s="4"/>
      <c r="F62" s="4"/>
      <c r="G62" s="4"/>
      <c r="H62" s="4"/>
      <c r="I62" s="4"/>
      <c r="J62" s="4"/>
      <c r="K62" s="5">
        <v>2000000</v>
      </c>
      <c r="L62" s="4"/>
    </row>
    <row r="63" spans="1:12" ht="30" x14ac:dyDescent="0.25">
      <c r="A63" s="2" t="s">
        <v>1376</v>
      </c>
      <c r="B63" s="4"/>
      <c r="C63" s="144">
        <v>0.1</v>
      </c>
      <c r="D63" s="4"/>
      <c r="E63" s="4"/>
      <c r="F63" s="4"/>
      <c r="G63" s="4"/>
      <c r="H63" s="4"/>
      <c r="I63" s="4"/>
      <c r="J63" s="4"/>
      <c r="K63" s="144">
        <v>0.1</v>
      </c>
      <c r="L63" s="4"/>
    </row>
    <row r="64" spans="1:12" x14ac:dyDescent="0.25">
      <c r="A64" s="2" t="s">
        <v>1348</v>
      </c>
      <c r="B64" s="4"/>
      <c r="C64" s="5">
        <v>2000000</v>
      </c>
      <c r="D64" s="5">
        <v>800000</v>
      </c>
      <c r="E64" s="4"/>
      <c r="F64" s="4"/>
      <c r="G64" s="4"/>
      <c r="H64" s="4"/>
      <c r="I64" s="4"/>
      <c r="J64" s="4"/>
      <c r="K64" s="5">
        <v>2000000</v>
      </c>
      <c r="L64" s="4"/>
    </row>
    <row r="65" spans="1:12" ht="30" x14ac:dyDescent="0.25">
      <c r="A65" s="2" t="s">
        <v>1377</v>
      </c>
      <c r="B65" s="4"/>
      <c r="C65" s="4"/>
      <c r="D65" s="4"/>
      <c r="E65" s="4"/>
      <c r="F65" s="4"/>
      <c r="G65" s="4"/>
      <c r="H65" s="4"/>
      <c r="I65" s="4"/>
      <c r="J65" s="4"/>
      <c r="K65" s="4"/>
      <c r="L65" s="4"/>
    </row>
    <row r="66" spans="1:12" ht="30" x14ac:dyDescent="0.25">
      <c r="A66" s="3" t="s">
        <v>1335</v>
      </c>
      <c r="B66" s="4"/>
      <c r="C66" s="4"/>
      <c r="D66" s="4"/>
      <c r="E66" s="4"/>
      <c r="F66" s="4"/>
      <c r="G66" s="4"/>
      <c r="H66" s="4"/>
      <c r="I66" s="4"/>
      <c r="J66" s="4"/>
      <c r="K66" s="4"/>
      <c r="L66" s="4"/>
    </row>
    <row r="67" spans="1:12" ht="30" x14ac:dyDescent="0.25">
      <c r="A67" s="2" t="s">
        <v>1378</v>
      </c>
      <c r="B67" s="4"/>
      <c r="C67" s="144">
        <v>0.3</v>
      </c>
      <c r="D67" s="144">
        <v>0.3</v>
      </c>
      <c r="E67" s="4"/>
      <c r="F67" s="4"/>
      <c r="G67" s="4"/>
      <c r="H67" s="4"/>
      <c r="I67" s="4"/>
      <c r="J67" s="4"/>
      <c r="K67" s="4"/>
      <c r="L67" s="4"/>
    </row>
    <row r="68" spans="1:12" ht="30" x14ac:dyDescent="0.25">
      <c r="A68" s="2" t="s">
        <v>1379</v>
      </c>
      <c r="B68" s="4"/>
      <c r="C68" s="4"/>
      <c r="D68" s="4"/>
      <c r="E68" s="4"/>
      <c r="F68" s="4"/>
      <c r="G68" s="4"/>
      <c r="H68" s="4"/>
      <c r="I68" s="4"/>
      <c r="J68" s="4"/>
      <c r="K68" s="4"/>
      <c r="L68" s="4"/>
    </row>
    <row r="69" spans="1:12" ht="30" x14ac:dyDescent="0.25">
      <c r="A69" s="3" t="s">
        <v>1335</v>
      </c>
      <c r="B69" s="4"/>
      <c r="C69" s="4"/>
      <c r="D69" s="4"/>
      <c r="E69" s="4"/>
      <c r="F69" s="4"/>
      <c r="G69" s="4"/>
      <c r="H69" s="4"/>
      <c r="I69" s="4"/>
      <c r="J69" s="4"/>
      <c r="K69" s="4"/>
      <c r="L69" s="4"/>
    </row>
    <row r="70" spans="1:12" ht="30" x14ac:dyDescent="0.25">
      <c r="A70" s="2" t="s">
        <v>1378</v>
      </c>
      <c r="B70" s="4"/>
      <c r="C70" s="144">
        <v>0.5</v>
      </c>
      <c r="D70" s="144">
        <v>0.5</v>
      </c>
      <c r="E70" s="4"/>
      <c r="F70" s="4"/>
      <c r="G70" s="4"/>
      <c r="H70" s="4"/>
      <c r="I70" s="4"/>
      <c r="J70" s="4"/>
      <c r="K70" s="4"/>
      <c r="L70" s="4"/>
    </row>
    <row r="71" spans="1:12" x14ac:dyDescent="0.25">
      <c r="A71" s="2" t="s">
        <v>1380</v>
      </c>
      <c r="B71" s="4"/>
      <c r="C71" s="4"/>
      <c r="D71" s="4"/>
      <c r="E71" s="4"/>
      <c r="F71" s="4"/>
      <c r="G71" s="4"/>
      <c r="H71" s="4"/>
      <c r="I71" s="4"/>
      <c r="J71" s="4"/>
      <c r="K71" s="4"/>
      <c r="L71" s="4"/>
    </row>
    <row r="72" spans="1:12" ht="30" x14ac:dyDescent="0.25">
      <c r="A72" s="3" t="s">
        <v>1335</v>
      </c>
      <c r="B72" s="4"/>
      <c r="C72" s="4"/>
      <c r="D72" s="4"/>
      <c r="E72" s="4"/>
      <c r="F72" s="4"/>
      <c r="G72" s="4"/>
      <c r="H72" s="4"/>
      <c r="I72" s="4"/>
      <c r="J72" s="4"/>
      <c r="K72" s="4"/>
      <c r="L72" s="4"/>
    </row>
    <row r="73" spans="1:12" x14ac:dyDescent="0.25">
      <c r="A73" s="2" t="s">
        <v>1348</v>
      </c>
      <c r="B73" s="4"/>
      <c r="C73" s="5">
        <v>1734000</v>
      </c>
      <c r="D73" s="5">
        <v>693000</v>
      </c>
      <c r="E73" s="4"/>
      <c r="F73" s="4"/>
      <c r="G73" s="4"/>
      <c r="H73" s="4"/>
      <c r="I73" s="4"/>
      <c r="J73" s="4"/>
      <c r="K73" s="5">
        <v>1734000</v>
      </c>
      <c r="L73" s="4"/>
    </row>
    <row r="74" spans="1:12" x14ac:dyDescent="0.25">
      <c r="A74" s="2" t="s">
        <v>1355</v>
      </c>
      <c r="B74" s="4"/>
      <c r="C74" s="5">
        <v>960000</v>
      </c>
      <c r="D74" s="5">
        <v>1364000</v>
      </c>
      <c r="E74" s="4"/>
      <c r="F74" s="4"/>
      <c r="G74" s="4"/>
      <c r="H74" s="4"/>
      <c r="I74" s="4"/>
      <c r="J74" s="4"/>
      <c r="K74" s="5">
        <v>960000</v>
      </c>
      <c r="L74" s="4"/>
    </row>
    <row r="75" spans="1:12" x14ac:dyDescent="0.25">
      <c r="A75" s="2" t="s">
        <v>1304</v>
      </c>
      <c r="B75" s="4"/>
      <c r="C75" s="4"/>
      <c r="D75" s="4"/>
      <c r="E75" s="4"/>
      <c r="F75" s="4"/>
      <c r="G75" s="4"/>
      <c r="H75" s="4"/>
      <c r="I75" s="4"/>
      <c r="J75" s="4"/>
      <c r="K75" s="4"/>
      <c r="L75" s="4"/>
    </row>
    <row r="76" spans="1:12" ht="30" x14ac:dyDescent="0.25">
      <c r="A76" s="3" t="s">
        <v>1335</v>
      </c>
      <c r="B76" s="4"/>
      <c r="C76" s="4"/>
      <c r="D76" s="4"/>
      <c r="E76" s="4"/>
      <c r="F76" s="4"/>
      <c r="G76" s="4"/>
      <c r="H76" s="4"/>
      <c r="I76" s="4"/>
      <c r="J76" s="4"/>
      <c r="K76" s="4"/>
      <c r="L76" s="4"/>
    </row>
    <row r="77" spans="1:12" x14ac:dyDescent="0.25">
      <c r="A77" s="2" t="s">
        <v>1381</v>
      </c>
      <c r="B77" s="4"/>
      <c r="C77" s="5">
        <v>-600000</v>
      </c>
      <c r="D77" s="5">
        <v>1400000</v>
      </c>
      <c r="E77" s="4"/>
      <c r="F77" s="4"/>
      <c r="G77" s="4"/>
      <c r="H77" s="4"/>
      <c r="I77" s="4"/>
      <c r="J77" s="4"/>
      <c r="K77" s="4"/>
      <c r="L77" s="4"/>
    </row>
    <row r="78" spans="1:12" x14ac:dyDescent="0.25">
      <c r="A78" s="2" t="s">
        <v>1382</v>
      </c>
      <c r="B78" s="4"/>
      <c r="C78" s="4"/>
      <c r="D78" s="4"/>
      <c r="E78" s="4"/>
      <c r="F78" s="4"/>
      <c r="G78" s="4"/>
      <c r="H78" s="4"/>
      <c r="I78" s="4"/>
      <c r="J78" s="4"/>
      <c r="K78" s="4"/>
      <c r="L78" s="4"/>
    </row>
    <row r="79" spans="1:12" ht="30" x14ac:dyDescent="0.25">
      <c r="A79" s="3" t="s">
        <v>1335</v>
      </c>
      <c r="B79" s="4"/>
      <c r="C79" s="4"/>
      <c r="D79" s="4"/>
      <c r="E79" s="4"/>
      <c r="F79" s="4"/>
      <c r="G79" s="4"/>
      <c r="H79" s="4"/>
      <c r="I79" s="4"/>
      <c r="J79" s="4"/>
      <c r="K79" s="4"/>
      <c r="L79" s="4"/>
    </row>
    <row r="80" spans="1:12" x14ac:dyDescent="0.25">
      <c r="A80" s="2" t="s">
        <v>1381</v>
      </c>
      <c r="B80" s="4"/>
      <c r="C80" s="5">
        <v>-100000</v>
      </c>
      <c r="D80" s="4"/>
      <c r="E80" s="4"/>
      <c r="F80" s="4"/>
      <c r="G80" s="4"/>
      <c r="H80" s="4"/>
      <c r="I80" s="4"/>
      <c r="J80" s="4"/>
      <c r="K80" s="4"/>
      <c r="L80" s="4"/>
    </row>
    <row r="81" spans="1:12" x14ac:dyDescent="0.25">
      <c r="A81" s="2" t="s">
        <v>1383</v>
      </c>
      <c r="B81" s="4"/>
      <c r="C81" s="4"/>
      <c r="D81" s="4"/>
      <c r="E81" s="4"/>
      <c r="F81" s="4"/>
      <c r="G81" s="4"/>
      <c r="H81" s="4"/>
      <c r="I81" s="4"/>
      <c r="J81" s="4"/>
      <c r="K81" s="4"/>
      <c r="L81" s="4"/>
    </row>
    <row r="82" spans="1:12" ht="30" x14ac:dyDescent="0.25">
      <c r="A82" s="3" t="s">
        <v>1335</v>
      </c>
      <c r="B82" s="4"/>
      <c r="C82" s="4"/>
      <c r="D82" s="4"/>
      <c r="E82" s="4"/>
      <c r="F82" s="4"/>
      <c r="G82" s="4"/>
      <c r="H82" s="4"/>
      <c r="I82" s="4"/>
      <c r="J82" s="4"/>
      <c r="K82" s="4"/>
      <c r="L82" s="4"/>
    </row>
    <row r="83" spans="1:12" ht="30" x14ac:dyDescent="0.25">
      <c r="A83" s="2" t="s">
        <v>1365</v>
      </c>
      <c r="B83" s="4"/>
      <c r="C83" s="4"/>
      <c r="D83" s="4"/>
      <c r="E83" s="4"/>
      <c r="F83" s="4"/>
      <c r="G83" s="4"/>
      <c r="H83" s="4"/>
      <c r="I83" s="4"/>
      <c r="J83" s="4"/>
      <c r="K83" s="4"/>
      <c r="L83" s="5">
        <v>300000</v>
      </c>
    </row>
    <row r="84" spans="1:12" x14ac:dyDescent="0.25">
      <c r="A84" s="2" t="s">
        <v>1384</v>
      </c>
      <c r="B84" s="4"/>
      <c r="C84" s="5">
        <v>2700000</v>
      </c>
      <c r="D84" s="5">
        <v>400000</v>
      </c>
      <c r="E84" s="4"/>
      <c r="F84" s="4"/>
      <c r="G84" s="4"/>
      <c r="H84" s="4"/>
      <c r="I84" s="4"/>
      <c r="J84" s="4"/>
      <c r="K84" s="4"/>
      <c r="L84" s="4"/>
    </row>
    <row r="85" spans="1:12" ht="30" x14ac:dyDescent="0.25">
      <c r="A85" s="2" t="s">
        <v>1385</v>
      </c>
      <c r="B85" s="4"/>
      <c r="C85" s="5">
        <v>1400000</v>
      </c>
      <c r="D85" s="5">
        <v>400000</v>
      </c>
      <c r="E85" s="4"/>
      <c r="F85" s="4"/>
      <c r="G85" s="4"/>
      <c r="H85" s="4"/>
      <c r="I85" s="4"/>
      <c r="J85" s="4"/>
      <c r="K85" s="4"/>
      <c r="L85" s="4"/>
    </row>
    <row r="86" spans="1:12" x14ac:dyDescent="0.25">
      <c r="A86" s="2" t="s">
        <v>1386</v>
      </c>
      <c r="B86" s="4"/>
      <c r="C86" s="4"/>
      <c r="D86" s="4"/>
      <c r="E86" s="4"/>
      <c r="F86" s="4"/>
      <c r="G86" s="4"/>
      <c r="H86" s="4"/>
      <c r="I86" s="4"/>
      <c r="J86" s="4"/>
      <c r="K86" s="4"/>
      <c r="L86" s="4"/>
    </row>
    <row r="87" spans="1:12" ht="30" x14ac:dyDescent="0.25">
      <c r="A87" s="3" t="s">
        <v>1335</v>
      </c>
      <c r="B87" s="4"/>
      <c r="C87" s="4"/>
      <c r="D87" s="4"/>
      <c r="E87" s="4"/>
      <c r="F87" s="4"/>
      <c r="G87" s="4"/>
      <c r="H87" s="4"/>
      <c r="I87" s="4"/>
      <c r="J87" s="4"/>
      <c r="K87" s="4"/>
      <c r="L87" s="4"/>
    </row>
    <row r="88" spans="1:12" ht="30" x14ac:dyDescent="0.25">
      <c r="A88" s="2" t="s">
        <v>1387</v>
      </c>
      <c r="B88" s="4"/>
      <c r="C88" s="4"/>
      <c r="D88" s="5">
        <v>7100000</v>
      </c>
      <c r="E88" s="4"/>
      <c r="F88" s="4"/>
      <c r="G88" s="4"/>
      <c r="H88" s="4"/>
      <c r="I88" s="4"/>
      <c r="J88" s="4"/>
      <c r="K88" s="4"/>
      <c r="L88" s="4"/>
    </row>
    <row r="89" spans="1:12" ht="30" x14ac:dyDescent="0.25">
      <c r="A89" s="2" t="s">
        <v>1388</v>
      </c>
      <c r="B89" s="4"/>
      <c r="C89" s="4"/>
      <c r="D89" s="4"/>
      <c r="E89" s="4"/>
      <c r="F89" s="4"/>
      <c r="G89" s="4"/>
      <c r="H89" s="4"/>
      <c r="I89" s="4"/>
      <c r="J89" s="4"/>
      <c r="K89" s="4"/>
      <c r="L89" s="4"/>
    </row>
    <row r="90" spans="1:12" ht="30" x14ac:dyDescent="0.25">
      <c r="A90" s="3" t="s">
        <v>1335</v>
      </c>
      <c r="B90" s="4"/>
      <c r="C90" s="4"/>
      <c r="D90" s="4"/>
      <c r="E90" s="4"/>
      <c r="F90" s="4"/>
      <c r="G90" s="4"/>
      <c r="H90" s="4"/>
      <c r="I90" s="4"/>
      <c r="J90" s="4"/>
      <c r="K90" s="4"/>
      <c r="L90" s="4"/>
    </row>
    <row r="91" spans="1:12" ht="60" x14ac:dyDescent="0.25">
      <c r="A91" s="2" t="s">
        <v>1389</v>
      </c>
      <c r="B91" s="4"/>
      <c r="C91" s="4"/>
      <c r="D91" s="6">
        <v>3700000</v>
      </c>
      <c r="E91" s="4"/>
      <c r="F91" s="4"/>
      <c r="G91" s="4"/>
      <c r="H91" s="4"/>
      <c r="I91" s="4"/>
      <c r="J91" s="4"/>
      <c r="K91" s="4"/>
      <c r="L91" s="4"/>
    </row>
  </sheetData>
  <mergeCells count="3">
    <mergeCell ref="A1:A2"/>
    <mergeCell ref="C1:E1"/>
    <mergeCell ref="G1:H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5" width="12.28515625" bestFit="1" customWidth="1"/>
  </cols>
  <sheetData>
    <row r="1" spans="1:5" ht="45" x14ac:dyDescent="0.25">
      <c r="A1" s="1" t="s">
        <v>1390</v>
      </c>
      <c r="B1" s="1" t="s">
        <v>2</v>
      </c>
      <c r="C1" s="1" t="s">
        <v>29</v>
      </c>
      <c r="D1" s="1" t="s">
        <v>81</v>
      </c>
      <c r="E1" s="1" t="s">
        <v>1391</v>
      </c>
    </row>
    <row r="2" spans="1:5" x14ac:dyDescent="0.25">
      <c r="A2" s="3" t="s">
        <v>412</v>
      </c>
      <c r="B2" s="4"/>
      <c r="C2" s="4"/>
      <c r="D2" s="4"/>
      <c r="E2" s="4"/>
    </row>
    <row r="3" spans="1:5" ht="30" x14ac:dyDescent="0.25">
      <c r="A3" s="2" t="s">
        <v>1392</v>
      </c>
      <c r="B3" s="6">
        <v>101362000</v>
      </c>
      <c r="C3" s="6">
        <v>65906000</v>
      </c>
      <c r="D3" s="6">
        <v>67075000</v>
      </c>
      <c r="E3" s="6">
        <v>70363000</v>
      </c>
    </row>
    <row r="4" spans="1:5" ht="30" x14ac:dyDescent="0.25">
      <c r="A4" s="2" t="s">
        <v>1393</v>
      </c>
      <c r="B4" s="5">
        <v>67102000</v>
      </c>
      <c r="C4" s="5">
        <v>68029000</v>
      </c>
      <c r="D4" s="4"/>
      <c r="E4" s="4"/>
    </row>
    <row r="5" spans="1:5" ht="30" x14ac:dyDescent="0.25">
      <c r="A5" s="2" t="s">
        <v>1394</v>
      </c>
      <c r="B5" s="5">
        <v>29466000</v>
      </c>
      <c r="C5" s="5">
        <v>29295000</v>
      </c>
      <c r="D5" s="4"/>
      <c r="E5" s="4"/>
    </row>
    <row r="6" spans="1:5" ht="30" x14ac:dyDescent="0.25">
      <c r="A6" s="2" t="s">
        <v>1395</v>
      </c>
      <c r="B6" s="5">
        <v>29466000</v>
      </c>
      <c r="C6" s="5">
        <v>29295000</v>
      </c>
      <c r="D6" s="4"/>
      <c r="E6" s="4"/>
    </row>
    <row r="7" spans="1:5" x14ac:dyDescent="0.25">
      <c r="A7" s="2" t="s">
        <v>1396</v>
      </c>
      <c r="B7" s="5">
        <v>208947000</v>
      </c>
      <c r="C7" s="5">
        <v>161773000</v>
      </c>
      <c r="D7" s="4"/>
      <c r="E7" s="4"/>
    </row>
    <row r="8" spans="1:5" x14ac:dyDescent="0.25">
      <c r="A8" s="2" t="s">
        <v>1397</v>
      </c>
      <c r="B8" s="5">
        <v>208947000</v>
      </c>
      <c r="C8" s="5">
        <v>161773000</v>
      </c>
      <c r="D8" s="4"/>
      <c r="E8" s="4"/>
    </row>
    <row r="9" spans="1:5" ht="45" x14ac:dyDescent="0.25">
      <c r="A9" s="2" t="s">
        <v>1398</v>
      </c>
      <c r="B9" s="5">
        <v>1997000</v>
      </c>
      <c r="C9" s="5">
        <v>825000</v>
      </c>
      <c r="D9" s="4"/>
      <c r="E9" s="4"/>
    </row>
    <row r="10" spans="1:5" ht="30" x14ac:dyDescent="0.25">
      <c r="A10" s="2" t="s">
        <v>1399</v>
      </c>
      <c r="B10" s="5">
        <v>1997000</v>
      </c>
      <c r="C10" s="5">
        <v>825000</v>
      </c>
      <c r="D10" s="4"/>
      <c r="E10" s="4"/>
    </row>
    <row r="11" spans="1:5" ht="45" x14ac:dyDescent="0.25">
      <c r="A11" s="2" t="s">
        <v>1400</v>
      </c>
      <c r="B11" s="5">
        <v>1038848000</v>
      </c>
      <c r="C11" s="5">
        <v>727270000</v>
      </c>
      <c r="D11" s="4"/>
      <c r="E11" s="4"/>
    </row>
    <row r="12" spans="1:5" ht="45" x14ac:dyDescent="0.25">
      <c r="A12" s="2" t="s">
        <v>1401</v>
      </c>
      <c r="B12" s="5">
        <v>1031900000</v>
      </c>
      <c r="C12" s="5">
        <v>737300000</v>
      </c>
      <c r="D12" s="4"/>
      <c r="E12" s="4"/>
    </row>
    <row r="13" spans="1:5" x14ac:dyDescent="0.25">
      <c r="A13" s="2" t="s">
        <v>1402</v>
      </c>
      <c r="B13" s="5">
        <v>1516192000</v>
      </c>
      <c r="C13" s="5">
        <v>1121931000</v>
      </c>
      <c r="D13" s="5">
        <v>709863000</v>
      </c>
      <c r="E13" s="4"/>
    </row>
    <row r="14" spans="1:5" x14ac:dyDescent="0.25">
      <c r="A14" s="3" t="s">
        <v>45</v>
      </c>
      <c r="B14" s="4"/>
      <c r="C14" s="4"/>
      <c r="D14" s="4"/>
      <c r="E14" s="4"/>
    </row>
    <row r="15" spans="1:5" ht="30" x14ac:dyDescent="0.25">
      <c r="A15" s="2" t="s">
        <v>1403</v>
      </c>
      <c r="B15" s="5">
        <v>15048000</v>
      </c>
      <c r="C15" s="5">
        <v>13749000</v>
      </c>
      <c r="D15" s="4"/>
      <c r="E15" s="4"/>
    </row>
    <row r="16" spans="1:5" ht="30" x14ac:dyDescent="0.25">
      <c r="A16" s="2" t="s">
        <v>1404</v>
      </c>
      <c r="B16" s="5">
        <v>15048000</v>
      </c>
      <c r="C16" s="5">
        <v>13749000</v>
      </c>
      <c r="D16" s="4"/>
      <c r="E16" s="4"/>
    </row>
    <row r="17" spans="1:5" x14ac:dyDescent="0.25">
      <c r="A17" s="2" t="s">
        <v>51</v>
      </c>
      <c r="B17" s="4"/>
      <c r="C17" s="5">
        <v>2895000</v>
      </c>
      <c r="D17" s="4"/>
      <c r="E17" s="4"/>
    </row>
    <row r="18" spans="1:5" x14ac:dyDescent="0.25">
      <c r="A18" s="2" t="s">
        <v>1405</v>
      </c>
      <c r="B18" s="5">
        <v>94300000</v>
      </c>
      <c r="C18" s="5">
        <v>46000000</v>
      </c>
      <c r="D18" s="4"/>
      <c r="E18" s="4"/>
    </row>
    <row r="19" spans="1:5" x14ac:dyDescent="0.25">
      <c r="A19" s="2" t="s">
        <v>1406</v>
      </c>
      <c r="B19" s="5">
        <v>1227263000</v>
      </c>
      <c r="C19" s="5">
        <v>884691000</v>
      </c>
      <c r="D19" s="4"/>
      <c r="E19" s="4"/>
    </row>
    <row r="20" spans="1:5" x14ac:dyDescent="0.25">
      <c r="A20" s="2" t="s">
        <v>1407</v>
      </c>
      <c r="B20" s="4"/>
      <c r="C20" s="4"/>
      <c r="D20" s="4"/>
      <c r="E20" s="4"/>
    </row>
    <row r="21" spans="1:5" x14ac:dyDescent="0.25">
      <c r="A21" s="3" t="s">
        <v>412</v>
      </c>
      <c r="B21" s="4"/>
      <c r="C21" s="4"/>
      <c r="D21" s="4"/>
      <c r="E21" s="4"/>
    </row>
    <row r="22" spans="1:5" x14ac:dyDescent="0.25">
      <c r="A22" s="2" t="s">
        <v>1408</v>
      </c>
      <c r="B22" s="5">
        <v>101362000</v>
      </c>
      <c r="C22" s="5">
        <v>65906000</v>
      </c>
      <c r="D22" s="4"/>
      <c r="E22" s="4"/>
    </row>
    <row r="23" spans="1:5" x14ac:dyDescent="0.25">
      <c r="A23" s="2" t="s">
        <v>1409</v>
      </c>
      <c r="B23" s="5">
        <v>67102000</v>
      </c>
      <c r="C23" s="5">
        <v>68029000</v>
      </c>
      <c r="D23" s="4"/>
      <c r="E23" s="4"/>
    </row>
    <row r="24" spans="1:5" ht="30" x14ac:dyDescent="0.25">
      <c r="A24" s="2" t="s">
        <v>1394</v>
      </c>
      <c r="B24" s="5">
        <v>29466000</v>
      </c>
      <c r="C24" s="5">
        <v>29295000</v>
      </c>
      <c r="D24" s="4"/>
      <c r="E24" s="4"/>
    </row>
    <row r="25" spans="1:5" ht="30" x14ac:dyDescent="0.25">
      <c r="A25" s="2" t="s">
        <v>1395</v>
      </c>
      <c r="B25" s="5">
        <v>29466000</v>
      </c>
      <c r="C25" s="5">
        <v>29295000</v>
      </c>
      <c r="D25" s="4"/>
      <c r="E25" s="4"/>
    </row>
    <row r="26" spans="1:5" x14ac:dyDescent="0.25">
      <c r="A26" s="2" t="s">
        <v>1396</v>
      </c>
      <c r="B26" s="5">
        <v>3539000</v>
      </c>
      <c r="C26" s="5">
        <v>57000</v>
      </c>
      <c r="D26" s="4"/>
      <c r="E26" s="4"/>
    </row>
    <row r="27" spans="1:5" x14ac:dyDescent="0.25">
      <c r="A27" s="2" t="s">
        <v>1397</v>
      </c>
      <c r="B27" s="5">
        <v>3539000</v>
      </c>
      <c r="C27" s="5">
        <v>57000</v>
      </c>
      <c r="D27" s="4"/>
      <c r="E27" s="4"/>
    </row>
    <row r="28" spans="1:5" x14ac:dyDescent="0.25">
      <c r="A28" s="2" t="s">
        <v>1410</v>
      </c>
      <c r="B28" s="5">
        <v>201469000</v>
      </c>
      <c r="C28" s="5">
        <v>163287000</v>
      </c>
      <c r="D28" s="4"/>
      <c r="E28" s="4"/>
    </row>
    <row r="29" spans="1:5" x14ac:dyDescent="0.25">
      <c r="A29" s="3" t="s">
        <v>45</v>
      </c>
      <c r="B29" s="4"/>
      <c r="C29" s="4"/>
      <c r="D29" s="4"/>
      <c r="E29" s="4"/>
    </row>
    <row r="30" spans="1:5" ht="30" x14ac:dyDescent="0.25">
      <c r="A30" s="2" t="s">
        <v>1403</v>
      </c>
      <c r="B30" s="5">
        <v>15048000</v>
      </c>
      <c r="C30" s="5">
        <v>13749000</v>
      </c>
      <c r="D30" s="4"/>
      <c r="E30" s="4"/>
    </row>
    <row r="31" spans="1:5" ht="30" x14ac:dyDescent="0.25">
      <c r="A31" s="2" t="s">
        <v>1404</v>
      </c>
      <c r="B31" s="5">
        <v>15048000</v>
      </c>
      <c r="C31" s="5">
        <v>13749000</v>
      </c>
      <c r="D31" s="4"/>
      <c r="E31" s="4"/>
    </row>
    <row r="32" spans="1:5" x14ac:dyDescent="0.25">
      <c r="A32" s="2" t="s">
        <v>1411</v>
      </c>
      <c r="B32" s="5">
        <v>15048000</v>
      </c>
      <c r="C32" s="5">
        <v>13749000</v>
      </c>
      <c r="D32" s="4"/>
      <c r="E32" s="4"/>
    </row>
    <row r="33" spans="1:5" x14ac:dyDescent="0.25">
      <c r="A33" s="2" t="s">
        <v>1412</v>
      </c>
      <c r="B33" s="4"/>
      <c r="C33" s="4"/>
      <c r="D33" s="4"/>
      <c r="E33" s="4"/>
    </row>
    <row r="34" spans="1:5" x14ac:dyDescent="0.25">
      <c r="A34" s="3" t="s">
        <v>412</v>
      </c>
      <c r="B34" s="4"/>
      <c r="C34" s="4"/>
      <c r="D34" s="4"/>
      <c r="E34" s="4"/>
    </row>
    <row r="35" spans="1:5" x14ac:dyDescent="0.25">
      <c r="A35" s="2" t="s">
        <v>1396</v>
      </c>
      <c r="B35" s="5">
        <v>64628000</v>
      </c>
      <c r="C35" s="5">
        <v>49389000</v>
      </c>
      <c r="D35" s="4"/>
      <c r="E35" s="4"/>
    </row>
    <row r="36" spans="1:5" x14ac:dyDescent="0.25">
      <c r="A36" s="2" t="s">
        <v>1397</v>
      </c>
      <c r="B36" s="5">
        <v>64628000</v>
      </c>
      <c r="C36" s="5">
        <v>49389000</v>
      </c>
      <c r="D36" s="4"/>
      <c r="E36" s="4"/>
    </row>
    <row r="37" spans="1:5" ht="45" x14ac:dyDescent="0.25">
      <c r="A37" s="2" t="s">
        <v>1401</v>
      </c>
      <c r="B37" s="5">
        <v>1031885000</v>
      </c>
      <c r="C37" s="5">
        <v>737327000</v>
      </c>
      <c r="D37" s="4"/>
      <c r="E37" s="4"/>
    </row>
    <row r="38" spans="1:5" x14ac:dyDescent="0.25">
      <c r="A38" s="2" t="s">
        <v>1410</v>
      </c>
      <c r="B38" s="5">
        <v>1096513000</v>
      </c>
      <c r="C38" s="5">
        <v>786716000</v>
      </c>
      <c r="D38" s="4"/>
      <c r="E38" s="4"/>
    </row>
    <row r="39" spans="1:5" x14ac:dyDescent="0.25">
      <c r="A39" s="3" t="s">
        <v>45</v>
      </c>
      <c r="B39" s="4"/>
      <c r="C39" s="4"/>
      <c r="D39" s="4"/>
      <c r="E39" s="4"/>
    </row>
    <row r="40" spans="1:5" ht="30" x14ac:dyDescent="0.25">
      <c r="A40" s="2" t="s">
        <v>1413</v>
      </c>
      <c r="B40" s="5">
        <v>992625000</v>
      </c>
      <c r="C40" s="5">
        <v>710961000</v>
      </c>
      <c r="D40" s="4"/>
      <c r="E40" s="4"/>
    </row>
    <row r="41" spans="1:5" x14ac:dyDescent="0.25">
      <c r="A41" s="2" t="s">
        <v>50</v>
      </c>
      <c r="B41" s="4"/>
      <c r="C41" s="5">
        <v>15000000</v>
      </c>
      <c r="D41" s="4"/>
      <c r="E41" s="4"/>
    </row>
    <row r="42" spans="1:5" x14ac:dyDescent="0.25">
      <c r="A42" s="2" t="s">
        <v>51</v>
      </c>
      <c r="B42" s="4"/>
      <c r="C42" s="5">
        <v>2895000</v>
      </c>
      <c r="D42" s="4"/>
      <c r="E42" s="4"/>
    </row>
    <row r="43" spans="1:5" x14ac:dyDescent="0.25">
      <c r="A43" s="2" t="s">
        <v>1414</v>
      </c>
      <c r="B43" s="5">
        <v>96017000</v>
      </c>
      <c r="C43" s="5">
        <v>46552000</v>
      </c>
      <c r="D43" s="4"/>
      <c r="E43" s="4"/>
    </row>
    <row r="44" spans="1:5" x14ac:dyDescent="0.25">
      <c r="A44" s="2" t="s">
        <v>1411</v>
      </c>
      <c r="B44" s="5">
        <v>1088642000</v>
      </c>
      <c r="C44" s="5">
        <v>775408000</v>
      </c>
      <c r="D44" s="4"/>
      <c r="E44" s="4"/>
    </row>
    <row r="45" spans="1:5" x14ac:dyDescent="0.25">
      <c r="A45" s="2" t="s">
        <v>1380</v>
      </c>
      <c r="B45" s="4"/>
      <c r="C45" s="4"/>
      <c r="D45" s="4"/>
      <c r="E45" s="4"/>
    </row>
    <row r="46" spans="1:5" x14ac:dyDescent="0.25">
      <c r="A46" s="3" t="s">
        <v>412</v>
      </c>
      <c r="B46" s="4"/>
      <c r="C46" s="4"/>
      <c r="D46" s="4"/>
      <c r="E46" s="4"/>
    </row>
    <row r="47" spans="1:5" x14ac:dyDescent="0.25">
      <c r="A47" s="2" t="s">
        <v>1396</v>
      </c>
      <c r="B47" s="5">
        <v>138652000</v>
      </c>
      <c r="C47" s="5">
        <v>112072000</v>
      </c>
      <c r="D47" s="4"/>
      <c r="E47" s="4"/>
    </row>
    <row r="48" spans="1:5" x14ac:dyDescent="0.25">
      <c r="A48" s="2" t="s">
        <v>1397</v>
      </c>
      <c r="B48" s="5">
        <v>138652000</v>
      </c>
      <c r="C48" s="5">
        <v>112072000</v>
      </c>
      <c r="D48" s="4"/>
      <c r="E48" s="4"/>
    </row>
    <row r="49" spans="1:5" ht="45" x14ac:dyDescent="0.25">
      <c r="A49" s="2" t="s">
        <v>1398</v>
      </c>
      <c r="B49" s="5">
        <v>1734000</v>
      </c>
      <c r="C49" s="5">
        <v>693000</v>
      </c>
      <c r="D49" s="4"/>
      <c r="E49" s="4"/>
    </row>
    <row r="50" spans="1:5" ht="30" x14ac:dyDescent="0.25">
      <c r="A50" s="2" t="s">
        <v>1399</v>
      </c>
      <c r="B50" s="5">
        <v>1734000</v>
      </c>
      <c r="C50" s="5">
        <v>693000</v>
      </c>
      <c r="D50" s="4"/>
      <c r="E50" s="4"/>
    </row>
    <row r="51" spans="1:5" x14ac:dyDescent="0.25">
      <c r="A51" s="2" t="s">
        <v>1415</v>
      </c>
      <c r="B51" s="5">
        <v>960000</v>
      </c>
      <c r="C51" s="5">
        <v>1364000</v>
      </c>
      <c r="D51" s="4"/>
      <c r="E51" s="4"/>
    </row>
    <row r="52" spans="1:5" x14ac:dyDescent="0.25">
      <c r="A52" s="2" t="s">
        <v>1410</v>
      </c>
      <c r="B52" s="5">
        <v>141346000</v>
      </c>
      <c r="C52" s="5">
        <v>114129000</v>
      </c>
      <c r="D52" s="4"/>
      <c r="E52" s="4"/>
    </row>
    <row r="53" spans="1:5" ht="30" x14ac:dyDescent="0.25">
      <c r="A53" s="2" t="s">
        <v>1416</v>
      </c>
      <c r="B53" s="4"/>
      <c r="C53" s="4"/>
      <c r="D53" s="4"/>
      <c r="E53" s="4"/>
    </row>
    <row r="54" spans="1:5" x14ac:dyDescent="0.25">
      <c r="A54" s="3" t="s">
        <v>412</v>
      </c>
      <c r="B54" s="4"/>
      <c r="C54" s="4"/>
      <c r="D54" s="4"/>
      <c r="E54" s="4"/>
    </row>
    <row r="55" spans="1:5" ht="30" x14ac:dyDescent="0.25">
      <c r="A55" s="2" t="s">
        <v>1392</v>
      </c>
      <c r="B55" s="5">
        <v>101362000</v>
      </c>
      <c r="C55" s="5">
        <v>65906000</v>
      </c>
      <c r="D55" s="4"/>
      <c r="E55" s="4"/>
    </row>
    <row r="56" spans="1:5" ht="30" x14ac:dyDescent="0.25">
      <c r="A56" s="2" t="s">
        <v>1393</v>
      </c>
      <c r="B56" s="5">
        <v>67102000</v>
      </c>
      <c r="C56" s="5">
        <v>68029000</v>
      </c>
      <c r="D56" s="4"/>
      <c r="E56" s="4"/>
    </row>
    <row r="57" spans="1:5" ht="30" x14ac:dyDescent="0.25">
      <c r="A57" s="2" t="s">
        <v>1394</v>
      </c>
      <c r="B57" s="5">
        <v>29466000</v>
      </c>
      <c r="C57" s="5">
        <v>29295000</v>
      </c>
      <c r="D57" s="4"/>
      <c r="E57" s="4"/>
    </row>
    <row r="58" spans="1:5" ht="30" x14ac:dyDescent="0.25">
      <c r="A58" s="2" t="s">
        <v>1395</v>
      </c>
      <c r="B58" s="5">
        <v>29466000</v>
      </c>
      <c r="C58" s="5">
        <v>29295000</v>
      </c>
      <c r="D58" s="4"/>
      <c r="E58" s="4"/>
    </row>
    <row r="59" spans="1:5" x14ac:dyDescent="0.25">
      <c r="A59" s="2" t="s">
        <v>1396</v>
      </c>
      <c r="B59" s="5">
        <v>208947000</v>
      </c>
      <c r="C59" s="5">
        <v>161773000</v>
      </c>
      <c r="D59" s="4"/>
      <c r="E59" s="4"/>
    </row>
    <row r="60" spans="1:5" x14ac:dyDescent="0.25">
      <c r="A60" s="2" t="s">
        <v>1397</v>
      </c>
      <c r="B60" s="5">
        <v>208947000</v>
      </c>
      <c r="C60" s="5">
        <v>161773000</v>
      </c>
      <c r="D60" s="4"/>
      <c r="E60" s="4"/>
    </row>
    <row r="61" spans="1:5" ht="45" x14ac:dyDescent="0.25">
      <c r="A61" s="2" t="s">
        <v>1398</v>
      </c>
      <c r="B61" s="5">
        <v>1997000</v>
      </c>
      <c r="C61" s="5">
        <v>825000</v>
      </c>
      <c r="D61" s="4"/>
      <c r="E61" s="4"/>
    </row>
    <row r="62" spans="1:5" ht="30" x14ac:dyDescent="0.25">
      <c r="A62" s="2" t="s">
        <v>1399</v>
      </c>
      <c r="B62" s="5">
        <v>1997000</v>
      </c>
      <c r="C62" s="5">
        <v>825000</v>
      </c>
      <c r="D62" s="4"/>
      <c r="E62" s="4"/>
    </row>
    <row r="63" spans="1:5" ht="45" x14ac:dyDescent="0.25">
      <c r="A63" s="2" t="s">
        <v>1400</v>
      </c>
      <c r="B63" s="5">
        <v>1038848000</v>
      </c>
      <c r="C63" s="5">
        <v>727270000</v>
      </c>
      <c r="D63" s="4"/>
      <c r="E63" s="4"/>
    </row>
    <row r="64" spans="1:5" x14ac:dyDescent="0.25">
      <c r="A64" s="2" t="s">
        <v>1417</v>
      </c>
      <c r="B64" s="5">
        <v>860000</v>
      </c>
      <c r="C64" s="5">
        <v>1152000</v>
      </c>
      <c r="D64" s="4"/>
      <c r="E64" s="4"/>
    </row>
    <row r="65" spans="1:5" x14ac:dyDescent="0.25">
      <c r="A65" s="2" t="s">
        <v>1402</v>
      </c>
      <c r="B65" s="5">
        <v>1448582000</v>
      </c>
      <c r="C65" s="5">
        <v>1054250000</v>
      </c>
      <c r="D65" s="4"/>
      <c r="E65" s="4"/>
    </row>
    <row r="66" spans="1:5" x14ac:dyDescent="0.25">
      <c r="A66" s="3" t="s">
        <v>45</v>
      </c>
      <c r="B66" s="4"/>
      <c r="C66" s="4"/>
      <c r="D66" s="4"/>
      <c r="E66" s="4"/>
    </row>
    <row r="67" spans="1:5" ht="30" x14ac:dyDescent="0.25">
      <c r="A67" s="2" t="s">
        <v>1403</v>
      </c>
      <c r="B67" s="5">
        <v>15048000</v>
      </c>
      <c r="C67" s="5">
        <v>13749000</v>
      </c>
      <c r="D67" s="4"/>
      <c r="E67" s="4"/>
    </row>
    <row r="68" spans="1:5" ht="30" x14ac:dyDescent="0.25">
      <c r="A68" s="2" t="s">
        <v>1404</v>
      </c>
      <c r="B68" s="5">
        <v>15048000</v>
      </c>
      <c r="C68" s="5">
        <v>13749000</v>
      </c>
      <c r="D68" s="4"/>
      <c r="E68" s="4"/>
    </row>
    <row r="69" spans="1:5" ht="30" x14ac:dyDescent="0.25">
      <c r="A69" s="2" t="s">
        <v>1418</v>
      </c>
      <c r="B69" s="5">
        <v>1001137000</v>
      </c>
      <c r="C69" s="5">
        <v>716423000</v>
      </c>
      <c r="D69" s="4"/>
      <c r="E69" s="4"/>
    </row>
    <row r="70" spans="1:5" x14ac:dyDescent="0.25">
      <c r="A70" s="2" t="s">
        <v>50</v>
      </c>
      <c r="B70" s="4"/>
      <c r="C70" s="5">
        <v>15000000</v>
      </c>
      <c r="D70" s="4"/>
      <c r="E70" s="4"/>
    </row>
    <row r="71" spans="1:5" x14ac:dyDescent="0.25">
      <c r="A71" s="2" t="s">
        <v>51</v>
      </c>
      <c r="B71" s="4"/>
      <c r="C71" s="5">
        <v>2895000</v>
      </c>
      <c r="D71" s="4"/>
      <c r="E71" s="4"/>
    </row>
    <row r="72" spans="1:5" x14ac:dyDescent="0.25">
      <c r="A72" s="2" t="s">
        <v>1405</v>
      </c>
      <c r="B72" s="5">
        <v>94300000</v>
      </c>
      <c r="C72" s="5">
        <v>46000000</v>
      </c>
      <c r="D72" s="4"/>
      <c r="E72" s="4"/>
    </row>
    <row r="73" spans="1:5" x14ac:dyDescent="0.25">
      <c r="A73" s="2" t="s">
        <v>1406</v>
      </c>
      <c r="B73" s="5">
        <v>1110485000</v>
      </c>
      <c r="C73" s="5">
        <v>794067000</v>
      </c>
      <c r="D73" s="4"/>
      <c r="E73" s="4"/>
    </row>
    <row r="74" spans="1:5" ht="30" x14ac:dyDescent="0.25">
      <c r="A74" s="2" t="s">
        <v>1419</v>
      </c>
      <c r="B74" s="4"/>
      <c r="C74" s="4"/>
      <c r="D74" s="4"/>
      <c r="E74" s="4"/>
    </row>
    <row r="75" spans="1:5" x14ac:dyDescent="0.25">
      <c r="A75" s="3" t="s">
        <v>412</v>
      </c>
      <c r="B75" s="4"/>
      <c r="C75" s="4"/>
      <c r="D75" s="4"/>
      <c r="E75" s="4"/>
    </row>
    <row r="76" spans="1:5" x14ac:dyDescent="0.25">
      <c r="A76" s="2" t="s">
        <v>1408</v>
      </c>
      <c r="B76" s="5">
        <v>101362000</v>
      </c>
      <c r="C76" s="5">
        <v>65906000</v>
      </c>
      <c r="D76" s="4"/>
      <c r="E76" s="4"/>
    </row>
    <row r="77" spans="1:5" x14ac:dyDescent="0.25">
      <c r="A77" s="2" t="s">
        <v>1409</v>
      </c>
      <c r="B77" s="5">
        <v>67102000</v>
      </c>
      <c r="C77" s="5">
        <v>68029000</v>
      </c>
      <c r="D77" s="4"/>
      <c r="E77" s="4"/>
    </row>
    <row r="78" spans="1:5" ht="30" x14ac:dyDescent="0.25">
      <c r="A78" s="2" t="s">
        <v>1394</v>
      </c>
      <c r="B78" s="5">
        <v>29466000</v>
      </c>
      <c r="C78" s="5">
        <v>29295000</v>
      </c>
      <c r="D78" s="4"/>
      <c r="E78" s="4"/>
    </row>
    <row r="79" spans="1:5" ht="30" x14ac:dyDescent="0.25">
      <c r="A79" s="2" t="s">
        <v>1395</v>
      </c>
      <c r="B79" s="5">
        <v>29466000</v>
      </c>
      <c r="C79" s="5">
        <v>29295000</v>
      </c>
      <c r="D79" s="4"/>
      <c r="E79" s="4"/>
    </row>
    <row r="80" spans="1:5" x14ac:dyDescent="0.25">
      <c r="A80" s="2" t="s">
        <v>1396</v>
      </c>
      <c r="B80" s="5">
        <v>206819000</v>
      </c>
      <c r="C80" s="5">
        <v>161518000</v>
      </c>
      <c r="D80" s="4"/>
      <c r="E80" s="4"/>
    </row>
    <row r="81" spans="1:5" x14ac:dyDescent="0.25">
      <c r="A81" s="2" t="s">
        <v>1397</v>
      </c>
      <c r="B81" s="5">
        <v>206819000</v>
      </c>
      <c r="C81" s="5">
        <v>161518000</v>
      </c>
      <c r="D81" s="4"/>
      <c r="E81" s="4"/>
    </row>
    <row r="82" spans="1:5" ht="45" x14ac:dyDescent="0.25">
      <c r="A82" s="2" t="s">
        <v>1398</v>
      </c>
      <c r="B82" s="5">
        <v>1734000</v>
      </c>
      <c r="C82" s="5">
        <v>693000</v>
      </c>
      <c r="D82" s="4"/>
      <c r="E82" s="4"/>
    </row>
    <row r="83" spans="1:5" ht="30" x14ac:dyDescent="0.25">
      <c r="A83" s="2" t="s">
        <v>1399</v>
      </c>
      <c r="B83" s="5">
        <v>1734000</v>
      </c>
      <c r="C83" s="5">
        <v>693000</v>
      </c>
      <c r="D83" s="4"/>
      <c r="E83" s="4"/>
    </row>
    <row r="84" spans="1:5" ht="45" x14ac:dyDescent="0.25">
      <c r="A84" s="2" t="s">
        <v>1401</v>
      </c>
      <c r="B84" s="5">
        <v>1031885000</v>
      </c>
      <c r="C84" s="5">
        <v>737327000</v>
      </c>
      <c r="D84" s="4"/>
      <c r="E84" s="4"/>
    </row>
    <row r="85" spans="1:5" x14ac:dyDescent="0.25">
      <c r="A85" s="2" t="s">
        <v>1415</v>
      </c>
      <c r="B85" s="5">
        <v>960000</v>
      </c>
      <c r="C85" s="5">
        <v>1364000</v>
      </c>
      <c r="D85" s="4"/>
      <c r="E85" s="4"/>
    </row>
    <row r="86" spans="1:5" x14ac:dyDescent="0.25">
      <c r="A86" s="2" t="s">
        <v>1410</v>
      </c>
      <c r="B86" s="5">
        <v>1439328000</v>
      </c>
      <c r="C86" s="5">
        <v>1064132000</v>
      </c>
      <c r="D86" s="4"/>
      <c r="E86" s="4"/>
    </row>
    <row r="87" spans="1:5" x14ac:dyDescent="0.25">
      <c r="A87" s="3" t="s">
        <v>45</v>
      </c>
      <c r="B87" s="4"/>
      <c r="C87" s="4"/>
      <c r="D87" s="4"/>
      <c r="E87" s="4"/>
    </row>
    <row r="88" spans="1:5" ht="30" x14ac:dyDescent="0.25">
      <c r="A88" s="2" t="s">
        <v>1403</v>
      </c>
      <c r="B88" s="5">
        <v>15048000</v>
      </c>
      <c r="C88" s="5">
        <v>13749000</v>
      </c>
      <c r="D88" s="4"/>
      <c r="E88" s="4"/>
    </row>
    <row r="89" spans="1:5" ht="30" x14ac:dyDescent="0.25">
      <c r="A89" s="2" t="s">
        <v>1404</v>
      </c>
      <c r="B89" s="5">
        <v>15048000</v>
      </c>
      <c r="C89" s="5">
        <v>13749000</v>
      </c>
      <c r="D89" s="4"/>
      <c r="E89" s="4"/>
    </row>
    <row r="90" spans="1:5" ht="30" x14ac:dyDescent="0.25">
      <c r="A90" s="2" t="s">
        <v>1413</v>
      </c>
      <c r="B90" s="5">
        <v>992625000</v>
      </c>
      <c r="C90" s="5">
        <v>710961000</v>
      </c>
      <c r="D90" s="4"/>
      <c r="E90" s="4"/>
    </row>
    <row r="91" spans="1:5" x14ac:dyDescent="0.25">
      <c r="A91" s="2" t="s">
        <v>50</v>
      </c>
      <c r="B91" s="4"/>
      <c r="C91" s="5">
        <v>15000000</v>
      </c>
      <c r="D91" s="4"/>
      <c r="E91" s="4"/>
    </row>
    <row r="92" spans="1:5" x14ac:dyDescent="0.25">
      <c r="A92" s="2" t="s">
        <v>51</v>
      </c>
      <c r="B92" s="4"/>
      <c r="C92" s="5">
        <v>2895000</v>
      </c>
      <c r="D92" s="4"/>
      <c r="E92" s="4"/>
    </row>
    <row r="93" spans="1:5" x14ac:dyDescent="0.25">
      <c r="A93" s="2" t="s">
        <v>1414</v>
      </c>
      <c r="B93" s="5">
        <v>96017000</v>
      </c>
      <c r="C93" s="5">
        <v>46552000</v>
      </c>
      <c r="D93" s="4"/>
      <c r="E93" s="4"/>
    </row>
    <row r="94" spans="1:5" x14ac:dyDescent="0.25">
      <c r="A94" s="2" t="s">
        <v>1411</v>
      </c>
      <c r="B94" s="6">
        <v>1103690000</v>
      </c>
      <c r="C94" s="6">
        <v>789157000</v>
      </c>
      <c r="D94" s="4"/>
      <c r="E9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1420</v>
      </c>
      <c r="B1" s="8" t="s">
        <v>2</v>
      </c>
      <c r="C1" s="8" t="s">
        <v>29</v>
      </c>
    </row>
    <row r="2" spans="1:3" ht="30" x14ac:dyDescent="0.25">
      <c r="A2" s="1" t="s">
        <v>120</v>
      </c>
      <c r="B2" s="8"/>
      <c r="C2" s="8"/>
    </row>
    <row r="3" spans="1:3" ht="60" x14ac:dyDescent="0.25">
      <c r="A3" s="3" t="s">
        <v>1421</v>
      </c>
      <c r="B3" s="4"/>
      <c r="C3" s="4"/>
    </row>
    <row r="4" spans="1:3" x14ac:dyDescent="0.25">
      <c r="A4" s="2" t="s">
        <v>414</v>
      </c>
      <c r="B4" s="6">
        <v>29466</v>
      </c>
      <c r="C4" s="6">
        <v>29295</v>
      </c>
    </row>
    <row r="5" spans="1:3" x14ac:dyDescent="0.25">
      <c r="A5" s="3" t="s">
        <v>424</v>
      </c>
      <c r="B5" s="4"/>
      <c r="C5" s="4"/>
    </row>
    <row r="6" spans="1:3" x14ac:dyDescent="0.25">
      <c r="A6" s="2" t="s">
        <v>415</v>
      </c>
      <c r="B6" s="5">
        <v>206819</v>
      </c>
      <c r="C6" s="5">
        <v>161518</v>
      </c>
    </row>
    <row r="7" spans="1:3" x14ac:dyDescent="0.25">
      <c r="A7" s="2" t="s">
        <v>44</v>
      </c>
      <c r="B7" s="5">
        <v>236285</v>
      </c>
      <c r="C7" s="5">
        <v>190813</v>
      </c>
    </row>
    <row r="8" spans="1:3" ht="30" x14ac:dyDescent="0.25">
      <c r="A8" s="2" t="s">
        <v>418</v>
      </c>
      <c r="B8" s="5">
        <v>15048</v>
      </c>
      <c r="C8" s="5">
        <v>13749</v>
      </c>
    </row>
    <row r="9" spans="1:3" x14ac:dyDescent="0.25">
      <c r="A9" s="2" t="s">
        <v>55</v>
      </c>
      <c r="B9" s="5">
        <v>15048</v>
      </c>
      <c r="C9" s="5">
        <v>13749</v>
      </c>
    </row>
    <row r="10" spans="1:3" ht="45" x14ac:dyDescent="0.25">
      <c r="A10" s="2" t="s">
        <v>1422</v>
      </c>
      <c r="B10" s="4"/>
      <c r="C10" s="4"/>
    </row>
    <row r="11" spans="1:3" x14ac:dyDescent="0.25">
      <c r="A11" s="3" t="s">
        <v>424</v>
      </c>
      <c r="B11" s="4"/>
      <c r="C11" s="4"/>
    </row>
    <row r="12" spans="1:3" x14ac:dyDescent="0.25">
      <c r="A12" s="2" t="s">
        <v>415</v>
      </c>
      <c r="B12" s="5">
        <v>64628</v>
      </c>
      <c r="C12" s="5">
        <v>44647</v>
      </c>
    </row>
    <row r="13" spans="1:3" ht="30" x14ac:dyDescent="0.25">
      <c r="A13" s="2" t="s">
        <v>1423</v>
      </c>
      <c r="B13" s="4"/>
      <c r="C13" s="4"/>
    </row>
    <row r="14" spans="1:3" x14ac:dyDescent="0.25">
      <c r="A14" s="3" t="s">
        <v>424</v>
      </c>
      <c r="B14" s="4"/>
      <c r="C14" s="4"/>
    </row>
    <row r="15" spans="1:3" x14ac:dyDescent="0.25">
      <c r="A15" s="2" t="s">
        <v>415</v>
      </c>
      <c r="B15" s="5">
        <v>64628</v>
      </c>
      <c r="C15" s="5">
        <v>44647</v>
      </c>
    </row>
    <row r="16" spans="1:3" ht="45" x14ac:dyDescent="0.25">
      <c r="A16" s="2" t="s">
        <v>1424</v>
      </c>
      <c r="B16" s="4"/>
      <c r="C16" s="4"/>
    </row>
    <row r="17" spans="1:3" x14ac:dyDescent="0.25">
      <c r="A17" s="3" t="s">
        <v>424</v>
      </c>
      <c r="B17" s="4"/>
      <c r="C17" s="4"/>
    </row>
    <row r="18" spans="1:3" x14ac:dyDescent="0.25">
      <c r="A18" s="2" t="s">
        <v>415</v>
      </c>
      <c r="B18" s="4">
        <v>152</v>
      </c>
      <c r="C18" s="4">
        <v>139</v>
      </c>
    </row>
    <row r="19" spans="1:3" ht="30" x14ac:dyDescent="0.25">
      <c r="A19" s="2" t="s">
        <v>1425</v>
      </c>
      <c r="B19" s="4"/>
      <c r="C19" s="4"/>
    </row>
    <row r="20" spans="1:3" x14ac:dyDescent="0.25">
      <c r="A20" s="3" t="s">
        <v>424</v>
      </c>
      <c r="B20" s="4"/>
      <c r="C20" s="4"/>
    </row>
    <row r="21" spans="1:3" x14ac:dyDescent="0.25">
      <c r="A21" s="2" t="s">
        <v>415</v>
      </c>
      <c r="B21" s="4">
        <v>152</v>
      </c>
      <c r="C21" s="4">
        <v>139</v>
      </c>
    </row>
    <row r="22" spans="1:3" ht="45" x14ac:dyDescent="0.25">
      <c r="A22" s="2" t="s">
        <v>1426</v>
      </c>
      <c r="B22" s="4"/>
      <c r="C22" s="4"/>
    </row>
    <row r="23" spans="1:3" x14ac:dyDescent="0.25">
      <c r="A23" s="3" t="s">
        <v>424</v>
      </c>
      <c r="B23" s="4"/>
      <c r="C23" s="4"/>
    </row>
    <row r="24" spans="1:3" x14ac:dyDescent="0.25">
      <c r="A24" s="2" t="s">
        <v>415</v>
      </c>
      <c r="B24" s="5">
        <v>64628</v>
      </c>
      <c r="C24" s="5">
        <v>44647</v>
      </c>
    </row>
    <row r="25" spans="1:3" ht="45" x14ac:dyDescent="0.25">
      <c r="A25" s="2" t="s">
        <v>1427</v>
      </c>
      <c r="B25" s="4"/>
      <c r="C25" s="4"/>
    </row>
    <row r="26" spans="1:3" x14ac:dyDescent="0.25">
      <c r="A26" s="3" t="s">
        <v>424</v>
      </c>
      <c r="B26" s="4"/>
      <c r="C26" s="4"/>
    </row>
    <row r="27" spans="1:3" x14ac:dyDescent="0.25">
      <c r="A27" s="2" t="s">
        <v>415</v>
      </c>
      <c r="B27" s="4">
        <v>152</v>
      </c>
      <c r="C27" s="4">
        <v>139</v>
      </c>
    </row>
    <row r="28" spans="1:3" ht="30" x14ac:dyDescent="0.25">
      <c r="A28" s="2" t="s">
        <v>1428</v>
      </c>
      <c r="B28" s="4"/>
      <c r="C28" s="4"/>
    </row>
    <row r="29" spans="1:3" x14ac:dyDescent="0.25">
      <c r="A29" s="3" t="s">
        <v>424</v>
      </c>
      <c r="B29" s="4"/>
      <c r="C29" s="4"/>
    </row>
    <row r="30" spans="1:3" x14ac:dyDescent="0.25">
      <c r="A30" s="2" t="s">
        <v>415</v>
      </c>
      <c r="B30" s="5">
        <v>64780</v>
      </c>
      <c r="C30" s="5">
        <v>44786</v>
      </c>
    </row>
    <row r="31" spans="1:3" ht="45" x14ac:dyDescent="0.25">
      <c r="A31" s="2" t="s">
        <v>1429</v>
      </c>
      <c r="B31" s="4"/>
      <c r="C31" s="4"/>
    </row>
    <row r="32" spans="1:3" x14ac:dyDescent="0.25">
      <c r="A32" s="3" t="s">
        <v>424</v>
      </c>
      <c r="B32" s="4"/>
      <c r="C32" s="4"/>
    </row>
    <row r="33" spans="1:3" x14ac:dyDescent="0.25">
      <c r="A33" s="2" t="s">
        <v>415</v>
      </c>
      <c r="B33" s="5">
        <v>9102</v>
      </c>
      <c r="C33" s="4"/>
    </row>
    <row r="34" spans="1:3" ht="30" x14ac:dyDescent="0.25">
      <c r="A34" s="2" t="s">
        <v>1430</v>
      </c>
      <c r="B34" s="4"/>
      <c r="C34" s="4"/>
    </row>
    <row r="35" spans="1:3" x14ac:dyDescent="0.25">
      <c r="A35" s="3" t="s">
        <v>424</v>
      </c>
      <c r="B35" s="4"/>
      <c r="C35" s="4"/>
    </row>
    <row r="36" spans="1:3" x14ac:dyDescent="0.25">
      <c r="A36" s="2" t="s">
        <v>415</v>
      </c>
      <c r="B36" s="5">
        <v>9102</v>
      </c>
      <c r="C36" s="4"/>
    </row>
    <row r="37" spans="1:3" ht="45" x14ac:dyDescent="0.25">
      <c r="A37" s="2" t="s">
        <v>1431</v>
      </c>
      <c r="B37" s="4"/>
      <c r="C37" s="4"/>
    </row>
    <row r="38" spans="1:3" x14ac:dyDescent="0.25">
      <c r="A38" s="3" t="s">
        <v>424</v>
      </c>
      <c r="B38" s="4"/>
      <c r="C38" s="4"/>
    </row>
    <row r="39" spans="1:3" x14ac:dyDescent="0.25">
      <c r="A39" s="2" t="s">
        <v>415</v>
      </c>
      <c r="B39" s="4">
        <v>732</v>
      </c>
      <c r="C39" s="5">
        <v>1121</v>
      </c>
    </row>
    <row r="40" spans="1:3" ht="30" x14ac:dyDescent="0.25">
      <c r="A40" s="2" t="s">
        <v>1432</v>
      </c>
      <c r="B40" s="4"/>
      <c r="C40" s="4"/>
    </row>
    <row r="41" spans="1:3" x14ac:dyDescent="0.25">
      <c r="A41" s="3" t="s">
        <v>424</v>
      </c>
      <c r="B41" s="4"/>
      <c r="C41" s="4"/>
    </row>
    <row r="42" spans="1:3" x14ac:dyDescent="0.25">
      <c r="A42" s="2" t="s">
        <v>415</v>
      </c>
      <c r="B42" s="4">
        <v>732</v>
      </c>
      <c r="C42" s="5">
        <v>1121</v>
      </c>
    </row>
    <row r="43" spans="1:3" ht="45" x14ac:dyDescent="0.25">
      <c r="A43" s="2" t="s">
        <v>1433</v>
      </c>
      <c r="B43" s="4"/>
      <c r="C43" s="4"/>
    </row>
    <row r="44" spans="1:3" x14ac:dyDescent="0.25">
      <c r="A44" s="3" t="s">
        <v>424</v>
      </c>
      <c r="B44" s="4"/>
      <c r="C44" s="4"/>
    </row>
    <row r="45" spans="1:3" x14ac:dyDescent="0.25">
      <c r="A45" s="2" t="s">
        <v>415</v>
      </c>
      <c r="B45" s="5">
        <v>3539</v>
      </c>
      <c r="C45" s="4">
        <v>57</v>
      </c>
    </row>
    <row r="46" spans="1:3" ht="45" x14ac:dyDescent="0.25">
      <c r="A46" s="2" t="s">
        <v>1434</v>
      </c>
      <c r="B46" s="4"/>
      <c r="C46" s="4"/>
    </row>
    <row r="47" spans="1:3" x14ac:dyDescent="0.25">
      <c r="A47" s="3" t="s">
        <v>424</v>
      </c>
      <c r="B47" s="4"/>
      <c r="C47" s="4"/>
    </row>
    <row r="48" spans="1:3" x14ac:dyDescent="0.25">
      <c r="A48" s="2" t="s">
        <v>415</v>
      </c>
      <c r="B48" s="4"/>
      <c r="C48" s="5">
        <v>4742</v>
      </c>
    </row>
    <row r="49" spans="1:3" ht="45" x14ac:dyDescent="0.25">
      <c r="A49" s="2" t="s">
        <v>1435</v>
      </c>
      <c r="B49" s="4"/>
      <c r="C49" s="4"/>
    </row>
    <row r="50" spans="1:3" x14ac:dyDescent="0.25">
      <c r="A50" s="3" t="s">
        <v>424</v>
      </c>
      <c r="B50" s="4"/>
      <c r="C50" s="4"/>
    </row>
    <row r="51" spans="1:3" x14ac:dyDescent="0.25">
      <c r="A51" s="2" t="s">
        <v>415</v>
      </c>
      <c r="B51" s="5">
        <v>122058</v>
      </c>
      <c r="C51" s="5">
        <v>97981</v>
      </c>
    </row>
    <row r="52" spans="1:3" ht="30" x14ac:dyDescent="0.25">
      <c r="A52" s="2" t="s">
        <v>1436</v>
      </c>
      <c r="B52" s="4"/>
      <c r="C52" s="4"/>
    </row>
    <row r="53" spans="1:3" x14ac:dyDescent="0.25">
      <c r="A53" s="3" t="s">
        <v>424</v>
      </c>
      <c r="B53" s="4"/>
      <c r="C53" s="4"/>
    </row>
    <row r="54" spans="1:3" x14ac:dyDescent="0.25">
      <c r="A54" s="2" t="s">
        <v>415</v>
      </c>
      <c r="B54" s="5">
        <v>125597</v>
      </c>
      <c r="C54" s="5">
        <v>102780</v>
      </c>
    </row>
    <row r="55" spans="1:3" ht="45" x14ac:dyDescent="0.25">
      <c r="A55" s="2" t="s">
        <v>1437</v>
      </c>
      <c r="B55" s="4"/>
      <c r="C55" s="4"/>
    </row>
    <row r="56" spans="1:3" x14ac:dyDescent="0.25">
      <c r="A56" s="3" t="s">
        <v>424</v>
      </c>
      <c r="B56" s="4"/>
      <c r="C56" s="4"/>
    </row>
    <row r="57" spans="1:3" x14ac:dyDescent="0.25">
      <c r="A57" s="2" t="s">
        <v>415</v>
      </c>
      <c r="B57" s="5">
        <v>6608</v>
      </c>
      <c r="C57" s="4"/>
    </row>
    <row r="58" spans="1:3" ht="30" x14ac:dyDescent="0.25">
      <c r="A58" s="2" t="s">
        <v>1438</v>
      </c>
      <c r="B58" s="4"/>
      <c r="C58" s="4"/>
    </row>
    <row r="59" spans="1:3" x14ac:dyDescent="0.25">
      <c r="A59" s="3" t="s">
        <v>424</v>
      </c>
      <c r="B59" s="4"/>
      <c r="C59" s="4"/>
    </row>
    <row r="60" spans="1:3" x14ac:dyDescent="0.25">
      <c r="A60" s="2" t="s">
        <v>415</v>
      </c>
      <c r="B60" s="5">
        <v>6608</v>
      </c>
      <c r="C60" s="4"/>
    </row>
    <row r="61" spans="1:3" ht="45" x14ac:dyDescent="0.25">
      <c r="A61" s="2" t="s">
        <v>1439</v>
      </c>
      <c r="B61" s="4"/>
      <c r="C61" s="4"/>
    </row>
    <row r="62" spans="1:3" x14ac:dyDescent="0.25">
      <c r="A62" s="3" t="s">
        <v>424</v>
      </c>
      <c r="B62" s="4"/>
      <c r="C62" s="4"/>
    </row>
    <row r="63" spans="1:3" x14ac:dyDescent="0.25">
      <c r="A63" s="2" t="s">
        <v>415</v>
      </c>
      <c r="B63" s="4"/>
      <c r="C63" s="5">
        <v>5967</v>
      </c>
    </row>
    <row r="64" spans="1:3" ht="30" x14ac:dyDescent="0.25">
      <c r="A64" s="2" t="s">
        <v>1440</v>
      </c>
      <c r="B64" s="4"/>
      <c r="C64" s="4"/>
    </row>
    <row r="65" spans="1:3" x14ac:dyDescent="0.25">
      <c r="A65" s="3" t="s">
        <v>424</v>
      </c>
      <c r="B65" s="4"/>
      <c r="C65" s="4"/>
    </row>
    <row r="66" spans="1:3" x14ac:dyDescent="0.25">
      <c r="A66" s="2" t="s">
        <v>415</v>
      </c>
      <c r="B66" s="4"/>
      <c r="C66" s="5">
        <v>5967</v>
      </c>
    </row>
    <row r="67" spans="1:3" ht="30" x14ac:dyDescent="0.25">
      <c r="A67" s="2" t="s">
        <v>1441</v>
      </c>
      <c r="B67" s="4"/>
      <c r="C67" s="4"/>
    </row>
    <row r="68" spans="1:3" x14ac:dyDescent="0.25">
      <c r="A68" s="3" t="s">
        <v>424</v>
      </c>
      <c r="B68" s="4"/>
      <c r="C68" s="4"/>
    </row>
    <row r="69" spans="1:3" x14ac:dyDescent="0.25">
      <c r="A69" s="2" t="s">
        <v>415</v>
      </c>
      <c r="B69" s="4"/>
      <c r="C69" s="5">
        <v>6864</v>
      </c>
    </row>
    <row r="70" spans="1:3" x14ac:dyDescent="0.25">
      <c r="A70" s="2" t="s">
        <v>1304</v>
      </c>
      <c r="B70" s="4"/>
      <c r="C70" s="4"/>
    </row>
    <row r="71" spans="1:3" x14ac:dyDescent="0.25">
      <c r="A71" s="3" t="s">
        <v>424</v>
      </c>
      <c r="B71" s="4"/>
      <c r="C71" s="4"/>
    </row>
    <row r="72" spans="1:3" x14ac:dyDescent="0.25">
      <c r="A72" s="2" t="s">
        <v>415</v>
      </c>
      <c r="B72" s="4"/>
      <c r="C72" s="5">
        <v>6864</v>
      </c>
    </row>
    <row r="73" spans="1:3" x14ac:dyDescent="0.25">
      <c r="A73" s="2" t="s">
        <v>1407</v>
      </c>
      <c r="B73" s="4"/>
      <c r="C73" s="4"/>
    </row>
    <row r="74" spans="1:3" ht="60" x14ac:dyDescent="0.25">
      <c r="A74" s="3" t="s">
        <v>1421</v>
      </c>
      <c r="B74" s="4"/>
      <c r="C74" s="4"/>
    </row>
    <row r="75" spans="1:3" x14ac:dyDescent="0.25">
      <c r="A75" s="2" t="s">
        <v>414</v>
      </c>
      <c r="B75" s="5">
        <v>29466</v>
      </c>
      <c r="C75" s="5">
        <v>29295</v>
      </c>
    </row>
    <row r="76" spans="1:3" x14ac:dyDescent="0.25">
      <c r="A76" s="3" t="s">
        <v>424</v>
      </c>
      <c r="B76" s="4"/>
      <c r="C76" s="4"/>
    </row>
    <row r="77" spans="1:3" x14ac:dyDescent="0.25">
      <c r="A77" s="2" t="s">
        <v>415</v>
      </c>
      <c r="B77" s="5">
        <v>3539</v>
      </c>
      <c r="C77" s="4">
        <v>57</v>
      </c>
    </row>
    <row r="78" spans="1:3" x14ac:dyDescent="0.25">
      <c r="A78" s="2" t="s">
        <v>44</v>
      </c>
      <c r="B78" s="5">
        <v>33005</v>
      </c>
      <c r="C78" s="5">
        <v>29352</v>
      </c>
    </row>
    <row r="79" spans="1:3" ht="30" x14ac:dyDescent="0.25">
      <c r="A79" s="2" t="s">
        <v>418</v>
      </c>
      <c r="B79" s="5">
        <v>15048</v>
      </c>
      <c r="C79" s="5">
        <v>13749</v>
      </c>
    </row>
    <row r="80" spans="1:3" x14ac:dyDescent="0.25">
      <c r="A80" s="2" t="s">
        <v>55</v>
      </c>
      <c r="B80" s="5">
        <v>15048</v>
      </c>
      <c r="C80" s="5">
        <v>13749</v>
      </c>
    </row>
    <row r="81" spans="1:3" x14ac:dyDescent="0.25">
      <c r="A81" s="2" t="s">
        <v>1412</v>
      </c>
      <c r="B81" s="4"/>
      <c r="C81" s="4"/>
    </row>
    <row r="82" spans="1:3" x14ac:dyDescent="0.25">
      <c r="A82" s="3" t="s">
        <v>424</v>
      </c>
      <c r="B82" s="4"/>
      <c r="C82" s="4"/>
    </row>
    <row r="83" spans="1:3" x14ac:dyDescent="0.25">
      <c r="A83" s="2" t="s">
        <v>415</v>
      </c>
      <c r="B83" s="5">
        <v>64628</v>
      </c>
      <c r="C83" s="5">
        <v>49389</v>
      </c>
    </row>
    <row r="84" spans="1:3" x14ac:dyDescent="0.25">
      <c r="A84" s="2" t="s">
        <v>44</v>
      </c>
      <c r="B84" s="5">
        <v>64628</v>
      </c>
      <c r="C84" s="5">
        <v>49389</v>
      </c>
    </row>
    <row r="85" spans="1:3" x14ac:dyDescent="0.25">
      <c r="A85" s="2" t="s">
        <v>1380</v>
      </c>
      <c r="B85" s="4"/>
      <c r="C85" s="4"/>
    </row>
    <row r="86" spans="1:3" x14ac:dyDescent="0.25">
      <c r="A86" s="3" t="s">
        <v>424</v>
      </c>
      <c r="B86" s="4"/>
      <c r="C86" s="4"/>
    </row>
    <row r="87" spans="1:3" x14ac:dyDescent="0.25">
      <c r="A87" s="2" t="s">
        <v>415</v>
      </c>
      <c r="B87" s="5">
        <v>138652</v>
      </c>
      <c r="C87" s="5">
        <v>112072</v>
      </c>
    </row>
    <row r="88" spans="1:3" x14ac:dyDescent="0.25">
      <c r="A88" s="2" t="s">
        <v>44</v>
      </c>
      <c r="B88" s="6">
        <v>138652</v>
      </c>
      <c r="C88" s="6">
        <v>112072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42578125" customWidth="1"/>
  </cols>
  <sheetData>
    <row r="1" spans="1:5" ht="15" customHeight="1" x14ac:dyDescent="0.25">
      <c r="A1" s="1" t="s">
        <v>1442</v>
      </c>
      <c r="B1" s="8" t="s">
        <v>1</v>
      </c>
      <c r="C1" s="8"/>
      <c r="D1" s="8"/>
      <c r="E1" s="8"/>
    </row>
    <row r="2" spans="1:5" ht="30" x14ac:dyDescent="0.25">
      <c r="A2" s="1" t="s">
        <v>120</v>
      </c>
      <c r="B2" s="8" t="s">
        <v>2</v>
      </c>
      <c r="C2" s="8"/>
      <c r="D2" s="8" t="s">
        <v>29</v>
      </c>
      <c r="E2" s="8"/>
    </row>
    <row r="3" spans="1:5" ht="45" x14ac:dyDescent="0.25">
      <c r="A3" s="3" t="s">
        <v>1443</v>
      </c>
      <c r="B3" s="4"/>
      <c r="C3" s="4"/>
      <c r="D3" s="4"/>
      <c r="E3" s="4"/>
    </row>
    <row r="4" spans="1:5" x14ac:dyDescent="0.25">
      <c r="A4" s="2" t="s">
        <v>1444</v>
      </c>
      <c r="B4" s="6">
        <v>112072</v>
      </c>
      <c r="C4" s="4"/>
      <c r="D4" s="6">
        <v>87390</v>
      </c>
      <c r="E4" s="4"/>
    </row>
    <row r="5" spans="1:5" x14ac:dyDescent="0.25">
      <c r="A5" s="2" t="s">
        <v>1445</v>
      </c>
      <c r="B5" s="5">
        <v>19983</v>
      </c>
      <c r="C5" s="4"/>
      <c r="D5" s="5">
        <v>55544</v>
      </c>
      <c r="E5" s="4"/>
    </row>
    <row r="6" spans="1:5" x14ac:dyDescent="0.25">
      <c r="A6" s="2" t="s">
        <v>1446</v>
      </c>
      <c r="B6" s="5">
        <v>-3043</v>
      </c>
      <c r="C6" s="4"/>
      <c r="D6" s="4">
        <v>-249</v>
      </c>
      <c r="E6" s="4"/>
    </row>
    <row r="7" spans="1:5" x14ac:dyDescent="0.25">
      <c r="A7" s="2" t="s">
        <v>1447</v>
      </c>
      <c r="B7" s="4">
        <v>-494</v>
      </c>
      <c r="C7" s="4"/>
      <c r="D7" s="4">
        <v>-658</v>
      </c>
      <c r="E7" s="4"/>
    </row>
    <row r="8" spans="1:5" ht="45" x14ac:dyDescent="0.25">
      <c r="A8" s="2" t="s">
        <v>1448</v>
      </c>
      <c r="B8" s="5">
        <v>10355</v>
      </c>
      <c r="C8" s="9" t="s">
        <v>68</v>
      </c>
      <c r="D8" s="5">
        <v>21187</v>
      </c>
      <c r="E8" s="9" t="s">
        <v>68</v>
      </c>
    </row>
    <row r="9" spans="1:5" ht="30" x14ac:dyDescent="0.25">
      <c r="A9" s="2" t="s">
        <v>1449</v>
      </c>
      <c r="B9" s="4">
        <v>-221</v>
      </c>
      <c r="C9" s="4"/>
      <c r="D9" s="5">
        <v>-51142</v>
      </c>
      <c r="E9" s="4"/>
    </row>
    <row r="10" spans="1:5" x14ac:dyDescent="0.25">
      <c r="A10" s="2" t="s">
        <v>1444</v>
      </c>
      <c r="B10" s="5">
        <v>138652</v>
      </c>
      <c r="C10" s="4"/>
      <c r="D10" s="5">
        <v>112072</v>
      </c>
      <c r="E10" s="4"/>
    </row>
    <row r="11" spans="1:5" ht="60" x14ac:dyDescent="0.25">
      <c r="A11" s="2" t="s">
        <v>1450</v>
      </c>
      <c r="B11" s="5">
        <v>10889</v>
      </c>
      <c r="C11" s="4"/>
      <c r="D11" s="5">
        <v>20644</v>
      </c>
      <c r="E11" s="4"/>
    </row>
    <row r="12" spans="1:5" ht="30" x14ac:dyDescent="0.25">
      <c r="A12" s="2" t="s">
        <v>1425</v>
      </c>
      <c r="B12" s="4"/>
      <c r="C12" s="4"/>
      <c r="D12" s="4"/>
      <c r="E12" s="4"/>
    </row>
    <row r="13" spans="1:5" ht="45" x14ac:dyDescent="0.25">
      <c r="A13" s="3" t="s">
        <v>1443</v>
      </c>
      <c r="B13" s="4"/>
      <c r="C13" s="4"/>
      <c r="D13" s="4"/>
      <c r="E13" s="4"/>
    </row>
    <row r="14" spans="1:5" x14ac:dyDescent="0.25">
      <c r="A14" s="2" t="s">
        <v>1444</v>
      </c>
      <c r="B14" s="4">
        <v>139</v>
      </c>
      <c r="C14" s="4"/>
      <c r="D14" s="4">
        <v>109</v>
      </c>
      <c r="E14" s="4"/>
    </row>
    <row r="15" spans="1:5" x14ac:dyDescent="0.25">
      <c r="A15" s="2" t="s">
        <v>1445</v>
      </c>
      <c r="B15" s="4">
        <v>55</v>
      </c>
      <c r="C15" s="4"/>
      <c r="D15" s="4"/>
      <c r="E15" s="4"/>
    </row>
    <row r="16" spans="1:5" x14ac:dyDescent="0.25">
      <c r="A16" s="2" t="s">
        <v>1446</v>
      </c>
      <c r="B16" s="4">
        <v>-58</v>
      </c>
      <c r="C16" s="4"/>
      <c r="D16" s="4"/>
      <c r="E16" s="4"/>
    </row>
    <row r="17" spans="1:5" ht="45" x14ac:dyDescent="0.25">
      <c r="A17" s="2" t="s">
        <v>1448</v>
      </c>
      <c r="B17" s="4">
        <v>16</v>
      </c>
      <c r="C17" s="9" t="s">
        <v>68</v>
      </c>
      <c r="D17" s="4">
        <v>30</v>
      </c>
      <c r="E17" s="9" t="s">
        <v>68</v>
      </c>
    </row>
    <row r="18" spans="1:5" x14ac:dyDescent="0.25">
      <c r="A18" s="2" t="s">
        <v>1444</v>
      </c>
      <c r="B18" s="4">
        <v>152</v>
      </c>
      <c r="C18" s="4"/>
      <c r="D18" s="4">
        <v>139</v>
      </c>
      <c r="E18" s="4"/>
    </row>
    <row r="19" spans="1:5" ht="60" x14ac:dyDescent="0.25">
      <c r="A19" s="2" t="s">
        <v>1450</v>
      </c>
      <c r="B19" s="4">
        <v>16</v>
      </c>
      <c r="C19" s="4"/>
      <c r="D19" s="4">
        <v>30</v>
      </c>
      <c r="E19" s="4"/>
    </row>
    <row r="20" spans="1:5" ht="30" x14ac:dyDescent="0.25">
      <c r="A20" s="2" t="s">
        <v>1430</v>
      </c>
      <c r="B20" s="4"/>
      <c r="C20" s="4"/>
      <c r="D20" s="4"/>
      <c r="E20" s="4"/>
    </row>
    <row r="21" spans="1:5" ht="45" x14ac:dyDescent="0.25">
      <c r="A21" s="3" t="s">
        <v>1443</v>
      </c>
      <c r="B21" s="4"/>
      <c r="C21" s="4"/>
      <c r="D21" s="4"/>
      <c r="E21" s="4"/>
    </row>
    <row r="22" spans="1:5" x14ac:dyDescent="0.25">
      <c r="A22" s="2" t="s">
        <v>1444</v>
      </c>
      <c r="B22" s="5">
        <v>5967</v>
      </c>
      <c r="C22" s="4"/>
      <c r="D22" s="5">
        <v>2332</v>
      </c>
      <c r="E22" s="4"/>
    </row>
    <row r="23" spans="1:5" x14ac:dyDescent="0.25">
      <c r="A23" s="2" t="s">
        <v>1445</v>
      </c>
      <c r="B23" s="5">
        <v>4048</v>
      </c>
      <c r="C23" s="4"/>
      <c r="D23" s="5">
        <v>3009</v>
      </c>
      <c r="E23" s="4"/>
    </row>
    <row r="24" spans="1:5" x14ac:dyDescent="0.25">
      <c r="A24" s="2" t="s">
        <v>1446</v>
      </c>
      <c r="B24" s="4">
        <v>-781</v>
      </c>
      <c r="C24" s="4"/>
      <c r="D24" s="4"/>
      <c r="E24" s="4"/>
    </row>
    <row r="25" spans="1:5" x14ac:dyDescent="0.25">
      <c r="A25" s="2" t="s">
        <v>1447</v>
      </c>
      <c r="B25" s="4">
        <v>-494</v>
      </c>
      <c r="C25" s="4"/>
      <c r="D25" s="4">
        <v>-658</v>
      </c>
      <c r="E25" s="4"/>
    </row>
    <row r="26" spans="1:5" ht="45" x14ac:dyDescent="0.25">
      <c r="A26" s="2" t="s">
        <v>1448</v>
      </c>
      <c r="B26" s="4">
        <v>362</v>
      </c>
      <c r="C26" s="9" t="s">
        <v>68</v>
      </c>
      <c r="D26" s="5">
        <v>1284</v>
      </c>
      <c r="E26" s="9" t="s">
        <v>68</v>
      </c>
    </row>
    <row r="27" spans="1:5" x14ac:dyDescent="0.25">
      <c r="A27" s="2" t="s">
        <v>1444</v>
      </c>
      <c r="B27" s="5">
        <v>9102</v>
      </c>
      <c r="C27" s="4"/>
      <c r="D27" s="5">
        <v>5967</v>
      </c>
      <c r="E27" s="4"/>
    </row>
    <row r="28" spans="1:5" ht="60" x14ac:dyDescent="0.25">
      <c r="A28" s="2" t="s">
        <v>1450</v>
      </c>
      <c r="B28" s="4">
        <v>362</v>
      </c>
      <c r="C28" s="4"/>
      <c r="D28" s="5">
        <v>1284</v>
      </c>
      <c r="E28" s="4"/>
    </row>
    <row r="29" spans="1:5" ht="30" x14ac:dyDescent="0.25">
      <c r="A29" s="2" t="s">
        <v>1451</v>
      </c>
      <c r="B29" s="4"/>
      <c r="C29" s="4"/>
      <c r="D29" s="4"/>
      <c r="E29" s="4"/>
    </row>
    <row r="30" spans="1:5" ht="45" x14ac:dyDescent="0.25">
      <c r="A30" s="3" t="s">
        <v>1443</v>
      </c>
      <c r="B30" s="4"/>
      <c r="C30" s="4"/>
      <c r="D30" s="4"/>
      <c r="E30" s="4"/>
    </row>
    <row r="31" spans="1:5" x14ac:dyDescent="0.25">
      <c r="A31" s="2" t="s">
        <v>1444</v>
      </c>
      <c r="B31" s="5">
        <v>1121</v>
      </c>
      <c r="C31" s="4"/>
      <c r="D31" s="4">
        <v>413</v>
      </c>
      <c r="E31" s="4"/>
    </row>
    <row r="32" spans="1:5" x14ac:dyDescent="0.25">
      <c r="A32" s="2" t="s">
        <v>1445</v>
      </c>
      <c r="B32" s="4"/>
      <c r="C32" s="4"/>
      <c r="D32" s="4">
        <v>42</v>
      </c>
      <c r="E32" s="4"/>
    </row>
    <row r="33" spans="1:5" x14ac:dyDescent="0.25">
      <c r="A33" s="2" t="s">
        <v>1446</v>
      </c>
      <c r="B33" s="4"/>
      <c r="C33" s="4"/>
      <c r="D33" s="4">
        <v>-206</v>
      </c>
      <c r="E33" s="4"/>
    </row>
    <row r="34" spans="1:5" ht="45" x14ac:dyDescent="0.25">
      <c r="A34" s="2" t="s">
        <v>1448</v>
      </c>
      <c r="B34" s="4">
        <v>-389</v>
      </c>
      <c r="C34" s="9" t="s">
        <v>68</v>
      </c>
      <c r="D34" s="4">
        <v>872</v>
      </c>
      <c r="E34" s="9" t="s">
        <v>68</v>
      </c>
    </row>
    <row r="35" spans="1:5" x14ac:dyDescent="0.25">
      <c r="A35" s="2" t="s">
        <v>1444</v>
      </c>
      <c r="B35" s="4">
        <v>732</v>
      </c>
      <c r="C35" s="4"/>
      <c r="D35" s="5">
        <v>1121</v>
      </c>
      <c r="E35" s="4"/>
    </row>
    <row r="36" spans="1:5" ht="60" x14ac:dyDescent="0.25">
      <c r="A36" s="2" t="s">
        <v>1450</v>
      </c>
      <c r="B36" s="4">
        <v>-389</v>
      </c>
      <c r="C36" s="4"/>
      <c r="D36" s="4">
        <v>784</v>
      </c>
      <c r="E36" s="4"/>
    </row>
    <row r="37" spans="1:5" ht="30" x14ac:dyDescent="0.25">
      <c r="A37" s="2" t="s">
        <v>1436</v>
      </c>
      <c r="B37" s="4"/>
      <c r="C37" s="4"/>
      <c r="D37" s="4"/>
      <c r="E37" s="4"/>
    </row>
    <row r="38" spans="1:5" ht="45" x14ac:dyDescent="0.25">
      <c r="A38" s="3" t="s">
        <v>1443</v>
      </c>
      <c r="B38" s="4"/>
      <c r="C38" s="4"/>
      <c r="D38" s="4"/>
      <c r="E38" s="4"/>
    </row>
    <row r="39" spans="1:5" x14ac:dyDescent="0.25">
      <c r="A39" s="2" t="s">
        <v>1444</v>
      </c>
      <c r="B39" s="5">
        <v>97981</v>
      </c>
      <c r="C39" s="4"/>
      <c r="D39" s="5">
        <v>41075</v>
      </c>
      <c r="E39" s="4"/>
    </row>
    <row r="40" spans="1:5" x14ac:dyDescent="0.25">
      <c r="A40" s="2" t="s">
        <v>1445</v>
      </c>
      <c r="B40" s="5">
        <v>15420</v>
      </c>
      <c r="C40" s="4"/>
      <c r="D40" s="5">
        <v>50622</v>
      </c>
      <c r="E40" s="4"/>
    </row>
    <row r="41" spans="1:5" x14ac:dyDescent="0.25">
      <c r="A41" s="2" t="s">
        <v>1446</v>
      </c>
      <c r="B41" s="5">
        <v>-2204</v>
      </c>
      <c r="C41" s="4"/>
      <c r="D41" s="4"/>
      <c r="E41" s="4"/>
    </row>
    <row r="42" spans="1:5" ht="45" x14ac:dyDescent="0.25">
      <c r="A42" s="2" t="s">
        <v>1448</v>
      </c>
      <c r="B42" s="5">
        <v>11082</v>
      </c>
      <c r="C42" s="9" t="s">
        <v>68</v>
      </c>
      <c r="D42" s="5">
        <v>17119</v>
      </c>
      <c r="E42" s="9" t="s">
        <v>68</v>
      </c>
    </row>
    <row r="43" spans="1:5" ht="30" x14ac:dyDescent="0.25">
      <c r="A43" s="2" t="s">
        <v>1449</v>
      </c>
      <c r="B43" s="4">
        <v>-221</v>
      </c>
      <c r="C43" s="4"/>
      <c r="D43" s="5">
        <v>-10835</v>
      </c>
      <c r="E43" s="4"/>
    </row>
    <row r="44" spans="1:5" x14ac:dyDescent="0.25">
      <c r="A44" s="2" t="s">
        <v>1444</v>
      </c>
      <c r="B44" s="5">
        <v>122058</v>
      </c>
      <c r="C44" s="4"/>
      <c r="D44" s="5">
        <v>97981</v>
      </c>
      <c r="E44" s="4"/>
    </row>
    <row r="45" spans="1:5" ht="60" x14ac:dyDescent="0.25">
      <c r="A45" s="2" t="s">
        <v>1450</v>
      </c>
      <c r="B45" s="5">
        <v>11616</v>
      </c>
      <c r="C45" s="4"/>
      <c r="D45" s="5">
        <v>17119</v>
      </c>
      <c r="E45" s="4"/>
    </row>
    <row r="46" spans="1:5" ht="30" x14ac:dyDescent="0.25">
      <c r="A46" s="2" t="s">
        <v>1438</v>
      </c>
      <c r="B46" s="4"/>
      <c r="C46" s="4"/>
      <c r="D46" s="4"/>
      <c r="E46" s="4"/>
    </row>
    <row r="47" spans="1:5" ht="45" x14ac:dyDescent="0.25">
      <c r="A47" s="3" t="s">
        <v>1443</v>
      </c>
      <c r="B47" s="4"/>
      <c r="C47" s="4"/>
      <c r="D47" s="4"/>
      <c r="E47" s="4"/>
    </row>
    <row r="48" spans="1:5" x14ac:dyDescent="0.25">
      <c r="A48" s="2" t="s">
        <v>1444</v>
      </c>
      <c r="B48" s="5">
        <v>6864</v>
      </c>
      <c r="C48" s="4"/>
      <c r="D48" s="4"/>
      <c r="E48" s="4"/>
    </row>
    <row r="49" spans="1:5" x14ac:dyDescent="0.25">
      <c r="A49" s="2" t="s">
        <v>1445</v>
      </c>
      <c r="B49" s="4">
        <v>460</v>
      </c>
      <c r="C49" s="4"/>
      <c r="D49" s="4"/>
      <c r="E49" s="4"/>
    </row>
    <row r="50" spans="1:5" ht="45" x14ac:dyDescent="0.25">
      <c r="A50" s="2" t="s">
        <v>1448</v>
      </c>
      <c r="B50" s="4">
        <v>-716</v>
      </c>
      <c r="C50" s="9" t="s">
        <v>68</v>
      </c>
      <c r="D50" s="4"/>
      <c r="E50" s="4"/>
    </row>
    <row r="51" spans="1:5" x14ac:dyDescent="0.25">
      <c r="A51" s="2" t="s">
        <v>1444</v>
      </c>
      <c r="B51" s="5">
        <v>6608</v>
      </c>
      <c r="C51" s="4"/>
      <c r="D51" s="4"/>
      <c r="E51" s="4"/>
    </row>
    <row r="52" spans="1:5" ht="60" x14ac:dyDescent="0.25">
      <c r="A52" s="2" t="s">
        <v>1450</v>
      </c>
      <c r="B52" s="4">
        <v>-716</v>
      </c>
      <c r="C52" s="4"/>
      <c r="D52" s="4"/>
      <c r="E52" s="4"/>
    </row>
    <row r="53" spans="1:5" ht="30" x14ac:dyDescent="0.25">
      <c r="A53" s="2" t="s">
        <v>1452</v>
      </c>
      <c r="B53" s="4"/>
      <c r="C53" s="4"/>
      <c r="D53" s="4"/>
      <c r="E53" s="4"/>
    </row>
    <row r="54" spans="1:5" ht="45" x14ac:dyDescent="0.25">
      <c r="A54" s="3" t="s">
        <v>1443</v>
      </c>
      <c r="B54" s="4"/>
      <c r="C54" s="4"/>
      <c r="D54" s="4"/>
      <c r="E54" s="4"/>
    </row>
    <row r="55" spans="1:5" x14ac:dyDescent="0.25">
      <c r="A55" s="2" t="s">
        <v>1444</v>
      </c>
      <c r="B55" s="4"/>
      <c r="C55" s="4"/>
      <c r="D55" s="5">
        <v>2577</v>
      </c>
      <c r="E55" s="4"/>
    </row>
    <row r="56" spans="1:5" x14ac:dyDescent="0.25">
      <c r="A56" s="2" t="s">
        <v>1445</v>
      </c>
      <c r="B56" s="4"/>
      <c r="C56" s="4"/>
      <c r="D56" s="4">
        <v>100</v>
      </c>
      <c r="E56" s="4"/>
    </row>
    <row r="57" spans="1:5" ht="45" x14ac:dyDescent="0.25">
      <c r="A57" s="2" t="s">
        <v>1448</v>
      </c>
      <c r="B57" s="4"/>
      <c r="C57" s="4"/>
      <c r="D57" s="4">
        <v>425</v>
      </c>
      <c r="E57" s="9" t="s">
        <v>68</v>
      </c>
    </row>
    <row r="58" spans="1:5" ht="30" x14ac:dyDescent="0.25">
      <c r="A58" s="2" t="s">
        <v>1449</v>
      </c>
      <c r="B58" s="4"/>
      <c r="C58" s="4"/>
      <c r="D58" s="5">
        <v>-3102</v>
      </c>
      <c r="E58" s="4"/>
    </row>
    <row r="59" spans="1:5" x14ac:dyDescent="0.25">
      <c r="A59" s="2" t="s">
        <v>1352</v>
      </c>
      <c r="B59" s="4"/>
      <c r="C59" s="4"/>
      <c r="D59" s="4"/>
      <c r="E59" s="4"/>
    </row>
    <row r="60" spans="1:5" ht="45" x14ac:dyDescent="0.25">
      <c r="A60" s="3" t="s">
        <v>1443</v>
      </c>
      <c r="B60" s="4"/>
      <c r="C60" s="4"/>
      <c r="D60" s="4"/>
      <c r="E60" s="4"/>
    </row>
    <row r="61" spans="1:5" x14ac:dyDescent="0.25">
      <c r="A61" s="2" t="s">
        <v>1444</v>
      </c>
      <c r="B61" s="4"/>
      <c r="C61" s="4"/>
      <c r="D61" s="5">
        <v>35447</v>
      </c>
      <c r="E61" s="4"/>
    </row>
    <row r="62" spans="1:5" x14ac:dyDescent="0.25">
      <c r="A62" s="2" t="s">
        <v>1445</v>
      </c>
      <c r="B62" s="4"/>
      <c r="C62" s="4"/>
      <c r="D62" s="5">
        <v>1771</v>
      </c>
      <c r="E62" s="4"/>
    </row>
    <row r="63" spans="1:5" x14ac:dyDescent="0.25">
      <c r="A63" s="2" t="s">
        <v>1446</v>
      </c>
      <c r="B63" s="4"/>
      <c r="C63" s="4"/>
      <c r="D63" s="4">
        <v>-43</v>
      </c>
      <c r="E63" s="4"/>
    </row>
    <row r="64" spans="1:5" ht="45" x14ac:dyDescent="0.25">
      <c r="A64" s="2" t="s">
        <v>1448</v>
      </c>
      <c r="B64" s="4"/>
      <c r="C64" s="4"/>
      <c r="D64" s="4">
        <v>30</v>
      </c>
      <c r="E64" s="9" t="s">
        <v>68</v>
      </c>
    </row>
    <row r="65" spans="1:5" ht="30" x14ac:dyDescent="0.25">
      <c r="A65" s="2" t="s">
        <v>1449</v>
      </c>
      <c r="B65" s="4"/>
      <c r="C65" s="4"/>
      <c r="D65" s="5">
        <v>-37205</v>
      </c>
      <c r="E65" s="4"/>
    </row>
    <row r="66" spans="1:5" x14ac:dyDescent="0.25">
      <c r="A66" s="2" t="s">
        <v>1304</v>
      </c>
      <c r="B66" s="4"/>
      <c r="C66" s="4"/>
      <c r="D66" s="4"/>
      <c r="E66" s="4"/>
    </row>
    <row r="67" spans="1:5" ht="45" x14ac:dyDescent="0.25">
      <c r="A67" s="3" t="s">
        <v>1443</v>
      </c>
      <c r="B67" s="4"/>
      <c r="C67" s="4"/>
      <c r="D67" s="4"/>
      <c r="E67" s="4"/>
    </row>
    <row r="68" spans="1:5" x14ac:dyDescent="0.25">
      <c r="A68" s="2" t="s">
        <v>1444</v>
      </c>
      <c r="B68" s="4"/>
      <c r="C68" s="4"/>
      <c r="D68" s="5">
        <v>5437</v>
      </c>
      <c r="E68" s="4"/>
    </row>
    <row r="69" spans="1:5" ht="45" x14ac:dyDescent="0.25">
      <c r="A69" s="2" t="s">
        <v>1448</v>
      </c>
      <c r="B69" s="4"/>
      <c r="C69" s="4"/>
      <c r="D69" s="5">
        <v>1427</v>
      </c>
      <c r="E69" s="9" t="s">
        <v>68</v>
      </c>
    </row>
    <row r="70" spans="1:5" x14ac:dyDescent="0.25">
      <c r="A70" s="2" t="s">
        <v>1444</v>
      </c>
      <c r="B70" s="4"/>
      <c r="C70" s="4"/>
      <c r="D70" s="5">
        <v>6864</v>
      </c>
      <c r="E70" s="4"/>
    </row>
    <row r="71" spans="1:5" ht="60" x14ac:dyDescent="0.25">
      <c r="A71" s="2" t="s">
        <v>1450</v>
      </c>
      <c r="B71" s="4"/>
      <c r="C71" s="4"/>
      <c r="D71" s="6">
        <v>1427</v>
      </c>
      <c r="E71" s="4"/>
    </row>
    <row r="72" spans="1:5" x14ac:dyDescent="0.25">
      <c r="A72" s="10"/>
      <c r="B72" s="10"/>
      <c r="C72" s="10"/>
      <c r="D72" s="10"/>
      <c r="E72" s="10"/>
    </row>
    <row r="73" spans="1:5" ht="30" customHeight="1" x14ac:dyDescent="0.25">
      <c r="A73" s="2" t="s">
        <v>68</v>
      </c>
      <c r="B73" s="11" t="s">
        <v>1453</v>
      </c>
      <c r="C73" s="11"/>
      <c r="D73" s="11"/>
      <c r="E73" s="11"/>
    </row>
  </sheetData>
  <mergeCells count="5">
    <mergeCell ref="B1:E1"/>
    <mergeCell ref="B2:C2"/>
    <mergeCell ref="D2:E2"/>
    <mergeCell ref="A72:E72"/>
    <mergeCell ref="B73:E7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1" t="s">
        <v>1454</v>
      </c>
      <c r="B1" s="8" t="s">
        <v>1</v>
      </c>
      <c r="C1" s="8"/>
      <c r="D1" s="8"/>
      <c r="E1" s="8"/>
      <c r="F1" s="1"/>
    </row>
    <row r="2" spans="1:6" ht="30" x14ac:dyDescent="0.25">
      <c r="A2" s="1" t="s">
        <v>120</v>
      </c>
      <c r="B2" s="8" t="s">
        <v>2</v>
      </c>
      <c r="C2" s="8"/>
      <c r="D2" s="8" t="s">
        <v>29</v>
      </c>
      <c r="E2" s="8"/>
      <c r="F2" s="1" t="s">
        <v>81</v>
      </c>
    </row>
    <row r="3" spans="1:6" ht="45" x14ac:dyDescent="0.25">
      <c r="A3" s="3" t="s">
        <v>1455</v>
      </c>
      <c r="B3" s="4"/>
      <c r="C3" s="4"/>
      <c r="D3" s="4"/>
      <c r="E3" s="4"/>
      <c r="F3" s="4"/>
    </row>
    <row r="4" spans="1:6" x14ac:dyDescent="0.25">
      <c r="A4" s="2" t="s">
        <v>1456</v>
      </c>
      <c r="B4" s="6">
        <v>138652</v>
      </c>
      <c r="C4" s="4"/>
      <c r="D4" s="6">
        <v>112072</v>
      </c>
      <c r="E4" s="4"/>
      <c r="F4" s="6">
        <v>87390</v>
      </c>
    </row>
    <row r="5" spans="1:6" x14ac:dyDescent="0.25">
      <c r="A5" s="2" t="s">
        <v>1457</v>
      </c>
      <c r="B5" s="144">
        <v>0.25</v>
      </c>
      <c r="C5" s="4"/>
      <c r="D5" s="144">
        <v>0.25</v>
      </c>
      <c r="E5" s="4"/>
      <c r="F5" s="4"/>
    </row>
    <row r="6" spans="1:6" x14ac:dyDescent="0.25">
      <c r="A6" s="2" t="s">
        <v>1456</v>
      </c>
      <c r="B6" s="5">
        <v>138652</v>
      </c>
      <c r="C6" s="4"/>
      <c r="D6" s="5">
        <v>112072</v>
      </c>
      <c r="E6" s="4"/>
      <c r="F6" s="5">
        <v>87390</v>
      </c>
    </row>
    <row r="7" spans="1:6" ht="45" x14ac:dyDescent="0.25">
      <c r="A7" s="2" t="s">
        <v>1458</v>
      </c>
      <c r="B7" s="4"/>
      <c r="C7" s="4"/>
      <c r="D7" s="4"/>
      <c r="E7" s="4"/>
      <c r="F7" s="4"/>
    </row>
    <row r="8" spans="1:6" ht="45" x14ac:dyDescent="0.25">
      <c r="A8" s="3" t="s">
        <v>1455</v>
      </c>
      <c r="B8" s="4"/>
      <c r="C8" s="4"/>
      <c r="D8" s="4"/>
      <c r="E8" s="4"/>
      <c r="F8" s="4"/>
    </row>
    <row r="9" spans="1:6" ht="17.25" x14ac:dyDescent="0.25">
      <c r="A9" s="2" t="s">
        <v>1456</v>
      </c>
      <c r="B9" s="4">
        <v>152</v>
      </c>
      <c r="C9" s="9" t="s">
        <v>68</v>
      </c>
      <c r="D9" s="4">
        <v>139</v>
      </c>
      <c r="E9" s="9" t="s">
        <v>68</v>
      </c>
      <c r="F9" s="4"/>
    </row>
    <row r="10" spans="1:6" ht="17.25" x14ac:dyDescent="0.25">
      <c r="A10" s="2" t="s">
        <v>1459</v>
      </c>
      <c r="B10" s="4" t="s">
        <v>57</v>
      </c>
      <c r="C10" s="9" t="s">
        <v>68</v>
      </c>
      <c r="D10" s="4" t="s">
        <v>57</v>
      </c>
      <c r="E10" s="9" t="s">
        <v>68</v>
      </c>
      <c r="F10" s="4"/>
    </row>
    <row r="11" spans="1:6" ht="17.25" x14ac:dyDescent="0.25">
      <c r="A11" s="2" t="s">
        <v>1456</v>
      </c>
      <c r="B11" s="4">
        <v>152</v>
      </c>
      <c r="C11" s="9" t="s">
        <v>68</v>
      </c>
      <c r="D11" s="4">
        <v>139</v>
      </c>
      <c r="E11" s="9" t="s">
        <v>68</v>
      </c>
      <c r="F11" s="4"/>
    </row>
    <row r="12" spans="1:6" ht="45" x14ac:dyDescent="0.25">
      <c r="A12" s="2" t="s">
        <v>1460</v>
      </c>
      <c r="B12" s="4"/>
      <c r="C12" s="4"/>
      <c r="D12" s="4"/>
      <c r="E12" s="4"/>
      <c r="F12" s="4"/>
    </row>
    <row r="13" spans="1:6" ht="45" x14ac:dyDescent="0.25">
      <c r="A13" s="3" t="s">
        <v>1455</v>
      </c>
      <c r="B13" s="4"/>
      <c r="C13" s="4"/>
      <c r="D13" s="4"/>
      <c r="E13" s="4"/>
      <c r="F13" s="4"/>
    </row>
    <row r="14" spans="1:6" ht="17.25" x14ac:dyDescent="0.25">
      <c r="A14" s="2" t="s">
        <v>1456</v>
      </c>
      <c r="B14" s="5">
        <v>9102</v>
      </c>
      <c r="C14" s="9" t="s">
        <v>68</v>
      </c>
      <c r="D14" s="5">
        <v>5967</v>
      </c>
      <c r="E14" s="9" t="s">
        <v>68</v>
      </c>
      <c r="F14" s="4"/>
    </row>
    <row r="15" spans="1:6" ht="17.25" x14ac:dyDescent="0.25">
      <c r="A15" s="2" t="s">
        <v>1459</v>
      </c>
      <c r="B15" s="4" t="s">
        <v>57</v>
      </c>
      <c r="C15" s="9" t="s">
        <v>68</v>
      </c>
      <c r="D15" s="4" t="s">
        <v>57</v>
      </c>
      <c r="E15" s="9" t="s">
        <v>68</v>
      </c>
      <c r="F15" s="4"/>
    </row>
    <row r="16" spans="1:6" ht="17.25" x14ac:dyDescent="0.25">
      <c r="A16" s="2" t="s">
        <v>1456</v>
      </c>
      <c r="B16" s="5">
        <v>9102</v>
      </c>
      <c r="C16" s="9" t="s">
        <v>68</v>
      </c>
      <c r="D16" s="5">
        <v>5967</v>
      </c>
      <c r="E16" s="9" t="s">
        <v>68</v>
      </c>
      <c r="F16" s="4"/>
    </row>
    <row r="17" spans="1:6" ht="30" x14ac:dyDescent="0.25">
      <c r="A17" s="2" t="s">
        <v>1430</v>
      </c>
      <c r="B17" s="4"/>
      <c r="C17" s="4"/>
      <c r="D17" s="4"/>
      <c r="E17" s="4"/>
      <c r="F17" s="4"/>
    </row>
    <row r="18" spans="1:6" ht="45" x14ac:dyDescent="0.25">
      <c r="A18" s="3" t="s">
        <v>1455</v>
      </c>
      <c r="B18" s="4"/>
      <c r="C18" s="4"/>
      <c r="D18" s="4"/>
      <c r="E18" s="4"/>
      <c r="F18" s="4"/>
    </row>
    <row r="19" spans="1:6" x14ac:dyDescent="0.25">
      <c r="A19" s="2" t="s">
        <v>1456</v>
      </c>
      <c r="B19" s="5">
        <v>9102</v>
      </c>
      <c r="C19" s="4"/>
      <c r="D19" s="5">
        <v>5967</v>
      </c>
      <c r="E19" s="4"/>
      <c r="F19" s="5">
        <v>2332</v>
      </c>
    </row>
    <row r="20" spans="1:6" x14ac:dyDescent="0.25">
      <c r="A20" s="2" t="s">
        <v>1456</v>
      </c>
      <c r="B20" s="5">
        <v>9102</v>
      </c>
      <c r="C20" s="4"/>
      <c r="D20" s="5">
        <v>5967</v>
      </c>
      <c r="E20" s="4"/>
      <c r="F20" s="5">
        <v>2332</v>
      </c>
    </row>
    <row r="21" spans="1:6" ht="60" x14ac:dyDescent="0.25">
      <c r="A21" s="2" t="s">
        <v>1461</v>
      </c>
      <c r="B21" s="4"/>
      <c r="C21" s="4"/>
      <c r="D21" s="4"/>
      <c r="E21" s="4"/>
      <c r="F21" s="4"/>
    </row>
    <row r="22" spans="1:6" ht="45" x14ac:dyDescent="0.25">
      <c r="A22" s="3" t="s">
        <v>1455</v>
      </c>
      <c r="B22" s="4"/>
      <c r="C22" s="4"/>
      <c r="D22" s="4"/>
      <c r="E22" s="4"/>
      <c r="F22" s="4"/>
    </row>
    <row r="23" spans="1:6" x14ac:dyDescent="0.25">
      <c r="A23" s="2" t="s">
        <v>1459</v>
      </c>
      <c r="B23" s="144">
        <v>0</v>
      </c>
      <c r="C23" s="4"/>
      <c r="D23" s="144">
        <v>0</v>
      </c>
      <c r="E23" s="4"/>
      <c r="F23" s="4"/>
    </row>
    <row r="24" spans="1:6" ht="60" x14ac:dyDescent="0.25">
      <c r="A24" s="2" t="s">
        <v>1462</v>
      </c>
      <c r="B24" s="4"/>
      <c r="C24" s="4"/>
      <c r="D24" s="4"/>
      <c r="E24" s="4"/>
      <c r="F24" s="4"/>
    </row>
    <row r="25" spans="1:6" ht="45" x14ac:dyDescent="0.25">
      <c r="A25" s="3" t="s">
        <v>1455</v>
      </c>
      <c r="B25" s="4"/>
      <c r="C25" s="4"/>
      <c r="D25" s="4"/>
      <c r="E25" s="4"/>
      <c r="F25" s="4"/>
    </row>
    <row r="26" spans="1:6" x14ac:dyDescent="0.25">
      <c r="A26" s="2" t="s">
        <v>1459</v>
      </c>
      <c r="B26" s="144">
        <v>0.17899999999999999</v>
      </c>
      <c r="C26" s="4"/>
      <c r="D26" s="144">
        <v>0.254</v>
      </c>
      <c r="E26" s="4"/>
      <c r="F26" s="4"/>
    </row>
    <row r="27" spans="1:6" ht="60" x14ac:dyDescent="0.25">
      <c r="A27" s="2" t="s">
        <v>1463</v>
      </c>
      <c r="B27" s="4"/>
      <c r="C27" s="4"/>
      <c r="D27" s="4"/>
      <c r="E27" s="4"/>
      <c r="F27" s="4"/>
    </row>
    <row r="28" spans="1:6" ht="45" x14ac:dyDescent="0.25">
      <c r="A28" s="3" t="s">
        <v>1455</v>
      </c>
      <c r="B28" s="4"/>
      <c r="C28" s="4"/>
      <c r="D28" s="4"/>
      <c r="E28" s="4"/>
      <c r="F28" s="4"/>
    </row>
    <row r="29" spans="1:6" x14ac:dyDescent="0.25">
      <c r="A29" s="2" t="s">
        <v>1459</v>
      </c>
      <c r="B29" s="144">
        <v>0.17899999999999999</v>
      </c>
      <c r="C29" s="4"/>
      <c r="D29" s="144">
        <v>0.13400000000000001</v>
      </c>
      <c r="E29" s="4"/>
      <c r="F29" s="4"/>
    </row>
    <row r="30" spans="1:6" ht="45" x14ac:dyDescent="0.25">
      <c r="A30" s="2" t="s">
        <v>1464</v>
      </c>
      <c r="B30" s="4"/>
      <c r="C30" s="4"/>
      <c r="D30" s="4"/>
      <c r="E30" s="4"/>
      <c r="F30" s="4"/>
    </row>
    <row r="31" spans="1:6" ht="45" x14ac:dyDescent="0.25">
      <c r="A31" s="3" t="s">
        <v>1455</v>
      </c>
      <c r="B31" s="4"/>
      <c r="C31" s="4"/>
      <c r="D31" s="4"/>
      <c r="E31" s="4"/>
      <c r="F31" s="4"/>
    </row>
    <row r="32" spans="1:6" x14ac:dyDescent="0.25">
      <c r="A32" s="2" t="s">
        <v>1456</v>
      </c>
      <c r="B32" s="4">
        <v>732</v>
      </c>
      <c r="C32" s="4"/>
      <c r="D32" s="5">
        <v>1121</v>
      </c>
      <c r="E32" s="4"/>
      <c r="F32" s="4"/>
    </row>
    <row r="33" spans="1:6" x14ac:dyDescent="0.25">
      <c r="A33" s="2" t="s">
        <v>1456</v>
      </c>
      <c r="B33" s="4">
        <v>732</v>
      </c>
      <c r="C33" s="4"/>
      <c r="D33" s="5">
        <v>1121</v>
      </c>
      <c r="E33" s="4"/>
      <c r="F33" s="4"/>
    </row>
    <row r="34" spans="1:6" ht="60" x14ac:dyDescent="0.25">
      <c r="A34" s="2" t="s">
        <v>1465</v>
      </c>
      <c r="B34" s="4"/>
      <c r="C34" s="4"/>
      <c r="D34" s="4"/>
      <c r="E34" s="4"/>
      <c r="F34" s="4"/>
    </row>
    <row r="35" spans="1:6" ht="45" x14ac:dyDescent="0.25">
      <c r="A35" s="3" t="s">
        <v>1455</v>
      </c>
      <c r="B35" s="4"/>
      <c r="C35" s="4"/>
      <c r="D35" s="4"/>
      <c r="E35" s="4"/>
      <c r="F35" s="4"/>
    </row>
    <row r="36" spans="1:6" ht="17.25" x14ac:dyDescent="0.25">
      <c r="A36" s="2" t="s">
        <v>1466</v>
      </c>
      <c r="B36" s="4">
        <v>2.6</v>
      </c>
      <c r="C36" s="9" t="s">
        <v>1467</v>
      </c>
      <c r="D36" s="4">
        <v>2.4</v>
      </c>
      <c r="E36" s="9" t="s">
        <v>1467</v>
      </c>
      <c r="F36" s="4"/>
    </row>
    <row r="37" spans="1:6" x14ac:dyDescent="0.25">
      <c r="A37" s="2" t="s">
        <v>1468</v>
      </c>
      <c r="B37" s="4">
        <v>13.6</v>
      </c>
      <c r="C37" s="4"/>
      <c r="D37" s="4">
        <v>14.9</v>
      </c>
      <c r="E37" s="4"/>
      <c r="F37" s="4"/>
    </row>
    <row r="38" spans="1:6" ht="17.25" x14ac:dyDescent="0.25">
      <c r="A38" s="2" t="s">
        <v>1469</v>
      </c>
      <c r="B38" s="144">
        <v>0.3</v>
      </c>
      <c r="C38" s="9" t="s">
        <v>1470</v>
      </c>
      <c r="D38" s="144">
        <v>0.3</v>
      </c>
      <c r="E38" s="9" t="s">
        <v>1470</v>
      </c>
      <c r="F38" s="4"/>
    </row>
    <row r="39" spans="1:6" ht="60" x14ac:dyDescent="0.25">
      <c r="A39" s="2" t="s">
        <v>1471</v>
      </c>
      <c r="B39" s="4"/>
      <c r="C39" s="4"/>
      <c r="D39" s="4"/>
      <c r="E39" s="4"/>
      <c r="F39" s="4"/>
    </row>
    <row r="40" spans="1:6" ht="45" x14ac:dyDescent="0.25">
      <c r="A40" s="3" t="s">
        <v>1455</v>
      </c>
      <c r="B40" s="4"/>
      <c r="C40" s="4"/>
      <c r="D40" s="4"/>
      <c r="E40" s="4"/>
      <c r="F40" s="4"/>
    </row>
    <row r="41" spans="1:6" ht="17.25" x14ac:dyDescent="0.25">
      <c r="A41" s="2" t="s">
        <v>1466</v>
      </c>
      <c r="B41" s="4">
        <v>15.8</v>
      </c>
      <c r="C41" s="9" t="s">
        <v>1467</v>
      </c>
      <c r="D41" s="4">
        <v>14.5</v>
      </c>
      <c r="E41" s="9" t="s">
        <v>1467</v>
      </c>
      <c r="F41" s="4"/>
    </row>
    <row r="42" spans="1:6" x14ac:dyDescent="0.25">
      <c r="A42" s="2" t="s">
        <v>1468</v>
      </c>
      <c r="B42" s="4">
        <v>17.5</v>
      </c>
      <c r="C42" s="4"/>
      <c r="D42" s="4">
        <v>31.9</v>
      </c>
      <c r="E42" s="4"/>
      <c r="F42" s="4"/>
    </row>
    <row r="43" spans="1:6" ht="17.25" x14ac:dyDescent="0.25">
      <c r="A43" s="2" t="s">
        <v>1469</v>
      </c>
      <c r="B43" s="144">
        <v>0.4</v>
      </c>
      <c r="C43" s="9" t="s">
        <v>1470</v>
      </c>
      <c r="D43" s="144">
        <v>0.4</v>
      </c>
      <c r="E43" s="9" t="s">
        <v>1470</v>
      </c>
      <c r="F43" s="4"/>
    </row>
    <row r="44" spans="1:6" ht="60" x14ac:dyDescent="0.25">
      <c r="A44" s="2" t="s">
        <v>1472</v>
      </c>
      <c r="B44" s="4"/>
      <c r="C44" s="4"/>
      <c r="D44" s="4"/>
      <c r="E44" s="4"/>
      <c r="F44" s="4"/>
    </row>
    <row r="45" spans="1:6" ht="45" x14ac:dyDescent="0.25">
      <c r="A45" s="3" t="s">
        <v>1455</v>
      </c>
      <c r="B45" s="4"/>
      <c r="C45" s="4"/>
      <c r="D45" s="4"/>
      <c r="E45" s="4"/>
      <c r="F45" s="4"/>
    </row>
    <row r="46" spans="1:6" ht="17.25" x14ac:dyDescent="0.25">
      <c r="A46" s="2" t="s">
        <v>1466</v>
      </c>
      <c r="B46" s="4">
        <v>6.2</v>
      </c>
      <c r="C46" s="9" t="s">
        <v>1467</v>
      </c>
      <c r="D46" s="4">
        <v>6.3</v>
      </c>
      <c r="E46" s="9" t="s">
        <v>1467</v>
      </c>
      <c r="F46" s="4"/>
    </row>
    <row r="47" spans="1:6" x14ac:dyDescent="0.25">
      <c r="A47" s="2" t="s">
        <v>1468</v>
      </c>
      <c r="B47" s="4">
        <v>14.9</v>
      </c>
      <c r="C47" s="4"/>
      <c r="D47" s="4">
        <v>22.1</v>
      </c>
      <c r="E47" s="4"/>
      <c r="F47" s="4"/>
    </row>
    <row r="48" spans="1:6" ht="17.25" x14ac:dyDescent="0.25">
      <c r="A48" s="2" t="s">
        <v>1469</v>
      </c>
      <c r="B48" s="144">
        <v>0.31</v>
      </c>
      <c r="C48" s="9" t="s">
        <v>1470</v>
      </c>
      <c r="D48" s="144">
        <v>0.32</v>
      </c>
      <c r="E48" s="9" t="s">
        <v>1470</v>
      </c>
      <c r="F48" s="4"/>
    </row>
    <row r="49" spans="1:6" ht="45" x14ac:dyDescent="0.25">
      <c r="A49" s="2" t="s">
        <v>1473</v>
      </c>
      <c r="B49" s="4"/>
      <c r="C49" s="4"/>
      <c r="D49" s="4"/>
      <c r="E49" s="4"/>
      <c r="F49" s="4"/>
    </row>
    <row r="50" spans="1:6" ht="45" x14ac:dyDescent="0.25">
      <c r="A50" s="3" t="s">
        <v>1455</v>
      </c>
      <c r="B50" s="4"/>
      <c r="C50" s="4"/>
      <c r="D50" s="4"/>
      <c r="E50" s="4"/>
      <c r="F50" s="4"/>
    </row>
    <row r="51" spans="1:6" ht="17.25" x14ac:dyDescent="0.25">
      <c r="A51" s="2" t="s">
        <v>1456</v>
      </c>
      <c r="B51" s="5">
        <v>122058</v>
      </c>
      <c r="C51" s="9" t="s">
        <v>1467</v>
      </c>
      <c r="D51" s="5">
        <v>97981</v>
      </c>
      <c r="E51" s="9" t="s">
        <v>1467</v>
      </c>
      <c r="F51" s="4"/>
    </row>
    <row r="52" spans="1:6" ht="17.25" x14ac:dyDescent="0.25">
      <c r="A52" s="2" t="s">
        <v>1456</v>
      </c>
      <c r="B52" s="5">
        <v>122058</v>
      </c>
      <c r="C52" s="9" t="s">
        <v>1467</v>
      </c>
      <c r="D52" s="5">
        <v>97981</v>
      </c>
      <c r="E52" s="9" t="s">
        <v>1467</v>
      </c>
      <c r="F52" s="4"/>
    </row>
    <row r="53" spans="1:6" ht="60" x14ac:dyDescent="0.25">
      <c r="A53" s="2" t="s">
        <v>1474</v>
      </c>
      <c r="B53" s="4"/>
      <c r="C53" s="4"/>
      <c r="D53" s="4"/>
      <c r="E53" s="4"/>
      <c r="F53" s="4"/>
    </row>
    <row r="54" spans="1:6" ht="45" x14ac:dyDescent="0.25">
      <c r="A54" s="3" t="s">
        <v>1455</v>
      </c>
      <c r="B54" s="4"/>
      <c r="C54" s="4"/>
      <c r="D54" s="4"/>
      <c r="E54" s="4"/>
      <c r="F54" s="4"/>
    </row>
    <row r="55" spans="1:6" x14ac:dyDescent="0.25">
      <c r="A55" s="2" t="s">
        <v>1466</v>
      </c>
      <c r="B55" s="4">
        <v>4.2</v>
      </c>
      <c r="C55" s="4"/>
      <c r="D55" s="4">
        <v>3.4</v>
      </c>
      <c r="E55" s="4"/>
      <c r="F55" s="4"/>
    </row>
    <row r="56" spans="1:6" x14ac:dyDescent="0.25">
      <c r="A56" s="2" t="s">
        <v>1468</v>
      </c>
      <c r="B56" s="4">
        <v>14.2</v>
      </c>
      <c r="C56" s="4"/>
      <c r="D56" s="4">
        <v>11.8</v>
      </c>
      <c r="E56" s="4"/>
      <c r="F56" s="4"/>
    </row>
    <row r="57" spans="1:6" ht="60" x14ac:dyDescent="0.25">
      <c r="A57" s="2" t="s">
        <v>1475</v>
      </c>
      <c r="B57" s="4"/>
      <c r="C57" s="4"/>
      <c r="D57" s="4"/>
      <c r="E57" s="4"/>
      <c r="F57" s="4"/>
    </row>
    <row r="58" spans="1:6" ht="45" x14ac:dyDescent="0.25">
      <c r="A58" s="3" t="s">
        <v>1455</v>
      </c>
      <c r="B58" s="4"/>
      <c r="C58" s="4"/>
      <c r="D58" s="4"/>
      <c r="E58" s="4"/>
      <c r="F58" s="4"/>
    </row>
    <row r="59" spans="1:6" x14ac:dyDescent="0.25">
      <c r="A59" s="2" t="s">
        <v>1466</v>
      </c>
      <c r="B59" s="4">
        <v>8.8000000000000007</v>
      </c>
      <c r="C59" s="4"/>
      <c r="D59" s="4">
        <v>7.6</v>
      </c>
      <c r="E59" s="4"/>
      <c r="F59" s="4"/>
    </row>
    <row r="60" spans="1:6" x14ac:dyDescent="0.25">
      <c r="A60" s="2" t="s">
        <v>1468</v>
      </c>
      <c r="B60" s="4">
        <v>20.8</v>
      </c>
      <c r="C60" s="4"/>
      <c r="D60" s="4">
        <v>26.6</v>
      </c>
      <c r="E60" s="4"/>
      <c r="F60" s="4"/>
    </row>
    <row r="61" spans="1:6" ht="60" x14ac:dyDescent="0.25">
      <c r="A61" s="2" t="s">
        <v>1476</v>
      </c>
      <c r="B61" s="4"/>
      <c r="C61" s="4"/>
      <c r="D61" s="4"/>
      <c r="E61" s="4"/>
      <c r="F61" s="4"/>
    </row>
    <row r="62" spans="1:6" ht="45" x14ac:dyDescent="0.25">
      <c r="A62" s="3" t="s">
        <v>1455</v>
      </c>
      <c r="B62" s="4"/>
      <c r="C62" s="4"/>
      <c r="D62" s="4"/>
      <c r="E62" s="4"/>
      <c r="F62" s="4"/>
    </row>
    <row r="63" spans="1:6" x14ac:dyDescent="0.25">
      <c r="A63" s="2" t="s">
        <v>1466</v>
      </c>
      <c r="B63" s="4">
        <v>6.3</v>
      </c>
      <c r="C63" s="4"/>
      <c r="D63" s="4">
        <v>5.7</v>
      </c>
      <c r="E63" s="4"/>
      <c r="F63" s="4"/>
    </row>
    <row r="64" spans="1:6" x14ac:dyDescent="0.25">
      <c r="A64" s="2" t="s">
        <v>1468</v>
      </c>
      <c r="B64" s="4">
        <v>19.3</v>
      </c>
      <c r="C64" s="4"/>
      <c r="D64" s="4">
        <v>17.7</v>
      </c>
      <c r="E64" s="4"/>
      <c r="F64" s="4"/>
    </row>
    <row r="65" spans="1:6" ht="30" x14ac:dyDescent="0.25">
      <c r="A65" s="2" t="s">
        <v>1436</v>
      </c>
      <c r="B65" s="4"/>
      <c r="C65" s="4"/>
      <c r="D65" s="4"/>
      <c r="E65" s="4"/>
      <c r="F65" s="4"/>
    </row>
    <row r="66" spans="1:6" ht="45" x14ac:dyDescent="0.25">
      <c r="A66" s="3" t="s">
        <v>1455</v>
      </c>
      <c r="B66" s="4"/>
      <c r="C66" s="4"/>
      <c r="D66" s="4"/>
      <c r="E66" s="4"/>
      <c r="F66" s="4"/>
    </row>
    <row r="67" spans="1:6" x14ac:dyDescent="0.25">
      <c r="A67" s="2" t="s">
        <v>1456</v>
      </c>
      <c r="B67" s="5">
        <v>122058</v>
      </c>
      <c r="C67" s="4"/>
      <c r="D67" s="5">
        <v>97981</v>
      </c>
      <c r="E67" s="4"/>
      <c r="F67" s="5">
        <v>41075</v>
      </c>
    </row>
    <row r="68" spans="1:6" x14ac:dyDescent="0.25">
      <c r="A68" s="2" t="s">
        <v>1456</v>
      </c>
      <c r="B68" s="5">
        <v>122058</v>
      </c>
      <c r="C68" s="4"/>
      <c r="D68" s="5">
        <v>97981</v>
      </c>
      <c r="E68" s="4"/>
      <c r="F68" s="5">
        <v>41075</v>
      </c>
    </row>
    <row r="69" spans="1:6" ht="60" x14ac:dyDescent="0.25">
      <c r="A69" s="2" t="s">
        <v>1477</v>
      </c>
      <c r="B69" s="4"/>
      <c r="C69" s="4"/>
      <c r="D69" s="4"/>
      <c r="E69" s="4"/>
      <c r="F69" s="4"/>
    </row>
    <row r="70" spans="1:6" ht="45" x14ac:dyDescent="0.25">
      <c r="A70" s="3" t="s">
        <v>1455</v>
      </c>
      <c r="B70" s="4"/>
      <c r="C70" s="4"/>
      <c r="D70" s="4"/>
      <c r="E70" s="4"/>
      <c r="F70" s="4"/>
    </row>
    <row r="71" spans="1:6" ht="17.25" x14ac:dyDescent="0.25">
      <c r="A71" s="2" t="s">
        <v>1466</v>
      </c>
      <c r="B71" s="4">
        <v>7.6</v>
      </c>
      <c r="C71" s="9" t="s">
        <v>1467</v>
      </c>
      <c r="D71" s="4"/>
      <c r="E71" s="4"/>
      <c r="F71" s="4"/>
    </row>
    <row r="72" spans="1:6" x14ac:dyDescent="0.25">
      <c r="A72" s="2" t="s">
        <v>1478</v>
      </c>
      <c r="B72" s="4">
        <v>6.4</v>
      </c>
      <c r="C72" s="4"/>
      <c r="D72" s="4"/>
      <c r="E72" s="4"/>
      <c r="F72" s="4"/>
    </row>
    <row r="73" spans="1:6" ht="60" x14ac:dyDescent="0.25">
      <c r="A73" s="2" t="s">
        <v>1479</v>
      </c>
      <c r="B73" s="4"/>
      <c r="C73" s="4"/>
      <c r="D73" s="4"/>
      <c r="E73" s="4"/>
      <c r="F73" s="4"/>
    </row>
    <row r="74" spans="1:6" ht="45" x14ac:dyDescent="0.25">
      <c r="A74" s="3" t="s">
        <v>1455</v>
      </c>
      <c r="B74" s="4"/>
      <c r="C74" s="4"/>
      <c r="D74" s="4"/>
      <c r="E74" s="4"/>
      <c r="F74" s="4"/>
    </row>
    <row r="75" spans="1:6" ht="17.25" x14ac:dyDescent="0.25">
      <c r="A75" s="2" t="s">
        <v>1466</v>
      </c>
      <c r="B75" s="4">
        <v>13.9</v>
      </c>
      <c r="C75" s="9" t="s">
        <v>1467</v>
      </c>
      <c r="D75" s="4"/>
      <c r="E75" s="4"/>
      <c r="F75" s="4"/>
    </row>
    <row r="76" spans="1:6" x14ac:dyDescent="0.25">
      <c r="A76" s="2" t="s">
        <v>1478</v>
      </c>
      <c r="B76" s="4">
        <v>8.4</v>
      </c>
      <c r="C76" s="4"/>
      <c r="D76" s="4"/>
      <c r="E76" s="4"/>
      <c r="F76" s="4"/>
    </row>
    <row r="77" spans="1:6" ht="60" x14ac:dyDescent="0.25">
      <c r="A77" s="2" t="s">
        <v>1480</v>
      </c>
      <c r="B77" s="4"/>
      <c r="C77" s="4"/>
      <c r="D77" s="4"/>
      <c r="E77" s="4"/>
      <c r="F77" s="4"/>
    </row>
    <row r="78" spans="1:6" ht="45" x14ac:dyDescent="0.25">
      <c r="A78" s="3" t="s">
        <v>1455</v>
      </c>
      <c r="B78" s="4"/>
      <c r="C78" s="4"/>
      <c r="D78" s="4"/>
      <c r="E78" s="4"/>
      <c r="F78" s="4"/>
    </row>
    <row r="79" spans="1:6" ht="17.25" x14ac:dyDescent="0.25">
      <c r="A79" s="2" t="s">
        <v>1466</v>
      </c>
      <c r="B79" s="4">
        <v>9.6</v>
      </c>
      <c r="C79" s="9" t="s">
        <v>1467</v>
      </c>
      <c r="D79" s="4"/>
      <c r="E79" s="4"/>
      <c r="F79" s="4"/>
    </row>
    <row r="80" spans="1:6" x14ac:dyDescent="0.25">
      <c r="A80" s="2" t="s">
        <v>1478</v>
      </c>
      <c r="B80" s="4">
        <v>7.3</v>
      </c>
      <c r="C80" s="4"/>
      <c r="D80" s="4"/>
      <c r="E80" s="4"/>
      <c r="F80" s="4"/>
    </row>
    <row r="81" spans="1:6" ht="45" x14ac:dyDescent="0.25">
      <c r="A81" s="2" t="s">
        <v>1481</v>
      </c>
      <c r="B81" s="4"/>
      <c r="C81" s="4"/>
      <c r="D81" s="4"/>
      <c r="E81" s="4"/>
      <c r="F81" s="4"/>
    </row>
    <row r="82" spans="1:6" ht="45" x14ac:dyDescent="0.25">
      <c r="A82" s="3" t="s">
        <v>1455</v>
      </c>
      <c r="B82" s="4"/>
      <c r="C82" s="4"/>
      <c r="D82" s="4"/>
      <c r="E82" s="4"/>
      <c r="F82" s="4"/>
    </row>
    <row r="83" spans="1:6" ht="17.25" x14ac:dyDescent="0.25">
      <c r="A83" s="2" t="s">
        <v>1456</v>
      </c>
      <c r="B83" s="5">
        <v>6608</v>
      </c>
      <c r="C83" s="9" t="s">
        <v>1467</v>
      </c>
      <c r="D83" s="4"/>
      <c r="E83" s="4"/>
      <c r="F83" s="4"/>
    </row>
    <row r="84" spans="1:6" ht="17.25" x14ac:dyDescent="0.25">
      <c r="A84" s="2" t="s">
        <v>1456</v>
      </c>
      <c r="B84" s="5">
        <v>6608</v>
      </c>
      <c r="C84" s="9" t="s">
        <v>1467</v>
      </c>
      <c r="D84" s="4"/>
      <c r="E84" s="4"/>
      <c r="F84" s="4"/>
    </row>
    <row r="85" spans="1:6" ht="17.25" x14ac:dyDescent="0.25">
      <c r="A85" s="2" t="s">
        <v>1469</v>
      </c>
      <c r="B85" s="144">
        <v>0.3</v>
      </c>
      <c r="C85" s="9" t="s">
        <v>1470</v>
      </c>
      <c r="D85" s="4"/>
      <c r="E85" s="4"/>
      <c r="F85" s="4"/>
    </row>
    <row r="86" spans="1:6" ht="60" x14ac:dyDescent="0.25">
      <c r="A86" s="2" t="s">
        <v>1482</v>
      </c>
      <c r="B86" s="4"/>
      <c r="C86" s="4"/>
      <c r="D86" s="4"/>
      <c r="E86" s="4"/>
      <c r="F86" s="4"/>
    </row>
    <row r="87" spans="1:6" ht="45" x14ac:dyDescent="0.25">
      <c r="A87" s="3" t="s">
        <v>1455</v>
      </c>
      <c r="B87" s="4"/>
      <c r="C87" s="4"/>
      <c r="D87" s="4"/>
      <c r="E87" s="4"/>
      <c r="F87" s="4"/>
    </row>
    <row r="88" spans="1:6" x14ac:dyDescent="0.25">
      <c r="A88" s="2" t="s">
        <v>1466</v>
      </c>
      <c r="B88" s="4">
        <v>6.7</v>
      </c>
      <c r="C88" s="4"/>
      <c r="D88" s="4"/>
      <c r="E88" s="4"/>
      <c r="F88" s="4"/>
    </row>
    <row r="89" spans="1:6" ht="60" x14ac:dyDescent="0.25">
      <c r="A89" s="2" t="s">
        <v>1483</v>
      </c>
      <c r="B89" s="4"/>
      <c r="C89" s="4"/>
      <c r="D89" s="4"/>
      <c r="E89" s="4"/>
      <c r="F89" s="4"/>
    </row>
    <row r="90" spans="1:6" ht="45" x14ac:dyDescent="0.25">
      <c r="A90" s="3" t="s">
        <v>1455</v>
      </c>
      <c r="B90" s="4"/>
      <c r="C90" s="4"/>
      <c r="D90" s="4"/>
      <c r="E90" s="4"/>
      <c r="F90" s="4"/>
    </row>
    <row r="91" spans="1:6" x14ac:dyDescent="0.25">
      <c r="A91" s="2" t="s">
        <v>1466</v>
      </c>
      <c r="B91" s="4">
        <v>8.5</v>
      </c>
      <c r="C91" s="4"/>
      <c r="D91" s="4"/>
      <c r="E91" s="4"/>
      <c r="F91" s="4"/>
    </row>
    <row r="92" spans="1:6" ht="60" x14ac:dyDescent="0.25">
      <c r="A92" s="2" t="s">
        <v>1484</v>
      </c>
      <c r="B92" s="4"/>
      <c r="C92" s="4"/>
      <c r="D92" s="4"/>
      <c r="E92" s="4"/>
      <c r="F92" s="4"/>
    </row>
    <row r="93" spans="1:6" ht="45" x14ac:dyDescent="0.25">
      <c r="A93" s="3" t="s">
        <v>1455</v>
      </c>
      <c r="B93" s="4"/>
      <c r="C93" s="4"/>
      <c r="D93" s="4"/>
      <c r="E93" s="4"/>
      <c r="F93" s="4"/>
    </row>
    <row r="94" spans="1:6" x14ac:dyDescent="0.25">
      <c r="A94" s="2" t="s">
        <v>1466</v>
      </c>
      <c r="B94" s="4">
        <v>7.2</v>
      </c>
      <c r="C94" s="4"/>
      <c r="D94" s="4"/>
      <c r="E94" s="4"/>
      <c r="F94" s="4"/>
    </row>
    <row r="95" spans="1:6" ht="30" x14ac:dyDescent="0.25">
      <c r="A95" s="2" t="s">
        <v>1438</v>
      </c>
      <c r="B95" s="4"/>
      <c r="C95" s="4"/>
      <c r="D95" s="4"/>
      <c r="E95" s="4"/>
      <c r="F95" s="4"/>
    </row>
    <row r="96" spans="1:6" ht="45" x14ac:dyDescent="0.25">
      <c r="A96" s="3" t="s">
        <v>1455</v>
      </c>
      <c r="B96" s="4"/>
      <c r="C96" s="4"/>
      <c r="D96" s="4"/>
      <c r="E96" s="4"/>
      <c r="F96" s="4"/>
    </row>
    <row r="97" spans="1:6" x14ac:dyDescent="0.25">
      <c r="A97" s="2" t="s">
        <v>1456</v>
      </c>
      <c r="B97" s="5">
        <v>6608</v>
      </c>
      <c r="C97" s="4"/>
      <c r="D97" s="5">
        <v>6864</v>
      </c>
      <c r="E97" s="4"/>
      <c r="F97" s="4"/>
    </row>
    <row r="98" spans="1:6" x14ac:dyDescent="0.25">
      <c r="A98" s="2" t="s">
        <v>1456</v>
      </c>
      <c r="B98" s="5">
        <v>6608</v>
      </c>
      <c r="C98" s="4"/>
      <c r="D98" s="5">
        <v>6864</v>
      </c>
      <c r="E98" s="4"/>
      <c r="F98" s="4"/>
    </row>
    <row r="99" spans="1:6" ht="45" x14ac:dyDescent="0.25">
      <c r="A99" s="2" t="s">
        <v>1485</v>
      </c>
      <c r="B99" s="4"/>
      <c r="C99" s="4"/>
      <c r="D99" s="4"/>
      <c r="E99" s="4"/>
      <c r="F99" s="4"/>
    </row>
    <row r="100" spans="1:6" ht="45" x14ac:dyDescent="0.25">
      <c r="A100" s="3" t="s">
        <v>1455</v>
      </c>
      <c r="B100" s="4"/>
      <c r="C100" s="4"/>
      <c r="D100" s="4"/>
      <c r="E100" s="4"/>
      <c r="F100" s="4"/>
    </row>
    <row r="101" spans="1:6" ht="17.25" x14ac:dyDescent="0.25">
      <c r="A101" s="2" t="s">
        <v>1466</v>
      </c>
      <c r="B101" s="4"/>
      <c r="C101" s="4"/>
      <c r="D101" s="4">
        <v>10.6</v>
      </c>
      <c r="E101" s="9" t="s">
        <v>1467</v>
      </c>
      <c r="F101" s="4"/>
    </row>
    <row r="102" spans="1:6" x14ac:dyDescent="0.25">
      <c r="A102" s="2" t="s">
        <v>1478</v>
      </c>
      <c r="B102" s="4"/>
      <c r="C102" s="4"/>
      <c r="D102" s="4">
        <v>8.6999999999999993</v>
      </c>
      <c r="E102" s="4"/>
      <c r="F102" s="4"/>
    </row>
    <row r="103" spans="1:6" ht="45" x14ac:dyDescent="0.25">
      <c r="A103" s="2" t="s">
        <v>1486</v>
      </c>
      <c r="B103" s="4"/>
      <c r="C103" s="4"/>
      <c r="D103" s="4"/>
      <c r="E103" s="4"/>
      <c r="F103" s="4"/>
    </row>
    <row r="104" spans="1:6" ht="45" x14ac:dyDescent="0.25">
      <c r="A104" s="3" t="s">
        <v>1455</v>
      </c>
      <c r="B104" s="4"/>
      <c r="C104" s="4"/>
      <c r="D104" s="4"/>
      <c r="E104" s="4"/>
      <c r="F104" s="4"/>
    </row>
    <row r="105" spans="1:6" ht="17.25" x14ac:dyDescent="0.25">
      <c r="A105" s="2" t="s">
        <v>1466</v>
      </c>
      <c r="B105" s="4"/>
      <c r="C105" s="4"/>
      <c r="D105" s="4">
        <v>14.5</v>
      </c>
      <c r="E105" s="9" t="s">
        <v>1467</v>
      </c>
      <c r="F105" s="4"/>
    </row>
    <row r="106" spans="1:6" x14ac:dyDescent="0.25">
      <c r="A106" s="2" t="s">
        <v>1478</v>
      </c>
      <c r="B106" s="4"/>
      <c r="C106" s="4"/>
      <c r="D106" s="4">
        <v>11.6</v>
      </c>
      <c r="E106" s="4"/>
      <c r="F106" s="4"/>
    </row>
    <row r="107" spans="1:6" ht="60" x14ac:dyDescent="0.25">
      <c r="A107" s="2" t="s">
        <v>1487</v>
      </c>
      <c r="B107" s="4"/>
      <c r="C107" s="4"/>
      <c r="D107" s="4"/>
      <c r="E107" s="4"/>
      <c r="F107" s="4"/>
    </row>
    <row r="108" spans="1:6" ht="45" x14ac:dyDescent="0.25">
      <c r="A108" s="3" t="s">
        <v>1455</v>
      </c>
      <c r="B108" s="4"/>
      <c r="C108" s="4"/>
      <c r="D108" s="4"/>
      <c r="E108" s="4"/>
      <c r="F108" s="4"/>
    </row>
    <row r="109" spans="1:6" ht="17.25" x14ac:dyDescent="0.25">
      <c r="A109" s="2" t="s">
        <v>1466</v>
      </c>
      <c r="B109" s="4"/>
      <c r="C109" s="4"/>
      <c r="D109" s="4">
        <v>12.3</v>
      </c>
      <c r="E109" s="9" t="s">
        <v>1467</v>
      </c>
      <c r="F109" s="4"/>
    </row>
    <row r="110" spans="1:6" x14ac:dyDescent="0.25">
      <c r="A110" s="2" t="s">
        <v>1478</v>
      </c>
      <c r="B110" s="4"/>
      <c r="C110" s="4"/>
      <c r="D110" s="4">
        <v>10</v>
      </c>
      <c r="E110" s="4"/>
      <c r="F110" s="4"/>
    </row>
    <row r="111" spans="1:6" ht="45" x14ac:dyDescent="0.25">
      <c r="A111" s="2" t="s">
        <v>1488</v>
      </c>
      <c r="B111" s="4"/>
      <c r="C111" s="4"/>
      <c r="D111" s="4"/>
      <c r="E111" s="4"/>
      <c r="F111" s="4"/>
    </row>
    <row r="112" spans="1:6" ht="45" x14ac:dyDescent="0.25">
      <c r="A112" s="3" t="s">
        <v>1455</v>
      </c>
      <c r="B112" s="4"/>
      <c r="C112" s="4"/>
      <c r="D112" s="4"/>
      <c r="E112" s="4"/>
      <c r="F112" s="4"/>
    </row>
    <row r="113" spans="1:6" ht="17.25" x14ac:dyDescent="0.25">
      <c r="A113" s="2" t="s">
        <v>1456</v>
      </c>
      <c r="B113" s="4"/>
      <c r="C113" s="4"/>
      <c r="D113" s="5">
        <v>6864</v>
      </c>
      <c r="E113" s="9" t="s">
        <v>1467</v>
      </c>
      <c r="F113" s="4"/>
    </row>
    <row r="114" spans="1:6" ht="17.25" x14ac:dyDescent="0.25">
      <c r="A114" s="2" t="s">
        <v>1456</v>
      </c>
      <c r="B114" s="4"/>
      <c r="C114" s="4"/>
      <c r="D114" s="5">
        <v>6864</v>
      </c>
      <c r="E114" s="9" t="s">
        <v>1467</v>
      </c>
      <c r="F114" s="4"/>
    </row>
    <row r="115" spans="1:6" ht="17.25" x14ac:dyDescent="0.25">
      <c r="A115" s="2" t="s">
        <v>1469</v>
      </c>
      <c r="B115" s="4"/>
      <c r="C115" s="4"/>
      <c r="D115" s="144">
        <v>0.3</v>
      </c>
      <c r="E115" s="9" t="s">
        <v>1470</v>
      </c>
      <c r="F115" s="4"/>
    </row>
    <row r="116" spans="1:6" ht="30" x14ac:dyDescent="0.25">
      <c r="A116" s="2" t="s">
        <v>1489</v>
      </c>
      <c r="B116" s="4"/>
      <c r="C116" s="4"/>
      <c r="D116" s="4"/>
      <c r="E116" s="4"/>
      <c r="F116" s="4"/>
    </row>
    <row r="117" spans="1:6" ht="45" x14ac:dyDescent="0.25">
      <c r="A117" s="3" t="s">
        <v>1455</v>
      </c>
      <c r="B117" s="4"/>
      <c r="C117" s="4"/>
      <c r="D117" s="4"/>
      <c r="E117" s="4"/>
      <c r="F117" s="4"/>
    </row>
    <row r="118" spans="1:6" x14ac:dyDescent="0.25">
      <c r="A118" s="2" t="s">
        <v>1466</v>
      </c>
      <c r="B118" s="4"/>
      <c r="C118" s="4"/>
      <c r="D118" s="4">
        <v>7</v>
      </c>
      <c r="E118" s="4"/>
      <c r="F118" s="4"/>
    </row>
    <row r="119" spans="1:6" x14ac:dyDescent="0.25">
      <c r="A119" s="2" t="s">
        <v>1304</v>
      </c>
      <c r="B119" s="4"/>
      <c r="C119" s="4"/>
      <c r="D119" s="4"/>
      <c r="E119" s="4"/>
      <c r="F119" s="4"/>
    </row>
    <row r="120" spans="1:6" ht="45" x14ac:dyDescent="0.25">
      <c r="A120" s="3" t="s">
        <v>1455</v>
      </c>
      <c r="B120" s="4"/>
      <c r="C120" s="4"/>
      <c r="D120" s="4"/>
      <c r="E120" s="4"/>
      <c r="F120" s="4"/>
    </row>
    <row r="121" spans="1:6" x14ac:dyDescent="0.25">
      <c r="A121" s="2" t="s">
        <v>1456</v>
      </c>
      <c r="B121" s="4"/>
      <c r="C121" s="4"/>
      <c r="D121" s="5">
        <v>6864</v>
      </c>
      <c r="E121" s="4"/>
      <c r="F121" s="5">
        <v>5437</v>
      </c>
    </row>
    <row r="122" spans="1:6" x14ac:dyDescent="0.25">
      <c r="A122" s="2" t="s">
        <v>1456</v>
      </c>
      <c r="B122" s="4"/>
      <c r="C122" s="4"/>
      <c r="D122" s="6">
        <v>6864</v>
      </c>
      <c r="E122" s="4"/>
      <c r="F122" s="6">
        <v>5437</v>
      </c>
    </row>
    <row r="123" spans="1:6" x14ac:dyDescent="0.25">
      <c r="A123" s="10"/>
      <c r="B123" s="10"/>
      <c r="C123" s="10"/>
      <c r="D123" s="10"/>
      <c r="E123" s="10"/>
      <c r="F123" s="10"/>
    </row>
    <row r="124" spans="1:6" ht="30" customHeight="1" x14ac:dyDescent="0.25">
      <c r="A124" s="2" t="s">
        <v>68</v>
      </c>
      <c r="B124" s="11" t="s">
        <v>1490</v>
      </c>
      <c r="C124" s="11"/>
      <c r="D124" s="11"/>
      <c r="E124" s="11"/>
      <c r="F124" s="11"/>
    </row>
    <row r="125" spans="1:6" ht="30" customHeight="1" x14ac:dyDescent="0.25">
      <c r="A125" s="2" t="s">
        <v>1467</v>
      </c>
      <c r="B125" s="11" t="s">
        <v>1491</v>
      </c>
      <c r="C125" s="11"/>
      <c r="D125" s="11"/>
      <c r="E125" s="11"/>
      <c r="F125" s="11"/>
    </row>
    <row r="126" spans="1:6" ht="105" customHeight="1" x14ac:dyDescent="0.25">
      <c r="A126" s="2" t="s">
        <v>1470</v>
      </c>
      <c r="B126" s="11" t="s">
        <v>1492</v>
      </c>
      <c r="C126" s="11"/>
      <c r="D126" s="11"/>
      <c r="E126" s="11"/>
      <c r="F126" s="11"/>
    </row>
  </sheetData>
  <mergeCells count="7">
    <mergeCell ref="B126:F126"/>
    <mergeCell ref="B1:E1"/>
    <mergeCell ref="B2:C2"/>
    <mergeCell ref="D2:E2"/>
    <mergeCell ref="A123:F123"/>
    <mergeCell ref="B124:F124"/>
    <mergeCell ref="B125:F12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1493</v>
      </c>
      <c r="B1" s="8" t="s">
        <v>1</v>
      </c>
      <c r="C1" s="8"/>
    </row>
    <row r="2" spans="1:3" ht="30" x14ac:dyDescent="0.25">
      <c r="A2" s="1" t="s">
        <v>120</v>
      </c>
      <c r="B2" s="1" t="s">
        <v>2</v>
      </c>
      <c r="C2" s="1" t="s">
        <v>29</v>
      </c>
    </row>
    <row r="3" spans="1:3" x14ac:dyDescent="0.25">
      <c r="A3" s="3" t="s">
        <v>412</v>
      </c>
      <c r="B3" s="4"/>
      <c r="C3" s="4"/>
    </row>
    <row r="4" spans="1:3" x14ac:dyDescent="0.25">
      <c r="A4" s="2" t="s">
        <v>531</v>
      </c>
      <c r="B4" s="6">
        <v>0</v>
      </c>
      <c r="C4" s="6">
        <v>-1292</v>
      </c>
    </row>
    <row r="5" spans="1:3" x14ac:dyDescent="0.25">
      <c r="A5" s="2" t="s">
        <v>533</v>
      </c>
      <c r="B5" s="4">
        <v>0</v>
      </c>
      <c r="C5" s="5">
        <v>-1292</v>
      </c>
    </row>
    <row r="6" spans="1:3" x14ac:dyDescent="0.25">
      <c r="A6" s="2" t="s">
        <v>417</v>
      </c>
      <c r="B6" s="4">
        <v>0</v>
      </c>
      <c r="C6" s="4">
        <v>0</v>
      </c>
    </row>
    <row r="7" spans="1:3" x14ac:dyDescent="0.25">
      <c r="A7" s="2" t="s">
        <v>417</v>
      </c>
      <c r="B7" s="4">
        <v>0</v>
      </c>
      <c r="C7" s="5">
        <v>-1292</v>
      </c>
    </row>
    <row r="8" spans="1:3" x14ac:dyDescent="0.25">
      <c r="A8" s="2" t="s">
        <v>1494</v>
      </c>
      <c r="B8" s="4"/>
      <c r="C8" s="4"/>
    </row>
    <row r="9" spans="1:3" x14ac:dyDescent="0.25">
      <c r="A9" s="3" t="s">
        <v>412</v>
      </c>
      <c r="B9" s="4"/>
      <c r="C9" s="4"/>
    </row>
    <row r="10" spans="1:3" x14ac:dyDescent="0.25">
      <c r="A10" s="2" t="s">
        <v>531</v>
      </c>
      <c r="B10" s="4">
        <v>0</v>
      </c>
      <c r="C10" s="4">
        <v>0</v>
      </c>
    </row>
    <row r="11" spans="1:3" x14ac:dyDescent="0.25">
      <c r="A11" s="2" t="s">
        <v>531</v>
      </c>
      <c r="B11" s="4">
        <v>0</v>
      </c>
      <c r="C11" s="4">
        <v>-870</v>
      </c>
    </row>
    <row r="12" spans="1:3" x14ac:dyDescent="0.25">
      <c r="A12" s="2" t="s">
        <v>533</v>
      </c>
      <c r="B12" s="4">
        <v>0</v>
      </c>
      <c r="C12" s="4">
        <v>-870</v>
      </c>
    </row>
    <row r="13" spans="1:3" x14ac:dyDescent="0.25">
      <c r="A13" s="2" t="s">
        <v>417</v>
      </c>
      <c r="B13" s="4">
        <v>0</v>
      </c>
      <c r="C13" s="4">
        <v>-870</v>
      </c>
    </row>
    <row r="14" spans="1:3" x14ac:dyDescent="0.25">
      <c r="A14" s="2" t="s">
        <v>1495</v>
      </c>
      <c r="B14" s="4"/>
      <c r="C14" s="4"/>
    </row>
    <row r="15" spans="1:3" x14ac:dyDescent="0.25">
      <c r="A15" s="3" t="s">
        <v>412</v>
      </c>
      <c r="B15" s="4"/>
      <c r="C15" s="4"/>
    </row>
    <row r="16" spans="1:3" x14ac:dyDescent="0.25">
      <c r="A16" s="2" t="s">
        <v>531</v>
      </c>
      <c r="B16" s="4">
        <v>0</v>
      </c>
      <c r="C16" s="4">
        <v>-422</v>
      </c>
    </row>
    <row r="17" spans="1:3" x14ac:dyDescent="0.25">
      <c r="A17" s="2" t="s">
        <v>533</v>
      </c>
      <c r="B17" s="4">
        <v>0</v>
      </c>
      <c r="C17" s="4">
        <v>0</v>
      </c>
    </row>
    <row r="18" spans="1:3" x14ac:dyDescent="0.25">
      <c r="A18" s="2" t="s">
        <v>533</v>
      </c>
      <c r="B18" s="4">
        <v>0</v>
      </c>
      <c r="C18" s="4">
        <v>-422</v>
      </c>
    </row>
    <row r="19" spans="1:3" x14ac:dyDescent="0.25">
      <c r="A19" s="2" t="s">
        <v>417</v>
      </c>
      <c r="B19" s="6">
        <v>0</v>
      </c>
      <c r="C19" s="6">
        <v>-422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customHeight="1" x14ac:dyDescent="0.25">
      <c r="A1" s="8" t="s">
        <v>1496</v>
      </c>
      <c r="B1" s="8" t="s">
        <v>1</v>
      </c>
      <c r="C1" s="8"/>
    </row>
    <row r="2" spans="1:3" x14ac:dyDescent="0.25">
      <c r="A2" s="8"/>
      <c r="B2" s="1" t="s">
        <v>2</v>
      </c>
      <c r="C2" s="1" t="s">
        <v>29</v>
      </c>
    </row>
    <row r="3" spans="1:3" ht="45" x14ac:dyDescent="0.25">
      <c r="A3" s="3" t="s">
        <v>1497</v>
      </c>
      <c r="B3" s="4"/>
      <c r="C3" s="4"/>
    </row>
    <row r="4" spans="1:3" ht="30" x14ac:dyDescent="0.25">
      <c r="A4" s="2" t="s">
        <v>1498</v>
      </c>
      <c r="B4" s="6">
        <v>0</v>
      </c>
      <c r="C4" s="6">
        <v>0</v>
      </c>
    </row>
    <row r="5" spans="1:3" ht="30" x14ac:dyDescent="0.25">
      <c r="A5" s="2" t="s">
        <v>1499</v>
      </c>
      <c r="B5" s="4">
        <v>0</v>
      </c>
      <c r="C5" s="4">
        <v>0</v>
      </c>
    </row>
    <row r="6" spans="1:3" ht="30" x14ac:dyDescent="0.25">
      <c r="A6" s="2" t="s">
        <v>1500</v>
      </c>
      <c r="B6" s="4"/>
      <c r="C6" s="5">
        <v>2700000</v>
      </c>
    </row>
    <row r="7" spans="1:3" ht="30" x14ac:dyDescent="0.25">
      <c r="A7" s="2" t="s">
        <v>1501</v>
      </c>
      <c r="B7" s="4">
        <v>0</v>
      </c>
      <c r="C7" s="4">
        <v>0</v>
      </c>
    </row>
    <row r="8" spans="1:3" ht="30" x14ac:dyDescent="0.25">
      <c r="A8" s="2" t="s">
        <v>1502</v>
      </c>
      <c r="B8" s="4">
        <v>0</v>
      </c>
      <c r="C8" s="4">
        <v>0</v>
      </c>
    </row>
    <row r="9" spans="1:3" ht="45" x14ac:dyDescent="0.25">
      <c r="A9" s="2" t="s">
        <v>1503</v>
      </c>
      <c r="B9" s="5">
        <v>1031900000</v>
      </c>
      <c r="C9" s="5">
        <v>737300000</v>
      </c>
    </row>
    <row r="10" spans="1:3" ht="30" x14ac:dyDescent="0.25">
      <c r="A10" s="2" t="s">
        <v>1504</v>
      </c>
      <c r="B10" s="4"/>
      <c r="C10" s="4"/>
    </row>
    <row r="11" spans="1:3" ht="45" x14ac:dyDescent="0.25">
      <c r="A11" s="3" t="s">
        <v>1497</v>
      </c>
      <c r="B11" s="4"/>
      <c r="C11" s="4"/>
    </row>
    <row r="12" spans="1:3" ht="30" x14ac:dyDescent="0.25">
      <c r="A12" s="2" t="s">
        <v>1505</v>
      </c>
      <c r="B12" s="6">
        <v>1043200000</v>
      </c>
      <c r="C12" s="6">
        <v>731100000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1506</v>
      </c>
      <c r="B1" s="8" t="s">
        <v>2</v>
      </c>
      <c r="C1" s="8" t="s">
        <v>29</v>
      </c>
      <c r="D1" s="8" t="s">
        <v>81</v>
      </c>
      <c r="E1" s="8" t="s">
        <v>1391</v>
      </c>
    </row>
    <row r="2" spans="1:5" ht="30" x14ac:dyDescent="0.25">
      <c r="A2" s="1" t="s">
        <v>120</v>
      </c>
      <c r="B2" s="8"/>
      <c r="C2" s="8"/>
      <c r="D2" s="8"/>
      <c r="E2" s="8"/>
    </row>
    <row r="3" spans="1:5" ht="30" x14ac:dyDescent="0.25">
      <c r="A3" s="3" t="s">
        <v>1507</v>
      </c>
      <c r="B3" s="4"/>
      <c r="C3" s="4"/>
      <c r="D3" s="4"/>
      <c r="E3" s="4"/>
    </row>
    <row r="4" spans="1:5" x14ac:dyDescent="0.25">
      <c r="A4" s="2" t="s">
        <v>554</v>
      </c>
      <c r="B4" s="6">
        <v>1050392</v>
      </c>
      <c r="C4" s="6">
        <v>735891</v>
      </c>
      <c r="D4" s="4"/>
      <c r="E4" s="4"/>
    </row>
    <row r="5" spans="1:5" x14ac:dyDescent="0.25">
      <c r="A5" s="2" t="s">
        <v>555</v>
      </c>
      <c r="B5" s="5">
        <v>-4307</v>
      </c>
      <c r="C5" s="5">
        <v>-3871</v>
      </c>
      <c r="D5" s="5">
        <v>-3127</v>
      </c>
      <c r="E5" s="5">
        <v>-4199</v>
      </c>
    </row>
    <row r="6" spans="1:5" x14ac:dyDescent="0.25">
      <c r="A6" s="2" t="s">
        <v>564</v>
      </c>
      <c r="B6" s="5">
        <v>1038848</v>
      </c>
      <c r="C6" s="5">
        <v>727270</v>
      </c>
      <c r="D6" s="4"/>
      <c r="E6" s="4"/>
    </row>
    <row r="7" spans="1:5" x14ac:dyDescent="0.25">
      <c r="A7" s="2" t="s">
        <v>1508</v>
      </c>
      <c r="B7" s="4"/>
      <c r="C7" s="4"/>
      <c r="D7" s="4"/>
      <c r="E7" s="4"/>
    </row>
    <row r="8" spans="1:5" ht="30" x14ac:dyDescent="0.25">
      <c r="A8" s="3" t="s">
        <v>1507</v>
      </c>
      <c r="B8" s="4"/>
      <c r="C8" s="4"/>
      <c r="D8" s="4"/>
      <c r="E8" s="4"/>
    </row>
    <row r="9" spans="1:5" x14ac:dyDescent="0.25">
      <c r="A9" s="2" t="s">
        <v>1509</v>
      </c>
      <c r="B9" s="5">
        <v>-1049</v>
      </c>
      <c r="C9" s="5">
        <v>-1168</v>
      </c>
      <c r="D9" s="4"/>
      <c r="E9" s="4"/>
    </row>
    <row r="10" spans="1:5" x14ac:dyDescent="0.25">
      <c r="A10" s="2" t="s">
        <v>1510</v>
      </c>
      <c r="B10" s="4"/>
      <c r="C10" s="4"/>
      <c r="D10" s="4"/>
      <c r="E10" s="4"/>
    </row>
    <row r="11" spans="1:5" ht="30" x14ac:dyDescent="0.25">
      <c r="A11" s="3" t="s">
        <v>1507</v>
      </c>
      <c r="B11" s="4"/>
      <c r="C11" s="4"/>
      <c r="D11" s="4"/>
      <c r="E11" s="4"/>
    </row>
    <row r="12" spans="1:5" x14ac:dyDescent="0.25">
      <c r="A12" s="2" t="s">
        <v>1509</v>
      </c>
      <c r="B12" s="5">
        <v>-6188</v>
      </c>
      <c r="C12" s="5">
        <v>-3582</v>
      </c>
      <c r="D12" s="4"/>
      <c r="E12" s="4"/>
    </row>
    <row r="13" spans="1:5" x14ac:dyDescent="0.25">
      <c r="A13" s="2" t="s">
        <v>564</v>
      </c>
      <c r="B13" s="6">
        <v>1038848</v>
      </c>
      <c r="C13" s="6">
        <v>727270</v>
      </c>
      <c r="D13" s="4"/>
      <c r="E13"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1511</v>
      </c>
      <c r="B1" s="8" t="s">
        <v>1</v>
      </c>
      <c r="C1" s="8"/>
      <c r="D1" s="8"/>
    </row>
    <row r="2" spans="1:4" ht="30" x14ac:dyDescent="0.25">
      <c r="A2" s="1" t="s">
        <v>120</v>
      </c>
      <c r="B2" s="1" t="s">
        <v>2</v>
      </c>
      <c r="C2" s="1" t="s">
        <v>29</v>
      </c>
      <c r="D2" s="1" t="s">
        <v>81</v>
      </c>
    </row>
    <row r="3" spans="1:4" ht="45" x14ac:dyDescent="0.25">
      <c r="A3" s="3" t="s">
        <v>1512</v>
      </c>
      <c r="B3" s="4"/>
      <c r="C3" s="4"/>
      <c r="D3" s="4"/>
    </row>
    <row r="4" spans="1:4" x14ac:dyDescent="0.25">
      <c r="A4" s="2" t="s">
        <v>573</v>
      </c>
      <c r="B4" s="6">
        <v>-3871</v>
      </c>
      <c r="C4" s="6">
        <v>-3127</v>
      </c>
      <c r="D4" s="6">
        <v>-4199</v>
      </c>
    </row>
    <row r="5" spans="1:4" x14ac:dyDescent="0.25">
      <c r="A5" s="2" t="s">
        <v>94</v>
      </c>
      <c r="B5" s="4">
        <v>-436</v>
      </c>
      <c r="C5" s="5">
        <v>-2637</v>
      </c>
      <c r="D5" s="5">
        <v>-2206</v>
      </c>
    </row>
    <row r="6" spans="1:4" x14ac:dyDescent="0.25">
      <c r="A6" s="2" t="s">
        <v>581</v>
      </c>
      <c r="B6" s="5">
        <v>-4307</v>
      </c>
      <c r="C6" s="5">
        <v>-3871</v>
      </c>
      <c r="D6" s="5">
        <v>-3127</v>
      </c>
    </row>
    <row r="7" spans="1:4" ht="45" x14ac:dyDescent="0.25">
      <c r="A7" s="2" t="s">
        <v>1513</v>
      </c>
      <c r="B7" s="4"/>
      <c r="C7" s="4"/>
      <c r="D7" s="4"/>
    </row>
    <row r="8" spans="1:4" ht="45" x14ac:dyDescent="0.25">
      <c r="A8" s="3" t="s">
        <v>1512</v>
      </c>
      <c r="B8" s="4"/>
      <c r="C8" s="4"/>
      <c r="D8" s="4"/>
    </row>
    <row r="9" spans="1:4" x14ac:dyDescent="0.25">
      <c r="A9" s="2" t="s">
        <v>438</v>
      </c>
      <c r="B9" s="5">
        <v>678255</v>
      </c>
      <c r="C9" s="5">
        <v>591365</v>
      </c>
      <c r="D9" s="4"/>
    </row>
    <row r="10" spans="1:4" ht="45" x14ac:dyDescent="0.25">
      <c r="A10" s="2" t="s">
        <v>1514</v>
      </c>
      <c r="B10" s="4"/>
      <c r="C10" s="4"/>
      <c r="D10" s="4"/>
    </row>
    <row r="11" spans="1:4" ht="45" x14ac:dyDescent="0.25">
      <c r="A11" s="3" t="s">
        <v>1512</v>
      </c>
      <c r="B11" s="4"/>
      <c r="C11" s="4"/>
      <c r="D11" s="4"/>
    </row>
    <row r="12" spans="1:4" x14ac:dyDescent="0.25">
      <c r="A12" s="2" t="s">
        <v>575</v>
      </c>
      <c r="B12" s="5">
        <v>-60755</v>
      </c>
      <c r="C12" s="5">
        <v>-49324</v>
      </c>
      <c r="D12" s="4"/>
    </row>
    <row r="13" spans="1:4" ht="45" x14ac:dyDescent="0.25">
      <c r="A13" s="2" t="s">
        <v>1515</v>
      </c>
      <c r="B13" s="4"/>
      <c r="C13" s="4"/>
      <c r="D13" s="4"/>
    </row>
    <row r="14" spans="1:4" ht="45" x14ac:dyDescent="0.25">
      <c r="A14" s="3" t="s">
        <v>1512</v>
      </c>
      <c r="B14" s="4"/>
      <c r="C14" s="4"/>
      <c r="D14" s="4"/>
    </row>
    <row r="15" spans="1:4" x14ac:dyDescent="0.25">
      <c r="A15" s="2" t="s">
        <v>577</v>
      </c>
      <c r="B15" s="4"/>
      <c r="C15" s="4">
        <v>-11</v>
      </c>
      <c r="D15" s="4"/>
    </row>
    <row r="16" spans="1:4" ht="45" x14ac:dyDescent="0.25">
      <c r="A16" s="2" t="s">
        <v>1516</v>
      </c>
      <c r="B16" s="4"/>
      <c r="C16" s="4"/>
      <c r="D16" s="4"/>
    </row>
    <row r="17" spans="1:4" ht="45" x14ac:dyDescent="0.25">
      <c r="A17" s="3" t="s">
        <v>1512</v>
      </c>
      <c r="B17" s="4"/>
      <c r="C17" s="4"/>
      <c r="D17" s="4"/>
    </row>
    <row r="18" spans="1:4" x14ac:dyDescent="0.25">
      <c r="A18" s="2" t="s">
        <v>579</v>
      </c>
      <c r="B18" s="5">
        <v>-302999</v>
      </c>
      <c r="C18" s="5">
        <v>-211492</v>
      </c>
      <c r="D18" s="4"/>
    </row>
    <row r="19" spans="1:4" ht="30" x14ac:dyDescent="0.25">
      <c r="A19" s="2" t="s">
        <v>1517</v>
      </c>
      <c r="B19" s="4"/>
      <c r="C19" s="4"/>
      <c r="D19" s="4"/>
    </row>
    <row r="20" spans="1:4" ht="45" x14ac:dyDescent="0.25">
      <c r="A20" s="3" t="s">
        <v>1512</v>
      </c>
      <c r="B20" s="4"/>
      <c r="C20" s="4"/>
      <c r="D20" s="4"/>
    </row>
    <row r="21" spans="1:4" x14ac:dyDescent="0.25">
      <c r="A21" s="2" t="s">
        <v>579</v>
      </c>
      <c r="B21" s="4"/>
      <c r="C21" s="5">
        <v>-3506</v>
      </c>
      <c r="D21" s="4"/>
    </row>
    <row r="22" spans="1:4" ht="45" x14ac:dyDescent="0.25">
      <c r="A22" s="2" t="s">
        <v>1518</v>
      </c>
      <c r="B22" s="4"/>
      <c r="C22" s="4"/>
      <c r="D22" s="4"/>
    </row>
    <row r="23" spans="1:4" ht="45" x14ac:dyDescent="0.25">
      <c r="A23" s="3" t="s">
        <v>1512</v>
      </c>
      <c r="B23" s="4"/>
      <c r="C23" s="4"/>
      <c r="D23" s="4"/>
    </row>
    <row r="24" spans="1:4" x14ac:dyDescent="0.25">
      <c r="A24" s="2" t="s">
        <v>600</v>
      </c>
      <c r="B24" s="4"/>
      <c r="C24" s="5">
        <v>-5141</v>
      </c>
      <c r="D24" s="4"/>
    </row>
    <row r="25" spans="1:4" ht="30" x14ac:dyDescent="0.25">
      <c r="A25" s="2" t="s">
        <v>1519</v>
      </c>
      <c r="B25" s="4"/>
      <c r="C25" s="4"/>
      <c r="D25" s="4"/>
    </row>
    <row r="26" spans="1:4" ht="45" x14ac:dyDescent="0.25">
      <c r="A26" s="3" t="s">
        <v>1512</v>
      </c>
      <c r="B26" s="4"/>
      <c r="C26" s="4"/>
      <c r="D26" s="4"/>
    </row>
    <row r="27" spans="1:4" x14ac:dyDescent="0.25">
      <c r="A27" s="2" t="s">
        <v>581</v>
      </c>
      <c r="B27" s="5">
        <v>1050392</v>
      </c>
      <c r="C27" s="5">
        <v>735891</v>
      </c>
      <c r="D27" s="5">
        <v>410483</v>
      </c>
    </row>
    <row r="28" spans="1:4" ht="30" x14ac:dyDescent="0.25">
      <c r="A28" s="2" t="s">
        <v>1520</v>
      </c>
      <c r="B28" s="4"/>
      <c r="C28" s="4"/>
      <c r="D28" s="4"/>
    </row>
    <row r="29" spans="1:4" ht="45" x14ac:dyDescent="0.25">
      <c r="A29" s="3" t="s">
        <v>1512</v>
      </c>
      <c r="B29" s="4"/>
      <c r="C29" s="4"/>
      <c r="D29" s="4"/>
    </row>
    <row r="30" spans="1:4" x14ac:dyDescent="0.25">
      <c r="A30" s="2" t="s">
        <v>581</v>
      </c>
      <c r="B30" s="4"/>
      <c r="C30" s="4"/>
      <c r="D30" s="5">
        <v>3517</v>
      </c>
    </row>
    <row r="31" spans="1:4" ht="45" x14ac:dyDescent="0.25">
      <c r="A31" s="2" t="s">
        <v>1521</v>
      </c>
      <c r="B31" s="4"/>
      <c r="C31" s="4"/>
      <c r="D31" s="4"/>
    </row>
    <row r="32" spans="1:4" ht="45" x14ac:dyDescent="0.25">
      <c r="A32" s="3" t="s">
        <v>1512</v>
      </c>
      <c r="B32" s="4"/>
      <c r="C32" s="4"/>
      <c r="D32" s="4"/>
    </row>
    <row r="33" spans="1:4" x14ac:dyDescent="0.25">
      <c r="A33" s="2" t="s">
        <v>94</v>
      </c>
      <c r="B33" s="4">
        <v>-436</v>
      </c>
      <c r="C33" s="5">
        <v>-1766</v>
      </c>
      <c r="D33" s="4"/>
    </row>
    <row r="34" spans="1:4" ht="45" x14ac:dyDescent="0.25">
      <c r="A34" s="2" t="s">
        <v>1522</v>
      </c>
      <c r="B34" s="4"/>
      <c r="C34" s="4"/>
      <c r="D34" s="4"/>
    </row>
    <row r="35" spans="1:4" ht="45" x14ac:dyDescent="0.25">
      <c r="A35" s="3" t="s">
        <v>1512</v>
      </c>
      <c r="B35" s="4"/>
      <c r="C35" s="4"/>
      <c r="D35" s="4"/>
    </row>
    <row r="36" spans="1:4" x14ac:dyDescent="0.25">
      <c r="A36" s="2" t="s">
        <v>94</v>
      </c>
      <c r="B36" s="4"/>
      <c r="C36" s="4">
        <v>-870</v>
      </c>
      <c r="D36" s="4"/>
    </row>
    <row r="37" spans="1:4" ht="45" x14ac:dyDescent="0.25">
      <c r="A37" s="2" t="s">
        <v>1523</v>
      </c>
      <c r="B37" s="4"/>
      <c r="C37" s="4"/>
      <c r="D37" s="4"/>
    </row>
    <row r="38" spans="1:4" ht="45" x14ac:dyDescent="0.25">
      <c r="A38" s="3" t="s">
        <v>1512</v>
      </c>
      <c r="B38" s="4"/>
      <c r="C38" s="4"/>
      <c r="D38" s="4"/>
    </row>
    <row r="39" spans="1:4" x14ac:dyDescent="0.25">
      <c r="A39" s="2" t="s">
        <v>579</v>
      </c>
      <c r="B39" s="4"/>
      <c r="C39" s="5">
        <v>1892</v>
      </c>
      <c r="D39" s="4"/>
    </row>
    <row r="40" spans="1:4" ht="30" x14ac:dyDescent="0.25">
      <c r="A40" s="2" t="s">
        <v>1524</v>
      </c>
      <c r="B40" s="4"/>
      <c r="C40" s="4"/>
      <c r="D40" s="4"/>
    </row>
    <row r="41" spans="1:4" ht="45" x14ac:dyDescent="0.25">
      <c r="A41" s="3" t="s">
        <v>1512</v>
      </c>
      <c r="B41" s="4"/>
      <c r="C41" s="4"/>
      <c r="D41" s="4"/>
    </row>
    <row r="42" spans="1:4" x14ac:dyDescent="0.25">
      <c r="A42" s="2" t="s">
        <v>581</v>
      </c>
      <c r="B42" s="5">
        <v>-4307</v>
      </c>
      <c r="C42" s="5">
        <v>-3871</v>
      </c>
      <c r="D42" s="5">
        <v>-2105</v>
      </c>
    </row>
    <row r="43" spans="1:4" ht="30" x14ac:dyDescent="0.25">
      <c r="A43" s="2" t="s">
        <v>1525</v>
      </c>
      <c r="B43" s="4"/>
      <c r="C43" s="4"/>
      <c r="D43" s="4"/>
    </row>
    <row r="44" spans="1:4" ht="45" x14ac:dyDescent="0.25">
      <c r="A44" s="3" t="s">
        <v>1512</v>
      </c>
      <c r="B44" s="4"/>
      <c r="C44" s="4"/>
      <c r="D44" s="4"/>
    </row>
    <row r="45" spans="1:4" x14ac:dyDescent="0.25">
      <c r="A45" s="2" t="s">
        <v>581</v>
      </c>
      <c r="B45" s="4"/>
      <c r="C45" s="4"/>
      <c r="D45" s="5">
        <v>-1022</v>
      </c>
    </row>
    <row r="46" spans="1:4" ht="45" x14ac:dyDescent="0.25">
      <c r="A46" s="2" t="s">
        <v>1526</v>
      </c>
      <c r="B46" s="4"/>
      <c r="C46" s="4"/>
      <c r="D46" s="4"/>
    </row>
    <row r="47" spans="1:4" ht="45" x14ac:dyDescent="0.25">
      <c r="A47" s="3" t="s">
        <v>1512</v>
      </c>
      <c r="B47" s="4"/>
      <c r="C47" s="4"/>
      <c r="D47" s="4"/>
    </row>
    <row r="48" spans="1:4" x14ac:dyDescent="0.25">
      <c r="A48" s="2" t="s">
        <v>577</v>
      </c>
      <c r="B48" s="4">
        <v>119</v>
      </c>
      <c r="C48" s="4">
        <v>692</v>
      </c>
      <c r="D48" s="4"/>
    </row>
    <row r="49" spans="1:4" ht="45" x14ac:dyDescent="0.25">
      <c r="A49" s="2" t="s">
        <v>1527</v>
      </c>
      <c r="B49" s="4"/>
      <c r="C49" s="4"/>
      <c r="D49" s="4"/>
    </row>
    <row r="50" spans="1:4" ht="45" x14ac:dyDescent="0.25">
      <c r="A50" s="3" t="s">
        <v>1512</v>
      </c>
      <c r="B50" s="4"/>
      <c r="C50" s="4"/>
      <c r="D50" s="4"/>
    </row>
    <row r="51" spans="1:4" x14ac:dyDescent="0.25">
      <c r="A51" s="2" t="s">
        <v>579</v>
      </c>
      <c r="B51" s="4"/>
      <c r="C51" s="4">
        <v>85</v>
      </c>
      <c r="D51" s="4"/>
    </row>
    <row r="52" spans="1:4" ht="45" x14ac:dyDescent="0.25">
      <c r="A52" s="2" t="s">
        <v>1528</v>
      </c>
      <c r="B52" s="4"/>
      <c r="C52" s="4"/>
      <c r="D52" s="4"/>
    </row>
    <row r="53" spans="1:4" ht="45" x14ac:dyDescent="0.25">
      <c r="A53" s="3" t="s">
        <v>1512</v>
      </c>
      <c r="B53" s="4"/>
      <c r="C53" s="4"/>
      <c r="D53" s="4"/>
    </row>
    <row r="54" spans="1:4" x14ac:dyDescent="0.25">
      <c r="A54" s="2" t="s">
        <v>579</v>
      </c>
      <c r="B54" s="4"/>
      <c r="C54" s="4">
        <v>720</v>
      </c>
      <c r="D54" s="4"/>
    </row>
    <row r="55" spans="1:4" ht="60" x14ac:dyDescent="0.25">
      <c r="A55" s="2" t="s">
        <v>1529</v>
      </c>
      <c r="B55" s="4"/>
      <c r="C55" s="4"/>
      <c r="D55" s="4"/>
    </row>
    <row r="56" spans="1:4" ht="45" x14ac:dyDescent="0.25">
      <c r="A56" s="3" t="s">
        <v>1512</v>
      </c>
      <c r="B56" s="4"/>
      <c r="C56" s="4"/>
      <c r="D56" s="4"/>
    </row>
    <row r="57" spans="1:4" x14ac:dyDescent="0.25">
      <c r="A57" s="2" t="s">
        <v>600</v>
      </c>
      <c r="B57" s="4"/>
      <c r="C57" s="4">
        <v>387</v>
      </c>
      <c r="D57" s="4"/>
    </row>
    <row r="58" spans="1:4" ht="30" x14ac:dyDescent="0.25">
      <c r="A58" s="2" t="s">
        <v>1530</v>
      </c>
      <c r="B58" s="4"/>
      <c r="C58" s="4"/>
      <c r="D58" s="4"/>
    </row>
    <row r="59" spans="1:4" ht="45" x14ac:dyDescent="0.25">
      <c r="A59" s="3" t="s">
        <v>1512</v>
      </c>
      <c r="B59" s="4"/>
      <c r="C59" s="4"/>
      <c r="D59" s="4"/>
    </row>
    <row r="60" spans="1:4" x14ac:dyDescent="0.25">
      <c r="A60" s="2" t="s">
        <v>581</v>
      </c>
      <c r="B60" s="5">
        <v>-1049</v>
      </c>
      <c r="C60" s="5">
        <v>-1168</v>
      </c>
      <c r="D60" s="5">
        <v>-2332</v>
      </c>
    </row>
    <row r="61" spans="1:4" ht="30" x14ac:dyDescent="0.25">
      <c r="A61" s="2" t="s">
        <v>1531</v>
      </c>
      <c r="B61" s="4"/>
      <c r="C61" s="4"/>
      <c r="D61" s="4"/>
    </row>
    <row r="62" spans="1:4" ht="45" x14ac:dyDescent="0.25">
      <c r="A62" s="3" t="s">
        <v>1512</v>
      </c>
      <c r="B62" s="4"/>
      <c r="C62" s="4"/>
      <c r="D62" s="4"/>
    </row>
    <row r="63" spans="1:4" x14ac:dyDescent="0.25">
      <c r="A63" s="2" t="s">
        <v>581</v>
      </c>
      <c r="B63" s="4"/>
      <c r="C63" s="4"/>
      <c r="D63" s="4">
        <v>-720</v>
      </c>
    </row>
    <row r="64" spans="1:4" ht="45" x14ac:dyDescent="0.25">
      <c r="A64" s="2" t="s">
        <v>1532</v>
      </c>
      <c r="B64" s="4"/>
      <c r="C64" s="4"/>
      <c r="D64" s="4"/>
    </row>
    <row r="65" spans="1:4" ht="45" x14ac:dyDescent="0.25">
      <c r="A65" s="3" t="s">
        <v>1512</v>
      </c>
      <c r="B65" s="4"/>
      <c r="C65" s="4"/>
      <c r="D65" s="4"/>
    </row>
    <row r="66" spans="1:4" x14ac:dyDescent="0.25">
      <c r="A66" s="2" t="s">
        <v>438</v>
      </c>
      <c r="B66" s="5">
        <v>-4669</v>
      </c>
      <c r="C66" s="4">
        <v>-433</v>
      </c>
      <c r="D66" s="4"/>
    </row>
    <row r="67" spans="1:4" ht="45" x14ac:dyDescent="0.25">
      <c r="A67" s="2" t="s">
        <v>1533</v>
      </c>
      <c r="B67" s="4"/>
      <c r="C67" s="4"/>
      <c r="D67" s="4"/>
    </row>
    <row r="68" spans="1:4" ht="45" x14ac:dyDescent="0.25">
      <c r="A68" s="3" t="s">
        <v>1512</v>
      </c>
      <c r="B68" s="4"/>
      <c r="C68" s="4"/>
      <c r="D68" s="4"/>
    </row>
    <row r="69" spans="1:4" x14ac:dyDescent="0.25">
      <c r="A69" s="2" t="s">
        <v>577</v>
      </c>
      <c r="B69" s="5">
        <v>1202</v>
      </c>
      <c r="C69" s="5">
        <v>1793</v>
      </c>
      <c r="D69" s="4"/>
    </row>
    <row r="70" spans="1:4" ht="45" x14ac:dyDescent="0.25">
      <c r="A70" s="2" t="s">
        <v>1534</v>
      </c>
      <c r="B70" s="4"/>
      <c r="C70" s="4"/>
      <c r="D70" s="4"/>
    </row>
    <row r="71" spans="1:4" ht="45" x14ac:dyDescent="0.25">
      <c r="A71" s="3" t="s">
        <v>1512</v>
      </c>
      <c r="B71" s="4"/>
      <c r="C71" s="4"/>
      <c r="D71" s="4"/>
    </row>
    <row r="72" spans="1:4" x14ac:dyDescent="0.25">
      <c r="A72" s="2" t="s">
        <v>577</v>
      </c>
      <c r="B72" s="4"/>
      <c r="C72" s="4">
        <v>2</v>
      </c>
      <c r="D72" s="4"/>
    </row>
    <row r="73" spans="1:4" ht="45" x14ac:dyDescent="0.25">
      <c r="A73" s="2" t="s">
        <v>1535</v>
      </c>
      <c r="B73" s="4"/>
      <c r="C73" s="4"/>
      <c r="D73" s="4"/>
    </row>
    <row r="74" spans="1:4" ht="45" x14ac:dyDescent="0.25">
      <c r="A74" s="3" t="s">
        <v>1512</v>
      </c>
      <c r="B74" s="4"/>
      <c r="C74" s="4"/>
      <c r="D74" s="4"/>
    </row>
    <row r="75" spans="1:4" x14ac:dyDescent="0.25">
      <c r="A75" s="2" t="s">
        <v>579</v>
      </c>
      <c r="B75" s="4">
        <v>861</v>
      </c>
      <c r="C75" s="5">
        <v>1860</v>
      </c>
      <c r="D75" s="4"/>
    </row>
    <row r="76" spans="1:4" ht="45" x14ac:dyDescent="0.25">
      <c r="A76" s="2" t="s">
        <v>1536</v>
      </c>
      <c r="B76" s="4"/>
      <c r="C76" s="4"/>
      <c r="D76" s="4"/>
    </row>
    <row r="77" spans="1:4" ht="45" x14ac:dyDescent="0.25">
      <c r="A77" s="3" t="s">
        <v>1512</v>
      </c>
      <c r="B77" s="4"/>
      <c r="C77" s="4"/>
      <c r="D77" s="4"/>
    </row>
    <row r="78" spans="1:4" x14ac:dyDescent="0.25">
      <c r="A78" s="2" t="s">
        <v>579</v>
      </c>
      <c r="B78" s="4"/>
      <c r="C78" s="4">
        <v>14</v>
      </c>
      <c r="D78" s="4"/>
    </row>
    <row r="79" spans="1:4" ht="30" x14ac:dyDescent="0.25">
      <c r="A79" s="2" t="s">
        <v>1537</v>
      </c>
      <c r="B79" s="4"/>
      <c r="C79" s="4"/>
      <c r="D79" s="4"/>
    </row>
    <row r="80" spans="1:4" ht="45" x14ac:dyDescent="0.25">
      <c r="A80" s="3" t="s">
        <v>1512</v>
      </c>
      <c r="B80" s="4"/>
      <c r="C80" s="4"/>
      <c r="D80" s="4"/>
    </row>
    <row r="81" spans="1:4" x14ac:dyDescent="0.25">
      <c r="A81" s="2" t="s">
        <v>581</v>
      </c>
      <c r="B81" s="5">
        <v>-6188</v>
      </c>
      <c r="C81" s="5">
        <v>-3582</v>
      </c>
      <c r="D81" s="5">
        <v>-6802</v>
      </c>
    </row>
    <row r="82" spans="1:4" ht="30" x14ac:dyDescent="0.25">
      <c r="A82" s="2" t="s">
        <v>1538</v>
      </c>
      <c r="B82" s="4"/>
      <c r="C82" s="4"/>
      <c r="D82" s="4"/>
    </row>
    <row r="83" spans="1:4" ht="45" x14ac:dyDescent="0.25">
      <c r="A83" s="3" t="s">
        <v>1512</v>
      </c>
      <c r="B83" s="4"/>
      <c r="C83" s="4"/>
      <c r="D83" s="4"/>
    </row>
    <row r="84" spans="1:4" x14ac:dyDescent="0.25">
      <c r="A84" s="2" t="s">
        <v>581</v>
      </c>
      <c r="B84" s="4"/>
      <c r="C84" s="4"/>
      <c r="D84" s="4">
        <v>-16</v>
      </c>
    </row>
    <row r="85" spans="1:4" ht="45" x14ac:dyDescent="0.25">
      <c r="A85" s="2" t="s">
        <v>1539</v>
      </c>
      <c r="B85" s="4"/>
      <c r="C85" s="4"/>
      <c r="D85" s="4"/>
    </row>
    <row r="86" spans="1:4" ht="45" x14ac:dyDescent="0.25">
      <c r="A86" s="3" t="s">
        <v>1512</v>
      </c>
      <c r="B86" s="4"/>
      <c r="C86" s="4"/>
      <c r="D86" s="4"/>
    </row>
    <row r="87" spans="1:4" x14ac:dyDescent="0.25">
      <c r="A87" s="2" t="s">
        <v>438</v>
      </c>
      <c r="B87" s="5">
        <v>673586</v>
      </c>
      <c r="C87" s="5">
        <v>590932</v>
      </c>
      <c r="D87" s="4"/>
    </row>
    <row r="88" spans="1:4" ht="45" x14ac:dyDescent="0.25">
      <c r="A88" s="2" t="s">
        <v>1540</v>
      </c>
      <c r="B88" s="4"/>
      <c r="C88" s="4"/>
      <c r="D88" s="4"/>
    </row>
    <row r="89" spans="1:4" ht="45" x14ac:dyDescent="0.25">
      <c r="A89" s="3" t="s">
        <v>1512</v>
      </c>
      <c r="B89" s="4"/>
      <c r="C89" s="4"/>
      <c r="D89" s="4"/>
    </row>
    <row r="90" spans="1:4" x14ac:dyDescent="0.25">
      <c r="A90" s="2" t="s">
        <v>575</v>
      </c>
      <c r="B90" s="5">
        <v>-60755</v>
      </c>
      <c r="C90" s="5">
        <v>-49324</v>
      </c>
      <c r="D90" s="4"/>
    </row>
    <row r="91" spans="1:4" ht="45" x14ac:dyDescent="0.25">
      <c r="A91" s="2" t="s">
        <v>1541</v>
      </c>
      <c r="B91" s="4"/>
      <c r="C91" s="4"/>
      <c r="D91" s="4"/>
    </row>
    <row r="92" spans="1:4" ht="45" x14ac:dyDescent="0.25">
      <c r="A92" s="3" t="s">
        <v>1512</v>
      </c>
      <c r="B92" s="4"/>
      <c r="C92" s="4"/>
      <c r="D92" s="4"/>
    </row>
    <row r="93" spans="1:4" x14ac:dyDescent="0.25">
      <c r="A93" s="2" t="s">
        <v>577</v>
      </c>
      <c r="B93" s="5">
        <v>1321</v>
      </c>
      <c r="C93" s="5">
        <v>2485</v>
      </c>
      <c r="D93" s="4"/>
    </row>
    <row r="94" spans="1:4" ht="45" x14ac:dyDescent="0.25">
      <c r="A94" s="2" t="s">
        <v>1542</v>
      </c>
      <c r="B94" s="4"/>
      <c r="C94" s="4"/>
      <c r="D94" s="4"/>
    </row>
    <row r="95" spans="1:4" ht="45" x14ac:dyDescent="0.25">
      <c r="A95" s="3" t="s">
        <v>1512</v>
      </c>
      <c r="B95" s="4"/>
      <c r="C95" s="4"/>
      <c r="D95" s="4"/>
    </row>
    <row r="96" spans="1:4" x14ac:dyDescent="0.25">
      <c r="A96" s="2" t="s">
        <v>577</v>
      </c>
      <c r="B96" s="4"/>
      <c r="C96" s="4">
        <v>-9</v>
      </c>
      <c r="D96" s="4"/>
    </row>
    <row r="97" spans="1:4" ht="45" x14ac:dyDescent="0.25">
      <c r="A97" s="2" t="s">
        <v>1543</v>
      </c>
      <c r="B97" s="4"/>
      <c r="C97" s="4"/>
      <c r="D97" s="4"/>
    </row>
    <row r="98" spans="1:4" ht="45" x14ac:dyDescent="0.25">
      <c r="A98" s="3" t="s">
        <v>1512</v>
      </c>
      <c r="B98" s="4"/>
      <c r="C98" s="4"/>
      <c r="D98" s="4"/>
    </row>
    <row r="99" spans="1:4" x14ac:dyDescent="0.25">
      <c r="A99" s="2" t="s">
        <v>94</v>
      </c>
      <c r="B99" s="4">
        <v>-436</v>
      </c>
      <c r="C99" s="5">
        <v>-1766</v>
      </c>
      <c r="D99" s="4"/>
    </row>
    <row r="100" spans="1:4" ht="45" x14ac:dyDescent="0.25">
      <c r="A100" s="2" t="s">
        <v>1544</v>
      </c>
      <c r="B100" s="4"/>
      <c r="C100" s="4"/>
      <c r="D100" s="4"/>
    </row>
    <row r="101" spans="1:4" ht="45" x14ac:dyDescent="0.25">
      <c r="A101" s="3" t="s">
        <v>1512</v>
      </c>
      <c r="B101" s="4"/>
      <c r="C101" s="4"/>
      <c r="D101" s="4"/>
    </row>
    <row r="102" spans="1:4" x14ac:dyDescent="0.25">
      <c r="A102" s="2" t="s">
        <v>94</v>
      </c>
      <c r="B102" s="4"/>
      <c r="C102" s="4">
        <v>-870</v>
      </c>
      <c r="D102" s="4"/>
    </row>
    <row r="103" spans="1:4" ht="45" x14ac:dyDescent="0.25">
      <c r="A103" s="2" t="s">
        <v>1545</v>
      </c>
      <c r="B103" s="4"/>
      <c r="C103" s="4"/>
      <c r="D103" s="4"/>
    </row>
    <row r="104" spans="1:4" ht="45" x14ac:dyDescent="0.25">
      <c r="A104" s="3" t="s">
        <v>1512</v>
      </c>
      <c r="B104" s="4"/>
      <c r="C104" s="4"/>
      <c r="D104" s="4"/>
    </row>
    <row r="105" spans="1:4" x14ac:dyDescent="0.25">
      <c r="A105" s="2" t="s">
        <v>579</v>
      </c>
      <c r="B105" s="5">
        <v>-302999</v>
      </c>
      <c r="C105" s="5">
        <v>-209547</v>
      </c>
      <c r="D105" s="4"/>
    </row>
    <row r="106" spans="1:4" ht="45" x14ac:dyDescent="0.25">
      <c r="A106" s="2" t="s">
        <v>1546</v>
      </c>
      <c r="B106" s="4"/>
      <c r="C106" s="4"/>
      <c r="D106" s="4"/>
    </row>
    <row r="107" spans="1:4" ht="45" x14ac:dyDescent="0.25">
      <c r="A107" s="3" t="s">
        <v>1512</v>
      </c>
      <c r="B107" s="4"/>
      <c r="C107" s="4"/>
      <c r="D107" s="4"/>
    </row>
    <row r="108" spans="1:4" x14ac:dyDescent="0.25">
      <c r="A108" s="2" t="s">
        <v>579</v>
      </c>
      <c r="B108" s="4"/>
      <c r="C108" s="4">
        <v>-880</v>
      </c>
      <c r="D108" s="4"/>
    </row>
    <row r="109" spans="1:4" ht="45" x14ac:dyDescent="0.25">
      <c r="A109" s="2" t="s">
        <v>1547</v>
      </c>
      <c r="B109" s="4"/>
      <c r="C109" s="4"/>
      <c r="D109" s="4"/>
    </row>
    <row r="110" spans="1:4" ht="45" x14ac:dyDescent="0.25">
      <c r="A110" s="3" t="s">
        <v>1512</v>
      </c>
      <c r="B110" s="4"/>
      <c r="C110" s="4"/>
      <c r="D110" s="4"/>
    </row>
    <row r="111" spans="1:4" x14ac:dyDescent="0.25">
      <c r="A111" s="2" t="s">
        <v>600</v>
      </c>
      <c r="B111" s="4"/>
      <c r="C111" s="5">
        <v>-4754</v>
      </c>
      <c r="D111" s="4"/>
    </row>
    <row r="112" spans="1:4" ht="30" x14ac:dyDescent="0.25">
      <c r="A112" s="2" t="s">
        <v>1548</v>
      </c>
      <c r="B112" s="4"/>
      <c r="C112" s="4"/>
      <c r="D112" s="4"/>
    </row>
    <row r="113" spans="1:4" ht="45" x14ac:dyDescent="0.25">
      <c r="A113" s="3" t="s">
        <v>1512</v>
      </c>
      <c r="B113" s="4"/>
      <c r="C113" s="4"/>
      <c r="D113" s="4"/>
    </row>
    <row r="114" spans="1:4" x14ac:dyDescent="0.25">
      <c r="A114" s="2" t="s">
        <v>581</v>
      </c>
      <c r="B114" s="5">
        <v>1038848</v>
      </c>
      <c r="C114" s="5">
        <v>727270</v>
      </c>
      <c r="D114" s="5">
        <v>399244</v>
      </c>
    </row>
    <row r="115" spans="1:4" ht="30" x14ac:dyDescent="0.25">
      <c r="A115" s="2" t="s">
        <v>1549</v>
      </c>
      <c r="B115" s="4"/>
      <c r="C115" s="4"/>
      <c r="D115" s="4"/>
    </row>
    <row r="116" spans="1:4" ht="45" x14ac:dyDescent="0.25">
      <c r="A116" s="3" t="s">
        <v>1512</v>
      </c>
      <c r="B116" s="4"/>
      <c r="C116" s="4"/>
      <c r="D116" s="4"/>
    </row>
    <row r="117" spans="1:4" x14ac:dyDescent="0.25">
      <c r="A117" s="2" t="s">
        <v>581</v>
      </c>
      <c r="B117" s="4"/>
      <c r="C117" s="4"/>
      <c r="D117" s="6">
        <v>1759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6.5703125" bestFit="1" customWidth="1"/>
    <col min="7" max="7" width="36.5703125" customWidth="1"/>
    <col min="8" max="8" width="10.7109375" customWidth="1"/>
    <col min="9" max="9" width="9" bestFit="1" customWidth="1"/>
  </cols>
  <sheetData>
    <row r="1" spans="1:9" ht="15" customHeight="1" x14ac:dyDescent="0.25">
      <c r="A1" s="1" t="s">
        <v>125</v>
      </c>
      <c r="B1" s="8" t="s">
        <v>127</v>
      </c>
      <c r="C1" s="8" t="s">
        <v>128</v>
      </c>
      <c r="D1" s="8" t="s">
        <v>129</v>
      </c>
      <c r="E1" s="8" t="s">
        <v>130</v>
      </c>
      <c r="F1" s="8" t="s">
        <v>131</v>
      </c>
      <c r="G1" s="8" t="s">
        <v>132</v>
      </c>
      <c r="H1" s="8"/>
      <c r="I1" s="8" t="s">
        <v>133</v>
      </c>
    </row>
    <row r="2" spans="1:9" x14ac:dyDescent="0.25">
      <c r="A2" s="1" t="s">
        <v>126</v>
      </c>
      <c r="B2" s="8"/>
      <c r="C2" s="8"/>
      <c r="D2" s="8"/>
      <c r="E2" s="8"/>
      <c r="F2" s="8"/>
      <c r="G2" s="8"/>
      <c r="H2" s="8"/>
      <c r="I2" s="8"/>
    </row>
    <row r="3" spans="1:9" x14ac:dyDescent="0.25">
      <c r="A3" s="2" t="s">
        <v>134</v>
      </c>
      <c r="B3" s="6">
        <v>22</v>
      </c>
      <c r="C3" s="6">
        <v>-3011</v>
      </c>
      <c r="D3" s="6">
        <v>132944</v>
      </c>
      <c r="E3" s="6">
        <v>-92</v>
      </c>
      <c r="F3" s="6">
        <v>-102</v>
      </c>
      <c r="G3" s="6">
        <v>26829</v>
      </c>
      <c r="H3" s="4"/>
      <c r="I3" s="6">
        <v>156590</v>
      </c>
    </row>
    <row r="4" spans="1:9" x14ac:dyDescent="0.25">
      <c r="A4" s="2" t="s">
        <v>135</v>
      </c>
      <c r="B4" s="5">
        <v>22410</v>
      </c>
      <c r="C4" s="4"/>
      <c r="D4" s="4"/>
      <c r="E4" s="4"/>
      <c r="F4" s="4"/>
      <c r="G4" s="4"/>
      <c r="H4" s="4"/>
      <c r="I4" s="4"/>
    </row>
    <row r="5" spans="1:9" x14ac:dyDescent="0.25">
      <c r="A5" s="2" t="s">
        <v>109</v>
      </c>
      <c r="B5" s="4"/>
      <c r="C5" s="4"/>
      <c r="D5" s="4"/>
      <c r="E5" s="5">
        <v>2757</v>
      </c>
      <c r="F5" s="4"/>
      <c r="G5" s="5">
        <v>5196</v>
      </c>
      <c r="H5" s="4"/>
      <c r="I5" s="5">
        <v>7953</v>
      </c>
    </row>
    <row r="6" spans="1:9" ht="30" x14ac:dyDescent="0.25">
      <c r="A6" s="2" t="s">
        <v>136</v>
      </c>
      <c r="B6" s="4"/>
      <c r="C6" s="4"/>
      <c r="D6" s="5">
        <v>-7606</v>
      </c>
      <c r="E6" s="4"/>
      <c r="F6" s="4"/>
      <c r="G6" s="4"/>
      <c r="H6" s="4"/>
      <c r="I6" s="5">
        <v>-7606</v>
      </c>
    </row>
    <row r="7" spans="1:9" x14ac:dyDescent="0.25">
      <c r="A7" s="2" t="s">
        <v>137</v>
      </c>
      <c r="B7" s="4"/>
      <c r="C7" s="4"/>
      <c r="D7" s="4"/>
      <c r="E7" s="5">
        <v>-3073</v>
      </c>
      <c r="F7" s="4"/>
      <c r="G7" s="4"/>
      <c r="H7" s="4"/>
      <c r="I7" s="5">
        <v>-3073</v>
      </c>
    </row>
    <row r="8" spans="1:9" ht="30" x14ac:dyDescent="0.25">
      <c r="A8" s="2" t="s">
        <v>138</v>
      </c>
      <c r="B8" s="4"/>
      <c r="C8" s="5">
        <v>-5649</v>
      </c>
      <c r="D8" s="4"/>
      <c r="E8" s="4"/>
      <c r="F8" s="4"/>
      <c r="G8" s="4"/>
      <c r="H8" s="4"/>
      <c r="I8" s="5">
        <v>-5649</v>
      </c>
    </row>
    <row r="9" spans="1:9" ht="30" x14ac:dyDescent="0.25">
      <c r="A9" s="2" t="s">
        <v>139</v>
      </c>
      <c r="B9" s="4"/>
      <c r="C9" s="5">
        <v>7653</v>
      </c>
      <c r="D9" s="4">
        <v>240</v>
      </c>
      <c r="E9" s="4"/>
      <c r="F9" s="4"/>
      <c r="G9" s="4"/>
      <c r="H9" s="4"/>
      <c r="I9" s="5">
        <v>7893</v>
      </c>
    </row>
    <row r="10" spans="1:9" x14ac:dyDescent="0.25">
      <c r="A10" s="2" t="s">
        <v>140</v>
      </c>
      <c r="B10" s="4">
        <v>1</v>
      </c>
      <c r="C10" s="4"/>
      <c r="D10" s="5">
        <v>2740</v>
      </c>
      <c r="E10" s="4"/>
      <c r="F10" s="4"/>
      <c r="G10" s="4"/>
      <c r="H10" s="4"/>
      <c r="I10" s="5">
        <v>2741</v>
      </c>
    </row>
    <row r="11" spans="1:9" x14ac:dyDescent="0.25">
      <c r="A11" s="2" t="s">
        <v>141</v>
      </c>
      <c r="B11" s="4">
        <v>370</v>
      </c>
      <c r="C11" s="4"/>
      <c r="D11" s="4"/>
      <c r="E11" s="4"/>
      <c r="F11" s="4"/>
      <c r="G11" s="4"/>
      <c r="H11" s="4"/>
      <c r="I11" s="4"/>
    </row>
    <row r="12" spans="1:9" ht="30" x14ac:dyDescent="0.25">
      <c r="A12" s="2" t="s">
        <v>142</v>
      </c>
      <c r="B12" s="4"/>
      <c r="C12" s="4"/>
      <c r="D12" s="4"/>
      <c r="E12" s="4"/>
      <c r="F12" s="4"/>
      <c r="G12" s="5">
        <v>-5774</v>
      </c>
      <c r="H12" s="4"/>
      <c r="I12" s="5">
        <v>-5774</v>
      </c>
    </row>
    <row r="13" spans="1:9" ht="30" x14ac:dyDescent="0.25">
      <c r="A13" s="2" t="s">
        <v>121</v>
      </c>
      <c r="B13" s="4"/>
      <c r="C13" s="4"/>
      <c r="D13" s="4"/>
      <c r="E13" s="4"/>
      <c r="F13" s="4">
        <v>47</v>
      </c>
      <c r="G13" s="4"/>
      <c r="H13" s="4"/>
      <c r="I13" s="4">
        <v>47</v>
      </c>
    </row>
    <row r="14" spans="1:9" ht="30" x14ac:dyDescent="0.25">
      <c r="A14" s="2" t="s">
        <v>143</v>
      </c>
      <c r="B14" s="4"/>
      <c r="C14" s="4"/>
      <c r="D14" s="4"/>
      <c r="E14" s="4"/>
      <c r="F14" s="4"/>
      <c r="G14" s="5">
        <v>34021</v>
      </c>
      <c r="H14" s="9" t="s">
        <v>68</v>
      </c>
      <c r="I14" s="5">
        <v>34021</v>
      </c>
    </row>
    <row r="15" spans="1:9" x14ac:dyDescent="0.25">
      <c r="A15" s="2" t="s">
        <v>144</v>
      </c>
      <c r="B15" s="4">
        <v>23</v>
      </c>
      <c r="C15" s="5">
        <v>-1007</v>
      </c>
      <c r="D15" s="5">
        <v>128318</v>
      </c>
      <c r="E15" s="4">
        <v>-408</v>
      </c>
      <c r="F15" s="4">
        <v>-55</v>
      </c>
      <c r="G15" s="5">
        <v>60272</v>
      </c>
      <c r="H15" s="4"/>
      <c r="I15" s="5">
        <v>187143</v>
      </c>
    </row>
    <row r="16" spans="1:9" x14ac:dyDescent="0.25">
      <c r="A16" s="2" t="s">
        <v>145</v>
      </c>
      <c r="B16" s="5">
        <v>22780</v>
      </c>
      <c r="C16" s="4"/>
      <c r="D16" s="4"/>
      <c r="E16" s="4"/>
      <c r="F16" s="4"/>
      <c r="G16" s="4"/>
      <c r="H16" s="4"/>
      <c r="I16" s="4"/>
    </row>
    <row r="17" spans="1:9" x14ac:dyDescent="0.25">
      <c r="A17" s="2" t="s">
        <v>109</v>
      </c>
      <c r="B17" s="4"/>
      <c r="C17" s="4"/>
      <c r="D17" s="4"/>
      <c r="E17" s="5">
        <v>3628</v>
      </c>
      <c r="F17" s="4"/>
      <c r="G17" s="5">
        <v>9973</v>
      </c>
      <c r="H17" s="4"/>
      <c r="I17" s="5">
        <v>13601</v>
      </c>
    </row>
    <row r="18" spans="1:9" ht="30" x14ac:dyDescent="0.25">
      <c r="A18" s="2" t="s">
        <v>136</v>
      </c>
      <c r="B18" s="4"/>
      <c r="C18" s="4"/>
      <c r="D18" s="5">
        <v>4148</v>
      </c>
      <c r="E18" s="4"/>
      <c r="F18" s="4"/>
      <c r="G18" s="4"/>
      <c r="H18" s="4"/>
      <c r="I18" s="5">
        <v>4148</v>
      </c>
    </row>
    <row r="19" spans="1:9" x14ac:dyDescent="0.25">
      <c r="A19" s="2" t="s">
        <v>137</v>
      </c>
      <c r="B19" s="4"/>
      <c r="C19" s="4"/>
      <c r="D19" s="4"/>
      <c r="E19" s="5">
        <v>-3329</v>
      </c>
      <c r="F19" s="4"/>
      <c r="G19" s="4"/>
      <c r="H19" s="4"/>
      <c r="I19" s="5">
        <v>-3329</v>
      </c>
    </row>
    <row r="20" spans="1:9" ht="30" x14ac:dyDescent="0.25">
      <c r="A20" s="2" t="s">
        <v>138</v>
      </c>
      <c r="B20" s="4"/>
      <c r="C20" s="5">
        <v>-5783</v>
      </c>
      <c r="D20" s="4"/>
      <c r="E20" s="4"/>
      <c r="F20" s="4"/>
      <c r="G20" s="4"/>
      <c r="H20" s="4"/>
      <c r="I20" s="5">
        <v>-5783</v>
      </c>
    </row>
    <row r="21" spans="1:9" ht="30" x14ac:dyDescent="0.25">
      <c r="A21" s="2" t="s">
        <v>139</v>
      </c>
      <c r="B21" s="4"/>
      <c r="C21" s="4">
        <v>714</v>
      </c>
      <c r="D21" s="4">
        <v>81</v>
      </c>
      <c r="E21" s="4"/>
      <c r="F21" s="4"/>
      <c r="G21" s="4"/>
      <c r="H21" s="4"/>
      <c r="I21" s="4">
        <v>795</v>
      </c>
    </row>
    <row r="22" spans="1:9" ht="30" x14ac:dyDescent="0.25">
      <c r="A22" s="2" t="s">
        <v>142</v>
      </c>
      <c r="B22" s="4"/>
      <c r="C22" s="4"/>
      <c r="D22" s="4"/>
      <c r="E22" s="4"/>
      <c r="F22" s="4"/>
      <c r="G22" s="5">
        <v>-3913</v>
      </c>
      <c r="H22" s="4"/>
      <c r="I22" s="5">
        <v>-3913</v>
      </c>
    </row>
    <row r="23" spans="1:9" ht="30" x14ac:dyDescent="0.25">
      <c r="A23" s="2" t="s">
        <v>121</v>
      </c>
      <c r="B23" s="4"/>
      <c r="C23" s="4"/>
      <c r="D23" s="4"/>
      <c r="E23" s="4"/>
      <c r="F23" s="4">
        <v>55</v>
      </c>
      <c r="G23" s="4"/>
      <c r="H23" s="4"/>
      <c r="I23" s="4">
        <v>55</v>
      </c>
    </row>
    <row r="24" spans="1:9" ht="30" x14ac:dyDescent="0.25">
      <c r="A24" s="2" t="s">
        <v>143</v>
      </c>
      <c r="B24" s="4"/>
      <c r="C24" s="4"/>
      <c r="D24" s="4"/>
      <c r="E24" s="4"/>
      <c r="F24" s="4"/>
      <c r="G24" s="5">
        <v>67712</v>
      </c>
      <c r="H24" s="4"/>
      <c r="I24" s="5">
        <v>67712</v>
      </c>
    </row>
    <row r="25" spans="1:9" x14ac:dyDescent="0.25">
      <c r="A25" s="2" t="s">
        <v>146</v>
      </c>
      <c r="B25" s="4"/>
      <c r="C25" s="4"/>
      <c r="D25" s="4"/>
      <c r="E25" s="4"/>
      <c r="F25" s="4"/>
      <c r="G25" s="5">
        <v>-23189</v>
      </c>
      <c r="H25" s="4"/>
      <c r="I25" s="5">
        <v>-23189</v>
      </c>
    </row>
    <row r="26" spans="1:9" x14ac:dyDescent="0.25">
      <c r="A26" s="2" t="s">
        <v>147</v>
      </c>
      <c r="B26" s="4">
        <v>23</v>
      </c>
      <c r="C26" s="5">
        <v>-6076</v>
      </c>
      <c r="D26" s="5">
        <v>132547</v>
      </c>
      <c r="E26" s="4">
        <v>-109</v>
      </c>
      <c r="F26" s="4"/>
      <c r="G26" s="5">
        <v>110855</v>
      </c>
      <c r="H26" s="4"/>
      <c r="I26" s="5">
        <v>237240</v>
      </c>
    </row>
    <row r="27" spans="1:9" x14ac:dyDescent="0.25">
      <c r="A27" s="2" t="s">
        <v>148</v>
      </c>
      <c r="B27" s="5">
        <v>22780</v>
      </c>
      <c r="C27" s="4"/>
      <c r="D27" s="4"/>
      <c r="E27" s="4"/>
      <c r="F27" s="4"/>
      <c r="G27" s="4"/>
      <c r="H27" s="4"/>
      <c r="I27" s="4"/>
    </row>
    <row r="28" spans="1:9" x14ac:dyDescent="0.25">
      <c r="A28" s="2" t="s">
        <v>109</v>
      </c>
      <c r="B28" s="4"/>
      <c r="C28" s="4"/>
      <c r="D28" s="4"/>
      <c r="E28" s="5">
        <v>13352</v>
      </c>
      <c r="F28" s="4"/>
      <c r="G28" s="5">
        <v>8631</v>
      </c>
      <c r="H28" s="4"/>
      <c r="I28" s="5">
        <v>21983</v>
      </c>
    </row>
    <row r="29" spans="1:9" ht="30" x14ac:dyDescent="0.25">
      <c r="A29" s="2" t="s">
        <v>136</v>
      </c>
      <c r="B29" s="4"/>
      <c r="C29" s="4"/>
      <c r="D29" s="5">
        <v>1226</v>
      </c>
      <c r="E29" s="4"/>
      <c r="F29" s="4"/>
      <c r="G29" s="4"/>
      <c r="H29" s="4"/>
      <c r="I29" s="5">
        <v>1226</v>
      </c>
    </row>
    <row r="30" spans="1:9" ht="45" x14ac:dyDescent="0.25">
      <c r="A30" s="2" t="s">
        <v>149</v>
      </c>
      <c r="B30" s="4"/>
      <c r="C30" s="4"/>
      <c r="D30" s="4">
        <v>-175</v>
      </c>
      <c r="E30" s="4"/>
      <c r="F30" s="4"/>
      <c r="G30" s="4"/>
      <c r="H30" s="4"/>
      <c r="I30" s="4">
        <v>-175</v>
      </c>
    </row>
    <row r="31" spans="1:9" x14ac:dyDescent="0.25">
      <c r="A31" s="2" t="s">
        <v>137</v>
      </c>
      <c r="B31" s="4"/>
      <c r="C31" s="4"/>
      <c r="D31" s="4"/>
      <c r="E31" s="5">
        <v>-5153</v>
      </c>
      <c r="F31" s="4"/>
      <c r="G31" s="4"/>
      <c r="H31" s="4"/>
      <c r="I31" s="5">
        <v>-5153</v>
      </c>
    </row>
    <row r="32" spans="1:9" ht="30" x14ac:dyDescent="0.25">
      <c r="A32" s="2" t="s">
        <v>138</v>
      </c>
      <c r="B32" s="4"/>
      <c r="C32" s="5">
        <v>-11702</v>
      </c>
      <c r="D32" s="4"/>
      <c r="E32" s="4"/>
      <c r="F32" s="4"/>
      <c r="G32" s="4"/>
      <c r="H32" s="4"/>
      <c r="I32" s="5">
        <v>-11702</v>
      </c>
    </row>
    <row r="33" spans="1:9" ht="30" x14ac:dyDescent="0.25">
      <c r="A33" s="2" t="s">
        <v>139</v>
      </c>
      <c r="B33" s="4"/>
      <c r="C33" s="5">
        <v>7462</v>
      </c>
      <c r="D33" s="4">
        <v>953</v>
      </c>
      <c r="E33" s="4"/>
      <c r="F33" s="4"/>
      <c r="G33" s="4"/>
      <c r="H33" s="4"/>
      <c r="I33" s="5">
        <v>8415</v>
      </c>
    </row>
    <row r="34" spans="1:9" ht="30" x14ac:dyDescent="0.25">
      <c r="A34" s="2" t="s">
        <v>150</v>
      </c>
      <c r="B34" s="4"/>
      <c r="C34" s="4"/>
      <c r="D34" s="4">
        <v>-844</v>
      </c>
      <c r="E34" s="4"/>
      <c r="F34" s="4"/>
      <c r="G34" s="5">
        <v>-5156</v>
      </c>
      <c r="H34" s="4"/>
      <c r="I34" s="5">
        <v>-6000</v>
      </c>
    </row>
    <row r="35" spans="1:9" ht="30" x14ac:dyDescent="0.25">
      <c r="A35" s="2" t="s">
        <v>142</v>
      </c>
      <c r="B35" s="4"/>
      <c r="C35" s="4"/>
      <c r="D35" s="4"/>
      <c r="E35" s="4"/>
      <c r="F35" s="4"/>
      <c r="G35" s="5">
        <v>-3175</v>
      </c>
      <c r="H35" s="4"/>
      <c r="I35" s="5">
        <v>-3175</v>
      </c>
    </row>
    <row r="36" spans="1:9" ht="30" x14ac:dyDescent="0.25">
      <c r="A36" s="2" t="s">
        <v>143</v>
      </c>
      <c r="B36" s="4"/>
      <c r="C36" s="4"/>
      <c r="D36" s="4"/>
      <c r="E36" s="4"/>
      <c r="F36" s="4"/>
      <c r="G36" s="5">
        <v>20954</v>
      </c>
      <c r="H36" s="4"/>
      <c r="I36" s="5">
        <v>20954</v>
      </c>
    </row>
    <row r="37" spans="1:9" ht="30" x14ac:dyDescent="0.25">
      <c r="A37" s="2" t="s">
        <v>151</v>
      </c>
      <c r="B37" s="4"/>
      <c r="C37" s="4"/>
      <c r="D37" s="5">
        <v>1093</v>
      </c>
      <c r="E37" s="4"/>
      <c r="F37" s="4"/>
      <c r="G37" s="5">
        <v>24223</v>
      </c>
      <c r="H37" s="4"/>
      <c r="I37" s="5">
        <v>25316</v>
      </c>
    </row>
    <row r="38" spans="1:9" x14ac:dyDescent="0.25">
      <c r="A38" s="2" t="s">
        <v>152</v>
      </c>
      <c r="B38" s="6">
        <v>23</v>
      </c>
      <c r="C38" s="6">
        <v>-10316</v>
      </c>
      <c r="D38" s="6">
        <v>134800</v>
      </c>
      <c r="E38" s="6">
        <v>8090</v>
      </c>
      <c r="F38" s="4"/>
      <c r="G38" s="6">
        <v>156332</v>
      </c>
      <c r="H38" s="4"/>
      <c r="I38" s="6">
        <v>288929</v>
      </c>
    </row>
    <row r="39" spans="1:9" x14ac:dyDescent="0.25">
      <c r="A39" s="2" t="s">
        <v>153</v>
      </c>
      <c r="B39" s="5">
        <v>22780</v>
      </c>
      <c r="C39" s="4"/>
      <c r="D39" s="4"/>
      <c r="E39" s="4"/>
      <c r="F39" s="4"/>
      <c r="G39" s="4"/>
      <c r="H39" s="4"/>
      <c r="I39" s="4"/>
    </row>
    <row r="40" spans="1:9" x14ac:dyDescent="0.25">
      <c r="A40" s="10"/>
      <c r="B40" s="10"/>
      <c r="C40" s="10"/>
      <c r="D40" s="10"/>
      <c r="E40" s="10"/>
      <c r="F40" s="10"/>
      <c r="G40" s="10"/>
      <c r="H40" s="10"/>
      <c r="I40" s="10"/>
    </row>
    <row r="41" spans="1:9" ht="15" customHeight="1" x14ac:dyDescent="0.25">
      <c r="A41" s="2" t="s">
        <v>68</v>
      </c>
      <c r="B41" s="11" t="s">
        <v>154</v>
      </c>
      <c r="C41" s="11"/>
      <c r="D41" s="11"/>
      <c r="E41" s="11"/>
      <c r="F41" s="11"/>
      <c r="G41" s="11"/>
      <c r="H41" s="11"/>
      <c r="I41" s="11"/>
    </row>
  </sheetData>
  <mergeCells count="9">
    <mergeCell ref="I1:I2"/>
    <mergeCell ref="A40:I40"/>
    <mergeCell ref="B41:I41"/>
    <mergeCell ref="B1:B2"/>
    <mergeCell ref="C1:C2"/>
    <mergeCell ref="D1:D2"/>
    <mergeCell ref="E1:E2"/>
    <mergeCell ref="F1:F2"/>
    <mergeCell ref="G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1550</v>
      </c>
      <c r="B1" s="8" t="s">
        <v>1</v>
      </c>
      <c r="C1" s="8"/>
      <c r="D1" s="8"/>
    </row>
    <row r="2" spans="1:4" ht="30" x14ac:dyDescent="0.25">
      <c r="A2" s="1" t="s">
        <v>120</v>
      </c>
      <c r="B2" s="1" t="s">
        <v>2</v>
      </c>
      <c r="C2" s="1" t="s">
        <v>29</v>
      </c>
      <c r="D2" s="1" t="s">
        <v>81</v>
      </c>
    </row>
    <row r="3" spans="1:4" ht="30" x14ac:dyDescent="0.25">
      <c r="A3" s="3" t="s">
        <v>1551</v>
      </c>
      <c r="B3" s="4"/>
      <c r="C3" s="4"/>
      <c r="D3" s="4"/>
    </row>
    <row r="4" spans="1:4" x14ac:dyDescent="0.25">
      <c r="A4" s="2" t="s">
        <v>573</v>
      </c>
      <c r="B4" s="6">
        <v>-3871</v>
      </c>
      <c r="C4" s="6">
        <v>-3127</v>
      </c>
      <c r="D4" s="6">
        <v>-4199</v>
      </c>
    </row>
    <row r="5" spans="1:4" x14ac:dyDescent="0.25">
      <c r="A5" s="3" t="s">
        <v>606</v>
      </c>
      <c r="B5" s="4"/>
      <c r="C5" s="4"/>
      <c r="D5" s="4"/>
    </row>
    <row r="6" spans="1:4" x14ac:dyDescent="0.25">
      <c r="A6" s="2" t="s">
        <v>94</v>
      </c>
      <c r="B6" s="4">
        <v>-436</v>
      </c>
      <c r="C6" s="5">
        <v>-2637</v>
      </c>
      <c r="D6" s="5">
        <v>-2206</v>
      </c>
    </row>
    <row r="7" spans="1:4" ht="30" x14ac:dyDescent="0.25">
      <c r="A7" s="2" t="s">
        <v>611</v>
      </c>
      <c r="B7" s="4"/>
      <c r="C7" s="5">
        <v>1892</v>
      </c>
      <c r="D7" s="5">
        <v>3277</v>
      </c>
    </row>
    <row r="8" spans="1:4" x14ac:dyDescent="0.25">
      <c r="A8" s="2" t="s">
        <v>581</v>
      </c>
      <c r="B8" s="5">
        <v>-4307</v>
      </c>
      <c r="C8" s="5">
        <v>-3871</v>
      </c>
      <c r="D8" s="5">
        <v>-3127</v>
      </c>
    </row>
    <row r="9" spans="1:4" x14ac:dyDescent="0.25">
      <c r="A9" s="2" t="s">
        <v>1552</v>
      </c>
      <c r="B9" s="4"/>
      <c r="C9" s="4"/>
      <c r="D9" s="4"/>
    </row>
    <row r="10" spans="1:4" x14ac:dyDescent="0.25">
      <c r="A10" s="3" t="s">
        <v>606</v>
      </c>
      <c r="B10" s="4"/>
      <c r="C10" s="4"/>
      <c r="D10" s="4"/>
    </row>
    <row r="11" spans="1:4" x14ac:dyDescent="0.25">
      <c r="A11" s="2" t="s">
        <v>94</v>
      </c>
      <c r="B11" s="4"/>
      <c r="C11" s="4">
        <v>-870</v>
      </c>
      <c r="D11" s="5">
        <v>-2022</v>
      </c>
    </row>
    <row r="12" spans="1:4" x14ac:dyDescent="0.25">
      <c r="A12" s="2" t="s">
        <v>1553</v>
      </c>
      <c r="B12" s="4"/>
      <c r="C12" s="4"/>
      <c r="D12" s="4"/>
    </row>
    <row r="13" spans="1:4" x14ac:dyDescent="0.25">
      <c r="A13" s="3" t="s">
        <v>606</v>
      </c>
      <c r="B13" s="4"/>
      <c r="C13" s="4"/>
      <c r="D13" s="4"/>
    </row>
    <row r="14" spans="1:4" x14ac:dyDescent="0.25">
      <c r="A14" s="2" t="s">
        <v>94</v>
      </c>
      <c r="B14" s="6">
        <v>-436</v>
      </c>
      <c r="C14" s="6">
        <v>-1766</v>
      </c>
      <c r="D14" s="6">
        <v>-183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x14ac:dyDescent="0.25">
      <c r="A1" s="1" t="s">
        <v>1554</v>
      </c>
      <c r="B1" s="8" t="s">
        <v>2</v>
      </c>
      <c r="C1" s="8"/>
      <c r="D1" s="8" t="s">
        <v>29</v>
      </c>
      <c r="E1" s="8"/>
    </row>
    <row r="2" spans="1:5" ht="30" x14ac:dyDescent="0.25">
      <c r="A2" s="1" t="s">
        <v>120</v>
      </c>
      <c r="B2" s="8"/>
      <c r="C2" s="8"/>
      <c r="D2" s="8"/>
      <c r="E2" s="8"/>
    </row>
    <row r="3" spans="1:5" x14ac:dyDescent="0.25">
      <c r="A3" s="3" t="s">
        <v>621</v>
      </c>
      <c r="B3" s="4"/>
      <c r="C3" s="4"/>
      <c r="D3" s="4"/>
      <c r="E3" s="4"/>
    </row>
    <row r="4" spans="1:5" x14ac:dyDescent="0.25">
      <c r="A4" s="2" t="s">
        <v>1555</v>
      </c>
      <c r="B4" s="6">
        <v>1050392</v>
      </c>
      <c r="C4" s="4"/>
      <c r="D4" s="6">
        <v>735891</v>
      </c>
      <c r="E4" s="4"/>
    </row>
    <row r="5" spans="1:5" ht="30" x14ac:dyDescent="0.25">
      <c r="A5" s="2" t="s">
        <v>1556</v>
      </c>
      <c r="B5" s="4"/>
      <c r="C5" s="4"/>
      <c r="D5" s="4"/>
      <c r="E5" s="4"/>
    </row>
    <row r="6" spans="1:5" x14ac:dyDescent="0.25">
      <c r="A6" s="3" t="s">
        <v>621</v>
      </c>
      <c r="B6" s="4"/>
      <c r="C6" s="4"/>
      <c r="D6" s="4"/>
      <c r="E6" s="4"/>
    </row>
    <row r="7" spans="1:5" ht="17.25" x14ac:dyDescent="0.25">
      <c r="A7" s="2" t="s">
        <v>1555</v>
      </c>
      <c r="B7" s="4" t="s">
        <v>57</v>
      </c>
      <c r="C7" s="9" t="s">
        <v>68</v>
      </c>
      <c r="D7" s="4"/>
      <c r="E7" s="4"/>
    </row>
    <row r="8" spans="1:5" ht="30" x14ac:dyDescent="0.25">
      <c r="A8" s="2" t="s">
        <v>1557</v>
      </c>
      <c r="B8" s="4"/>
      <c r="C8" s="4"/>
      <c r="D8" s="4"/>
      <c r="E8" s="4"/>
    </row>
    <row r="9" spans="1:5" x14ac:dyDescent="0.25">
      <c r="A9" s="3" t="s">
        <v>621</v>
      </c>
      <c r="B9" s="4"/>
      <c r="C9" s="4"/>
      <c r="D9" s="4"/>
      <c r="E9" s="4"/>
    </row>
    <row r="10" spans="1:5" ht="17.25" x14ac:dyDescent="0.25">
      <c r="A10" s="2" t="s">
        <v>1555</v>
      </c>
      <c r="B10" s="4" t="s">
        <v>57</v>
      </c>
      <c r="C10" s="9" t="s">
        <v>68</v>
      </c>
      <c r="D10" s="4"/>
      <c r="E10" s="4"/>
    </row>
    <row r="11" spans="1:5" ht="45" x14ac:dyDescent="0.25">
      <c r="A11" s="2" t="s">
        <v>1558</v>
      </c>
      <c r="B11" s="4"/>
      <c r="C11" s="4"/>
      <c r="D11" s="4"/>
      <c r="E11" s="4"/>
    </row>
    <row r="12" spans="1:5" x14ac:dyDescent="0.25">
      <c r="A12" s="3" t="s">
        <v>621</v>
      </c>
      <c r="B12" s="4"/>
      <c r="C12" s="4"/>
      <c r="D12" s="4"/>
      <c r="E12" s="4"/>
    </row>
    <row r="13" spans="1:5" ht="17.25" x14ac:dyDescent="0.25">
      <c r="A13" s="2" t="s">
        <v>1555</v>
      </c>
      <c r="B13" s="4" t="s">
        <v>57</v>
      </c>
      <c r="C13" s="9" t="s">
        <v>68</v>
      </c>
      <c r="D13" s="4"/>
      <c r="E13" s="4"/>
    </row>
    <row r="14" spans="1:5" x14ac:dyDescent="0.25">
      <c r="A14" s="2" t="s">
        <v>1559</v>
      </c>
      <c r="B14" s="4"/>
      <c r="C14" s="4"/>
      <c r="D14" s="4"/>
      <c r="E14" s="4"/>
    </row>
    <row r="15" spans="1:5" x14ac:dyDescent="0.25">
      <c r="A15" s="3" t="s">
        <v>621</v>
      </c>
      <c r="B15" s="4"/>
      <c r="C15" s="4"/>
      <c r="D15" s="4"/>
      <c r="E15" s="4"/>
    </row>
    <row r="16" spans="1:5" ht="17.25" x14ac:dyDescent="0.25">
      <c r="A16" s="2" t="s">
        <v>1555</v>
      </c>
      <c r="B16" s="5">
        <v>979693</v>
      </c>
      <c r="C16" s="9" t="s">
        <v>68</v>
      </c>
      <c r="D16" s="5">
        <v>3114</v>
      </c>
      <c r="E16" s="9" t="s">
        <v>68</v>
      </c>
    </row>
    <row r="17" spans="1:5" x14ac:dyDescent="0.25">
      <c r="A17" s="2" t="s">
        <v>1560</v>
      </c>
      <c r="B17" s="4"/>
      <c r="C17" s="4"/>
      <c r="D17" s="4"/>
      <c r="E17" s="4"/>
    </row>
    <row r="18" spans="1:5" x14ac:dyDescent="0.25">
      <c r="A18" s="3" t="s">
        <v>621</v>
      </c>
      <c r="B18" s="4"/>
      <c r="C18" s="4"/>
      <c r="D18" s="4"/>
      <c r="E18" s="4"/>
    </row>
    <row r="19" spans="1:5" ht="17.25" x14ac:dyDescent="0.25">
      <c r="A19" s="2" t="s">
        <v>1555</v>
      </c>
      <c r="B19" s="5">
        <v>63462</v>
      </c>
      <c r="C19" s="9" t="s">
        <v>68</v>
      </c>
      <c r="D19" s="4" t="s">
        <v>57</v>
      </c>
      <c r="E19" s="9" t="s">
        <v>68</v>
      </c>
    </row>
    <row r="20" spans="1:5" ht="30" x14ac:dyDescent="0.25">
      <c r="A20" s="2" t="s">
        <v>1561</v>
      </c>
      <c r="B20" s="4"/>
      <c r="C20" s="4"/>
      <c r="D20" s="4"/>
      <c r="E20" s="4"/>
    </row>
    <row r="21" spans="1:5" x14ac:dyDescent="0.25">
      <c r="A21" s="3" t="s">
        <v>621</v>
      </c>
      <c r="B21" s="4"/>
      <c r="C21" s="4"/>
      <c r="D21" s="4"/>
      <c r="E21" s="4"/>
    </row>
    <row r="22" spans="1:5" ht="17.25" x14ac:dyDescent="0.25">
      <c r="A22" s="2" t="s">
        <v>1555</v>
      </c>
      <c r="B22" s="5">
        <v>1043155</v>
      </c>
      <c r="C22" s="9" t="s">
        <v>68</v>
      </c>
      <c r="D22" s="5">
        <v>3114</v>
      </c>
      <c r="E22" s="9" t="s">
        <v>68</v>
      </c>
    </row>
    <row r="23" spans="1:5" ht="30" x14ac:dyDescent="0.25">
      <c r="A23" s="2" t="s">
        <v>1562</v>
      </c>
      <c r="B23" s="4"/>
      <c r="C23" s="4"/>
      <c r="D23" s="4"/>
      <c r="E23" s="4"/>
    </row>
    <row r="24" spans="1:5" x14ac:dyDescent="0.25">
      <c r="A24" s="3" t="s">
        <v>621</v>
      </c>
      <c r="B24" s="4"/>
      <c r="C24" s="4"/>
      <c r="D24" s="4"/>
      <c r="E24" s="4"/>
    </row>
    <row r="25" spans="1:5" x14ac:dyDescent="0.25">
      <c r="A25" s="2" t="s">
        <v>1555</v>
      </c>
      <c r="B25" s="5">
        <v>1043155</v>
      </c>
      <c r="C25" s="4"/>
      <c r="D25" s="5">
        <v>3114</v>
      </c>
      <c r="E25" s="4"/>
    </row>
    <row r="26" spans="1:5" x14ac:dyDescent="0.25">
      <c r="A26" s="2" t="s">
        <v>1563</v>
      </c>
      <c r="B26" s="4"/>
      <c r="C26" s="4"/>
      <c r="D26" s="4"/>
      <c r="E26" s="4"/>
    </row>
    <row r="27" spans="1:5" x14ac:dyDescent="0.25">
      <c r="A27" s="3" t="s">
        <v>621</v>
      </c>
      <c r="B27" s="4"/>
      <c r="C27" s="4"/>
      <c r="D27" s="4"/>
      <c r="E27" s="4"/>
    </row>
    <row r="28" spans="1:5" x14ac:dyDescent="0.25">
      <c r="A28" s="2" t="s">
        <v>1555</v>
      </c>
      <c r="B28" s="5">
        <v>1043155</v>
      </c>
      <c r="C28" s="4"/>
      <c r="D28" s="5">
        <v>3114</v>
      </c>
      <c r="E28" s="4"/>
    </row>
    <row r="29" spans="1:5" ht="30" x14ac:dyDescent="0.25">
      <c r="A29" s="2" t="s">
        <v>1564</v>
      </c>
      <c r="B29" s="4"/>
      <c r="C29" s="4"/>
      <c r="D29" s="4"/>
      <c r="E29" s="4"/>
    </row>
    <row r="30" spans="1:5" x14ac:dyDescent="0.25">
      <c r="A30" s="3" t="s">
        <v>621</v>
      </c>
      <c r="B30" s="4"/>
      <c r="C30" s="4"/>
      <c r="D30" s="4"/>
      <c r="E30" s="4"/>
    </row>
    <row r="31" spans="1:5" x14ac:dyDescent="0.25">
      <c r="A31" s="2" t="s">
        <v>1555</v>
      </c>
      <c r="B31" s="5">
        <v>12843</v>
      </c>
      <c r="C31" s="4"/>
      <c r="D31" s="4"/>
      <c r="E31" s="4"/>
    </row>
    <row r="32" spans="1:5" ht="30" x14ac:dyDescent="0.25">
      <c r="A32" s="2" t="s">
        <v>1565</v>
      </c>
      <c r="B32" s="4"/>
      <c r="C32" s="4"/>
      <c r="D32" s="4"/>
      <c r="E32" s="4"/>
    </row>
    <row r="33" spans="1:5" x14ac:dyDescent="0.25">
      <c r="A33" s="3" t="s">
        <v>621</v>
      </c>
      <c r="B33" s="4"/>
      <c r="C33" s="4"/>
      <c r="D33" s="4"/>
      <c r="E33" s="4"/>
    </row>
    <row r="34" spans="1:5" x14ac:dyDescent="0.25">
      <c r="A34" s="2" t="s">
        <v>1555</v>
      </c>
      <c r="B34" s="5">
        <v>270899</v>
      </c>
      <c r="C34" s="4"/>
      <c r="D34" s="4"/>
      <c r="E34" s="4"/>
    </row>
    <row r="35" spans="1:5" x14ac:dyDescent="0.25">
      <c r="A35" s="2" t="s">
        <v>1566</v>
      </c>
      <c r="B35" s="4"/>
      <c r="C35" s="4"/>
      <c r="D35" s="4"/>
      <c r="E35" s="4"/>
    </row>
    <row r="36" spans="1:5" x14ac:dyDescent="0.25">
      <c r="A36" s="3" t="s">
        <v>621</v>
      </c>
      <c r="B36" s="4"/>
      <c r="C36" s="4"/>
      <c r="D36" s="4"/>
      <c r="E36" s="4"/>
    </row>
    <row r="37" spans="1:5" x14ac:dyDescent="0.25">
      <c r="A37" s="2" t="s">
        <v>1555</v>
      </c>
      <c r="B37" s="5">
        <v>739997</v>
      </c>
      <c r="C37" s="4"/>
      <c r="D37" s="5">
        <v>3114</v>
      </c>
      <c r="E37" s="4"/>
    </row>
    <row r="38" spans="1:5" ht="30" x14ac:dyDescent="0.25">
      <c r="A38" s="2" t="s">
        <v>1567</v>
      </c>
      <c r="B38" s="4"/>
      <c r="C38" s="4"/>
      <c r="D38" s="4"/>
      <c r="E38" s="4"/>
    </row>
    <row r="39" spans="1:5" x14ac:dyDescent="0.25">
      <c r="A39" s="3" t="s">
        <v>621</v>
      </c>
      <c r="B39" s="4"/>
      <c r="C39" s="4"/>
      <c r="D39" s="4"/>
      <c r="E39" s="4"/>
    </row>
    <row r="40" spans="1:5" x14ac:dyDescent="0.25">
      <c r="A40" s="2" t="s">
        <v>1555</v>
      </c>
      <c r="B40" s="5">
        <v>19168</v>
      </c>
      <c r="C40" s="4"/>
      <c r="D40" s="4"/>
      <c r="E40" s="4"/>
    </row>
    <row r="41" spans="1:5" ht="30" x14ac:dyDescent="0.25">
      <c r="A41" s="2" t="s">
        <v>1568</v>
      </c>
      <c r="B41" s="4"/>
      <c r="C41" s="4"/>
      <c r="D41" s="4"/>
      <c r="E41" s="4"/>
    </row>
    <row r="42" spans="1:5" x14ac:dyDescent="0.25">
      <c r="A42" s="3" t="s">
        <v>621</v>
      </c>
      <c r="B42" s="4"/>
      <c r="C42" s="4"/>
      <c r="D42" s="4"/>
      <c r="E42" s="4"/>
    </row>
    <row r="43" spans="1:5" x14ac:dyDescent="0.25">
      <c r="A43" s="2" t="s">
        <v>1555</v>
      </c>
      <c r="B43" s="4">
        <v>248</v>
      </c>
      <c r="C43" s="4"/>
      <c r="D43" s="4"/>
      <c r="E43" s="4"/>
    </row>
    <row r="44" spans="1:5" ht="30" x14ac:dyDescent="0.25">
      <c r="A44" s="2" t="s">
        <v>1569</v>
      </c>
      <c r="B44" s="4"/>
      <c r="C44" s="4"/>
      <c r="D44" s="4"/>
      <c r="E44" s="4"/>
    </row>
    <row r="45" spans="1:5" x14ac:dyDescent="0.25">
      <c r="A45" s="3" t="s">
        <v>621</v>
      </c>
      <c r="B45" s="4"/>
      <c r="C45" s="4"/>
      <c r="D45" s="4"/>
      <c r="E45" s="4"/>
    </row>
    <row r="46" spans="1:5" x14ac:dyDescent="0.25">
      <c r="A46" s="2" t="s">
        <v>1555</v>
      </c>
      <c r="B46" s="5">
        <v>1043155</v>
      </c>
      <c r="C46" s="4"/>
      <c r="D46" s="5">
        <v>3114</v>
      </c>
      <c r="E46" s="4"/>
    </row>
    <row r="47" spans="1:5" x14ac:dyDescent="0.25">
      <c r="A47" s="2" t="s">
        <v>1570</v>
      </c>
      <c r="B47" s="4"/>
      <c r="C47" s="4"/>
      <c r="D47" s="4"/>
      <c r="E47" s="4"/>
    </row>
    <row r="48" spans="1:5" x14ac:dyDescent="0.25">
      <c r="A48" s="3" t="s">
        <v>621</v>
      </c>
      <c r="B48" s="4"/>
      <c r="C48" s="4"/>
      <c r="D48" s="4"/>
      <c r="E48" s="4"/>
    </row>
    <row r="49" spans="1:5" x14ac:dyDescent="0.25">
      <c r="A49" s="2" t="s">
        <v>1555</v>
      </c>
      <c r="B49" s="4"/>
      <c r="C49" s="4"/>
      <c r="D49" s="5">
        <v>700168</v>
      </c>
      <c r="E49" s="4"/>
    </row>
    <row r="50" spans="1:5" x14ac:dyDescent="0.25">
      <c r="A50" s="2" t="s">
        <v>1571</v>
      </c>
      <c r="B50" s="4"/>
      <c r="C50" s="4"/>
      <c r="D50" s="4"/>
      <c r="E50" s="4"/>
    </row>
    <row r="51" spans="1:5" x14ac:dyDescent="0.25">
      <c r="A51" s="3" t="s">
        <v>621</v>
      </c>
      <c r="B51" s="4"/>
      <c r="C51" s="4"/>
      <c r="D51" s="4"/>
      <c r="E51" s="4"/>
    </row>
    <row r="52" spans="1:5" x14ac:dyDescent="0.25">
      <c r="A52" s="2" t="s">
        <v>1555</v>
      </c>
      <c r="B52" s="4"/>
      <c r="C52" s="4"/>
      <c r="D52" s="5">
        <v>27859</v>
      </c>
      <c r="E52" s="4"/>
    </row>
    <row r="53" spans="1:5" x14ac:dyDescent="0.25">
      <c r="A53" s="2" t="s">
        <v>1572</v>
      </c>
      <c r="B53" s="4"/>
      <c r="C53" s="4"/>
      <c r="D53" s="4"/>
      <c r="E53" s="4"/>
    </row>
    <row r="54" spans="1:5" x14ac:dyDescent="0.25">
      <c r="A54" s="3" t="s">
        <v>621</v>
      </c>
      <c r="B54" s="4"/>
      <c r="C54" s="4"/>
      <c r="D54" s="4"/>
      <c r="E54" s="4"/>
    </row>
    <row r="55" spans="1:5" ht="17.25" x14ac:dyDescent="0.25">
      <c r="A55" s="2" t="s">
        <v>1555</v>
      </c>
      <c r="B55" s="4"/>
      <c r="C55" s="4"/>
      <c r="D55" s="5">
        <v>728027</v>
      </c>
      <c r="E55" s="9" t="s">
        <v>68</v>
      </c>
    </row>
    <row r="56" spans="1:5" ht="30" x14ac:dyDescent="0.25">
      <c r="A56" s="2" t="s">
        <v>1573</v>
      </c>
      <c r="B56" s="4"/>
      <c r="C56" s="4"/>
      <c r="D56" s="4"/>
      <c r="E56" s="4"/>
    </row>
    <row r="57" spans="1:5" x14ac:dyDescent="0.25">
      <c r="A57" s="3" t="s">
        <v>621</v>
      </c>
      <c r="B57" s="4"/>
      <c r="C57" s="4"/>
      <c r="D57" s="4"/>
      <c r="E57" s="4"/>
    </row>
    <row r="58" spans="1:5" x14ac:dyDescent="0.25">
      <c r="A58" s="2" t="s">
        <v>1555</v>
      </c>
      <c r="B58" s="4"/>
      <c r="C58" s="4"/>
      <c r="D58" s="5">
        <v>728027</v>
      </c>
      <c r="E58" s="4"/>
    </row>
    <row r="59" spans="1:5" x14ac:dyDescent="0.25">
      <c r="A59" s="2" t="s">
        <v>1574</v>
      </c>
      <c r="B59" s="4"/>
      <c r="C59" s="4"/>
      <c r="D59" s="4"/>
      <c r="E59" s="4"/>
    </row>
    <row r="60" spans="1:5" x14ac:dyDescent="0.25">
      <c r="A60" s="3" t="s">
        <v>621</v>
      </c>
      <c r="B60" s="4"/>
      <c r="C60" s="4"/>
      <c r="D60" s="4"/>
      <c r="E60" s="4"/>
    </row>
    <row r="61" spans="1:5" x14ac:dyDescent="0.25">
      <c r="A61" s="2" t="s">
        <v>1555</v>
      </c>
      <c r="B61" s="4"/>
      <c r="C61" s="4"/>
      <c r="D61" s="5">
        <v>728027</v>
      </c>
      <c r="E61" s="4"/>
    </row>
    <row r="62" spans="1:5" x14ac:dyDescent="0.25">
      <c r="A62" s="2" t="s">
        <v>1575</v>
      </c>
      <c r="B62" s="4"/>
      <c r="C62" s="4"/>
      <c r="D62" s="4"/>
      <c r="E62" s="4"/>
    </row>
    <row r="63" spans="1:5" x14ac:dyDescent="0.25">
      <c r="A63" s="3" t="s">
        <v>621</v>
      </c>
      <c r="B63" s="4"/>
      <c r="C63" s="4"/>
      <c r="D63" s="4"/>
      <c r="E63" s="4"/>
    </row>
    <row r="64" spans="1:5" x14ac:dyDescent="0.25">
      <c r="A64" s="2" t="s">
        <v>1555</v>
      </c>
      <c r="B64" s="4"/>
      <c r="C64" s="4"/>
      <c r="D64" s="5">
        <v>16057</v>
      </c>
      <c r="E64" s="4"/>
    </row>
    <row r="65" spans="1:5" x14ac:dyDescent="0.25">
      <c r="A65" s="2" t="s">
        <v>1576</v>
      </c>
      <c r="B65" s="4"/>
      <c r="C65" s="4"/>
      <c r="D65" s="4"/>
      <c r="E65" s="4"/>
    </row>
    <row r="66" spans="1:5" x14ac:dyDescent="0.25">
      <c r="A66" s="3" t="s">
        <v>621</v>
      </c>
      <c r="B66" s="4"/>
      <c r="C66" s="4"/>
      <c r="D66" s="4"/>
      <c r="E66" s="4"/>
    </row>
    <row r="67" spans="1:5" x14ac:dyDescent="0.25">
      <c r="A67" s="2" t="s">
        <v>1555</v>
      </c>
      <c r="B67" s="4"/>
      <c r="C67" s="4"/>
      <c r="D67" s="5">
        <v>215281</v>
      </c>
      <c r="E67" s="4"/>
    </row>
    <row r="68" spans="1:5" x14ac:dyDescent="0.25">
      <c r="A68" s="2" t="s">
        <v>1577</v>
      </c>
      <c r="B68" s="4"/>
      <c r="C68" s="4"/>
      <c r="D68" s="4"/>
      <c r="E68" s="4"/>
    </row>
    <row r="69" spans="1:5" x14ac:dyDescent="0.25">
      <c r="A69" s="3" t="s">
        <v>621</v>
      </c>
      <c r="B69" s="4"/>
      <c r="C69" s="4"/>
      <c r="D69" s="4"/>
      <c r="E69" s="4"/>
    </row>
    <row r="70" spans="1:5" x14ac:dyDescent="0.25">
      <c r="A70" s="2" t="s">
        <v>1555</v>
      </c>
      <c r="B70" s="4"/>
      <c r="C70" s="4"/>
      <c r="D70" s="5">
        <v>482579</v>
      </c>
      <c r="E70" s="4"/>
    </row>
    <row r="71" spans="1:5" x14ac:dyDescent="0.25">
      <c r="A71" s="2" t="s">
        <v>1578</v>
      </c>
      <c r="B71" s="4"/>
      <c r="C71" s="4"/>
      <c r="D71" s="4"/>
      <c r="E71" s="4"/>
    </row>
    <row r="72" spans="1:5" x14ac:dyDescent="0.25">
      <c r="A72" s="3" t="s">
        <v>621</v>
      </c>
      <c r="B72" s="4"/>
      <c r="C72" s="4"/>
      <c r="D72" s="4"/>
      <c r="E72" s="4"/>
    </row>
    <row r="73" spans="1:5" x14ac:dyDescent="0.25">
      <c r="A73" s="2" t="s">
        <v>1555</v>
      </c>
      <c r="B73" s="4"/>
      <c r="C73" s="4"/>
      <c r="D73" s="5">
        <v>13729</v>
      </c>
      <c r="E73" s="4"/>
    </row>
    <row r="74" spans="1:5" x14ac:dyDescent="0.25">
      <c r="A74" s="2" t="s">
        <v>1579</v>
      </c>
      <c r="B74" s="4"/>
      <c r="C74" s="4"/>
      <c r="D74" s="4"/>
      <c r="E74" s="4"/>
    </row>
    <row r="75" spans="1:5" x14ac:dyDescent="0.25">
      <c r="A75" s="3" t="s">
        <v>621</v>
      </c>
      <c r="B75" s="4"/>
      <c r="C75" s="4"/>
      <c r="D75" s="4"/>
      <c r="E75" s="4"/>
    </row>
    <row r="76" spans="1:5" x14ac:dyDescent="0.25">
      <c r="A76" s="2" t="s">
        <v>1555</v>
      </c>
      <c r="B76" s="4"/>
      <c r="C76" s="4"/>
      <c r="D76" s="4">
        <v>381</v>
      </c>
      <c r="E76" s="4"/>
    </row>
    <row r="77" spans="1:5" x14ac:dyDescent="0.25">
      <c r="A77" s="2" t="s">
        <v>1580</v>
      </c>
      <c r="B77" s="4"/>
      <c r="C77" s="4"/>
      <c r="D77" s="4"/>
      <c r="E77" s="4"/>
    </row>
    <row r="78" spans="1:5" x14ac:dyDescent="0.25">
      <c r="A78" s="3" t="s">
        <v>621</v>
      </c>
      <c r="B78" s="4"/>
      <c r="C78" s="4"/>
      <c r="D78" s="4"/>
      <c r="E78" s="4"/>
    </row>
    <row r="79" spans="1:5" x14ac:dyDescent="0.25">
      <c r="A79" s="2" t="s">
        <v>1555</v>
      </c>
      <c r="B79" s="4"/>
      <c r="C79" s="4"/>
      <c r="D79" s="6">
        <v>728027</v>
      </c>
      <c r="E79" s="4"/>
    </row>
    <row r="80" spans="1:5" x14ac:dyDescent="0.25">
      <c r="A80" s="10"/>
      <c r="B80" s="10"/>
      <c r="C80" s="10"/>
      <c r="D80" s="10"/>
      <c r="E80" s="10"/>
    </row>
    <row r="81" spans="1:5" ht="30" customHeight="1" x14ac:dyDescent="0.25">
      <c r="A81" s="2" t="s">
        <v>68</v>
      </c>
      <c r="B81" s="11" t="s">
        <v>1581</v>
      </c>
      <c r="C81" s="11"/>
      <c r="D81" s="11"/>
      <c r="E81" s="11"/>
    </row>
  </sheetData>
  <mergeCells count="4">
    <mergeCell ref="B1:C2"/>
    <mergeCell ref="D1:E2"/>
    <mergeCell ref="A80:E80"/>
    <mergeCell ref="B81:E8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1582</v>
      </c>
      <c r="B1" s="8" t="s">
        <v>1</v>
      </c>
      <c r="C1" s="8"/>
      <c r="D1" s="8"/>
    </row>
    <row r="2" spans="1:4" x14ac:dyDescent="0.25">
      <c r="A2" s="1" t="s">
        <v>1583</v>
      </c>
      <c r="B2" s="1" t="s">
        <v>2</v>
      </c>
      <c r="C2" s="1" t="s">
        <v>29</v>
      </c>
      <c r="D2" s="1" t="s">
        <v>81</v>
      </c>
    </row>
    <row r="3" spans="1:4" ht="30" x14ac:dyDescent="0.25">
      <c r="A3" s="3" t="s">
        <v>633</v>
      </c>
      <c r="B3" s="4"/>
      <c r="C3" s="4"/>
      <c r="D3" s="4"/>
    </row>
    <row r="4" spans="1:4" x14ac:dyDescent="0.25">
      <c r="A4" s="2" t="s">
        <v>104</v>
      </c>
      <c r="B4" s="12">
        <v>0.9</v>
      </c>
      <c r="C4" s="12">
        <v>0.9</v>
      </c>
      <c r="D4" s="12">
        <v>0.9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1584</v>
      </c>
      <c r="B1" s="8" t="s">
        <v>2</v>
      </c>
      <c r="C1" s="8" t="s">
        <v>29</v>
      </c>
    </row>
    <row r="2" spans="1:3" ht="30" x14ac:dyDescent="0.25">
      <c r="A2" s="1" t="s">
        <v>120</v>
      </c>
      <c r="B2" s="8"/>
      <c r="C2" s="8"/>
    </row>
    <row r="3" spans="1:3" x14ac:dyDescent="0.25">
      <c r="A3" s="3" t="s">
        <v>1585</v>
      </c>
      <c r="B3" s="4"/>
      <c r="C3" s="4"/>
    </row>
    <row r="4" spans="1:3" x14ac:dyDescent="0.25">
      <c r="A4" s="2" t="s">
        <v>637</v>
      </c>
      <c r="B4" s="6">
        <v>2185</v>
      </c>
      <c r="C4" s="6">
        <v>2082</v>
      </c>
    </row>
    <row r="5" spans="1:3" x14ac:dyDescent="0.25">
      <c r="A5" s="2" t="s">
        <v>638</v>
      </c>
      <c r="B5" s="5">
        <v>5304</v>
      </c>
      <c r="C5" s="5">
        <v>4935</v>
      </c>
    </row>
    <row r="6" spans="1:3" x14ac:dyDescent="0.25">
      <c r="A6" s="2" t="s">
        <v>639</v>
      </c>
      <c r="B6" s="5">
        <v>4880</v>
      </c>
      <c r="C6" s="5">
        <v>4345</v>
      </c>
    </row>
    <row r="7" spans="1:3" x14ac:dyDescent="0.25">
      <c r="A7" s="2" t="s">
        <v>640</v>
      </c>
      <c r="B7" s="4">
        <v>644</v>
      </c>
      <c r="C7" s="4">
        <v>580</v>
      </c>
    </row>
    <row r="8" spans="1:3" x14ac:dyDescent="0.25">
      <c r="A8" s="2" t="s">
        <v>641</v>
      </c>
      <c r="B8" s="5">
        <v>-10780</v>
      </c>
      <c r="C8" s="5">
        <v>-9850</v>
      </c>
    </row>
    <row r="9" spans="1:3" x14ac:dyDescent="0.25">
      <c r="A9" s="2" t="s">
        <v>644</v>
      </c>
      <c r="B9" s="6">
        <v>2233</v>
      </c>
      <c r="C9" s="6">
        <v>2092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x14ac:dyDescent="0.25"/>
  <cols>
    <col min="1" max="1" width="36.5703125" bestFit="1" customWidth="1"/>
    <col min="2" max="3" width="12.28515625" bestFit="1" customWidth="1"/>
    <col min="4" max="8" width="15.42578125" bestFit="1" customWidth="1"/>
    <col min="9" max="10" width="12.5703125" bestFit="1" customWidth="1"/>
    <col min="11" max="11" width="12.140625" bestFit="1" customWidth="1"/>
    <col min="12" max="13" width="11.85546875" bestFit="1" customWidth="1"/>
  </cols>
  <sheetData>
    <row r="1" spans="1:13" ht="15" customHeight="1" x14ac:dyDescent="0.25">
      <c r="A1" s="8" t="s">
        <v>1586</v>
      </c>
      <c r="B1" s="8" t="s">
        <v>1</v>
      </c>
      <c r="C1" s="8"/>
      <c r="D1" s="1" t="s">
        <v>1256</v>
      </c>
      <c r="E1" s="1" t="s">
        <v>1255</v>
      </c>
      <c r="F1" s="1" t="s">
        <v>1587</v>
      </c>
      <c r="G1" s="1" t="s">
        <v>1255</v>
      </c>
      <c r="H1" s="1" t="s">
        <v>1329</v>
      </c>
      <c r="I1" s="8" t="s">
        <v>1255</v>
      </c>
      <c r="J1" s="8"/>
      <c r="K1" s="1"/>
      <c r="L1" s="1"/>
      <c r="M1" s="1"/>
    </row>
    <row r="2" spans="1:13" x14ac:dyDescent="0.25">
      <c r="A2" s="8"/>
      <c r="B2" s="1" t="s">
        <v>2</v>
      </c>
      <c r="C2" s="1" t="s">
        <v>29</v>
      </c>
      <c r="D2" s="1" t="s">
        <v>1588</v>
      </c>
      <c r="E2" s="1" t="s">
        <v>1589</v>
      </c>
      <c r="F2" s="1" t="s">
        <v>2</v>
      </c>
      <c r="G2" s="1" t="s">
        <v>1261</v>
      </c>
      <c r="H2" s="1" t="s">
        <v>1590</v>
      </c>
      <c r="I2" s="1" t="s">
        <v>1591</v>
      </c>
      <c r="J2" s="1" t="s">
        <v>1259</v>
      </c>
      <c r="K2" s="1" t="s">
        <v>1592</v>
      </c>
      <c r="L2" s="1" t="s">
        <v>1593</v>
      </c>
      <c r="M2" s="1" t="s">
        <v>1260</v>
      </c>
    </row>
    <row r="3" spans="1:13" x14ac:dyDescent="0.25">
      <c r="A3" s="3" t="s">
        <v>1594</v>
      </c>
      <c r="B3" s="4"/>
      <c r="C3" s="4"/>
      <c r="D3" s="4"/>
      <c r="E3" s="4"/>
      <c r="F3" s="4"/>
      <c r="G3" s="4"/>
      <c r="H3" s="4"/>
      <c r="I3" s="4"/>
      <c r="J3" s="4"/>
      <c r="K3" s="4"/>
      <c r="L3" s="4"/>
      <c r="M3" s="4"/>
    </row>
    <row r="4" spans="1:13" x14ac:dyDescent="0.25">
      <c r="A4" s="2" t="s">
        <v>1595</v>
      </c>
      <c r="B4" s="6">
        <v>94300000</v>
      </c>
      <c r="C4" s="6">
        <v>46000000</v>
      </c>
      <c r="D4" s="4"/>
      <c r="E4" s="4"/>
      <c r="F4" s="5">
        <v>94300000</v>
      </c>
      <c r="G4" s="4"/>
      <c r="H4" s="4"/>
      <c r="I4" s="4"/>
      <c r="J4" s="4"/>
      <c r="K4" s="4"/>
      <c r="L4" s="4"/>
      <c r="M4" s="4"/>
    </row>
    <row r="5" spans="1:13" x14ac:dyDescent="0.25">
      <c r="A5" s="2" t="s">
        <v>1596</v>
      </c>
      <c r="B5" s="4"/>
      <c r="C5" s="5">
        <v>2895000</v>
      </c>
      <c r="D5" s="4"/>
      <c r="E5" s="4"/>
      <c r="F5" s="4"/>
      <c r="G5" s="4"/>
      <c r="H5" s="4"/>
      <c r="I5" s="4"/>
      <c r="J5" s="4"/>
      <c r="K5" s="4"/>
      <c r="L5" s="4"/>
      <c r="M5" s="4"/>
    </row>
    <row r="6" spans="1:13" x14ac:dyDescent="0.25">
      <c r="A6" s="2" t="s">
        <v>1266</v>
      </c>
      <c r="B6" s="5">
        <v>5000000</v>
      </c>
      <c r="C6" s="5">
        <v>15000000</v>
      </c>
      <c r="D6" s="4"/>
      <c r="E6" s="4"/>
      <c r="F6" s="4"/>
      <c r="G6" s="4"/>
      <c r="H6" s="4"/>
      <c r="I6" s="4"/>
      <c r="J6" s="4"/>
      <c r="K6" s="4"/>
      <c r="L6" s="4"/>
      <c r="M6" s="4"/>
    </row>
    <row r="7" spans="1:13" ht="30" x14ac:dyDescent="0.25">
      <c r="A7" s="2" t="s">
        <v>1597</v>
      </c>
      <c r="B7" s="4"/>
      <c r="C7" s="4"/>
      <c r="D7" s="4"/>
      <c r="E7" s="4"/>
      <c r="F7" s="4"/>
      <c r="G7" s="4"/>
      <c r="H7" s="4"/>
      <c r="I7" s="4"/>
      <c r="J7" s="4"/>
      <c r="K7" s="4"/>
      <c r="L7" s="4"/>
      <c r="M7" s="4"/>
    </row>
    <row r="8" spans="1:13" x14ac:dyDescent="0.25">
      <c r="A8" s="3" t="s">
        <v>1594</v>
      </c>
      <c r="B8" s="4"/>
      <c r="C8" s="4"/>
      <c r="D8" s="4"/>
      <c r="E8" s="4"/>
      <c r="F8" s="4"/>
      <c r="G8" s="4"/>
      <c r="H8" s="4"/>
      <c r="I8" s="4"/>
      <c r="J8" s="4"/>
      <c r="K8" s="4"/>
      <c r="L8" s="4"/>
      <c r="M8" s="4"/>
    </row>
    <row r="9" spans="1:13" x14ac:dyDescent="0.25">
      <c r="A9" s="2" t="s">
        <v>1598</v>
      </c>
      <c r="B9" s="4"/>
      <c r="C9" s="4"/>
      <c r="D9" s="5">
        <v>1300000</v>
      </c>
      <c r="E9" s="4"/>
      <c r="F9" s="4"/>
      <c r="G9" s="4"/>
      <c r="H9" s="4"/>
      <c r="I9" s="4"/>
      <c r="J9" s="4"/>
      <c r="K9" s="4"/>
      <c r="L9" s="4"/>
      <c r="M9" s="4"/>
    </row>
    <row r="10" spans="1:13" ht="45" x14ac:dyDescent="0.25">
      <c r="A10" s="2" t="s">
        <v>1599</v>
      </c>
      <c r="B10" s="4"/>
      <c r="C10" s="4"/>
      <c r="D10" s="4"/>
      <c r="E10" s="4"/>
      <c r="F10" s="4"/>
      <c r="G10" s="4"/>
      <c r="H10" s="4"/>
      <c r="I10" s="4"/>
      <c r="J10" s="4"/>
      <c r="K10" s="4"/>
      <c r="L10" s="4"/>
      <c r="M10" s="4"/>
    </row>
    <row r="11" spans="1:13" x14ac:dyDescent="0.25">
      <c r="A11" s="3" t="s">
        <v>1594</v>
      </c>
      <c r="B11" s="4"/>
      <c r="C11" s="4"/>
      <c r="D11" s="4"/>
      <c r="E11" s="4"/>
      <c r="F11" s="4"/>
      <c r="G11" s="4"/>
      <c r="H11" s="4"/>
      <c r="I11" s="4"/>
      <c r="J11" s="4"/>
      <c r="K11" s="4"/>
      <c r="L11" s="4"/>
      <c r="M11" s="4"/>
    </row>
    <row r="12" spans="1:13" ht="30" x14ac:dyDescent="0.25">
      <c r="A12" s="2" t="s">
        <v>1600</v>
      </c>
      <c r="B12" s="4"/>
      <c r="C12" s="4"/>
      <c r="D12" s="4"/>
      <c r="E12" s="4" t="s">
        <v>1601</v>
      </c>
      <c r="F12" s="4"/>
      <c r="G12" s="4"/>
      <c r="H12" s="4"/>
      <c r="I12" s="4"/>
      <c r="J12" s="4"/>
      <c r="K12" s="4"/>
      <c r="L12" s="4"/>
      <c r="M12" s="4"/>
    </row>
    <row r="13" spans="1:13" ht="30" x14ac:dyDescent="0.25">
      <c r="A13" s="2" t="s">
        <v>1602</v>
      </c>
      <c r="B13" s="4"/>
      <c r="C13" s="4"/>
      <c r="D13" s="4"/>
      <c r="E13" s="4"/>
      <c r="F13" s="4"/>
      <c r="G13" s="4"/>
      <c r="H13" s="4"/>
      <c r="I13" s="4"/>
      <c r="J13" s="4"/>
      <c r="K13" s="4"/>
      <c r="L13" s="4"/>
      <c r="M13" s="4"/>
    </row>
    <row r="14" spans="1:13" x14ac:dyDescent="0.25">
      <c r="A14" s="3" t="s">
        <v>1594</v>
      </c>
      <c r="B14" s="4"/>
      <c r="C14" s="4"/>
      <c r="D14" s="4"/>
      <c r="E14" s="4"/>
      <c r="F14" s="4"/>
      <c r="G14" s="4"/>
      <c r="H14" s="4"/>
      <c r="I14" s="4"/>
      <c r="J14" s="4"/>
      <c r="K14" s="4"/>
      <c r="L14" s="4"/>
      <c r="M14" s="4"/>
    </row>
    <row r="15" spans="1:13" x14ac:dyDescent="0.25">
      <c r="A15" s="2" t="s">
        <v>1603</v>
      </c>
      <c r="B15" s="5">
        <v>1700000</v>
      </c>
      <c r="C15" s="5">
        <v>1700000</v>
      </c>
      <c r="D15" s="4"/>
      <c r="E15" s="4"/>
      <c r="F15" s="4"/>
      <c r="G15" s="4"/>
      <c r="H15" s="4"/>
      <c r="I15" s="4"/>
      <c r="J15" s="4"/>
      <c r="K15" s="4"/>
      <c r="L15" s="4"/>
      <c r="M15" s="4"/>
    </row>
    <row r="16" spans="1:13" x14ac:dyDescent="0.25">
      <c r="A16" s="2" t="s">
        <v>1604</v>
      </c>
      <c r="B16" s="4"/>
      <c r="C16" s="4"/>
      <c r="D16" s="4"/>
      <c r="E16" s="4"/>
      <c r="F16" s="4"/>
      <c r="G16" s="4"/>
      <c r="H16" s="4"/>
      <c r="I16" s="4"/>
      <c r="J16" s="4"/>
      <c r="K16" s="4"/>
      <c r="L16" s="4"/>
      <c r="M16" s="4"/>
    </row>
    <row r="17" spans="1:13" x14ac:dyDescent="0.25">
      <c r="A17" s="3" t="s">
        <v>1594</v>
      </c>
      <c r="B17" s="4"/>
      <c r="C17" s="4"/>
      <c r="D17" s="4"/>
      <c r="E17" s="4"/>
      <c r="F17" s="4"/>
      <c r="G17" s="4"/>
      <c r="H17" s="4"/>
      <c r="I17" s="4"/>
      <c r="J17" s="4"/>
      <c r="K17" s="4"/>
      <c r="L17" s="4"/>
      <c r="M17" s="4"/>
    </row>
    <row r="18" spans="1:13" x14ac:dyDescent="0.25">
      <c r="A18" s="2" t="s">
        <v>1605</v>
      </c>
      <c r="B18" s="5">
        <v>2900000</v>
      </c>
      <c r="C18" s="5">
        <v>1600000</v>
      </c>
      <c r="D18" s="4"/>
      <c r="E18" s="4"/>
      <c r="F18" s="5">
        <v>2900000</v>
      </c>
      <c r="G18" s="4"/>
      <c r="H18" s="4"/>
      <c r="I18" s="4"/>
      <c r="J18" s="4"/>
      <c r="K18" s="4"/>
      <c r="L18" s="4"/>
      <c r="M18" s="4"/>
    </row>
    <row r="19" spans="1:13" ht="30" x14ac:dyDescent="0.25">
      <c r="A19" s="2" t="s">
        <v>1606</v>
      </c>
      <c r="B19" s="4"/>
      <c r="C19" s="4"/>
      <c r="D19" s="4"/>
      <c r="E19" s="4"/>
      <c r="F19" s="4"/>
      <c r="G19" s="4"/>
      <c r="H19" s="4"/>
      <c r="I19" s="4"/>
      <c r="J19" s="4"/>
      <c r="K19" s="4"/>
      <c r="L19" s="4"/>
      <c r="M19" s="4"/>
    </row>
    <row r="20" spans="1:13" x14ac:dyDescent="0.25">
      <c r="A20" s="3" t="s">
        <v>1594</v>
      </c>
      <c r="B20" s="4"/>
      <c r="C20" s="4"/>
      <c r="D20" s="4"/>
      <c r="E20" s="4"/>
      <c r="F20" s="4"/>
      <c r="G20" s="4"/>
      <c r="H20" s="4"/>
      <c r="I20" s="4"/>
      <c r="J20" s="4"/>
      <c r="K20" s="4"/>
      <c r="L20" s="4"/>
      <c r="M20" s="4"/>
    </row>
    <row r="21" spans="1:13" x14ac:dyDescent="0.25">
      <c r="A21" s="2" t="s">
        <v>1607</v>
      </c>
      <c r="B21" s="4"/>
      <c r="C21" s="4"/>
      <c r="D21" s="4"/>
      <c r="E21" s="4"/>
      <c r="F21" s="4" t="s">
        <v>1289</v>
      </c>
      <c r="G21" s="4"/>
      <c r="H21" s="4"/>
      <c r="I21" s="4"/>
      <c r="J21" s="4"/>
      <c r="K21" s="4"/>
      <c r="L21" s="4"/>
      <c r="M21" s="4"/>
    </row>
    <row r="22" spans="1:13" x14ac:dyDescent="0.25">
      <c r="A22" s="2" t="s">
        <v>1608</v>
      </c>
      <c r="B22" s="4"/>
      <c r="C22" s="4"/>
      <c r="D22" s="4"/>
      <c r="E22" s="4"/>
      <c r="F22" s="4"/>
      <c r="G22" s="4"/>
      <c r="H22" s="4"/>
      <c r="I22" s="4"/>
      <c r="J22" s="4"/>
      <c r="K22" s="4"/>
      <c r="L22" s="4"/>
      <c r="M22" s="4"/>
    </row>
    <row r="23" spans="1:13" x14ac:dyDescent="0.25">
      <c r="A23" s="3" t="s">
        <v>1594</v>
      </c>
      <c r="B23" s="4"/>
      <c r="C23" s="4"/>
      <c r="D23" s="4"/>
      <c r="E23" s="4"/>
      <c r="F23" s="4"/>
      <c r="G23" s="4"/>
      <c r="H23" s="4"/>
      <c r="I23" s="4"/>
      <c r="J23" s="4"/>
      <c r="K23" s="4"/>
      <c r="L23" s="4"/>
      <c r="M23" s="4"/>
    </row>
    <row r="24" spans="1:13" x14ac:dyDescent="0.25">
      <c r="A24" s="2" t="s">
        <v>1596</v>
      </c>
      <c r="B24" s="4"/>
      <c r="C24" s="5">
        <v>15000000</v>
      </c>
      <c r="D24" s="4"/>
      <c r="E24" s="4"/>
      <c r="F24" s="4"/>
      <c r="G24" s="4"/>
      <c r="H24" s="4"/>
      <c r="I24" s="4"/>
      <c r="J24" s="4"/>
      <c r="K24" s="4"/>
      <c r="L24" s="4"/>
      <c r="M24" s="4"/>
    </row>
    <row r="25" spans="1:13" x14ac:dyDescent="0.25">
      <c r="A25" s="2" t="s">
        <v>1609</v>
      </c>
      <c r="B25" s="4"/>
      <c r="C25" s="4"/>
      <c r="D25" s="4"/>
      <c r="E25" s="4"/>
      <c r="F25" s="4"/>
      <c r="G25" s="4"/>
      <c r="H25" s="4"/>
      <c r="I25" s="4"/>
      <c r="J25" s="4"/>
      <c r="K25" s="5">
        <v>15000000</v>
      </c>
      <c r="L25" s="4"/>
      <c r="M25" s="4"/>
    </row>
    <row r="26" spans="1:13" x14ac:dyDescent="0.25">
      <c r="A26" s="2" t="s">
        <v>1598</v>
      </c>
      <c r="B26" s="4"/>
      <c r="C26" s="4"/>
      <c r="D26" s="4"/>
      <c r="E26" s="4"/>
      <c r="F26" s="5">
        <v>1200000</v>
      </c>
      <c r="G26" s="4"/>
      <c r="H26" s="4"/>
      <c r="I26" s="4"/>
      <c r="J26" s="4"/>
      <c r="K26" s="4"/>
      <c r="L26" s="4"/>
      <c r="M26" s="4"/>
    </row>
    <row r="27" spans="1:13" x14ac:dyDescent="0.25">
      <c r="A27" s="2" t="s">
        <v>1610</v>
      </c>
      <c r="B27" s="4"/>
      <c r="C27" s="4"/>
      <c r="D27" s="4"/>
      <c r="E27" s="4"/>
      <c r="F27" s="4"/>
      <c r="G27" s="4"/>
      <c r="H27" s="4"/>
      <c r="I27" s="4"/>
      <c r="J27" s="4"/>
      <c r="K27" s="4"/>
      <c r="L27" s="4"/>
      <c r="M27" s="4"/>
    </row>
    <row r="28" spans="1:13" x14ac:dyDescent="0.25">
      <c r="A28" s="3" t="s">
        <v>1594</v>
      </c>
      <c r="B28" s="4"/>
      <c r="C28" s="4"/>
      <c r="D28" s="4"/>
      <c r="E28" s="4"/>
      <c r="F28" s="4"/>
      <c r="G28" s="4"/>
      <c r="H28" s="4"/>
      <c r="I28" s="4"/>
      <c r="J28" s="4"/>
      <c r="K28" s="4"/>
      <c r="L28" s="4"/>
      <c r="M28" s="4"/>
    </row>
    <row r="29" spans="1:13" x14ac:dyDescent="0.25">
      <c r="A29" s="2" t="s">
        <v>1595</v>
      </c>
      <c r="B29" s="4"/>
      <c r="C29" s="4"/>
      <c r="D29" s="4"/>
      <c r="E29" s="4"/>
      <c r="F29" s="4"/>
      <c r="G29" s="4"/>
      <c r="H29" s="4"/>
      <c r="I29" s="4"/>
      <c r="J29" s="4"/>
      <c r="K29" s="4"/>
      <c r="L29" s="5">
        <v>46000000</v>
      </c>
      <c r="M29" s="4"/>
    </row>
    <row r="30" spans="1:13" ht="30" x14ac:dyDescent="0.25">
      <c r="A30" s="2" t="s">
        <v>1376</v>
      </c>
      <c r="B30" s="4"/>
      <c r="C30" s="4"/>
      <c r="D30" s="4"/>
      <c r="E30" s="4"/>
      <c r="F30" s="4"/>
      <c r="G30" s="4"/>
      <c r="H30" s="4"/>
      <c r="I30" s="4"/>
      <c r="J30" s="4"/>
      <c r="K30" s="4"/>
      <c r="L30" s="144">
        <v>0.08</v>
      </c>
      <c r="M30" s="4"/>
    </row>
    <row r="31" spans="1:13" x14ac:dyDescent="0.25">
      <c r="A31" s="2" t="s">
        <v>1611</v>
      </c>
      <c r="B31" s="4"/>
      <c r="C31" s="4"/>
      <c r="D31" s="4"/>
      <c r="E31" s="4"/>
      <c r="F31" s="4"/>
      <c r="G31" s="4"/>
      <c r="H31" s="4"/>
      <c r="I31" s="4"/>
      <c r="J31" s="4"/>
      <c r="K31" s="4"/>
      <c r="L31" s="4"/>
      <c r="M31" s="4"/>
    </row>
    <row r="32" spans="1:13" x14ac:dyDescent="0.25">
      <c r="A32" s="3" t="s">
        <v>1594</v>
      </c>
      <c r="B32" s="4"/>
      <c r="C32" s="4"/>
      <c r="D32" s="4"/>
      <c r="E32" s="4"/>
      <c r="F32" s="4"/>
      <c r="G32" s="4"/>
      <c r="H32" s="4"/>
      <c r="I32" s="4"/>
      <c r="J32" s="4"/>
      <c r="K32" s="4"/>
      <c r="L32" s="4"/>
      <c r="M32" s="4"/>
    </row>
    <row r="33" spans="1:13" x14ac:dyDescent="0.25">
      <c r="A33" s="2" t="s">
        <v>1595</v>
      </c>
      <c r="B33" s="4"/>
      <c r="C33" s="4"/>
      <c r="D33" s="4"/>
      <c r="E33" s="4"/>
      <c r="F33" s="4"/>
      <c r="G33" s="4"/>
      <c r="H33" s="4"/>
      <c r="I33" s="4"/>
      <c r="J33" s="4"/>
      <c r="K33" s="4"/>
      <c r="L33" s="4"/>
      <c r="M33" s="5">
        <v>48300000</v>
      </c>
    </row>
    <row r="34" spans="1:13" ht="30" x14ac:dyDescent="0.25">
      <c r="A34" s="2" t="s">
        <v>1376</v>
      </c>
      <c r="B34" s="4"/>
      <c r="C34" s="4"/>
      <c r="D34" s="4"/>
      <c r="E34" s="4"/>
      <c r="F34" s="4"/>
      <c r="G34" s="4"/>
      <c r="H34" s="4"/>
      <c r="I34" s="4"/>
      <c r="J34" s="4"/>
      <c r="K34" s="4"/>
      <c r="L34" s="4"/>
      <c r="M34" s="144">
        <v>7.2499999999999995E-2</v>
      </c>
    </row>
    <row r="35" spans="1:13" ht="60" x14ac:dyDescent="0.25">
      <c r="A35" s="2" t="s">
        <v>1612</v>
      </c>
      <c r="B35" s="4"/>
      <c r="C35" s="4"/>
      <c r="D35" s="4"/>
      <c r="E35" s="4"/>
      <c r="F35" s="4"/>
      <c r="G35" s="4"/>
      <c r="H35" s="4"/>
      <c r="I35" s="4"/>
      <c r="J35" s="4"/>
      <c r="K35" s="4"/>
      <c r="L35" s="4"/>
      <c r="M35" s="4"/>
    </row>
    <row r="36" spans="1:13" x14ac:dyDescent="0.25">
      <c r="A36" s="3" t="s">
        <v>1594</v>
      </c>
      <c r="B36" s="4"/>
      <c r="C36" s="4"/>
      <c r="D36" s="4"/>
      <c r="E36" s="4"/>
      <c r="F36" s="4"/>
      <c r="G36" s="4"/>
      <c r="H36" s="4"/>
      <c r="I36" s="4"/>
      <c r="J36" s="4"/>
      <c r="K36" s="4"/>
      <c r="L36" s="4"/>
      <c r="M36" s="4"/>
    </row>
    <row r="37" spans="1:13" ht="30" x14ac:dyDescent="0.25">
      <c r="A37" s="2" t="s">
        <v>1275</v>
      </c>
      <c r="B37" s="4"/>
      <c r="C37" s="4"/>
      <c r="D37" s="4"/>
      <c r="E37" s="4"/>
      <c r="F37" s="4"/>
      <c r="G37" s="144">
        <v>1.4E-2</v>
      </c>
      <c r="H37" s="4"/>
      <c r="I37" s="4"/>
      <c r="J37" s="4"/>
      <c r="K37" s="4"/>
      <c r="L37" s="4"/>
      <c r="M37" s="4"/>
    </row>
    <row r="38" spans="1:13" ht="45" x14ac:dyDescent="0.25">
      <c r="A38" s="2" t="s">
        <v>1613</v>
      </c>
      <c r="B38" s="4"/>
      <c r="C38" s="4"/>
      <c r="D38" s="4"/>
      <c r="E38" s="4"/>
      <c r="F38" s="4"/>
      <c r="G38" s="4"/>
      <c r="H38" s="4"/>
      <c r="I38" s="4"/>
      <c r="J38" s="4"/>
      <c r="K38" s="4"/>
      <c r="L38" s="4"/>
      <c r="M38" s="4"/>
    </row>
    <row r="39" spans="1:13" x14ac:dyDescent="0.25">
      <c r="A39" s="3" t="s">
        <v>1594</v>
      </c>
      <c r="B39" s="4"/>
      <c r="C39" s="4"/>
      <c r="D39" s="4"/>
      <c r="E39" s="4"/>
      <c r="F39" s="4"/>
      <c r="G39" s="4"/>
      <c r="H39" s="4"/>
      <c r="I39" s="4"/>
      <c r="J39" s="4"/>
      <c r="K39" s="4"/>
      <c r="L39" s="4"/>
      <c r="M39" s="4"/>
    </row>
    <row r="40" spans="1:13" x14ac:dyDescent="0.25">
      <c r="A40" s="2" t="s">
        <v>1603</v>
      </c>
      <c r="B40" s="4"/>
      <c r="C40" s="4"/>
      <c r="D40" s="4"/>
      <c r="E40" s="4"/>
      <c r="F40" s="4"/>
      <c r="G40" s="5">
        <v>25000</v>
      </c>
      <c r="H40" s="4"/>
      <c r="I40" s="4"/>
      <c r="J40" s="4"/>
      <c r="K40" s="4"/>
      <c r="L40" s="4"/>
      <c r="M40" s="4"/>
    </row>
    <row r="41" spans="1:13" ht="30" x14ac:dyDescent="0.25">
      <c r="A41" s="2" t="s">
        <v>1614</v>
      </c>
      <c r="B41" s="4"/>
      <c r="C41" s="4"/>
      <c r="D41" s="4"/>
      <c r="E41" s="4"/>
      <c r="F41" s="4"/>
      <c r="G41" s="4"/>
      <c r="H41" s="4"/>
      <c r="I41" s="4"/>
      <c r="J41" s="4"/>
      <c r="K41" s="4"/>
      <c r="L41" s="4"/>
      <c r="M41" s="4"/>
    </row>
    <row r="42" spans="1:13" x14ac:dyDescent="0.25">
      <c r="A42" s="3" t="s">
        <v>1594</v>
      </c>
      <c r="B42" s="4"/>
      <c r="C42" s="4"/>
      <c r="D42" s="4"/>
      <c r="E42" s="4"/>
      <c r="F42" s="4"/>
      <c r="G42" s="4"/>
      <c r="H42" s="4"/>
      <c r="I42" s="4"/>
      <c r="J42" s="4"/>
      <c r="K42" s="4"/>
      <c r="L42" s="4"/>
      <c r="M42" s="4"/>
    </row>
    <row r="43" spans="1:13" ht="30" x14ac:dyDescent="0.25">
      <c r="A43" s="2" t="s">
        <v>1268</v>
      </c>
      <c r="B43" s="4"/>
      <c r="C43" s="4"/>
      <c r="D43" s="4"/>
      <c r="E43" s="4"/>
      <c r="F43" s="4"/>
      <c r="G43" s="5">
        <v>100000000</v>
      </c>
      <c r="H43" s="4"/>
      <c r="I43" s="4"/>
      <c r="J43" s="4"/>
      <c r="K43" s="4"/>
      <c r="L43" s="4"/>
      <c r="M43" s="4"/>
    </row>
    <row r="44" spans="1:13" x14ac:dyDescent="0.25">
      <c r="A44" s="2" t="s">
        <v>1615</v>
      </c>
      <c r="B44" s="5">
        <v>900000</v>
      </c>
      <c r="C44" s="4"/>
      <c r="D44" s="4"/>
      <c r="E44" s="4"/>
      <c r="F44" s="4"/>
      <c r="G44" s="4"/>
      <c r="H44" s="4"/>
      <c r="I44" s="4"/>
      <c r="J44" s="4"/>
      <c r="K44" s="4"/>
      <c r="L44" s="4"/>
      <c r="M44" s="4"/>
    </row>
    <row r="45" spans="1:13" x14ac:dyDescent="0.25">
      <c r="A45" s="2" t="s">
        <v>1596</v>
      </c>
      <c r="B45" s="4"/>
      <c r="C45" s="4">
        <v>0</v>
      </c>
      <c r="D45" s="4"/>
      <c r="E45" s="4"/>
      <c r="F45" s="4"/>
      <c r="G45" s="4"/>
      <c r="H45" s="4"/>
      <c r="I45" s="4"/>
      <c r="J45" s="4"/>
      <c r="K45" s="4"/>
      <c r="L45" s="4"/>
      <c r="M45" s="4"/>
    </row>
    <row r="46" spans="1:13" ht="30" x14ac:dyDescent="0.25">
      <c r="A46" s="2" t="s">
        <v>219</v>
      </c>
      <c r="B46" s="4"/>
      <c r="C46" s="4"/>
      <c r="D46" s="4"/>
      <c r="E46" s="4"/>
      <c r="F46" s="4"/>
      <c r="G46" s="4"/>
      <c r="H46" s="4"/>
      <c r="I46" s="4"/>
      <c r="J46" s="4"/>
      <c r="K46" s="4"/>
      <c r="L46" s="4"/>
      <c r="M46" s="4"/>
    </row>
    <row r="47" spans="1:13" x14ac:dyDescent="0.25">
      <c r="A47" s="3" t="s">
        <v>1594</v>
      </c>
      <c r="B47" s="4"/>
      <c r="C47" s="4"/>
      <c r="D47" s="4"/>
      <c r="E47" s="4"/>
      <c r="F47" s="4"/>
      <c r="G47" s="4"/>
      <c r="H47" s="4"/>
      <c r="I47" s="4"/>
      <c r="J47" s="4"/>
      <c r="K47" s="4"/>
      <c r="L47" s="4"/>
      <c r="M47" s="4"/>
    </row>
    <row r="48" spans="1:13" ht="30" x14ac:dyDescent="0.25">
      <c r="A48" s="2" t="s">
        <v>1268</v>
      </c>
      <c r="B48" s="4"/>
      <c r="C48" s="4"/>
      <c r="D48" s="4"/>
      <c r="E48" s="4"/>
      <c r="F48" s="4"/>
      <c r="G48" s="4"/>
      <c r="H48" s="4"/>
      <c r="I48" s="4"/>
      <c r="J48" s="5">
        <v>220000000</v>
      </c>
      <c r="K48" s="4"/>
      <c r="L48" s="4"/>
      <c r="M48" s="4"/>
    </row>
    <row r="49" spans="1:13" ht="45" x14ac:dyDescent="0.25">
      <c r="A49" s="2" t="s">
        <v>1616</v>
      </c>
      <c r="B49" s="4"/>
      <c r="C49" s="4"/>
      <c r="D49" s="4"/>
      <c r="E49" s="4"/>
      <c r="F49" s="4"/>
      <c r="G49" s="4"/>
      <c r="H49" s="4"/>
      <c r="I49" s="4"/>
      <c r="J49" s="4"/>
      <c r="K49" s="4"/>
      <c r="L49" s="4"/>
      <c r="M49" s="4"/>
    </row>
    <row r="50" spans="1:13" x14ac:dyDescent="0.25">
      <c r="A50" s="3" t="s">
        <v>1594</v>
      </c>
      <c r="B50" s="4"/>
      <c r="C50" s="4"/>
      <c r="D50" s="4"/>
      <c r="E50" s="4"/>
      <c r="F50" s="4"/>
      <c r="G50" s="4"/>
      <c r="H50" s="4"/>
      <c r="I50" s="4"/>
      <c r="J50" s="4"/>
      <c r="K50" s="4"/>
      <c r="L50" s="4"/>
      <c r="M50" s="4"/>
    </row>
    <row r="51" spans="1:13" ht="30" x14ac:dyDescent="0.25">
      <c r="A51" s="2" t="s">
        <v>1268</v>
      </c>
      <c r="B51" s="4"/>
      <c r="C51" s="4"/>
      <c r="D51" s="4"/>
      <c r="E51" s="4"/>
      <c r="F51" s="4"/>
      <c r="G51" s="4"/>
      <c r="H51" s="5">
        <v>58500000</v>
      </c>
      <c r="I51" s="4"/>
      <c r="J51" s="4"/>
      <c r="K51" s="4"/>
      <c r="L51" s="4"/>
      <c r="M51" s="4"/>
    </row>
    <row r="52" spans="1:13" ht="45" x14ac:dyDescent="0.25">
      <c r="A52" s="2" t="s">
        <v>1617</v>
      </c>
      <c r="B52" s="4"/>
      <c r="C52" s="4"/>
      <c r="D52" s="4"/>
      <c r="E52" s="4"/>
      <c r="F52" s="4"/>
      <c r="G52" s="4"/>
      <c r="H52" s="4"/>
      <c r="I52" s="4"/>
      <c r="J52" s="4"/>
      <c r="K52" s="4"/>
      <c r="L52" s="4"/>
      <c r="M52" s="4"/>
    </row>
    <row r="53" spans="1:13" x14ac:dyDescent="0.25">
      <c r="A53" s="3" t="s">
        <v>1594</v>
      </c>
      <c r="B53" s="4"/>
      <c r="C53" s="4"/>
      <c r="D53" s="4"/>
      <c r="E53" s="4"/>
      <c r="F53" s="4"/>
      <c r="G53" s="4"/>
      <c r="H53" s="4"/>
      <c r="I53" s="4"/>
      <c r="J53" s="4"/>
      <c r="K53" s="4"/>
      <c r="L53" s="4"/>
      <c r="M53" s="4"/>
    </row>
    <row r="54" spans="1:13" ht="30" x14ac:dyDescent="0.25">
      <c r="A54" s="2" t="s">
        <v>1268</v>
      </c>
      <c r="B54" s="4"/>
      <c r="C54" s="4"/>
      <c r="D54" s="4"/>
      <c r="E54" s="4"/>
      <c r="F54" s="4"/>
      <c r="G54" s="4"/>
      <c r="H54" s="5">
        <v>30000000</v>
      </c>
      <c r="I54" s="4"/>
      <c r="J54" s="4"/>
      <c r="K54" s="4"/>
      <c r="L54" s="4"/>
      <c r="M54" s="4"/>
    </row>
    <row r="55" spans="1:13" ht="30" x14ac:dyDescent="0.25">
      <c r="A55" s="2" t="s">
        <v>1618</v>
      </c>
      <c r="B55" s="4"/>
      <c r="C55" s="4"/>
      <c r="D55" s="4"/>
      <c r="E55" s="4"/>
      <c r="F55" s="4"/>
      <c r="G55" s="4"/>
      <c r="H55" s="144">
        <v>2.5000000000000001E-3</v>
      </c>
      <c r="I55" s="4"/>
      <c r="J55" s="4"/>
      <c r="K55" s="4"/>
      <c r="L55" s="4"/>
      <c r="M55" s="4"/>
    </row>
    <row r="56" spans="1:13" ht="45" x14ac:dyDescent="0.25">
      <c r="A56" s="2" t="s">
        <v>1619</v>
      </c>
      <c r="B56" s="4"/>
      <c r="C56" s="4"/>
      <c r="D56" s="4"/>
      <c r="E56" s="4"/>
      <c r="F56" s="4"/>
      <c r="G56" s="4"/>
      <c r="H56" s="4"/>
      <c r="I56" s="4"/>
      <c r="J56" s="4"/>
      <c r="K56" s="4"/>
      <c r="L56" s="4"/>
      <c r="M56" s="4"/>
    </row>
    <row r="57" spans="1:13" x14ac:dyDescent="0.25">
      <c r="A57" s="3" t="s">
        <v>1594</v>
      </c>
      <c r="B57" s="4"/>
      <c r="C57" s="4"/>
      <c r="D57" s="4"/>
      <c r="E57" s="4"/>
      <c r="F57" s="4"/>
      <c r="G57" s="4"/>
      <c r="H57" s="4"/>
      <c r="I57" s="4"/>
      <c r="J57" s="4"/>
      <c r="K57" s="4"/>
      <c r="L57" s="4"/>
      <c r="M57" s="4"/>
    </row>
    <row r="58" spans="1:13" ht="30" x14ac:dyDescent="0.25">
      <c r="A58" s="2" t="s">
        <v>1268</v>
      </c>
      <c r="B58" s="4"/>
      <c r="C58" s="4"/>
      <c r="D58" s="4"/>
      <c r="E58" s="5">
        <v>25000000</v>
      </c>
      <c r="F58" s="4"/>
      <c r="G58" s="4"/>
      <c r="H58" s="4"/>
      <c r="I58" s="4"/>
      <c r="J58" s="4"/>
      <c r="K58" s="4"/>
      <c r="L58" s="4"/>
      <c r="M58" s="4"/>
    </row>
    <row r="59" spans="1:13" x14ac:dyDescent="0.25">
      <c r="A59" s="2" t="s">
        <v>1596</v>
      </c>
      <c r="B59" s="4">
        <v>0</v>
      </c>
      <c r="C59" s="4">
        <v>0</v>
      </c>
      <c r="D59" s="4"/>
      <c r="E59" s="4"/>
      <c r="F59" s="4">
        <v>0</v>
      </c>
      <c r="G59" s="4"/>
      <c r="H59" s="4"/>
      <c r="I59" s="4"/>
      <c r="J59" s="4"/>
      <c r="K59" s="4"/>
      <c r="L59" s="4"/>
      <c r="M59" s="4"/>
    </row>
    <row r="60" spans="1:13" ht="30" x14ac:dyDescent="0.25">
      <c r="A60" s="2" t="s">
        <v>1600</v>
      </c>
      <c r="B60" s="4"/>
      <c r="C60" s="4"/>
      <c r="D60" s="4"/>
      <c r="E60" s="4" t="s">
        <v>1620</v>
      </c>
      <c r="F60" s="4"/>
      <c r="G60" s="4"/>
      <c r="H60" s="4"/>
      <c r="I60" s="4"/>
      <c r="J60" s="4"/>
      <c r="K60" s="4"/>
      <c r="L60" s="4"/>
      <c r="M60" s="4"/>
    </row>
    <row r="61" spans="1:13" ht="45" x14ac:dyDescent="0.25">
      <c r="A61" s="2" t="s">
        <v>1621</v>
      </c>
      <c r="B61" s="4"/>
      <c r="C61" s="4"/>
      <c r="D61" s="4"/>
      <c r="E61" s="4"/>
      <c r="F61" s="4"/>
      <c r="G61" s="4"/>
      <c r="H61" s="4"/>
      <c r="I61" s="4"/>
      <c r="J61" s="4"/>
      <c r="K61" s="4"/>
      <c r="L61" s="4"/>
      <c r="M61" s="4"/>
    </row>
    <row r="62" spans="1:13" x14ac:dyDescent="0.25">
      <c r="A62" s="3" t="s">
        <v>1594</v>
      </c>
      <c r="B62" s="4"/>
      <c r="C62" s="4"/>
      <c r="D62" s="4"/>
      <c r="E62" s="4"/>
      <c r="F62" s="4"/>
      <c r="G62" s="4"/>
      <c r="H62" s="4"/>
      <c r="I62" s="4"/>
      <c r="J62" s="4"/>
      <c r="K62" s="4"/>
      <c r="L62" s="4"/>
      <c r="M62" s="4"/>
    </row>
    <row r="63" spans="1:13" ht="30" x14ac:dyDescent="0.25">
      <c r="A63" s="2" t="s">
        <v>1268</v>
      </c>
      <c r="B63" s="4"/>
      <c r="C63" s="4"/>
      <c r="D63" s="4"/>
      <c r="E63" s="5">
        <v>20000000</v>
      </c>
      <c r="F63" s="4"/>
      <c r="G63" s="4"/>
      <c r="H63" s="4"/>
      <c r="I63" s="4"/>
      <c r="J63" s="4"/>
      <c r="K63" s="4"/>
      <c r="L63" s="4"/>
      <c r="M63" s="4"/>
    </row>
    <row r="64" spans="1:13" x14ac:dyDescent="0.25">
      <c r="A64" s="2" t="s">
        <v>1596</v>
      </c>
      <c r="B64" s="4">
        <v>0</v>
      </c>
      <c r="C64" s="4">
        <v>0</v>
      </c>
      <c r="D64" s="4"/>
      <c r="E64" s="4"/>
      <c r="F64" s="4">
        <v>0</v>
      </c>
      <c r="G64" s="4"/>
      <c r="H64" s="4"/>
      <c r="I64" s="4"/>
      <c r="J64" s="4"/>
      <c r="K64" s="4"/>
      <c r="L64" s="4"/>
      <c r="M64" s="4"/>
    </row>
    <row r="65" spans="1:13" ht="30" x14ac:dyDescent="0.25">
      <c r="A65" s="2" t="s">
        <v>1618</v>
      </c>
      <c r="B65" s="144">
        <v>2.5000000000000001E-3</v>
      </c>
      <c r="C65" s="4"/>
      <c r="D65" s="4"/>
      <c r="E65" s="4"/>
      <c r="F65" s="4"/>
      <c r="G65" s="4"/>
      <c r="H65" s="4"/>
      <c r="I65" s="4"/>
      <c r="J65" s="4"/>
      <c r="K65" s="4"/>
      <c r="L65" s="4"/>
      <c r="M65" s="4"/>
    </row>
    <row r="66" spans="1:13" ht="30" x14ac:dyDescent="0.25">
      <c r="A66" s="2" t="s">
        <v>1622</v>
      </c>
      <c r="B66" s="4"/>
      <c r="C66" s="4"/>
      <c r="D66" s="4"/>
      <c r="E66" s="4"/>
      <c r="F66" s="4"/>
      <c r="G66" s="4"/>
      <c r="H66" s="4"/>
      <c r="I66" s="4"/>
      <c r="J66" s="4"/>
      <c r="K66" s="4"/>
      <c r="L66" s="4"/>
      <c r="M66" s="4"/>
    </row>
    <row r="67" spans="1:13" x14ac:dyDescent="0.25">
      <c r="A67" s="3" t="s">
        <v>1594</v>
      </c>
      <c r="B67" s="4"/>
      <c r="C67" s="4"/>
      <c r="D67" s="4"/>
      <c r="E67" s="4"/>
      <c r="F67" s="4"/>
      <c r="G67" s="4"/>
      <c r="H67" s="4"/>
      <c r="I67" s="4"/>
      <c r="J67" s="4"/>
      <c r="K67" s="4"/>
      <c r="L67" s="4"/>
      <c r="M67" s="4"/>
    </row>
    <row r="68" spans="1:13" ht="30" x14ac:dyDescent="0.25">
      <c r="A68" s="2" t="s">
        <v>1268</v>
      </c>
      <c r="B68" s="5">
        <v>5000000</v>
      </c>
      <c r="C68" s="4"/>
      <c r="D68" s="4"/>
      <c r="E68" s="4"/>
      <c r="F68" s="5">
        <v>5000000</v>
      </c>
      <c r="G68" s="4"/>
      <c r="H68" s="4"/>
      <c r="I68" s="4"/>
      <c r="J68" s="4"/>
      <c r="K68" s="4"/>
      <c r="L68" s="4"/>
      <c r="M68" s="4"/>
    </row>
    <row r="69" spans="1:13" ht="45" x14ac:dyDescent="0.25">
      <c r="A69" s="2" t="s">
        <v>1623</v>
      </c>
      <c r="B69" s="4"/>
      <c r="C69" s="4"/>
      <c r="D69" s="4"/>
      <c r="E69" s="4"/>
      <c r="F69" s="4"/>
      <c r="G69" s="4"/>
      <c r="H69" s="4"/>
      <c r="I69" s="4"/>
      <c r="J69" s="4"/>
      <c r="K69" s="4"/>
      <c r="L69" s="4"/>
      <c r="M69" s="4"/>
    </row>
    <row r="70" spans="1:13" x14ac:dyDescent="0.25">
      <c r="A70" s="3" t="s">
        <v>1594</v>
      </c>
      <c r="B70" s="4"/>
      <c r="C70" s="4"/>
      <c r="D70" s="4"/>
      <c r="E70" s="4"/>
      <c r="F70" s="4"/>
      <c r="G70" s="4"/>
      <c r="H70" s="4"/>
      <c r="I70" s="4"/>
      <c r="J70" s="4"/>
      <c r="K70" s="4"/>
      <c r="L70" s="4"/>
      <c r="M70" s="4"/>
    </row>
    <row r="71" spans="1:13" ht="30" x14ac:dyDescent="0.25">
      <c r="A71" s="2" t="s">
        <v>1275</v>
      </c>
      <c r="B71" s="4"/>
      <c r="C71" s="4"/>
      <c r="D71" s="4"/>
      <c r="E71" s="4"/>
      <c r="F71" s="4"/>
      <c r="G71" s="4"/>
      <c r="H71" s="4"/>
      <c r="I71" s="144">
        <v>5.0000000000000001E-3</v>
      </c>
      <c r="J71" s="4"/>
      <c r="K71" s="4"/>
      <c r="L71" s="4"/>
      <c r="M71" s="4"/>
    </row>
    <row r="72" spans="1:13" ht="30" x14ac:dyDescent="0.25">
      <c r="A72" s="2" t="s">
        <v>1624</v>
      </c>
      <c r="B72" s="4"/>
      <c r="C72" s="4"/>
      <c r="D72" s="4"/>
      <c r="E72" s="4"/>
      <c r="F72" s="4"/>
      <c r="G72" s="4"/>
      <c r="H72" s="4"/>
      <c r="I72" s="4"/>
      <c r="J72" s="4"/>
      <c r="K72" s="4"/>
      <c r="L72" s="4"/>
      <c r="M72" s="4"/>
    </row>
    <row r="73" spans="1:13" x14ac:dyDescent="0.25">
      <c r="A73" s="3" t="s">
        <v>1594</v>
      </c>
      <c r="B73" s="4"/>
      <c r="C73" s="4"/>
      <c r="D73" s="4"/>
      <c r="E73" s="4"/>
      <c r="F73" s="4"/>
      <c r="G73" s="4"/>
      <c r="H73" s="4"/>
      <c r="I73" s="4"/>
      <c r="J73" s="4"/>
      <c r="K73" s="4"/>
      <c r="L73" s="4"/>
      <c r="M73" s="4"/>
    </row>
    <row r="74" spans="1:13" ht="30" x14ac:dyDescent="0.25">
      <c r="A74" s="2" t="s">
        <v>1268</v>
      </c>
      <c r="B74" s="4"/>
      <c r="C74" s="4"/>
      <c r="D74" s="4"/>
      <c r="E74" s="4"/>
      <c r="F74" s="4"/>
      <c r="G74" s="4"/>
      <c r="H74" s="4"/>
      <c r="I74" s="5">
        <v>3000000</v>
      </c>
      <c r="J74" s="4"/>
      <c r="K74" s="4"/>
      <c r="L74" s="4"/>
      <c r="M74" s="4"/>
    </row>
    <row r="75" spans="1:13" x14ac:dyDescent="0.25">
      <c r="A75" s="2" t="s">
        <v>1596</v>
      </c>
      <c r="B75" s="4">
        <v>0</v>
      </c>
      <c r="C75" s="5">
        <v>2900000</v>
      </c>
      <c r="D75" s="4"/>
      <c r="E75" s="4"/>
      <c r="F75" s="4">
        <v>0</v>
      </c>
      <c r="G75" s="4"/>
      <c r="H75" s="4"/>
      <c r="I75" s="4"/>
      <c r="J75" s="4"/>
      <c r="K75" s="4"/>
      <c r="L75" s="4"/>
      <c r="M75" s="4"/>
    </row>
    <row r="76" spans="1:13" x14ac:dyDescent="0.25">
      <c r="A76" s="2" t="s">
        <v>1230</v>
      </c>
      <c r="B76" s="4"/>
      <c r="C76" s="4"/>
      <c r="D76" s="4"/>
      <c r="E76" s="4"/>
      <c r="F76" s="4"/>
      <c r="G76" s="4"/>
      <c r="H76" s="4"/>
      <c r="I76" s="4"/>
      <c r="J76" s="4"/>
      <c r="K76" s="4"/>
      <c r="L76" s="4"/>
      <c r="M76" s="4"/>
    </row>
    <row r="77" spans="1:13" x14ac:dyDescent="0.25">
      <c r="A77" s="3" t="s">
        <v>1594</v>
      </c>
      <c r="B77" s="4"/>
      <c r="C77" s="4"/>
      <c r="D77" s="4"/>
      <c r="E77" s="4"/>
      <c r="F77" s="4"/>
      <c r="G77" s="4"/>
      <c r="H77" s="4"/>
      <c r="I77" s="4"/>
      <c r="J77" s="4"/>
      <c r="K77" s="4"/>
      <c r="L77" s="4"/>
      <c r="M77" s="4"/>
    </row>
    <row r="78" spans="1:13" x14ac:dyDescent="0.25">
      <c r="A78" s="2" t="s">
        <v>1266</v>
      </c>
      <c r="B78" s="4"/>
      <c r="C78" s="4"/>
      <c r="D78" s="4"/>
      <c r="E78" s="4"/>
      <c r="F78" s="4"/>
      <c r="G78" s="4"/>
      <c r="H78" s="4"/>
      <c r="I78" s="4"/>
      <c r="J78" s="6">
        <v>370500000</v>
      </c>
      <c r="K78" s="4"/>
      <c r="L78" s="4"/>
      <c r="M78" s="4"/>
    </row>
  </sheetData>
  <mergeCells count="3">
    <mergeCell ref="A1:A2"/>
    <mergeCell ref="B1:C1"/>
    <mergeCell ref="I1:J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6" width="12.28515625" bestFit="1" customWidth="1"/>
    <col min="7" max="7" width="12.5703125" bestFit="1" customWidth="1"/>
    <col min="8" max="8" width="12.140625" bestFit="1" customWidth="1"/>
    <col min="9" max="9" width="11.140625" bestFit="1" customWidth="1"/>
  </cols>
  <sheetData>
    <row r="1" spans="1:9" ht="15" customHeight="1" x14ac:dyDescent="0.25">
      <c r="A1" s="8" t="s">
        <v>1625</v>
      </c>
      <c r="B1" s="8" t="s">
        <v>1</v>
      </c>
      <c r="C1" s="8"/>
      <c r="D1" s="8" t="s">
        <v>1255</v>
      </c>
      <c r="E1" s="8"/>
      <c r="F1" s="1"/>
      <c r="G1" s="1"/>
      <c r="H1" s="1"/>
      <c r="I1" s="1"/>
    </row>
    <row r="2" spans="1:9" x14ac:dyDescent="0.25">
      <c r="A2" s="8"/>
      <c r="B2" s="1" t="s">
        <v>2</v>
      </c>
      <c r="C2" s="1" t="s">
        <v>29</v>
      </c>
      <c r="D2" s="1" t="s">
        <v>1258</v>
      </c>
      <c r="E2" s="1" t="s">
        <v>1259</v>
      </c>
      <c r="F2" s="1" t="s">
        <v>1261</v>
      </c>
      <c r="G2" s="1" t="s">
        <v>1262</v>
      </c>
      <c r="H2" s="1" t="s">
        <v>1257</v>
      </c>
      <c r="I2" s="145">
        <v>39219</v>
      </c>
    </row>
    <row r="3" spans="1:9" ht="30" x14ac:dyDescent="0.25">
      <c r="A3" s="3" t="s">
        <v>1626</v>
      </c>
      <c r="B3" s="4"/>
      <c r="C3" s="4"/>
      <c r="D3" s="4"/>
      <c r="E3" s="4"/>
      <c r="F3" s="4"/>
      <c r="G3" s="4"/>
      <c r="H3" s="4"/>
      <c r="I3" s="4"/>
    </row>
    <row r="4" spans="1:9" ht="30" x14ac:dyDescent="0.25">
      <c r="A4" s="2" t="s">
        <v>1264</v>
      </c>
      <c r="B4" s="144">
        <v>0.13500000000000001</v>
      </c>
      <c r="C4" s="4"/>
      <c r="D4" s="4"/>
      <c r="E4" s="4"/>
      <c r="F4" s="4"/>
      <c r="G4" s="4"/>
      <c r="H4" s="4"/>
      <c r="I4" s="4"/>
    </row>
    <row r="5" spans="1:9" x14ac:dyDescent="0.25">
      <c r="A5" s="2" t="s">
        <v>1266</v>
      </c>
      <c r="B5" s="6">
        <v>5000000</v>
      </c>
      <c r="C5" s="6">
        <v>15000000</v>
      </c>
      <c r="D5" s="4"/>
      <c r="E5" s="4"/>
      <c r="F5" s="4"/>
      <c r="G5" s="4"/>
      <c r="H5" s="4"/>
      <c r="I5" s="4"/>
    </row>
    <row r="6" spans="1:9" ht="30" x14ac:dyDescent="0.25">
      <c r="A6" s="2" t="s">
        <v>1627</v>
      </c>
      <c r="B6" s="5">
        <v>329339000</v>
      </c>
      <c r="C6" s="5">
        <v>311562000</v>
      </c>
      <c r="D6" s="4"/>
      <c r="E6" s="4"/>
      <c r="F6" s="4"/>
      <c r="G6" s="4"/>
      <c r="H6" s="4"/>
      <c r="I6" s="4"/>
    </row>
    <row r="7" spans="1:9" x14ac:dyDescent="0.25">
      <c r="A7" s="2" t="s">
        <v>1628</v>
      </c>
      <c r="B7" s="5">
        <v>5568000</v>
      </c>
      <c r="C7" s="5">
        <v>2767000</v>
      </c>
      <c r="D7" s="4"/>
      <c r="E7" s="4"/>
      <c r="F7" s="4"/>
      <c r="G7" s="4"/>
      <c r="H7" s="4"/>
      <c r="I7" s="4"/>
    </row>
    <row r="8" spans="1:9" ht="30" x14ac:dyDescent="0.25">
      <c r="A8" s="2" t="s">
        <v>1629</v>
      </c>
      <c r="B8" s="4"/>
      <c r="C8" s="4"/>
      <c r="D8" s="4"/>
      <c r="E8" s="4"/>
      <c r="F8" s="4"/>
      <c r="G8" s="4"/>
      <c r="H8" s="4"/>
      <c r="I8" s="4"/>
    </row>
    <row r="9" spans="1:9" ht="30" x14ac:dyDescent="0.25">
      <c r="A9" s="3" t="s">
        <v>1626</v>
      </c>
      <c r="B9" s="4"/>
      <c r="C9" s="4"/>
      <c r="D9" s="4"/>
      <c r="E9" s="4"/>
      <c r="F9" s="4"/>
      <c r="G9" s="4"/>
      <c r="H9" s="4"/>
      <c r="I9" s="4"/>
    </row>
    <row r="10" spans="1:9" x14ac:dyDescent="0.25">
      <c r="A10" s="2" t="s">
        <v>1630</v>
      </c>
      <c r="B10" s="5">
        <v>13800000</v>
      </c>
      <c r="C10" s="5">
        <v>9200000</v>
      </c>
      <c r="D10" s="4"/>
      <c r="E10" s="4"/>
      <c r="F10" s="4"/>
      <c r="G10" s="4"/>
      <c r="H10" s="4"/>
      <c r="I10" s="4"/>
    </row>
    <row r="11" spans="1:9" x14ac:dyDescent="0.25">
      <c r="A11" s="2" t="s">
        <v>1631</v>
      </c>
      <c r="B11" s="4"/>
      <c r="C11" s="4"/>
      <c r="D11" s="4"/>
      <c r="E11" s="4"/>
      <c r="F11" s="4"/>
      <c r="G11" s="4"/>
      <c r="H11" s="4"/>
      <c r="I11" s="4"/>
    </row>
    <row r="12" spans="1:9" ht="30" x14ac:dyDescent="0.25">
      <c r="A12" s="3" t="s">
        <v>1626</v>
      </c>
      <c r="B12" s="4"/>
      <c r="C12" s="4"/>
      <c r="D12" s="4"/>
      <c r="E12" s="4"/>
      <c r="F12" s="4"/>
      <c r="G12" s="4"/>
      <c r="H12" s="4"/>
      <c r="I12" s="4"/>
    </row>
    <row r="13" spans="1:9" x14ac:dyDescent="0.25">
      <c r="A13" s="2" t="s">
        <v>1630</v>
      </c>
      <c r="B13" s="5">
        <v>15400000</v>
      </c>
      <c r="C13" s="5">
        <v>25600000</v>
      </c>
      <c r="D13" s="4"/>
      <c r="E13" s="4"/>
      <c r="F13" s="4"/>
      <c r="G13" s="4"/>
      <c r="H13" s="4"/>
      <c r="I13" s="4"/>
    </row>
    <row r="14" spans="1:9" ht="30" x14ac:dyDescent="0.25">
      <c r="A14" s="2" t="s">
        <v>1632</v>
      </c>
      <c r="B14" s="5">
        <v>1500000</v>
      </c>
      <c r="C14" s="5">
        <v>16400000</v>
      </c>
      <c r="D14" s="4"/>
      <c r="E14" s="4"/>
      <c r="F14" s="4"/>
      <c r="G14" s="4"/>
      <c r="H14" s="4"/>
      <c r="I14" s="4"/>
    </row>
    <row r="15" spans="1:9" x14ac:dyDescent="0.25">
      <c r="A15" s="2" t="s">
        <v>1628</v>
      </c>
      <c r="B15" s="5">
        <v>4000000</v>
      </c>
      <c r="C15" s="5">
        <v>1900000</v>
      </c>
      <c r="D15" s="4"/>
      <c r="E15" s="4"/>
      <c r="F15" s="4"/>
      <c r="G15" s="4"/>
      <c r="H15" s="4"/>
      <c r="I15" s="4"/>
    </row>
    <row r="16" spans="1:9" ht="30" x14ac:dyDescent="0.25">
      <c r="A16" s="2" t="s">
        <v>1633</v>
      </c>
      <c r="B16" s="5">
        <v>992600000</v>
      </c>
      <c r="C16" s="5">
        <v>711000000</v>
      </c>
      <c r="D16" s="4"/>
      <c r="E16" s="4"/>
      <c r="F16" s="4"/>
      <c r="G16" s="4"/>
      <c r="H16" s="4"/>
      <c r="I16" s="4"/>
    </row>
    <row r="17" spans="1:9" ht="45" x14ac:dyDescent="0.25">
      <c r="A17" s="2" t="s">
        <v>1269</v>
      </c>
      <c r="B17" s="4"/>
      <c r="C17" s="4"/>
      <c r="D17" s="4"/>
      <c r="E17" s="4"/>
      <c r="F17" s="4"/>
      <c r="G17" s="4"/>
      <c r="H17" s="4"/>
      <c r="I17" s="4"/>
    </row>
    <row r="18" spans="1:9" ht="30" x14ac:dyDescent="0.25">
      <c r="A18" s="3" t="s">
        <v>1626</v>
      </c>
      <c r="B18" s="4"/>
      <c r="C18" s="4"/>
      <c r="D18" s="4"/>
      <c r="E18" s="4"/>
      <c r="F18" s="4"/>
      <c r="G18" s="4"/>
      <c r="H18" s="4"/>
      <c r="I18" s="4"/>
    </row>
    <row r="19" spans="1:9" ht="30" x14ac:dyDescent="0.25">
      <c r="A19" s="2" t="s">
        <v>1268</v>
      </c>
      <c r="B19" s="4"/>
      <c r="C19" s="4"/>
      <c r="D19" s="4"/>
      <c r="E19" s="4"/>
      <c r="F19" s="5">
        <v>100000000</v>
      </c>
      <c r="G19" s="4"/>
      <c r="H19" s="4"/>
      <c r="I19" s="4"/>
    </row>
    <row r="20" spans="1:9" ht="30" x14ac:dyDescent="0.25">
      <c r="A20" s="2" t="s">
        <v>1634</v>
      </c>
      <c r="B20" s="4"/>
      <c r="C20" s="4"/>
      <c r="D20" s="4"/>
      <c r="E20" s="4"/>
      <c r="F20" s="4"/>
      <c r="G20" s="4"/>
      <c r="H20" s="4"/>
      <c r="I20" s="4"/>
    </row>
    <row r="21" spans="1:9" ht="30" x14ac:dyDescent="0.25">
      <c r="A21" s="3" t="s">
        <v>1626</v>
      </c>
      <c r="B21" s="4"/>
      <c r="C21" s="4"/>
      <c r="D21" s="4"/>
      <c r="E21" s="4"/>
      <c r="F21" s="4"/>
      <c r="G21" s="4"/>
      <c r="H21" s="4"/>
      <c r="I21" s="4"/>
    </row>
    <row r="22" spans="1:9" ht="30" x14ac:dyDescent="0.25">
      <c r="A22" s="2" t="s">
        <v>1264</v>
      </c>
      <c r="B22" s="144">
        <v>0.94</v>
      </c>
      <c r="C22" s="4"/>
      <c r="D22" s="4"/>
      <c r="E22" s="4"/>
      <c r="F22" s="4"/>
      <c r="G22" s="4"/>
      <c r="H22" s="4"/>
      <c r="I22" s="4"/>
    </row>
    <row r="23" spans="1:9" ht="30" x14ac:dyDescent="0.25">
      <c r="A23" s="2" t="s">
        <v>1271</v>
      </c>
      <c r="B23" s="4"/>
      <c r="C23" s="4"/>
      <c r="D23" s="4"/>
      <c r="E23" s="4"/>
      <c r="F23" s="4"/>
      <c r="G23" s="4"/>
      <c r="H23" s="4"/>
      <c r="I23" s="4"/>
    </row>
    <row r="24" spans="1:9" ht="30" x14ac:dyDescent="0.25">
      <c r="A24" s="3" t="s">
        <v>1626</v>
      </c>
      <c r="B24" s="4"/>
      <c r="C24" s="4"/>
      <c r="D24" s="4"/>
      <c r="E24" s="4"/>
      <c r="F24" s="4"/>
      <c r="G24" s="4"/>
      <c r="H24" s="4"/>
      <c r="I24" s="4"/>
    </row>
    <row r="25" spans="1:9" ht="30" x14ac:dyDescent="0.25">
      <c r="A25" s="2" t="s">
        <v>1264</v>
      </c>
      <c r="B25" s="4"/>
      <c r="C25" s="144">
        <v>0.72799999999999998</v>
      </c>
      <c r="D25" s="4"/>
      <c r="E25" s="4"/>
      <c r="F25" s="4"/>
      <c r="G25" s="144">
        <v>0.98</v>
      </c>
      <c r="H25" s="144">
        <v>0.72799999999999998</v>
      </c>
      <c r="I25" s="4"/>
    </row>
    <row r="26" spans="1:9" x14ac:dyDescent="0.25">
      <c r="A26" s="2" t="s">
        <v>1272</v>
      </c>
      <c r="B26" s="4"/>
      <c r="C26" s="4"/>
      <c r="D26" s="4"/>
      <c r="E26" s="4"/>
      <c r="F26" s="4"/>
      <c r="G26" s="5">
        <v>6000000</v>
      </c>
      <c r="H26" s="4"/>
      <c r="I26" s="4"/>
    </row>
    <row r="27" spans="1:9" ht="30" x14ac:dyDescent="0.25">
      <c r="A27" s="2" t="s">
        <v>1273</v>
      </c>
      <c r="B27" s="4"/>
      <c r="C27" s="4"/>
      <c r="D27" s="4"/>
      <c r="E27" s="4"/>
      <c r="F27" s="4"/>
      <c r="G27" s="4"/>
      <c r="H27" s="4"/>
      <c r="I27" s="4"/>
    </row>
    <row r="28" spans="1:9" ht="30" x14ac:dyDescent="0.25">
      <c r="A28" s="3" t="s">
        <v>1626</v>
      </c>
      <c r="B28" s="4"/>
      <c r="C28" s="4"/>
      <c r="D28" s="4"/>
      <c r="E28" s="4"/>
      <c r="F28" s="4"/>
      <c r="G28" s="4"/>
      <c r="H28" s="4"/>
      <c r="I28" s="4"/>
    </row>
    <row r="29" spans="1:9" ht="30" x14ac:dyDescent="0.25">
      <c r="A29" s="2" t="s">
        <v>1264</v>
      </c>
      <c r="B29" s="4"/>
      <c r="C29" s="4"/>
      <c r="D29" s="4"/>
      <c r="E29" s="144">
        <v>0.13500000000000001</v>
      </c>
      <c r="F29" s="4"/>
      <c r="G29" s="4"/>
      <c r="H29" s="4"/>
      <c r="I29" s="4"/>
    </row>
    <row r="30" spans="1:9" ht="30" x14ac:dyDescent="0.25">
      <c r="A30" s="2" t="s">
        <v>1635</v>
      </c>
      <c r="B30" s="4"/>
      <c r="C30" s="4"/>
      <c r="D30" s="4"/>
      <c r="E30" s="4"/>
      <c r="F30" s="4"/>
      <c r="G30" s="4"/>
      <c r="H30" s="4"/>
      <c r="I30" s="4"/>
    </row>
    <row r="31" spans="1:9" ht="30" x14ac:dyDescent="0.25">
      <c r="A31" s="3" t="s">
        <v>1626</v>
      </c>
      <c r="B31" s="4"/>
      <c r="C31" s="4"/>
      <c r="D31" s="4"/>
      <c r="E31" s="4"/>
      <c r="F31" s="4"/>
      <c r="G31" s="4"/>
      <c r="H31" s="4"/>
      <c r="I31" s="4"/>
    </row>
    <row r="32" spans="1:9" x14ac:dyDescent="0.25">
      <c r="A32" s="2" t="s">
        <v>1636</v>
      </c>
      <c r="B32" s="5">
        <v>13800000</v>
      </c>
      <c r="C32" s="4"/>
      <c r="D32" s="4"/>
      <c r="E32" s="4"/>
      <c r="F32" s="4"/>
      <c r="G32" s="4"/>
      <c r="H32" s="4"/>
      <c r="I32" s="4"/>
    </row>
    <row r="33" spans="1:9" x14ac:dyDescent="0.25">
      <c r="A33" s="2" t="s">
        <v>1637</v>
      </c>
      <c r="B33" s="5">
        <v>2000000</v>
      </c>
      <c r="C33" s="4"/>
      <c r="D33" s="4"/>
      <c r="E33" s="4"/>
      <c r="F33" s="4"/>
      <c r="G33" s="4"/>
      <c r="H33" s="4"/>
      <c r="I33" s="4"/>
    </row>
    <row r="34" spans="1:9" x14ac:dyDescent="0.25">
      <c r="A34" s="2" t="s">
        <v>1638</v>
      </c>
      <c r="B34" s="5">
        <v>4100000</v>
      </c>
      <c r="C34" s="4"/>
      <c r="D34" s="4"/>
      <c r="E34" s="4"/>
      <c r="F34" s="4"/>
      <c r="G34" s="4"/>
      <c r="H34" s="4"/>
      <c r="I34" s="4"/>
    </row>
    <row r="35" spans="1:9" x14ac:dyDescent="0.25">
      <c r="A35" s="2" t="s">
        <v>1639</v>
      </c>
      <c r="B35" s="5">
        <v>7700000</v>
      </c>
      <c r="C35" s="4"/>
      <c r="D35" s="4"/>
      <c r="E35" s="4"/>
      <c r="F35" s="4"/>
      <c r="G35" s="4"/>
      <c r="H35" s="4"/>
      <c r="I35" s="4"/>
    </row>
    <row r="36" spans="1:9" x14ac:dyDescent="0.25">
      <c r="A36" s="2" t="s">
        <v>1226</v>
      </c>
      <c r="B36" s="4"/>
      <c r="C36" s="4"/>
      <c r="D36" s="4"/>
      <c r="E36" s="4"/>
      <c r="F36" s="4"/>
      <c r="G36" s="4"/>
      <c r="H36" s="4"/>
      <c r="I36" s="4"/>
    </row>
    <row r="37" spans="1:9" ht="30" x14ac:dyDescent="0.25">
      <c r="A37" s="3" t="s">
        <v>1626</v>
      </c>
      <c r="B37" s="4"/>
      <c r="C37" s="4"/>
      <c r="D37" s="4"/>
      <c r="E37" s="4"/>
      <c r="F37" s="4"/>
      <c r="G37" s="4"/>
      <c r="H37" s="4"/>
      <c r="I37" s="4"/>
    </row>
    <row r="38" spans="1:9" x14ac:dyDescent="0.25">
      <c r="A38" s="2" t="s">
        <v>1640</v>
      </c>
      <c r="B38" s="4"/>
      <c r="C38" s="4"/>
      <c r="D38" s="4"/>
      <c r="E38" s="4"/>
      <c r="F38" s="4"/>
      <c r="G38" s="4"/>
      <c r="H38" s="4"/>
      <c r="I38" s="5">
        <v>500000000</v>
      </c>
    </row>
    <row r="39" spans="1:9" x14ac:dyDescent="0.25">
      <c r="A39" s="2" t="s">
        <v>1641</v>
      </c>
      <c r="B39" s="4"/>
      <c r="C39" s="4"/>
      <c r="D39" s="4"/>
      <c r="E39" s="4"/>
      <c r="F39" s="4"/>
      <c r="G39" s="4"/>
      <c r="H39" s="4"/>
      <c r="I39" s="5">
        <v>455000000</v>
      </c>
    </row>
    <row r="40" spans="1:9" x14ac:dyDescent="0.25">
      <c r="A40" s="2" t="s">
        <v>1642</v>
      </c>
      <c r="B40" s="5">
        <v>44100000</v>
      </c>
      <c r="C40" s="5">
        <v>26700000</v>
      </c>
      <c r="D40" s="4"/>
      <c r="E40" s="4"/>
      <c r="F40" s="4"/>
      <c r="G40" s="4"/>
      <c r="H40" s="4"/>
      <c r="I40" s="4"/>
    </row>
    <row r="41" spans="1:9" x14ac:dyDescent="0.25">
      <c r="A41" s="2" t="s">
        <v>1229</v>
      </c>
      <c r="B41" s="4"/>
      <c r="C41" s="4"/>
      <c r="D41" s="4"/>
      <c r="E41" s="4"/>
      <c r="F41" s="4"/>
      <c r="G41" s="4"/>
      <c r="H41" s="4"/>
      <c r="I41" s="4"/>
    </row>
    <row r="42" spans="1:9" ht="30" x14ac:dyDescent="0.25">
      <c r="A42" s="3" t="s">
        <v>1626</v>
      </c>
      <c r="B42" s="4"/>
      <c r="C42" s="4"/>
      <c r="D42" s="4"/>
      <c r="E42" s="4"/>
      <c r="F42" s="4"/>
      <c r="G42" s="4"/>
      <c r="H42" s="4"/>
      <c r="I42" s="4"/>
    </row>
    <row r="43" spans="1:9" x14ac:dyDescent="0.25">
      <c r="A43" s="2" t="s">
        <v>1266</v>
      </c>
      <c r="B43" s="4"/>
      <c r="C43" s="4"/>
      <c r="D43" s="5">
        <v>343800000</v>
      </c>
      <c r="E43" s="4"/>
      <c r="F43" s="4"/>
      <c r="G43" s="4"/>
      <c r="H43" s="4"/>
      <c r="I43" s="4"/>
    </row>
    <row r="44" spans="1:9" ht="30" x14ac:dyDescent="0.25">
      <c r="A44" s="2" t="s">
        <v>1627</v>
      </c>
      <c r="B44" s="4"/>
      <c r="C44" s="4"/>
      <c r="D44" s="5">
        <v>320000000</v>
      </c>
      <c r="E44" s="4"/>
      <c r="F44" s="4"/>
      <c r="G44" s="4"/>
      <c r="H44" s="4"/>
      <c r="I44" s="4"/>
    </row>
    <row r="45" spans="1:9" ht="30" x14ac:dyDescent="0.25">
      <c r="A45" s="2" t="s">
        <v>1643</v>
      </c>
      <c r="B45" s="4"/>
      <c r="C45" s="4"/>
      <c r="D45" s="5">
        <v>23800000</v>
      </c>
      <c r="E45" s="4"/>
      <c r="F45" s="4"/>
      <c r="G45" s="4"/>
      <c r="H45" s="4"/>
      <c r="I45" s="4"/>
    </row>
    <row r="46" spans="1:9" x14ac:dyDescent="0.25">
      <c r="A46" s="2" t="s">
        <v>1230</v>
      </c>
      <c r="B46" s="4"/>
      <c r="C46" s="4"/>
      <c r="D46" s="4"/>
      <c r="E46" s="4"/>
      <c r="F46" s="4"/>
      <c r="G46" s="4"/>
      <c r="H46" s="4"/>
      <c r="I46" s="4"/>
    </row>
    <row r="47" spans="1:9" ht="30" x14ac:dyDescent="0.25">
      <c r="A47" s="3" t="s">
        <v>1626</v>
      </c>
      <c r="B47" s="4"/>
      <c r="C47" s="4"/>
      <c r="D47" s="4"/>
      <c r="E47" s="4"/>
      <c r="F47" s="4"/>
      <c r="G47" s="4"/>
      <c r="H47" s="4"/>
      <c r="I47" s="4"/>
    </row>
    <row r="48" spans="1:9" ht="30" x14ac:dyDescent="0.25">
      <c r="A48" s="2" t="s">
        <v>1264</v>
      </c>
      <c r="B48" s="4"/>
      <c r="C48" s="4"/>
      <c r="D48" s="4"/>
      <c r="E48" s="144">
        <v>0.13500000000000001</v>
      </c>
      <c r="F48" s="4"/>
      <c r="G48" s="4"/>
      <c r="H48" s="4"/>
      <c r="I48" s="4"/>
    </row>
    <row r="49" spans="1:9" x14ac:dyDescent="0.25">
      <c r="A49" s="2" t="s">
        <v>1266</v>
      </c>
      <c r="B49" s="4"/>
      <c r="C49" s="4"/>
      <c r="D49" s="4"/>
      <c r="E49" s="5">
        <v>370500000</v>
      </c>
      <c r="F49" s="4"/>
      <c r="G49" s="4"/>
      <c r="H49" s="4"/>
      <c r="I49" s="4"/>
    </row>
    <row r="50" spans="1:9" ht="30" x14ac:dyDescent="0.25">
      <c r="A50" s="2" t="s">
        <v>1627</v>
      </c>
      <c r="B50" s="4"/>
      <c r="C50" s="4"/>
      <c r="D50" s="4"/>
      <c r="E50" s="5">
        <v>332100000</v>
      </c>
      <c r="F50" s="4"/>
      <c r="G50" s="4"/>
      <c r="H50" s="4"/>
      <c r="I50" s="4"/>
    </row>
    <row r="51" spans="1:9" ht="30" x14ac:dyDescent="0.25">
      <c r="A51" s="2" t="s">
        <v>1643</v>
      </c>
      <c r="B51" s="4"/>
      <c r="C51" s="4"/>
      <c r="D51" s="4"/>
      <c r="E51" s="6">
        <v>38400000</v>
      </c>
      <c r="F51" s="4"/>
      <c r="G51" s="4"/>
      <c r="H51" s="4"/>
      <c r="I51" s="4"/>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customHeight="1" x14ac:dyDescent="0.25">
      <c r="A1" s="8" t="s">
        <v>1644</v>
      </c>
      <c r="B1" s="8" t="s">
        <v>1</v>
      </c>
      <c r="C1" s="8"/>
      <c r="D1" s="1"/>
    </row>
    <row r="2" spans="1:4" x14ac:dyDescent="0.25">
      <c r="A2" s="8"/>
      <c r="B2" s="1" t="s">
        <v>2</v>
      </c>
      <c r="C2" s="1" t="s">
        <v>29</v>
      </c>
      <c r="D2" s="145">
        <v>39219</v>
      </c>
    </row>
    <row r="3" spans="1:4" x14ac:dyDescent="0.25">
      <c r="A3" s="3" t="s">
        <v>1645</v>
      </c>
      <c r="B3" s="4"/>
      <c r="C3" s="4"/>
      <c r="D3" s="4"/>
    </row>
    <row r="4" spans="1:4" x14ac:dyDescent="0.25">
      <c r="A4" s="2" t="s">
        <v>712</v>
      </c>
      <c r="B4" s="4"/>
      <c r="C4" s="4"/>
      <c r="D4" s="6">
        <v>500000000</v>
      </c>
    </row>
    <row r="5" spans="1:4" x14ac:dyDescent="0.25">
      <c r="A5" s="2" t="s">
        <v>677</v>
      </c>
      <c r="B5" s="4"/>
      <c r="C5" s="4"/>
      <c r="D5" s="5">
        <v>455000000</v>
      </c>
    </row>
    <row r="6" spans="1:4" ht="90" x14ac:dyDescent="0.25">
      <c r="A6" s="2" t="s">
        <v>1646</v>
      </c>
      <c r="B6" s="4"/>
      <c r="C6" s="4"/>
      <c r="D6" s="4"/>
    </row>
    <row r="7" spans="1:4" x14ac:dyDescent="0.25">
      <c r="A7" s="3" t="s">
        <v>1645</v>
      </c>
      <c r="B7" s="4"/>
      <c r="C7" s="4"/>
      <c r="D7" s="4"/>
    </row>
    <row r="8" spans="1:4" x14ac:dyDescent="0.25">
      <c r="A8" s="2" t="s">
        <v>716</v>
      </c>
      <c r="B8" s="144">
        <v>2.5999999999999999E-3</v>
      </c>
      <c r="C8" s="144">
        <v>2.5999999999999999E-3</v>
      </c>
      <c r="D8" s="4"/>
    </row>
    <row r="9" spans="1:4" ht="90" x14ac:dyDescent="0.25">
      <c r="A9" s="2" t="s">
        <v>1647</v>
      </c>
      <c r="B9" s="4"/>
      <c r="C9" s="4"/>
      <c r="D9" s="4"/>
    </row>
    <row r="10" spans="1:4" x14ac:dyDescent="0.25">
      <c r="A10" s="3" t="s">
        <v>1645</v>
      </c>
      <c r="B10" s="4"/>
      <c r="C10" s="4"/>
      <c r="D10" s="4"/>
    </row>
    <row r="11" spans="1:4" x14ac:dyDescent="0.25">
      <c r="A11" s="2" t="s">
        <v>716</v>
      </c>
      <c r="B11" s="144">
        <v>2.8999999999999998E-3</v>
      </c>
      <c r="C11" s="144">
        <v>2.8999999999999998E-3</v>
      </c>
      <c r="D11" s="4"/>
    </row>
    <row r="12" spans="1:4" ht="60" x14ac:dyDescent="0.25">
      <c r="A12" s="2" t="s">
        <v>1648</v>
      </c>
      <c r="B12" s="4"/>
      <c r="C12" s="4"/>
      <c r="D12" s="4"/>
    </row>
    <row r="13" spans="1:4" x14ac:dyDescent="0.25">
      <c r="A13" s="3" t="s">
        <v>1645</v>
      </c>
      <c r="B13" s="4"/>
      <c r="C13" s="4"/>
      <c r="D13" s="4"/>
    </row>
    <row r="14" spans="1:4" x14ac:dyDescent="0.25">
      <c r="A14" s="2" t="s">
        <v>712</v>
      </c>
      <c r="B14" s="5">
        <v>326000000</v>
      </c>
      <c r="C14" s="5">
        <v>326000000</v>
      </c>
      <c r="D14" s="4"/>
    </row>
    <row r="15" spans="1:4" x14ac:dyDescent="0.25">
      <c r="A15" s="2" t="s">
        <v>713</v>
      </c>
      <c r="B15" s="5">
        <v>244900000</v>
      </c>
      <c r="C15" s="5">
        <v>289000000</v>
      </c>
      <c r="D15" s="4"/>
    </row>
    <row r="16" spans="1:4" x14ac:dyDescent="0.25">
      <c r="A16" s="2" t="s">
        <v>677</v>
      </c>
      <c r="B16" s="5">
        <v>244900000</v>
      </c>
      <c r="C16" s="5">
        <v>289000000</v>
      </c>
      <c r="D16" s="4"/>
    </row>
    <row r="17" spans="1:4" ht="75" x14ac:dyDescent="0.25">
      <c r="A17" s="2" t="s">
        <v>1649</v>
      </c>
      <c r="B17" s="4"/>
      <c r="C17" s="4"/>
      <c r="D17" s="4"/>
    </row>
    <row r="18" spans="1:4" x14ac:dyDescent="0.25">
      <c r="A18" s="3" t="s">
        <v>1645</v>
      </c>
      <c r="B18" s="4"/>
      <c r="C18" s="4"/>
      <c r="D18" s="4"/>
    </row>
    <row r="19" spans="1:4" x14ac:dyDescent="0.25">
      <c r="A19" s="2" t="s">
        <v>716</v>
      </c>
      <c r="B19" s="144">
        <v>5.0000000000000001E-3</v>
      </c>
      <c r="C19" s="144">
        <v>5.0000000000000001E-3</v>
      </c>
      <c r="D19" s="4"/>
    </row>
    <row r="20" spans="1:4" ht="60" x14ac:dyDescent="0.25">
      <c r="A20" s="2" t="s">
        <v>1650</v>
      </c>
      <c r="B20" s="4"/>
      <c r="C20" s="4"/>
      <c r="D20" s="4"/>
    </row>
    <row r="21" spans="1:4" x14ac:dyDescent="0.25">
      <c r="A21" s="3" t="s">
        <v>1645</v>
      </c>
      <c r="B21" s="4"/>
      <c r="C21" s="4"/>
      <c r="D21" s="4"/>
    </row>
    <row r="22" spans="1:4" x14ac:dyDescent="0.25">
      <c r="A22" s="2" t="s">
        <v>712</v>
      </c>
      <c r="B22" s="5">
        <v>30000000</v>
      </c>
      <c r="C22" s="5">
        <v>30000000</v>
      </c>
      <c r="D22" s="4"/>
    </row>
    <row r="23" spans="1:4" x14ac:dyDescent="0.25">
      <c r="A23" s="2" t="s">
        <v>713</v>
      </c>
      <c r="B23" s="5">
        <v>30000000</v>
      </c>
      <c r="C23" s="5">
        <v>30000000</v>
      </c>
      <c r="D23" s="4"/>
    </row>
    <row r="24" spans="1:4" x14ac:dyDescent="0.25">
      <c r="A24" s="2" t="s">
        <v>677</v>
      </c>
      <c r="B24" s="5">
        <v>30000000</v>
      </c>
      <c r="C24" s="5">
        <v>30000000</v>
      </c>
      <c r="D24" s="4"/>
    </row>
    <row r="25" spans="1:4" ht="75" x14ac:dyDescent="0.25">
      <c r="A25" s="2" t="s">
        <v>1651</v>
      </c>
      <c r="B25" s="4"/>
      <c r="C25" s="4"/>
      <c r="D25" s="4"/>
    </row>
    <row r="26" spans="1:4" x14ac:dyDescent="0.25">
      <c r="A26" s="3" t="s">
        <v>1645</v>
      </c>
      <c r="B26" s="4"/>
      <c r="C26" s="4"/>
      <c r="D26" s="4"/>
    </row>
    <row r="27" spans="1:4" x14ac:dyDescent="0.25">
      <c r="A27" s="2" t="s">
        <v>716</v>
      </c>
      <c r="B27" s="144">
        <v>1.0999999999999999E-2</v>
      </c>
      <c r="C27" s="144">
        <v>1.0999999999999999E-2</v>
      </c>
      <c r="D27" s="4"/>
    </row>
    <row r="28" spans="1:4" ht="60" x14ac:dyDescent="0.25">
      <c r="A28" s="2" t="s">
        <v>1652</v>
      </c>
      <c r="B28" s="4"/>
      <c r="C28" s="4"/>
      <c r="D28" s="4"/>
    </row>
    <row r="29" spans="1:4" x14ac:dyDescent="0.25">
      <c r="A29" s="3" t="s">
        <v>1645</v>
      </c>
      <c r="B29" s="4"/>
      <c r="C29" s="4"/>
      <c r="D29" s="4"/>
    </row>
    <row r="30" spans="1:4" x14ac:dyDescent="0.25">
      <c r="A30" s="2" t="s">
        <v>712</v>
      </c>
      <c r="B30" s="5">
        <v>35000000</v>
      </c>
      <c r="C30" s="5">
        <v>35000000</v>
      </c>
      <c r="D30" s="4"/>
    </row>
    <row r="31" spans="1:4" x14ac:dyDescent="0.25">
      <c r="A31" s="2" t="s">
        <v>713</v>
      </c>
      <c r="B31" s="5">
        <v>35000000</v>
      </c>
      <c r="C31" s="5">
        <v>35000000</v>
      </c>
      <c r="D31" s="4"/>
    </row>
    <row r="32" spans="1:4" x14ac:dyDescent="0.25">
      <c r="A32" s="2" t="s">
        <v>677</v>
      </c>
      <c r="B32" s="5">
        <v>35000000</v>
      </c>
      <c r="C32" s="5">
        <v>35000000</v>
      </c>
      <c r="D32" s="4"/>
    </row>
    <row r="33" spans="1:4" ht="75" x14ac:dyDescent="0.25">
      <c r="A33" s="2" t="s">
        <v>1653</v>
      </c>
      <c r="B33" s="4"/>
      <c r="C33" s="4"/>
      <c r="D33" s="4"/>
    </row>
    <row r="34" spans="1:4" x14ac:dyDescent="0.25">
      <c r="A34" s="3" t="s">
        <v>1645</v>
      </c>
      <c r="B34" s="4"/>
      <c r="C34" s="4"/>
      <c r="D34" s="4"/>
    </row>
    <row r="35" spans="1:4" x14ac:dyDescent="0.25">
      <c r="A35" s="2" t="s">
        <v>716</v>
      </c>
      <c r="B35" s="144">
        <v>2.4E-2</v>
      </c>
      <c r="C35" s="144">
        <v>2.4E-2</v>
      </c>
      <c r="D35" s="4"/>
    </row>
    <row r="36" spans="1:4" ht="45" x14ac:dyDescent="0.25">
      <c r="A36" s="2" t="s">
        <v>1654</v>
      </c>
      <c r="B36" s="4"/>
      <c r="C36" s="4"/>
      <c r="D36" s="4"/>
    </row>
    <row r="37" spans="1:4" x14ac:dyDescent="0.25">
      <c r="A37" s="3" t="s">
        <v>1645</v>
      </c>
      <c r="B37" s="4"/>
      <c r="C37" s="4"/>
      <c r="D37" s="4"/>
    </row>
    <row r="38" spans="1:4" x14ac:dyDescent="0.25">
      <c r="A38" s="2" t="s">
        <v>712</v>
      </c>
      <c r="B38" s="5">
        <v>34000000</v>
      </c>
      <c r="C38" s="5">
        <v>34000000</v>
      </c>
      <c r="D38" s="4"/>
    </row>
    <row r="39" spans="1:4" x14ac:dyDescent="0.25">
      <c r="A39" s="2" t="s">
        <v>713</v>
      </c>
      <c r="B39" s="5">
        <v>34000000</v>
      </c>
      <c r="C39" s="5">
        <v>34000000</v>
      </c>
      <c r="D39" s="4"/>
    </row>
    <row r="40" spans="1:4" x14ac:dyDescent="0.25">
      <c r="A40" s="2" t="s">
        <v>677</v>
      </c>
      <c r="B40" s="5">
        <v>34000000</v>
      </c>
      <c r="C40" s="5">
        <v>34000000</v>
      </c>
      <c r="D40" s="4"/>
    </row>
    <row r="41" spans="1:4" ht="75" x14ac:dyDescent="0.25">
      <c r="A41" s="2" t="s">
        <v>1655</v>
      </c>
      <c r="B41" s="4"/>
      <c r="C41" s="4"/>
      <c r="D41" s="4"/>
    </row>
    <row r="42" spans="1:4" x14ac:dyDescent="0.25">
      <c r="A42" s="3" t="s">
        <v>1645</v>
      </c>
      <c r="B42" s="4"/>
      <c r="C42" s="4"/>
      <c r="D42" s="4"/>
    </row>
    <row r="43" spans="1:4" x14ac:dyDescent="0.25">
      <c r="A43" s="2" t="s">
        <v>716</v>
      </c>
      <c r="B43" s="144">
        <v>0.05</v>
      </c>
      <c r="C43" s="144">
        <v>0.05</v>
      </c>
      <c r="D43" s="4"/>
    </row>
    <row r="44" spans="1:4" ht="45" x14ac:dyDescent="0.25">
      <c r="A44" s="2" t="s">
        <v>1656</v>
      </c>
      <c r="B44" s="4"/>
      <c r="C44" s="4"/>
      <c r="D44" s="4"/>
    </row>
    <row r="45" spans="1:4" x14ac:dyDescent="0.25">
      <c r="A45" s="3" t="s">
        <v>1645</v>
      </c>
      <c r="B45" s="4"/>
      <c r="C45" s="4"/>
      <c r="D45" s="4"/>
    </row>
    <row r="46" spans="1:4" x14ac:dyDescent="0.25">
      <c r="A46" s="2" t="s">
        <v>712</v>
      </c>
      <c r="B46" s="5">
        <v>30000000</v>
      </c>
      <c r="C46" s="5">
        <v>30000000</v>
      </c>
      <c r="D46" s="4"/>
    </row>
    <row r="47" spans="1:4" x14ac:dyDescent="0.25">
      <c r="A47" s="2" t="s">
        <v>713</v>
      </c>
      <c r="B47" s="5">
        <v>30000000</v>
      </c>
      <c r="C47" s="5">
        <v>30000000</v>
      </c>
      <c r="D47" s="4"/>
    </row>
    <row r="48" spans="1:4" x14ac:dyDescent="0.25">
      <c r="A48" s="2" t="s">
        <v>677</v>
      </c>
      <c r="B48" s="5">
        <v>30000000</v>
      </c>
      <c r="C48" s="5">
        <v>30000000</v>
      </c>
      <c r="D48" s="4"/>
    </row>
    <row r="49" spans="1:4" x14ac:dyDescent="0.25">
      <c r="A49" s="2" t="s">
        <v>1657</v>
      </c>
      <c r="B49" s="4"/>
      <c r="C49" s="4"/>
      <c r="D49" s="4"/>
    </row>
    <row r="50" spans="1:4" x14ac:dyDescent="0.25">
      <c r="A50" s="3" t="s">
        <v>1645</v>
      </c>
      <c r="B50" s="4"/>
      <c r="C50" s="4"/>
      <c r="D50" s="4"/>
    </row>
    <row r="51" spans="1:4" x14ac:dyDescent="0.25">
      <c r="A51" s="2" t="s">
        <v>712</v>
      </c>
      <c r="B51" s="4" t="s">
        <v>57</v>
      </c>
      <c r="C51" s="4" t="s">
        <v>57</v>
      </c>
      <c r="D51" s="4"/>
    </row>
    <row r="52" spans="1:4" x14ac:dyDescent="0.25">
      <c r="A52" s="2" t="s">
        <v>713</v>
      </c>
      <c r="B52" s="5">
        <v>-58800000</v>
      </c>
      <c r="C52" s="5">
        <v>-58700000</v>
      </c>
      <c r="D52" s="4"/>
    </row>
    <row r="53" spans="1:4" x14ac:dyDescent="0.25">
      <c r="A53" s="2" t="s">
        <v>677</v>
      </c>
      <c r="B53" s="5">
        <v>-58800000</v>
      </c>
      <c r="C53" s="5">
        <v>-58700000</v>
      </c>
      <c r="D53" s="4"/>
    </row>
    <row r="54" spans="1:4" x14ac:dyDescent="0.25">
      <c r="A54" s="2" t="s">
        <v>1658</v>
      </c>
      <c r="B54" s="4"/>
      <c r="C54" s="4"/>
      <c r="D54" s="4"/>
    </row>
    <row r="55" spans="1:4" x14ac:dyDescent="0.25">
      <c r="A55" s="3" t="s">
        <v>1645</v>
      </c>
      <c r="B55" s="4"/>
      <c r="C55" s="4"/>
      <c r="D55" s="4"/>
    </row>
    <row r="56" spans="1:4" x14ac:dyDescent="0.25">
      <c r="A56" s="2" t="s">
        <v>712</v>
      </c>
      <c r="B56" s="5">
        <v>455000000</v>
      </c>
      <c r="C56" s="5">
        <v>455000000</v>
      </c>
      <c r="D56" s="4"/>
    </row>
    <row r="57" spans="1:4" x14ac:dyDescent="0.25">
      <c r="A57" s="2" t="s">
        <v>713</v>
      </c>
      <c r="B57" s="5">
        <v>373900000</v>
      </c>
      <c r="C57" s="5">
        <v>418000000</v>
      </c>
      <c r="D57" s="4"/>
    </row>
    <row r="58" spans="1:4" x14ac:dyDescent="0.25">
      <c r="A58" s="2" t="s">
        <v>677</v>
      </c>
      <c r="B58" s="5">
        <v>373900000</v>
      </c>
      <c r="C58" s="5">
        <v>418000000</v>
      </c>
      <c r="D58" s="4"/>
    </row>
    <row r="59" spans="1:4" ht="30" x14ac:dyDescent="0.25">
      <c r="A59" s="2" t="s">
        <v>1659</v>
      </c>
      <c r="B59" s="4"/>
      <c r="C59" s="4"/>
      <c r="D59" s="4"/>
    </row>
    <row r="60" spans="1:4" x14ac:dyDescent="0.25">
      <c r="A60" s="3" t="s">
        <v>1645</v>
      </c>
      <c r="B60" s="4"/>
      <c r="C60" s="4"/>
      <c r="D60" s="4"/>
    </row>
    <row r="61" spans="1:4" x14ac:dyDescent="0.25">
      <c r="A61" s="2" t="s">
        <v>712</v>
      </c>
      <c r="B61" s="5">
        <v>45000000</v>
      </c>
      <c r="C61" s="5">
        <v>45000000</v>
      </c>
      <c r="D61" s="4"/>
    </row>
    <row r="62" spans="1:4" x14ac:dyDescent="0.25">
      <c r="A62" s="2" t="s">
        <v>713</v>
      </c>
      <c r="B62" s="5">
        <v>45000000</v>
      </c>
      <c r="C62" s="5">
        <v>45000000</v>
      </c>
      <c r="D62" s="4"/>
    </row>
    <row r="63" spans="1:4" x14ac:dyDescent="0.25">
      <c r="A63" s="2" t="s">
        <v>677</v>
      </c>
      <c r="B63" s="5">
        <v>45000000</v>
      </c>
      <c r="C63" s="5">
        <v>45000000</v>
      </c>
      <c r="D63" s="4"/>
    </row>
    <row r="64" spans="1:4" ht="30" x14ac:dyDescent="0.25">
      <c r="A64" s="2" t="s">
        <v>1660</v>
      </c>
      <c r="B64" s="4"/>
      <c r="C64" s="4"/>
      <c r="D64" s="4"/>
    </row>
    <row r="65" spans="1:4" x14ac:dyDescent="0.25">
      <c r="A65" s="3" t="s">
        <v>1645</v>
      </c>
      <c r="B65" s="4"/>
      <c r="C65" s="4"/>
      <c r="D65" s="4"/>
    </row>
    <row r="66" spans="1:4" x14ac:dyDescent="0.25">
      <c r="A66" s="2" t="s">
        <v>712</v>
      </c>
      <c r="B66" s="5">
        <v>500000000</v>
      </c>
      <c r="C66" s="5">
        <v>500000000</v>
      </c>
      <c r="D66" s="4"/>
    </row>
    <row r="67" spans="1:4" x14ac:dyDescent="0.25">
      <c r="A67" s="2" t="s">
        <v>713</v>
      </c>
      <c r="B67" s="5">
        <v>418900000</v>
      </c>
      <c r="C67" s="5">
        <v>463000000</v>
      </c>
      <c r="D67" s="4"/>
    </row>
    <row r="68" spans="1:4" x14ac:dyDescent="0.25">
      <c r="A68" s="2" t="s">
        <v>677</v>
      </c>
      <c r="B68" s="5">
        <v>418900000</v>
      </c>
      <c r="C68" s="5">
        <v>463000000</v>
      </c>
      <c r="D68" s="4"/>
    </row>
    <row r="69" spans="1:4" ht="30" x14ac:dyDescent="0.25">
      <c r="A69" s="2" t="s">
        <v>1661</v>
      </c>
      <c r="B69" s="4"/>
      <c r="C69" s="4"/>
      <c r="D69" s="4"/>
    </row>
    <row r="70" spans="1:4" x14ac:dyDescent="0.25">
      <c r="A70" s="3" t="s">
        <v>1645</v>
      </c>
      <c r="B70" s="4"/>
      <c r="C70" s="4"/>
      <c r="D70" s="4"/>
    </row>
    <row r="71" spans="1:4" x14ac:dyDescent="0.25">
      <c r="A71" s="2" t="s">
        <v>712</v>
      </c>
      <c r="B71" s="4" t="s">
        <v>57</v>
      </c>
      <c r="C71" s="4" t="s">
        <v>57</v>
      </c>
      <c r="D71" s="4"/>
    </row>
    <row r="72" spans="1:4" x14ac:dyDescent="0.25">
      <c r="A72" s="2" t="s">
        <v>713</v>
      </c>
      <c r="B72" s="5">
        <v>360100000</v>
      </c>
      <c r="C72" s="5">
        <v>404300000</v>
      </c>
      <c r="D72" s="4"/>
    </row>
    <row r="73" spans="1:4" x14ac:dyDescent="0.25">
      <c r="A73" s="2" t="s">
        <v>677</v>
      </c>
      <c r="B73" s="5">
        <v>360100000</v>
      </c>
      <c r="C73" s="5">
        <v>404300000</v>
      </c>
      <c r="D73"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15" customHeight="1" x14ac:dyDescent="0.25">
      <c r="A1" s="1" t="s">
        <v>1662</v>
      </c>
      <c r="B1" s="8" t="s">
        <v>1</v>
      </c>
      <c r="C1" s="8"/>
      <c r="D1" s="1"/>
    </row>
    <row r="2" spans="1:4" ht="30" x14ac:dyDescent="0.25">
      <c r="A2" s="1" t="s">
        <v>120</v>
      </c>
      <c r="B2" s="1" t="s">
        <v>2</v>
      </c>
      <c r="C2" s="1" t="s">
        <v>29</v>
      </c>
      <c r="D2" s="145">
        <v>39219</v>
      </c>
    </row>
    <row r="3" spans="1:4" ht="45" x14ac:dyDescent="0.25">
      <c r="A3" s="3" t="s">
        <v>1663</v>
      </c>
      <c r="B3" s="4"/>
      <c r="C3" s="4"/>
      <c r="D3" s="4"/>
    </row>
    <row r="4" spans="1:4" x14ac:dyDescent="0.25">
      <c r="A4" s="2" t="s">
        <v>573</v>
      </c>
      <c r="B4" s="4"/>
      <c r="C4" s="4"/>
      <c r="D4" s="6">
        <v>455000</v>
      </c>
    </row>
    <row r="5" spans="1:4" x14ac:dyDescent="0.25">
      <c r="A5" s="2" t="s">
        <v>581</v>
      </c>
      <c r="B5" s="4"/>
      <c r="C5" s="4"/>
      <c r="D5" s="5">
        <v>455000</v>
      </c>
    </row>
    <row r="6" spans="1:4" x14ac:dyDescent="0.25">
      <c r="A6" s="2" t="s">
        <v>1664</v>
      </c>
      <c r="B6" s="4"/>
      <c r="C6" s="4"/>
      <c r="D6" s="4"/>
    </row>
    <row r="7" spans="1:4" ht="45" x14ac:dyDescent="0.25">
      <c r="A7" s="3" t="s">
        <v>1663</v>
      </c>
      <c r="B7" s="4"/>
      <c r="C7" s="4"/>
      <c r="D7" s="4"/>
    </row>
    <row r="8" spans="1:4" x14ac:dyDescent="0.25">
      <c r="A8" s="2" t="s">
        <v>573</v>
      </c>
      <c r="B8" s="5">
        <v>404280</v>
      </c>
      <c r="C8" s="5">
        <v>431003</v>
      </c>
      <c r="D8" s="4"/>
    </row>
    <row r="9" spans="1:4" x14ac:dyDescent="0.25">
      <c r="A9" s="2" t="s">
        <v>575</v>
      </c>
      <c r="B9" s="5">
        <v>-44141</v>
      </c>
      <c r="C9" s="5">
        <v>-26723</v>
      </c>
      <c r="D9" s="4"/>
    </row>
    <row r="10" spans="1:4" x14ac:dyDescent="0.25">
      <c r="A10" s="2" t="s">
        <v>581</v>
      </c>
      <c r="B10" s="5">
        <v>360139</v>
      </c>
      <c r="C10" s="5">
        <v>404280</v>
      </c>
      <c r="D10" s="4"/>
    </row>
    <row r="11" spans="1:4" x14ac:dyDescent="0.25">
      <c r="A11" s="2" t="s">
        <v>1508</v>
      </c>
      <c r="B11" s="4"/>
      <c r="C11" s="4"/>
      <c r="D11" s="4"/>
    </row>
    <row r="12" spans="1:4" ht="45" x14ac:dyDescent="0.25">
      <c r="A12" s="3" t="s">
        <v>1663</v>
      </c>
      <c r="B12" s="4"/>
      <c r="C12" s="4"/>
      <c r="D12" s="4"/>
    </row>
    <row r="13" spans="1:4" x14ac:dyDescent="0.25">
      <c r="A13" s="2" t="s">
        <v>573</v>
      </c>
      <c r="B13" s="4"/>
      <c r="C13" s="5">
        <v>-15548</v>
      </c>
      <c r="D13" s="4"/>
    </row>
    <row r="14" spans="1:4" x14ac:dyDescent="0.25">
      <c r="A14" s="2" t="s">
        <v>709</v>
      </c>
      <c r="B14" s="4"/>
      <c r="C14" s="5">
        <v>15548</v>
      </c>
      <c r="D14" s="4"/>
    </row>
    <row r="15" spans="1:4" x14ac:dyDescent="0.25">
      <c r="A15" s="2" t="s">
        <v>1574</v>
      </c>
      <c r="B15" s="4"/>
      <c r="C15" s="4"/>
      <c r="D15" s="4"/>
    </row>
    <row r="16" spans="1:4" ht="45" x14ac:dyDescent="0.25">
      <c r="A16" s="3" t="s">
        <v>1663</v>
      </c>
      <c r="B16" s="4"/>
      <c r="C16" s="4"/>
      <c r="D16" s="4"/>
    </row>
    <row r="17" spans="1:4" x14ac:dyDescent="0.25">
      <c r="A17" s="2" t="s">
        <v>573</v>
      </c>
      <c r="B17" s="5">
        <v>404280</v>
      </c>
      <c r="C17" s="5">
        <v>415455</v>
      </c>
      <c r="D17" s="4"/>
    </row>
    <row r="18" spans="1:4" x14ac:dyDescent="0.25">
      <c r="A18" s="2" t="s">
        <v>575</v>
      </c>
      <c r="B18" s="5">
        <v>-44141</v>
      </c>
      <c r="C18" s="5">
        <v>-26723</v>
      </c>
      <c r="D18" s="4"/>
    </row>
    <row r="19" spans="1:4" x14ac:dyDescent="0.25">
      <c r="A19" s="2" t="s">
        <v>709</v>
      </c>
      <c r="B19" s="4"/>
      <c r="C19" s="5">
        <v>15548</v>
      </c>
      <c r="D19" s="4"/>
    </row>
    <row r="20" spans="1:4" x14ac:dyDescent="0.25">
      <c r="A20" s="2" t="s">
        <v>581</v>
      </c>
      <c r="B20" s="6">
        <v>360139</v>
      </c>
      <c r="C20" s="6">
        <v>404280</v>
      </c>
      <c r="D20"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8" t="s">
        <v>1665</v>
      </c>
      <c r="B1" s="8" t="s">
        <v>1</v>
      </c>
      <c r="C1" s="8"/>
      <c r="D1" s="1" t="s">
        <v>1255</v>
      </c>
    </row>
    <row r="2" spans="1:4" x14ac:dyDescent="0.25">
      <c r="A2" s="8"/>
      <c r="B2" s="1" t="s">
        <v>2</v>
      </c>
      <c r="C2" s="1" t="s">
        <v>29</v>
      </c>
      <c r="D2" s="1" t="s">
        <v>1257</v>
      </c>
    </row>
    <row r="3" spans="1:4" ht="90" x14ac:dyDescent="0.25">
      <c r="A3" s="2" t="s">
        <v>1666</v>
      </c>
      <c r="B3" s="4"/>
      <c r="C3" s="4"/>
      <c r="D3" s="4"/>
    </row>
    <row r="4" spans="1:4" x14ac:dyDescent="0.25">
      <c r="A4" s="3" t="s">
        <v>1645</v>
      </c>
      <c r="B4" s="4"/>
      <c r="C4" s="4"/>
      <c r="D4" s="4"/>
    </row>
    <row r="5" spans="1:4" x14ac:dyDescent="0.25">
      <c r="A5" s="2" t="s">
        <v>716</v>
      </c>
      <c r="B5" s="144">
        <v>0.01</v>
      </c>
      <c r="C5" s="144">
        <v>0.01</v>
      </c>
      <c r="D5" s="4"/>
    </row>
    <row r="6" spans="1:4" ht="60" x14ac:dyDescent="0.25">
      <c r="A6" s="2" t="s">
        <v>1667</v>
      </c>
      <c r="B6" s="4"/>
      <c r="C6" s="4"/>
      <c r="D6" s="4"/>
    </row>
    <row r="7" spans="1:4" x14ac:dyDescent="0.25">
      <c r="A7" s="3" t="s">
        <v>1645</v>
      </c>
      <c r="B7" s="4"/>
      <c r="C7" s="4"/>
      <c r="D7" s="4"/>
    </row>
    <row r="8" spans="1:4" x14ac:dyDescent="0.25">
      <c r="A8" s="2" t="s">
        <v>712</v>
      </c>
      <c r="B8" s="5">
        <v>3800000</v>
      </c>
      <c r="C8" s="5">
        <v>3800000</v>
      </c>
      <c r="D8" s="4"/>
    </row>
    <row r="9" spans="1:4" x14ac:dyDescent="0.25">
      <c r="A9" s="2" t="s">
        <v>713</v>
      </c>
      <c r="B9" s="5">
        <v>2300000</v>
      </c>
      <c r="C9" s="5">
        <v>3800000</v>
      </c>
      <c r="D9" s="4"/>
    </row>
    <row r="10" spans="1:4" x14ac:dyDescent="0.25">
      <c r="A10" s="2" t="s">
        <v>677</v>
      </c>
      <c r="B10" s="5">
        <v>2300000</v>
      </c>
      <c r="C10" s="5">
        <v>3800000</v>
      </c>
      <c r="D10" s="4"/>
    </row>
    <row r="11" spans="1:4" ht="90" x14ac:dyDescent="0.25">
      <c r="A11" s="2" t="s">
        <v>1668</v>
      </c>
      <c r="B11" s="4"/>
      <c r="C11" s="4"/>
      <c r="D11" s="4"/>
    </row>
    <row r="12" spans="1:4" x14ac:dyDescent="0.25">
      <c r="A12" s="3" t="s">
        <v>1645</v>
      </c>
      <c r="B12" s="4"/>
      <c r="C12" s="4"/>
      <c r="D12" s="4"/>
    </row>
    <row r="13" spans="1:4" x14ac:dyDescent="0.25">
      <c r="A13" s="2" t="s">
        <v>716</v>
      </c>
      <c r="B13" s="144">
        <v>1.18E-2</v>
      </c>
      <c r="C13" s="144">
        <v>1.18E-2</v>
      </c>
      <c r="D13" s="4"/>
    </row>
    <row r="14" spans="1:4" ht="60" x14ac:dyDescent="0.25">
      <c r="A14" s="2" t="s">
        <v>1669</v>
      </c>
      <c r="B14" s="4"/>
      <c r="C14" s="4"/>
      <c r="D14" s="4"/>
    </row>
    <row r="15" spans="1:4" x14ac:dyDescent="0.25">
      <c r="A15" s="3" t="s">
        <v>1645</v>
      </c>
      <c r="B15" s="4"/>
      <c r="C15" s="4"/>
      <c r="D15" s="4"/>
    </row>
    <row r="16" spans="1:4" x14ac:dyDescent="0.25">
      <c r="A16" s="2" t="s">
        <v>712</v>
      </c>
      <c r="B16" s="5">
        <v>217600000</v>
      </c>
      <c r="C16" s="5">
        <v>217600000</v>
      </c>
      <c r="D16" s="4"/>
    </row>
    <row r="17" spans="1:4" x14ac:dyDescent="0.25">
      <c r="A17" s="2" t="s">
        <v>713</v>
      </c>
      <c r="B17" s="5">
        <v>217600000</v>
      </c>
      <c r="C17" s="5">
        <v>217600000</v>
      </c>
      <c r="D17" s="4"/>
    </row>
    <row r="18" spans="1:4" x14ac:dyDescent="0.25">
      <c r="A18" s="2" t="s">
        <v>755</v>
      </c>
      <c r="B18" s="5">
        <v>-700000</v>
      </c>
      <c r="C18" s="5">
        <v>-800000</v>
      </c>
      <c r="D18" s="4"/>
    </row>
    <row r="19" spans="1:4" x14ac:dyDescent="0.25">
      <c r="A19" s="2" t="s">
        <v>677</v>
      </c>
      <c r="B19" s="5">
        <v>216900000</v>
      </c>
      <c r="C19" s="5">
        <v>216800000</v>
      </c>
      <c r="D19" s="4"/>
    </row>
    <row r="20" spans="1:4" ht="60" x14ac:dyDescent="0.25">
      <c r="A20" s="2" t="s">
        <v>1670</v>
      </c>
      <c r="B20" s="4"/>
      <c r="C20" s="4"/>
      <c r="D20" s="4"/>
    </row>
    <row r="21" spans="1:4" x14ac:dyDescent="0.25">
      <c r="A21" s="3" t="s">
        <v>1645</v>
      </c>
      <c r="B21" s="4"/>
      <c r="C21" s="4"/>
      <c r="D21" s="4"/>
    </row>
    <row r="22" spans="1:4" x14ac:dyDescent="0.25">
      <c r="A22" s="2" t="s">
        <v>716</v>
      </c>
      <c r="B22" s="144">
        <v>1.7500000000000002E-2</v>
      </c>
      <c r="C22" s="144">
        <v>1.7500000000000002E-2</v>
      </c>
      <c r="D22" s="4"/>
    </row>
    <row r="23" spans="1:4" ht="45" x14ac:dyDescent="0.25">
      <c r="A23" s="2" t="s">
        <v>1671</v>
      </c>
      <c r="B23" s="4"/>
      <c r="C23" s="4"/>
      <c r="D23" s="4"/>
    </row>
    <row r="24" spans="1:4" x14ac:dyDescent="0.25">
      <c r="A24" s="3" t="s">
        <v>1645</v>
      </c>
      <c r="B24" s="4"/>
      <c r="C24" s="4"/>
      <c r="D24" s="4"/>
    </row>
    <row r="25" spans="1:4" x14ac:dyDescent="0.25">
      <c r="A25" s="2" t="s">
        <v>712</v>
      </c>
      <c r="B25" s="5">
        <v>34000000</v>
      </c>
      <c r="C25" s="5">
        <v>34000000</v>
      </c>
      <c r="D25" s="4"/>
    </row>
    <row r="26" spans="1:4" x14ac:dyDescent="0.25">
      <c r="A26" s="2" t="s">
        <v>713</v>
      </c>
      <c r="B26" s="5">
        <v>34000000</v>
      </c>
      <c r="C26" s="5">
        <v>34000000</v>
      </c>
      <c r="D26" s="4"/>
    </row>
    <row r="27" spans="1:4" x14ac:dyDescent="0.25">
      <c r="A27" s="2" t="s">
        <v>755</v>
      </c>
      <c r="B27" s="5">
        <v>-200000</v>
      </c>
      <c r="C27" s="5">
        <v>-300000</v>
      </c>
      <c r="D27" s="4"/>
    </row>
    <row r="28" spans="1:4" x14ac:dyDescent="0.25">
      <c r="A28" s="2" t="s">
        <v>677</v>
      </c>
      <c r="B28" s="5">
        <v>33800000</v>
      </c>
      <c r="C28" s="5">
        <v>33700000</v>
      </c>
      <c r="D28" s="4"/>
    </row>
    <row r="29" spans="1:4" ht="60" x14ac:dyDescent="0.25">
      <c r="A29" s="2" t="s">
        <v>1672</v>
      </c>
      <c r="B29" s="4"/>
      <c r="C29" s="4"/>
      <c r="D29" s="4"/>
    </row>
    <row r="30" spans="1:4" x14ac:dyDescent="0.25">
      <c r="A30" s="3" t="s">
        <v>1645</v>
      </c>
      <c r="B30" s="4"/>
      <c r="C30" s="4"/>
      <c r="D30" s="4"/>
    </row>
    <row r="31" spans="1:4" x14ac:dyDescent="0.25">
      <c r="A31" s="2" t="s">
        <v>716</v>
      </c>
      <c r="B31" s="144">
        <v>2.75E-2</v>
      </c>
      <c r="C31" s="144">
        <v>2.75E-2</v>
      </c>
      <c r="D31" s="4"/>
    </row>
    <row r="32" spans="1:4" ht="45" x14ac:dyDescent="0.25">
      <c r="A32" s="2" t="s">
        <v>1673</v>
      </c>
      <c r="B32" s="4"/>
      <c r="C32" s="4"/>
      <c r="D32" s="4"/>
    </row>
    <row r="33" spans="1:4" x14ac:dyDescent="0.25">
      <c r="A33" s="3" t="s">
        <v>1645</v>
      </c>
      <c r="B33" s="4"/>
      <c r="C33" s="4"/>
      <c r="D33" s="4"/>
    </row>
    <row r="34" spans="1:4" x14ac:dyDescent="0.25">
      <c r="A34" s="2" t="s">
        <v>712</v>
      </c>
      <c r="B34" s="5">
        <v>17000000</v>
      </c>
      <c r="C34" s="5">
        <v>17000000</v>
      </c>
      <c r="D34" s="4"/>
    </row>
    <row r="35" spans="1:4" x14ac:dyDescent="0.25">
      <c r="A35" s="2" t="s">
        <v>713</v>
      </c>
      <c r="B35" s="5">
        <v>17000000</v>
      </c>
      <c r="C35" s="5">
        <v>17000000</v>
      </c>
      <c r="D35" s="4"/>
    </row>
    <row r="36" spans="1:4" x14ac:dyDescent="0.25">
      <c r="A36" s="2" t="s">
        <v>755</v>
      </c>
      <c r="B36" s="5">
        <v>-500000</v>
      </c>
      <c r="C36" s="5">
        <v>-600000</v>
      </c>
      <c r="D36" s="4"/>
    </row>
    <row r="37" spans="1:4" x14ac:dyDescent="0.25">
      <c r="A37" s="2" t="s">
        <v>677</v>
      </c>
      <c r="B37" s="5">
        <v>16500000</v>
      </c>
      <c r="C37" s="5">
        <v>16400000</v>
      </c>
      <c r="D37" s="4"/>
    </row>
    <row r="38" spans="1:4" ht="60" x14ac:dyDescent="0.25">
      <c r="A38" s="2" t="s">
        <v>1674</v>
      </c>
      <c r="B38" s="4"/>
      <c r="C38" s="4"/>
      <c r="D38" s="4"/>
    </row>
    <row r="39" spans="1:4" x14ac:dyDescent="0.25">
      <c r="A39" s="3" t="s">
        <v>1645</v>
      </c>
      <c r="B39" s="4"/>
      <c r="C39" s="4"/>
      <c r="D39" s="4"/>
    </row>
    <row r="40" spans="1:4" x14ac:dyDescent="0.25">
      <c r="A40" s="2" t="s">
        <v>716</v>
      </c>
      <c r="B40" s="144">
        <v>3.85E-2</v>
      </c>
      <c r="C40" s="144">
        <v>3.85E-2</v>
      </c>
      <c r="D40" s="4"/>
    </row>
    <row r="41" spans="1:4" ht="45" x14ac:dyDescent="0.25">
      <c r="A41" s="2" t="s">
        <v>1675</v>
      </c>
      <c r="B41" s="4"/>
      <c r="C41" s="4"/>
      <c r="D41" s="4"/>
    </row>
    <row r="42" spans="1:4" x14ac:dyDescent="0.25">
      <c r="A42" s="3" t="s">
        <v>1645</v>
      </c>
      <c r="B42" s="4"/>
      <c r="C42" s="4"/>
      <c r="D42" s="4"/>
    </row>
    <row r="43" spans="1:4" x14ac:dyDescent="0.25">
      <c r="A43" s="2" t="s">
        <v>712</v>
      </c>
      <c r="B43" s="5">
        <v>18700000</v>
      </c>
      <c r="C43" s="5">
        <v>18700000</v>
      </c>
      <c r="D43" s="4"/>
    </row>
    <row r="44" spans="1:4" x14ac:dyDescent="0.25">
      <c r="A44" s="2" t="s">
        <v>713</v>
      </c>
      <c r="B44" s="5">
        <v>18700000</v>
      </c>
      <c r="C44" s="5">
        <v>18700000</v>
      </c>
      <c r="D44" s="4"/>
    </row>
    <row r="45" spans="1:4" x14ac:dyDescent="0.25">
      <c r="A45" s="2" t="s">
        <v>755</v>
      </c>
      <c r="B45" s="5">
        <v>-1400000</v>
      </c>
      <c r="C45" s="5">
        <v>-1600000</v>
      </c>
      <c r="D45" s="4"/>
    </row>
    <row r="46" spans="1:4" x14ac:dyDescent="0.25">
      <c r="A46" s="2" t="s">
        <v>677</v>
      </c>
      <c r="B46" s="5">
        <v>17300000</v>
      </c>
      <c r="C46" s="5">
        <v>17100000</v>
      </c>
      <c r="D46" s="4"/>
    </row>
    <row r="47" spans="1:4" ht="60" x14ac:dyDescent="0.25">
      <c r="A47" s="2" t="s">
        <v>1676</v>
      </c>
      <c r="B47" s="4"/>
      <c r="C47" s="4"/>
      <c r="D47" s="4"/>
    </row>
    <row r="48" spans="1:4" x14ac:dyDescent="0.25">
      <c r="A48" s="3" t="s">
        <v>1645</v>
      </c>
      <c r="B48" s="4"/>
      <c r="C48" s="4"/>
      <c r="D48" s="4"/>
    </row>
    <row r="49" spans="1:4" x14ac:dyDescent="0.25">
      <c r="A49" s="2" t="s">
        <v>716</v>
      </c>
      <c r="B49" s="144">
        <v>5.2499999999999998E-2</v>
      </c>
      <c r="C49" s="144">
        <v>5.2499999999999998E-2</v>
      </c>
      <c r="D49" s="4"/>
    </row>
    <row r="50" spans="1:4" ht="45" x14ac:dyDescent="0.25">
      <c r="A50" s="2" t="s">
        <v>1677</v>
      </c>
      <c r="B50" s="4"/>
      <c r="C50" s="4"/>
      <c r="D50" s="4"/>
    </row>
    <row r="51" spans="1:4" x14ac:dyDescent="0.25">
      <c r="A51" s="3" t="s">
        <v>1645</v>
      </c>
      <c r="B51" s="4"/>
      <c r="C51" s="4"/>
      <c r="D51" s="4"/>
    </row>
    <row r="52" spans="1:4" x14ac:dyDescent="0.25">
      <c r="A52" s="2" t="s">
        <v>712</v>
      </c>
      <c r="B52" s="5">
        <v>18700000</v>
      </c>
      <c r="C52" s="5">
        <v>18700000</v>
      </c>
      <c r="D52" s="4"/>
    </row>
    <row r="53" spans="1:4" x14ac:dyDescent="0.25">
      <c r="A53" s="2" t="s">
        <v>713</v>
      </c>
      <c r="B53" s="5">
        <v>18700000</v>
      </c>
      <c r="C53" s="5">
        <v>18700000</v>
      </c>
      <c r="D53" s="4"/>
    </row>
    <row r="54" spans="1:4" x14ac:dyDescent="0.25">
      <c r="A54" s="2" t="s">
        <v>755</v>
      </c>
      <c r="B54" s="5">
        <v>-2300000</v>
      </c>
      <c r="C54" s="5">
        <v>-2500000</v>
      </c>
      <c r="D54" s="4"/>
    </row>
    <row r="55" spans="1:4" x14ac:dyDescent="0.25">
      <c r="A55" s="2" t="s">
        <v>677</v>
      </c>
      <c r="B55" s="5">
        <v>16400000</v>
      </c>
      <c r="C55" s="5">
        <v>16200000</v>
      </c>
      <c r="D55" s="4"/>
    </row>
    <row r="56" spans="1:4" ht="60" x14ac:dyDescent="0.25">
      <c r="A56" s="2" t="s">
        <v>1678</v>
      </c>
      <c r="B56" s="4"/>
      <c r="C56" s="4"/>
      <c r="D56" s="4"/>
    </row>
    <row r="57" spans="1:4" x14ac:dyDescent="0.25">
      <c r="A57" s="3" t="s">
        <v>1645</v>
      </c>
      <c r="B57" s="4"/>
      <c r="C57" s="4"/>
      <c r="D57" s="4"/>
    </row>
    <row r="58" spans="1:4" x14ac:dyDescent="0.25">
      <c r="A58" s="2" t="s">
        <v>716</v>
      </c>
      <c r="B58" s="144">
        <v>5.7500000000000002E-2</v>
      </c>
      <c r="C58" s="144">
        <v>5.7500000000000002E-2</v>
      </c>
      <c r="D58" s="4"/>
    </row>
    <row r="59" spans="1:4" ht="45" x14ac:dyDescent="0.25">
      <c r="A59" s="2" t="s">
        <v>1679</v>
      </c>
      <c r="B59" s="4"/>
      <c r="C59" s="4"/>
      <c r="D59" s="4"/>
    </row>
    <row r="60" spans="1:4" x14ac:dyDescent="0.25">
      <c r="A60" s="3" t="s">
        <v>1645</v>
      </c>
      <c r="B60" s="4"/>
      <c r="C60" s="4"/>
      <c r="D60" s="4"/>
    </row>
    <row r="61" spans="1:4" x14ac:dyDescent="0.25">
      <c r="A61" s="2" t="s">
        <v>712</v>
      </c>
      <c r="B61" s="5">
        <v>10200000</v>
      </c>
      <c r="C61" s="5">
        <v>10200000</v>
      </c>
      <c r="D61" s="4"/>
    </row>
    <row r="62" spans="1:4" x14ac:dyDescent="0.25">
      <c r="A62" s="2" t="s">
        <v>713</v>
      </c>
      <c r="B62" s="5">
        <v>10200000</v>
      </c>
      <c r="C62" s="5">
        <v>10200000</v>
      </c>
      <c r="D62" s="4"/>
    </row>
    <row r="63" spans="1:4" x14ac:dyDescent="0.25">
      <c r="A63" s="2" t="s">
        <v>755</v>
      </c>
      <c r="B63" s="5">
        <v>-1900000</v>
      </c>
      <c r="C63" s="5">
        <v>-2100000</v>
      </c>
      <c r="D63" s="4"/>
    </row>
    <row r="64" spans="1:4" x14ac:dyDescent="0.25">
      <c r="A64" s="2" t="s">
        <v>677</v>
      </c>
      <c r="B64" s="5">
        <v>8300000</v>
      </c>
      <c r="C64" s="5">
        <v>8100000</v>
      </c>
      <c r="D64" s="4"/>
    </row>
    <row r="65" spans="1:4" ht="45" x14ac:dyDescent="0.25">
      <c r="A65" s="2" t="s">
        <v>1680</v>
      </c>
      <c r="B65" s="4"/>
      <c r="C65" s="4"/>
      <c r="D65" s="4"/>
    </row>
    <row r="66" spans="1:4" x14ac:dyDescent="0.25">
      <c r="A66" s="3" t="s">
        <v>1645</v>
      </c>
      <c r="B66" s="4"/>
      <c r="C66" s="4"/>
      <c r="D66" s="4"/>
    </row>
    <row r="67" spans="1:4" x14ac:dyDescent="0.25">
      <c r="A67" s="2" t="s">
        <v>712</v>
      </c>
      <c r="B67" s="5">
        <v>320000000</v>
      </c>
      <c r="C67" s="5">
        <v>320000000</v>
      </c>
      <c r="D67" s="4"/>
    </row>
    <row r="68" spans="1:4" x14ac:dyDescent="0.25">
      <c r="A68" s="2" t="s">
        <v>713</v>
      </c>
      <c r="B68" s="5">
        <v>318500000</v>
      </c>
      <c r="C68" s="5">
        <v>320000000</v>
      </c>
      <c r="D68" s="4"/>
    </row>
    <row r="69" spans="1:4" x14ac:dyDescent="0.25">
      <c r="A69" s="2" t="s">
        <v>755</v>
      </c>
      <c r="B69" s="5">
        <v>-7000000</v>
      </c>
      <c r="C69" s="5">
        <v>-7900000</v>
      </c>
      <c r="D69" s="4"/>
    </row>
    <row r="70" spans="1:4" x14ac:dyDescent="0.25">
      <c r="A70" s="2" t="s">
        <v>677</v>
      </c>
      <c r="B70" s="5">
        <v>311500000</v>
      </c>
      <c r="C70" s="5">
        <v>312100000</v>
      </c>
      <c r="D70" s="4"/>
    </row>
    <row r="71" spans="1:4" ht="60" x14ac:dyDescent="0.25">
      <c r="A71" s="2" t="s">
        <v>1681</v>
      </c>
      <c r="B71" s="4"/>
      <c r="C71" s="4"/>
      <c r="D71" s="4"/>
    </row>
    <row r="72" spans="1:4" x14ac:dyDescent="0.25">
      <c r="A72" s="3" t="s">
        <v>1645</v>
      </c>
      <c r="B72" s="4"/>
      <c r="C72" s="4"/>
      <c r="D72" s="4"/>
    </row>
    <row r="73" spans="1:4" x14ac:dyDescent="0.25">
      <c r="A73" s="2" t="s">
        <v>712</v>
      </c>
      <c r="B73" s="4" t="s">
        <v>57</v>
      </c>
      <c r="C73" s="4"/>
      <c r="D73" s="4"/>
    </row>
    <row r="74" spans="1:4" x14ac:dyDescent="0.25">
      <c r="A74" s="2" t="s">
        <v>713</v>
      </c>
      <c r="B74" s="5">
        <v>318500000</v>
      </c>
      <c r="C74" s="4"/>
      <c r="D74" s="4"/>
    </row>
    <row r="75" spans="1:4" x14ac:dyDescent="0.25">
      <c r="A75" s="2" t="s">
        <v>755</v>
      </c>
      <c r="B75" s="5">
        <v>-7000000</v>
      </c>
      <c r="C75" s="4"/>
      <c r="D75" s="4"/>
    </row>
    <row r="76" spans="1:4" x14ac:dyDescent="0.25">
      <c r="A76" s="2" t="s">
        <v>677</v>
      </c>
      <c r="B76" s="5">
        <v>311500000</v>
      </c>
      <c r="C76" s="4"/>
      <c r="D76" s="4"/>
    </row>
    <row r="77" spans="1:4" ht="45" x14ac:dyDescent="0.25">
      <c r="A77" s="2" t="s">
        <v>1682</v>
      </c>
      <c r="B77" s="4"/>
      <c r="C77" s="4"/>
      <c r="D77" s="4"/>
    </row>
    <row r="78" spans="1:4" x14ac:dyDescent="0.25">
      <c r="A78" s="3" t="s">
        <v>1645</v>
      </c>
      <c r="B78" s="4"/>
      <c r="C78" s="4"/>
      <c r="D78" s="4"/>
    </row>
    <row r="79" spans="1:4" x14ac:dyDescent="0.25">
      <c r="A79" s="2" t="s">
        <v>712</v>
      </c>
      <c r="B79" s="4"/>
      <c r="C79" s="4" t="s">
        <v>57</v>
      </c>
      <c r="D79" s="4"/>
    </row>
    <row r="80" spans="1:4" x14ac:dyDescent="0.25">
      <c r="A80" s="2" t="s">
        <v>713</v>
      </c>
      <c r="B80" s="4"/>
      <c r="C80" s="5">
        <v>320000000</v>
      </c>
      <c r="D80" s="4"/>
    </row>
    <row r="81" spans="1:4" x14ac:dyDescent="0.25">
      <c r="A81" s="2" t="s">
        <v>755</v>
      </c>
      <c r="B81" s="4"/>
      <c r="C81" s="5">
        <v>-7900000</v>
      </c>
      <c r="D81" s="4"/>
    </row>
    <row r="82" spans="1:4" x14ac:dyDescent="0.25">
      <c r="A82" s="2" t="s">
        <v>677</v>
      </c>
      <c r="B82" s="4"/>
      <c r="C82" s="5">
        <v>312100000</v>
      </c>
      <c r="D82" s="4"/>
    </row>
    <row r="83" spans="1:4" ht="30" x14ac:dyDescent="0.25">
      <c r="A83" s="2" t="s">
        <v>1683</v>
      </c>
      <c r="B83" s="4"/>
      <c r="C83" s="4"/>
      <c r="D83" s="4"/>
    </row>
    <row r="84" spans="1:4" x14ac:dyDescent="0.25">
      <c r="A84" s="3" t="s">
        <v>1645</v>
      </c>
      <c r="B84" s="4"/>
      <c r="C84" s="4"/>
      <c r="D84" s="4"/>
    </row>
    <row r="85" spans="1:4" x14ac:dyDescent="0.25">
      <c r="A85" s="2" t="s">
        <v>712</v>
      </c>
      <c r="B85" s="4"/>
      <c r="C85" s="4" t="s">
        <v>57</v>
      </c>
      <c r="D85" s="4"/>
    </row>
    <row r="86" spans="1:4" x14ac:dyDescent="0.25">
      <c r="A86" s="2" t="s">
        <v>713</v>
      </c>
      <c r="B86" s="4"/>
      <c r="C86" s="5">
        <v>-23800000</v>
      </c>
      <c r="D86" s="4"/>
    </row>
    <row r="87" spans="1:4" x14ac:dyDescent="0.25">
      <c r="A87" s="2" t="s">
        <v>755</v>
      </c>
      <c r="B87" s="4"/>
      <c r="C87" s="5">
        <v>300000</v>
      </c>
      <c r="D87" s="4"/>
    </row>
    <row r="88" spans="1:4" x14ac:dyDescent="0.25">
      <c r="A88" s="2" t="s">
        <v>677</v>
      </c>
      <c r="B88" s="4"/>
      <c r="C88" s="5">
        <v>-23500000</v>
      </c>
      <c r="D88" s="4"/>
    </row>
    <row r="89" spans="1:4" ht="30" x14ac:dyDescent="0.25">
      <c r="A89" s="2" t="s">
        <v>1683</v>
      </c>
      <c r="B89" s="4"/>
      <c r="C89" s="4"/>
      <c r="D89" s="4"/>
    </row>
    <row r="90" spans="1:4" x14ac:dyDescent="0.25">
      <c r="A90" s="3" t="s">
        <v>1645</v>
      </c>
      <c r="B90" s="4"/>
      <c r="C90" s="4"/>
      <c r="D90" s="4"/>
    </row>
    <row r="91" spans="1:4" x14ac:dyDescent="0.25">
      <c r="A91" s="2" t="s">
        <v>712</v>
      </c>
      <c r="B91" s="4" t="s">
        <v>57</v>
      </c>
      <c r="C91" s="4"/>
      <c r="D91" s="4"/>
    </row>
    <row r="92" spans="1:4" x14ac:dyDescent="0.25">
      <c r="A92" s="2" t="s">
        <v>713</v>
      </c>
      <c r="B92" s="5">
        <v>-23800000</v>
      </c>
      <c r="C92" s="4"/>
      <c r="D92" s="4"/>
    </row>
    <row r="93" spans="1:4" x14ac:dyDescent="0.25">
      <c r="A93" s="2" t="s">
        <v>755</v>
      </c>
      <c r="B93" s="5">
        <v>300000</v>
      </c>
      <c r="C93" s="4"/>
      <c r="D93" s="4"/>
    </row>
    <row r="94" spans="1:4" x14ac:dyDescent="0.25">
      <c r="A94" s="2" t="s">
        <v>677</v>
      </c>
      <c r="B94" s="5">
        <v>-23500000</v>
      </c>
      <c r="C94" s="4"/>
      <c r="D94" s="4"/>
    </row>
    <row r="95" spans="1:4" ht="30" x14ac:dyDescent="0.25">
      <c r="A95" s="2" t="s">
        <v>1684</v>
      </c>
      <c r="B95" s="4"/>
      <c r="C95" s="4"/>
      <c r="D95" s="4"/>
    </row>
    <row r="96" spans="1:4" x14ac:dyDescent="0.25">
      <c r="A96" s="3" t="s">
        <v>1645</v>
      </c>
      <c r="B96" s="4"/>
      <c r="C96" s="4"/>
      <c r="D96" s="4"/>
    </row>
    <row r="97" spans="1:4" x14ac:dyDescent="0.25">
      <c r="A97" s="2" t="s">
        <v>712</v>
      </c>
      <c r="B97" s="5">
        <v>23800000</v>
      </c>
      <c r="C97" s="5">
        <v>23800000</v>
      </c>
      <c r="D97" s="4"/>
    </row>
    <row r="98" spans="1:4" x14ac:dyDescent="0.25">
      <c r="A98" s="2" t="s">
        <v>713</v>
      </c>
      <c r="B98" s="5">
        <v>23800000</v>
      </c>
      <c r="C98" s="5">
        <v>23800000</v>
      </c>
      <c r="D98" s="4"/>
    </row>
    <row r="99" spans="1:4" x14ac:dyDescent="0.25">
      <c r="A99" s="2" t="s">
        <v>755</v>
      </c>
      <c r="B99" s="5">
        <v>-300000</v>
      </c>
      <c r="C99" s="5">
        <v>-300000</v>
      </c>
      <c r="D99" s="4"/>
    </row>
    <row r="100" spans="1:4" x14ac:dyDescent="0.25">
      <c r="A100" s="2" t="s">
        <v>677</v>
      </c>
      <c r="B100" s="5">
        <v>23500000</v>
      </c>
      <c r="C100" s="5">
        <v>23500000</v>
      </c>
      <c r="D100" s="4"/>
    </row>
    <row r="101" spans="1:4" ht="30" x14ac:dyDescent="0.25">
      <c r="A101" s="2" t="s">
        <v>1685</v>
      </c>
      <c r="B101" s="4"/>
      <c r="C101" s="4"/>
      <c r="D101" s="4"/>
    </row>
    <row r="102" spans="1:4" x14ac:dyDescent="0.25">
      <c r="A102" s="3" t="s">
        <v>1645</v>
      </c>
      <c r="B102" s="4"/>
      <c r="C102" s="4"/>
      <c r="D102" s="4"/>
    </row>
    <row r="103" spans="1:4" x14ac:dyDescent="0.25">
      <c r="A103" s="2" t="s">
        <v>712</v>
      </c>
      <c r="B103" s="5">
        <v>343800000</v>
      </c>
      <c r="C103" s="5">
        <v>343800000</v>
      </c>
      <c r="D103" s="4"/>
    </row>
    <row r="104" spans="1:4" x14ac:dyDescent="0.25">
      <c r="A104" s="2" t="s">
        <v>713</v>
      </c>
      <c r="B104" s="5">
        <v>342300000</v>
      </c>
      <c r="C104" s="5">
        <v>343800000</v>
      </c>
      <c r="D104" s="4"/>
    </row>
    <row r="105" spans="1:4" x14ac:dyDescent="0.25">
      <c r="A105" s="2" t="s">
        <v>755</v>
      </c>
      <c r="B105" s="5">
        <v>-7300000</v>
      </c>
      <c r="C105" s="5">
        <v>-8200000</v>
      </c>
      <c r="D105" s="4"/>
    </row>
    <row r="106" spans="1:4" x14ac:dyDescent="0.25">
      <c r="A106" s="2" t="s">
        <v>677</v>
      </c>
      <c r="B106" s="5">
        <v>335000000</v>
      </c>
      <c r="C106" s="5">
        <v>335600000</v>
      </c>
      <c r="D106" s="4"/>
    </row>
    <row r="107" spans="1:4" ht="30" x14ac:dyDescent="0.25">
      <c r="A107" s="2" t="s">
        <v>1274</v>
      </c>
      <c r="B107" s="4"/>
      <c r="C107" s="4"/>
      <c r="D107" s="4"/>
    </row>
    <row r="108" spans="1:4" x14ac:dyDescent="0.25">
      <c r="A108" s="3" t="s">
        <v>1645</v>
      </c>
      <c r="B108" s="4"/>
      <c r="C108" s="4"/>
      <c r="D108" s="4"/>
    </row>
    <row r="109" spans="1:4" x14ac:dyDescent="0.25">
      <c r="A109" s="2" t="s">
        <v>716</v>
      </c>
      <c r="B109" s="4"/>
      <c r="C109" s="4"/>
      <c r="D109" s="144">
        <v>1.8599999999999998E-2</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1686</v>
      </c>
      <c r="B1" s="8" t="s">
        <v>1</v>
      </c>
      <c r="C1" s="8"/>
    </row>
    <row r="2" spans="1:3" ht="30" x14ac:dyDescent="0.25">
      <c r="A2" s="1" t="s">
        <v>120</v>
      </c>
      <c r="B2" s="1" t="s">
        <v>2</v>
      </c>
      <c r="C2" s="1" t="s">
        <v>29</v>
      </c>
    </row>
    <row r="3" spans="1:3" x14ac:dyDescent="0.25">
      <c r="A3" s="2" t="s">
        <v>1664</v>
      </c>
      <c r="B3" s="4"/>
      <c r="C3" s="4"/>
    </row>
    <row r="4" spans="1:3" ht="45" x14ac:dyDescent="0.25">
      <c r="A4" s="3" t="s">
        <v>1687</v>
      </c>
      <c r="B4" s="4"/>
      <c r="C4" s="4"/>
    </row>
    <row r="5" spans="1:3" x14ac:dyDescent="0.25">
      <c r="A5" s="2" t="s">
        <v>573</v>
      </c>
      <c r="B5" s="6">
        <v>320000</v>
      </c>
      <c r="C5" s="4"/>
    </row>
    <row r="6" spans="1:3" x14ac:dyDescent="0.25">
      <c r="A6" s="2" t="s">
        <v>757</v>
      </c>
      <c r="B6" s="4"/>
      <c r="C6" s="5">
        <v>320000</v>
      </c>
    </row>
    <row r="7" spans="1:3" x14ac:dyDescent="0.25">
      <c r="A7" s="2" t="s">
        <v>575</v>
      </c>
      <c r="B7" s="5">
        <v>-1520</v>
      </c>
      <c r="C7" s="4"/>
    </row>
    <row r="8" spans="1:3" x14ac:dyDescent="0.25">
      <c r="A8" s="2" t="s">
        <v>581</v>
      </c>
      <c r="B8" s="5">
        <v>318480</v>
      </c>
      <c r="C8" s="5">
        <v>320000</v>
      </c>
    </row>
    <row r="9" spans="1:3" x14ac:dyDescent="0.25">
      <c r="A9" s="2" t="s">
        <v>1508</v>
      </c>
      <c r="B9" s="4"/>
      <c r="C9" s="4"/>
    </row>
    <row r="10" spans="1:3" ht="45" x14ac:dyDescent="0.25">
      <c r="A10" s="3" t="s">
        <v>1687</v>
      </c>
      <c r="B10" s="4"/>
      <c r="C10" s="4"/>
    </row>
    <row r="11" spans="1:3" x14ac:dyDescent="0.25">
      <c r="A11" s="2" t="s">
        <v>573</v>
      </c>
      <c r="B11" s="5">
        <v>-7857</v>
      </c>
      <c r="C11" s="4"/>
    </row>
    <row r="12" spans="1:3" x14ac:dyDescent="0.25">
      <c r="A12" s="2" t="s">
        <v>757</v>
      </c>
      <c r="B12" s="4"/>
      <c r="C12" s="5">
        <v>-8437</v>
      </c>
    </row>
    <row r="13" spans="1:3" x14ac:dyDescent="0.25">
      <c r="A13" s="2" t="s">
        <v>709</v>
      </c>
      <c r="B13" s="4">
        <v>918</v>
      </c>
      <c r="C13" s="4">
        <v>580</v>
      </c>
    </row>
    <row r="14" spans="1:3" x14ac:dyDescent="0.25">
      <c r="A14" s="2" t="s">
        <v>581</v>
      </c>
      <c r="B14" s="5">
        <v>-6939</v>
      </c>
      <c r="C14" s="5">
        <v>-7857</v>
      </c>
    </row>
    <row r="15" spans="1:3" x14ac:dyDescent="0.25">
      <c r="A15" s="2" t="s">
        <v>1574</v>
      </c>
      <c r="B15" s="4"/>
      <c r="C15" s="4"/>
    </row>
    <row r="16" spans="1:3" ht="45" x14ac:dyDescent="0.25">
      <c r="A16" s="3" t="s">
        <v>1687</v>
      </c>
      <c r="B16" s="4"/>
      <c r="C16" s="4"/>
    </row>
    <row r="17" spans="1:3" x14ac:dyDescent="0.25">
      <c r="A17" s="2" t="s">
        <v>573</v>
      </c>
      <c r="B17" s="5">
        <v>312143</v>
      </c>
      <c r="C17" s="4"/>
    </row>
    <row r="18" spans="1:3" x14ac:dyDescent="0.25">
      <c r="A18" s="2" t="s">
        <v>757</v>
      </c>
      <c r="B18" s="4"/>
      <c r="C18" s="5">
        <v>311563</v>
      </c>
    </row>
    <row r="19" spans="1:3" x14ac:dyDescent="0.25">
      <c r="A19" s="2" t="s">
        <v>575</v>
      </c>
      <c r="B19" s="5">
        <v>-1520</v>
      </c>
      <c r="C19" s="4"/>
    </row>
    <row r="20" spans="1:3" x14ac:dyDescent="0.25">
      <c r="A20" s="2" t="s">
        <v>709</v>
      </c>
      <c r="B20" s="4">
        <v>918</v>
      </c>
      <c r="C20" s="4">
        <v>580</v>
      </c>
    </row>
    <row r="21" spans="1:3" x14ac:dyDescent="0.25">
      <c r="A21" s="2" t="s">
        <v>581</v>
      </c>
      <c r="B21" s="6">
        <v>311541</v>
      </c>
      <c r="C21" s="6">
        <v>312143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8" t="s">
        <v>1</v>
      </c>
      <c r="C1" s="8"/>
      <c r="D1" s="8"/>
    </row>
    <row r="2" spans="1:4" ht="30" x14ac:dyDescent="0.25">
      <c r="A2" s="1" t="s">
        <v>120</v>
      </c>
      <c r="B2" s="1" t="s">
        <v>2</v>
      </c>
      <c r="C2" s="1" t="s">
        <v>29</v>
      </c>
      <c r="D2" s="1" t="s">
        <v>81</v>
      </c>
    </row>
    <row r="3" spans="1:4" x14ac:dyDescent="0.25">
      <c r="A3" s="3" t="s">
        <v>156</v>
      </c>
      <c r="B3" s="4"/>
      <c r="C3" s="4"/>
      <c r="D3" s="4"/>
    </row>
    <row r="4" spans="1:4" x14ac:dyDescent="0.25">
      <c r="A4" s="2" t="s">
        <v>109</v>
      </c>
      <c r="B4" s="6">
        <v>21983</v>
      </c>
      <c r="C4" s="6">
        <v>13601</v>
      </c>
      <c r="D4" s="6">
        <v>7953</v>
      </c>
    </row>
    <row r="5" spans="1:4" ht="45" x14ac:dyDescent="0.25">
      <c r="A5" s="3" t="s">
        <v>157</v>
      </c>
      <c r="B5" s="4"/>
      <c r="C5" s="4"/>
      <c r="D5" s="4"/>
    </row>
    <row r="6" spans="1:4" x14ac:dyDescent="0.25">
      <c r="A6" s="2" t="s">
        <v>158</v>
      </c>
      <c r="B6" s="4">
        <v>5</v>
      </c>
      <c r="C6" s="4">
        <v>2</v>
      </c>
      <c r="D6" s="4"/>
    </row>
    <row r="7" spans="1:4" x14ac:dyDescent="0.25">
      <c r="A7" s="2" t="s">
        <v>94</v>
      </c>
      <c r="B7" s="4">
        <v>436</v>
      </c>
      <c r="C7" s="5">
        <v>2637</v>
      </c>
      <c r="D7" s="5">
        <v>2206</v>
      </c>
    </row>
    <row r="8" spans="1:4" x14ac:dyDescent="0.25">
      <c r="A8" s="2" t="s">
        <v>159</v>
      </c>
      <c r="B8" s="5">
        <v>-1202</v>
      </c>
      <c r="C8" s="5">
        <v>-1795</v>
      </c>
      <c r="D8" s="5">
        <v>-2184</v>
      </c>
    </row>
    <row r="9" spans="1:4" x14ac:dyDescent="0.25">
      <c r="A9" s="2" t="s">
        <v>160</v>
      </c>
      <c r="B9" s="4">
        <v>-119</v>
      </c>
      <c r="C9" s="5">
        <v>14867</v>
      </c>
      <c r="D9" s="5">
        <v>29208</v>
      </c>
    </row>
    <row r="10" spans="1:4" x14ac:dyDescent="0.25">
      <c r="A10" s="2" t="s">
        <v>161</v>
      </c>
      <c r="B10" s="4">
        <v>399</v>
      </c>
      <c r="C10" s="4">
        <v>31</v>
      </c>
      <c r="D10" s="4"/>
    </row>
    <row r="11" spans="1:4" ht="30" x14ac:dyDescent="0.25">
      <c r="A11" s="2" t="s">
        <v>162</v>
      </c>
      <c r="B11" s="5">
        <v>1036</v>
      </c>
      <c r="C11" s="4">
        <v>580</v>
      </c>
      <c r="D11" s="4"/>
    </row>
    <row r="12" spans="1:4" x14ac:dyDescent="0.25">
      <c r="A12" s="2" t="s">
        <v>163</v>
      </c>
      <c r="B12" s="4">
        <v>-168</v>
      </c>
      <c r="C12" s="4">
        <v>-485</v>
      </c>
      <c r="D12" s="4">
        <v>-10</v>
      </c>
    </row>
    <row r="13" spans="1:4" x14ac:dyDescent="0.25">
      <c r="A13" s="2" t="s">
        <v>164</v>
      </c>
      <c r="B13" s="4">
        <v>492</v>
      </c>
      <c r="C13" s="5">
        <v>-1806</v>
      </c>
      <c r="D13" s="5">
        <v>-6905</v>
      </c>
    </row>
    <row r="14" spans="1:4" x14ac:dyDescent="0.25">
      <c r="A14" s="3" t="s">
        <v>165</v>
      </c>
      <c r="B14" s="4"/>
      <c r="C14" s="4"/>
      <c r="D14" s="4"/>
    </row>
    <row r="15" spans="1:4" x14ac:dyDescent="0.25">
      <c r="A15" s="2" t="s">
        <v>166</v>
      </c>
      <c r="B15" s="5">
        <v>-16260</v>
      </c>
      <c r="C15" s="5">
        <v>-16482</v>
      </c>
      <c r="D15" s="5">
        <v>-5262</v>
      </c>
    </row>
    <row r="16" spans="1:4" ht="30" x14ac:dyDescent="0.25">
      <c r="A16" s="2" t="s">
        <v>167</v>
      </c>
      <c r="B16" s="5">
        <v>-17863</v>
      </c>
      <c r="C16" s="5">
        <v>-7753</v>
      </c>
      <c r="D16" s="5">
        <v>-4253</v>
      </c>
    </row>
    <row r="17" spans="1:4" ht="30" x14ac:dyDescent="0.25">
      <c r="A17" s="2" t="s">
        <v>168</v>
      </c>
      <c r="B17" s="4"/>
      <c r="C17" s="4">
        <v>-90</v>
      </c>
      <c r="D17" s="4">
        <v>-340</v>
      </c>
    </row>
    <row r="18" spans="1:4" ht="30" x14ac:dyDescent="0.25">
      <c r="A18" s="2" t="s">
        <v>169</v>
      </c>
      <c r="B18" s="4">
        <v>-755</v>
      </c>
      <c r="C18" s="5">
        <v>-2895</v>
      </c>
      <c r="D18" s="5">
        <v>-3046</v>
      </c>
    </row>
    <row r="19" spans="1:4" ht="30" x14ac:dyDescent="0.25">
      <c r="A19" s="2" t="s">
        <v>170</v>
      </c>
      <c r="B19" s="4">
        <v>931</v>
      </c>
      <c r="C19" s="4">
        <v>921</v>
      </c>
      <c r="D19" s="4">
        <v>884</v>
      </c>
    </row>
    <row r="20" spans="1:4" x14ac:dyDescent="0.25">
      <c r="A20" s="2" t="s">
        <v>171</v>
      </c>
      <c r="B20" s="5">
        <v>9431</v>
      </c>
      <c r="C20" s="5">
        <v>5371</v>
      </c>
      <c r="D20" s="5">
        <v>2492</v>
      </c>
    </row>
    <row r="21" spans="1:4" x14ac:dyDescent="0.25">
      <c r="A21" s="2" t="s">
        <v>172</v>
      </c>
      <c r="B21" s="5">
        <v>17457</v>
      </c>
      <c r="C21" s="5">
        <v>-5554</v>
      </c>
      <c r="D21" s="4">
        <v>-341</v>
      </c>
    </row>
    <row r="22" spans="1:4" ht="30" x14ac:dyDescent="0.25">
      <c r="A22" s="3" t="s">
        <v>173</v>
      </c>
      <c r="B22" s="4"/>
      <c r="C22" s="4"/>
      <c r="D22" s="4"/>
    </row>
    <row r="23" spans="1:4" ht="30" x14ac:dyDescent="0.25">
      <c r="A23" s="2" t="s">
        <v>174</v>
      </c>
      <c r="B23" s="4">
        <v>-841</v>
      </c>
      <c r="C23" s="4">
        <v>-647</v>
      </c>
      <c r="D23" s="4">
        <v>106</v>
      </c>
    </row>
    <row r="24" spans="1:4" x14ac:dyDescent="0.25">
      <c r="A24" s="2" t="s">
        <v>175</v>
      </c>
      <c r="B24" s="5">
        <v>3218</v>
      </c>
      <c r="C24" s="5">
        <v>7070</v>
      </c>
      <c r="D24" s="5">
        <v>-3275</v>
      </c>
    </row>
    <row r="25" spans="1:4" ht="30" x14ac:dyDescent="0.25">
      <c r="A25" s="2" t="s">
        <v>176</v>
      </c>
      <c r="B25" s="4">
        <v>-171</v>
      </c>
      <c r="C25" s="5">
        <v>-14948</v>
      </c>
      <c r="D25" s="5">
        <v>9962</v>
      </c>
    </row>
    <row r="26" spans="1:4" ht="45" x14ac:dyDescent="0.25">
      <c r="A26" s="2" t="s">
        <v>177</v>
      </c>
      <c r="B26" s="5">
        <v>-6048</v>
      </c>
      <c r="C26" s="5">
        <v>-5341</v>
      </c>
      <c r="D26" s="4">
        <v>-495</v>
      </c>
    </row>
    <row r="27" spans="1:4" x14ac:dyDescent="0.25">
      <c r="A27" s="2" t="s">
        <v>178</v>
      </c>
      <c r="B27" s="5">
        <v>-17435</v>
      </c>
      <c r="C27" s="5">
        <v>1977</v>
      </c>
      <c r="D27" s="5">
        <v>1484</v>
      </c>
    </row>
    <row r="28" spans="1:4" ht="30" x14ac:dyDescent="0.25">
      <c r="A28" s="2" t="s">
        <v>179</v>
      </c>
      <c r="B28" s="5">
        <v>1299</v>
      </c>
      <c r="C28" s="5">
        <v>2182</v>
      </c>
      <c r="D28" s="4">
        <v>646</v>
      </c>
    </row>
    <row r="29" spans="1:4" x14ac:dyDescent="0.25">
      <c r="A29" s="2" t="s">
        <v>180</v>
      </c>
      <c r="B29" s="5">
        <v>2801</v>
      </c>
      <c r="C29" s="5">
        <v>2179</v>
      </c>
      <c r="D29" s="4">
        <v>-63</v>
      </c>
    </row>
    <row r="30" spans="1:4" ht="30" x14ac:dyDescent="0.25">
      <c r="A30" s="2" t="s">
        <v>181</v>
      </c>
      <c r="B30" s="5">
        <v>7818</v>
      </c>
      <c r="C30" s="5">
        <v>38417</v>
      </c>
      <c r="D30" s="5">
        <v>-21524</v>
      </c>
    </row>
    <row r="31" spans="1:4" ht="30" x14ac:dyDescent="0.25">
      <c r="A31" s="2" t="s">
        <v>182</v>
      </c>
      <c r="B31" s="5">
        <v>6444</v>
      </c>
      <c r="C31" s="5">
        <v>32039</v>
      </c>
      <c r="D31" s="5">
        <v>7243</v>
      </c>
    </row>
    <row r="32" spans="1:4" x14ac:dyDescent="0.25">
      <c r="A32" s="3" t="s">
        <v>183</v>
      </c>
      <c r="B32" s="4"/>
      <c r="C32" s="4"/>
      <c r="D32" s="4"/>
    </row>
    <row r="33" spans="1:4" x14ac:dyDescent="0.25">
      <c r="A33" s="2" t="s">
        <v>184</v>
      </c>
      <c r="B33" s="5">
        <v>-1072</v>
      </c>
      <c r="C33" s="4">
        <v>-350</v>
      </c>
      <c r="D33" s="5">
        <v>-1262</v>
      </c>
    </row>
    <row r="34" spans="1:4" x14ac:dyDescent="0.25">
      <c r="A34" s="2" t="s">
        <v>185</v>
      </c>
      <c r="B34" s="5">
        <v>-49778</v>
      </c>
      <c r="C34" s="5">
        <v>-76450</v>
      </c>
      <c r="D34" s="5">
        <v>-28130</v>
      </c>
    </row>
    <row r="35" spans="1:4" x14ac:dyDescent="0.25">
      <c r="A35" s="2" t="s">
        <v>186</v>
      </c>
      <c r="B35" s="5">
        <v>52626</v>
      </c>
      <c r="C35" s="5">
        <v>13580</v>
      </c>
      <c r="D35" s="5">
        <v>10192</v>
      </c>
    </row>
    <row r="36" spans="1:4" ht="30" x14ac:dyDescent="0.25">
      <c r="A36" s="2" t="s">
        <v>187</v>
      </c>
      <c r="B36" s="5">
        <v>-673586</v>
      </c>
      <c r="C36" s="5">
        <v>-590932</v>
      </c>
      <c r="D36" s="5">
        <v>-202627</v>
      </c>
    </row>
    <row r="37" spans="1:4" x14ac:dyDescent="0.25">
      <c r="A37" s="2" t="s">
        <v>188</v>
      </c>
      <c r="B37" s="4"/>
      <c r="C37" s="5">
        <v>-1250</v>
      </c>
      <c r="D37" s="5">
        <v>-36693</v>
      </c>
    </row>
    <row r="38" spans="1:4" x14ac:dyDescent="0.25">
      <c r="A38" s="2" t="s">
        <v>189</v>
      </c>
      <c r="B38" s="4"/>
      <c r="C38" s="4"/>
      <c r="D38" s="5">
        <v>6128</v>
      </c>
    </row>
    <row r="39" spans="1:4" ht="30" x14ac:dyDescent="0.25">
      <c r="A39" s="2" t="s">
        <v>190</v>
      </c>
      <c r="B39" s="5">
        <v>-1172</v>
      </c>
      <c r="C39" s="4">
        <v>-825</v>
      </c>
      <c r="D39" s="4">
        <v>150</v>
      </c>
    </row>
    <row r="40" spans="1:4" ht="30" x14ac:dyDescent="0.25">
      <c r="A40" s="2" t="s">
        <v>191</v>
      </c>
      <c r="B40" s="5">
        <v>301646</v>
      </c>
      <c r="C40" s="5">
        <v>220122</v>
      </c>
      <c r="D40" s="5">
        <v>184082</v>
      </c>
    </row>
    <row r="41" spans="1:4" ht="45" x14ac:dyDescent="0.25">
      <c r="A41" s="2" t="s">
        <v>192</v>
      </c>
      <c r="B41" s="5">
        <v>60755</v>
      </c>
      <c r="C41" s="5">
        <v>49324</v>
      </c>
      <c r="D41" s="5">
        <v>39383</v>
      </c>
    </row>
    <row r="42" spans="1:4" ht="30" x14ac:dyDescent="0.25">
      <c r="A42" s="2" t="s">
        <v>193</v>
      </c>
      <c r="B42" s="5">
        <v>6975</v>
      </c>
      <c r="C42" s="5">
        <v>7125</v>
      </c>
      <c r="D42" s="5">
        <v>-20878</v>
      </c>
    </row>
    <row r="43" spans="1:4" ht="30" x14ac:dyDescent="0.25">
      <c r="A43" s="2" t="s">
        <v>194</v>
      </c>
      <c r="B43" s="4"/>
      <c r="C43" s="5">
        <v>-13344</v>
      </c>
      <c r="D43" s="4"/>
    </row>
    <row r="44" spans="1:4" x14ac:dyDescent="0.25">
      <c r="A44" s="2" t="s">
        <v>195</v>
      </c>
      <c r="B44" s="5">
        <v>-303606</v>
      </c>
      <c r="C44" s="5">
        <v>-393000</v>
      </c>
      <c r="D44" s="5">
        <v>-49655</v>
      </c>
    </row>
    <row r="45" spans="1:4" x14ac:dyDescent="0.25">
      <c r="A45" s="3" t="s">
        <v>196</v>
      </c>
      <c r="B45" s="4"/>
      <c r="C45" s="4"/>
      <c r="D45" s="4"/>
    </row>
    <row r="46" spans="1:4" ht="30" x14ac:dyDescent="0.25">
      <c r="A46" s="2" t="s">
        <v>197</v>
      </c>
      <c r="B46" s="5">
        <v>5000</v>
      </c>
      <c r="C46" s="5">
        <v>15000</v>
      </c>
      <c r="D46" s="4"/>
    </row>
    <row r="47" spans="1:4" x14ac:dyDescent="0.25">
      <c r="A47" s="2" t="s">
        <v>198</v>
      </c>
      <c r="B47" s="4"/>
      <c r="C47" s="5">
        <v>3045</v>
      </c>
      <c r="D47" s="5">
        <v>40127</v>
      </c>
    </row>
    <row r="48" spans="1:4" ht="30" x14ac:dyDescent="0.25">
      <c r="A48" s="2" t="s">
        <v>199</v>
      </c>
      <c r="B48" s="5">
        <v>329339</v>
      </c>
      <c r="C48" s="5">
        <v>311562</v>
      </c>
      <c r="D48" s="4"/>
    </row>
    <row r="49" spans="1:4" x14ac:dyDescent="0.25">
      <c r="A49" s="2" t="s">
        <v>200</v>
      </c>
      <c r="B49" s="5">
        <v>-1740</v>
      </c>
      <c r="C49" s="5">
        <v>-1694</v>
      </c>
      <c r="D49" s="4"/>
    </row>
    <row r="50" spans="1:4" x14ac:dyDescent="0.25">
      <c r="A50" s="2" t="s">
        <v>201</v>
      </c>
      <c r="B50" s="5">
        <v>-20000</v>
      </c>
      <c r="C50" s="5">
        <v>-10486</v>
      </c>
      <c r="D50" s="5">
        <v>-8736</v>
      </c>
    </row>
    <row r="51" spans="1:4" ht="30" x14ac:dyDescent="0.25">
      <c r="A51" s="2" t="s">
        <v>202</v>
      </c>
      <c r="B51" s="5">
        <v>-45661</v>
      </c>
      <c r="C51" s="5">
        <v>-26723</v>
      </c>
      <c r="D51" s="4"/>
    </row>
    <row r="52" spans="1:4" ht="30" x14ac:dyDescent="0.25">
      <c r="A52" s="2" t="s">
        <v>203</v>
      </c>
      <c r="B52" s="5">
        <v>-5153</v>
      </c>
      <c r="C52" s="5">
        <v>-3329</v>
      </c>
      <c r="D52" s="5">
        <v>-3072</v>
      </c>
    </row>
    <row r="53" spans="1:4" ht="30" x14ac:dyDescent="0.25">
      <c r="A53" s="2" t="s">
        <v>138</v>
      </c>
      <c r="B53" s="5">
        <v>-11702</v>
      </c>
      <c r="C53" s="5">
        <v>-5783</v>
      </c>
      <c r="D53" s="5">
        <v>-5649</v>
      </c>
    </row>
    <row r="54" spans="1:4" ht="30" x14ac:dyDescent="0.25">
      <c r="A54" s="2" t="s">
        <v>204</v>
      </c>
      <c r="B54" s="4"/>
      <c r="C54" s="4">
        <v>134</v>
      </c>
      <c r="D54" s="4">
        <v>111</v>
      </c>
    </row>
    <row r="55" spans="1:4" ht="45" x14ac:dyDescent="0.25">
      <c r="A55" s="2" t="s">
        <v>205</v>
      </c>
      <c r="B55" s="5">
        <v>20954</v>
      </c>
      <c r="C55" s="5">
        <v>64634</v>
      </c>
      <c r="D55" s="5">
        <v>34017</v>
      </c>
    </row>
    <row r="56" spans="1:4" ht="30" x14ac:dyDescent="0.25">
      <c r="A56" s="2" t="s">
        <v>206</v>
      </c>
      <c r="B56" s="5">
        <v>-3175</v>
      </c>
      <c r="C56" s="5">
        <v>-3913</v>
      </c>
      <c r="D56" s="5">
        <v>-5774</v>
      </c>
    </row>
    <row r="57" spans="1:4" ht="30" x14ac:dyDescent="0.25">
      <c r="A57" s="2" t="s">
        <v>150</v>
      </c>
      <c r="B57" s="5">
        <v>-6000</v>
      </c>
      <c r="C57" s="4"/>
      <c r="D57" s="4"/>
    </row>
    <row r="58" spans="1:4" ht="30" x14ac:dyDescent="0.25">
      <c r="A58" s="2" t="s">
        <v>207</v>
      </c>
      <c r="B58" s="4">
        <v>-140</v>
      </c>
      <c r="C58" s="4">
        <v>-428</v>
      </c>
      <c r="D58" s="4"/>
    </row>
    <row r="59" spans="1:4" ht="30" x14ac:dyDescent="0.25">
      <c r="A59" s="2" t="s">
        <v>151</v>
      </c>
      <c r="B59" s="5">
        <v>25316</v>
      </c>
      <c r="C59" s="4"/>
      <c r="D59" s="4"/>
    </row>
    <row r="60" spans="1:4" ht="30" x14ac:dyDescent="0.25">
      <c r="A60" s="2" t="s">
        <v>208</v>
      </c>
      <c r="B60" s="4">
        <v>175</v>
      </c>
      <c r="C60" s="4"/>
      <c r="D60" s="4"/>
    </row>
    <row r="61" spans="1:4" ht="30" x14ac:dyDescent="0.25">
      <c r="A61" s="2" t="s">
        <v>209</v>
      </c>
      <c r="B61" s="5">
        <v>332618</v>
      </c>
      <c r="C61" s="5">
        <v>359792</v>
      </c>
      <c r="D61" s="5">
        <v>39124</v>
      </c>
    </row>
    <row r="62" spans="1:4" x14ac:dyDescent="0.25">
      <c r="A62" s="2" t="s">
        <v>210</v>
      </c>
      <c r="B62" s="5">
        <v>48300</v>
      </c>
      <c r="C62" s="5">
        <v>46000</v>
      </c>
      <c r="D62" s="4"/>
    </row>
    <row r="63" spans="1:4" ht="30" x14ac:dyDescent="0.25">
      <c r="A63" s="2" t="s">
        <v>211</v>
      </c>
      <c r="B63" s="5">
        <v>35456</v>
      </c>
      <c r="C63" s="5">
        <v>-1169</v>
      </c>
      <c r="D63" s="5">
        <v>-3288</v>
      </c>
    </row>
    <row r="64" spans="1:4" ht="30" x14ac:dyDescent="0.25">
      <c r="A64" s="2" t="s">
        <v>212</v>
      </c>
      <c r="B64" s="5">
        <v>65906</v>
      </c>
      <c r="C64" s="5">
        <v>67075</v>
      </c>
      <c r="D64" s="5">
        <v>70363</v>
      </c>
    </row>
    <row r="65" spans="1:4" ht="30" x14ac:dyDescent="0.25">
      <c r="A65" s="2" t="s">
        <v>213</v>
      </c>
      <c r="B65" s="5">
        <v>101362</v>
      </c>
      <c r="C65" s="5">
        <v>65906</v>
      </c>
      <c r="D65" s="5">
        <v>67075</v>
      </c>
    </row>
    <row r="66" spans="1:4" ht="30" x14ac:dyDescent="0.25">
      <c r="A66" s="3" t="s">
        <v>214</v>
      </c>
      <c r="B66" s="4"/>
      <c r="C66" s="4"/>
      <c r="D66" s="4"/>
    </row>
    <row r="67" spans="1:4" x14ac:dyDescent="0.25">
      <c r="A67" s="2" t="s">
        <v>215</v>
      </c>
      <c r="B67" s="5">
        <v>18306</v>
      </c>
      <c r="C67" s="5">
        <v>11560</v>
      </c>
      <c r="D67" s="5">
        <v>6156</v>
      </c>
    </row>
    <row r="68" spans="1:4" x14ac:dyDescent="0.25">
      <c r="A68" s="2" t="s">
        <v>216</v>
      </c>
      <c r="B68" s="5">
        <v>6554</v>
      </c>
      <c r="C68" s="5">
        <v>6912</v>
      </c>
      <c r="D68" s="4">
        <v>16</v>
      </c>
    </row>
    <row r="69" spans="1:4" ht="30" x14ac:dyDescent="0.25">
      <c r="A69" s="3" t="s">
        <v>217</v>
      </c>
      <c r="B69" s="4"/>
      <c r="C69" s="4"/>
      <c r="D69" s="4"/>
    </row>
    <row r="70" spans="1:4" ht="60" x14ac:dyDescent="0.25">
      <c r="A70" s="2" t="s">
        <v>218</v>
      </c>
      <c r="B70" s="5">
        <v>7462</v>
      </c>
      <c r="C70" s="4">
        <v>714</v>
      </c>
      <c r="D70" s="5">
        <v>7653</v>
      </c>
    </row>
    <row r="71" spans="1:4" ht="30" x14ac:dyDescent="0.25">
      <c r="A71" s="2" t="s">
        <v>219</v>
      </c>
      <c r="B71" s="4"/>
      <c r="C71" s="4"/>
      <c r="D71" s="4"/>
    </row>
    <row r="72" spans="1:4" x14ac:dyDescent="0.25">
      <c r="A72" s="3" t="s">
        <v>196</v>
      </c>
      <c r="B72" s="4"/>
      <c r="C72" s="4"/>
      <c r="D72" s="4"/>
    </row>
    <row r="73" spans="1:4" x14ac:dyDescent="0.25">
      <c r="A73" s="2" t="s">
        <v>198</v>
      </c>
      <c r="B73" s="5">
        <v>207393</v>
      </c>
      <c r="C73" s="4"/>
      <c r="D73" s="4"/>
    </row>
    <row r="74" spans="1:4" x14ac:dyDescent="0.25">
      <c r="A74" s="2" t="s">
        <v>220</v>
      </c>
      <c r="B74" s="5">
        <v>-207393</v>
      </c>
      <c r="C74" s="4"/>
      <c r="D74" s="4"/>
    </row>
    <row r="75" spans="1:4" x14ac:dyDescent="0.25">
      <c r="A75" s="2" t="s">
        <v>221</v>
      </c>
      <c r="B75" s="4"/>
      <c r="C75" s="4"/>
      <c r="D75" s="4"/>
    </row>
    <row r="76" spans="1:4" x14ac:dyDescent="0.25">
      <c r="A76" s="3" t="s">
        <v>196</v>
      </c>
      <c r="B76" s="4"/>
      <c r="C76" s="4"/>
      <c r="D76" s="4"/>
    </row>
    <row r="77" spans="1:4" x14ac:dyDescent="0.25">
      <c r="A77" s="2" t="s">
        <v>220</v>
      </c>
      <c r="B77" s="6">
        <v>-2895</v>
      </c>
      <c r="C77" s="6">
        <v>-28227</v>
      </c>
      <c r="D77" s="6">
        <v>-11900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1688</v>
      </c>
      <c r="B1" s="1" t="s">
        <v>1</v>
      </c>
    </row>
    <row r="2" spans="1:2" x14ac:dyDescent="0.25">
      <c r="A2" s="8"/>
      <c r="B2" s="1" t="s">
        <v>2</v>
      </c>
    </row>
    <row r="3" spans="1:2" ht="75" x14ac:dyDescent="0.25">
      <c r="A3" s="2" t="s">
        <v>1689</v>
      </c>
      <c r="B3" s="4"/>
    </row>
    <row r="4" spans="1:2" x14ac:dyDescent="0.25">
      <c r="A4" s="3" t="s">
        <v>1645</v>
      </c>
      <c r="B4" s="4"/>
    </row>
    <row r="5" spans="1:2" x14ac:dyDescent="0.25">
      <c r="A5" s="2" t="s">
        <v>716</v>
      </c>
      <c r="B5" s="144">
        <v>1.5299999999999999E-2</v>
      </c>
    </row>
    <row r="6" spans="1:2" ht="45" x14ac:dyDescent="0.25">
      <c r="A6" s="2" t="s">
        <v>1690</v>
      </c>
      <c r="B6" s="4"/>
    </row>
    <row r="7" spans="1:2" x14ac:dyDescent="0.25">
      <c r="A7" s="3" t="s">
        <v>1645</v>
      </c>
      <c r="B7" s="4"/>
    </row>
    <row r="8" spans="1:2" x14ac:dyDescent="0.25">
      <c r="A8" s="2" t="s">
        <v>712</v>
      </c>
      <c r="B8" s="5">
        <v>228000000</v>
      </c>
    </row>
    <row r="9" spans="1:2" x14ac:dyDescent="0.25">
      <c r="A9" s="2" t="s">
        <v>713</v>
      </c>
      <c r="B9" s="5">
        <v>228000000</v>
      </c>
    </row>
    <row r="10" spans="1:2" x14ac:dyDescent="0.25">
      <c r="A10" s="2" t="s">
        <v>755</v>
      </c>
      <c r="B10" s="5">
        <v>-800000</v>
      </c>
    </row>
    <row r="11" spans="1:2" x14ac:dyDescent="0.25">
      <c r="A11" s="2" t="s">
        <v>677</v>
      </c>
      <c r="B11" s="5">
        <v>227200000</v>
      </c>
    </row>
    <row r="12" spans="1:2" ht="45" x14ac:dyDescent="0.25">
      <c r="A12" s="2" t="s">
        <v>1691</v>
      </c>
      <c r="B12" s="4"/>
    </row>
    <row r="13" spans="1:2" x14ac:dyDescent="0.25">
      <c r="A13" s="3" t="s">
        <v>1645</v>
      </c>
      <c r="B13" s="4"/>
    </row>
    <row r="14" spans="1:2" x14ac:dyDescent="0.25">
      <c r="A14" s="2" t="s">
        <v>712</v>
      </c>
      <c r="B14" s="4" t="s">
        <v>57</v>
      </c>
    </row>
    <row r="15" spans="1:2" x14ac:dyDescent="0.25">
      <c r="A15" s="2" t="s">
        <v>713</v>
      </c>
      <c r="B15" s="5">
        <v>332100000</v>
      </c>
    </row>
    <row r="16" spans="1:2" x14ac:dyDescent="0.25">
      <c r="A16" s="2" t="s">
        <v>755</v>
      </c>
      <c r="B16" s="5">
        <v>-2700000</v>
      </c>
    </row>
    <row r="17" spans="1:2" x14ac:dyDescent="0.25">
      <c r="A17" s="2" t="s">
        <v>677</v>
      </c>
      <c r="B17" s="5">
        <v>329400000</v>
      </c>
    </row>
    <row r="18" spans="1:2" x14ac:dyDescent="0.25">
      <c r="A18" s="2" t="s">
        <v>1657</v>
      </c>
      <c r="B18" s="4"/>
    </row>
    <row r="19" spans="1:2" x14ac:dyDescent="0.25">
      <c r="A19" s="3" t="s">
        <v>1645</v>
      </c>
      <c r="B19" s="4"/>
    </row>
    <row r="20" spans="1:2" x14ac:dyDescent="0.25">
      <c r="A20" s="2" t="s">
        <v>712</v>
      </c>
      <c r="B20" s="4" t="s">
        <v>57</v>
      </c>
    </row>
    <row r="21" spans="1:2" x14ac:dyDescent="0.25">
      <c r="A21" s="2" t="s">
        <v>713</v>
      </c>
      <c r="B21" s="5">
        <v>-38400000</v>
      </c>
    </row>
    <row r="22" spans="1:2" x14ac:dyDescent="0.25">
      <c r="A22" s="2" t="s">
        <v>755</v>
      </c>
      <c r="B22" s="5">
        <v>4500000</v>
      </c>
    </row>
    <row r="23" spans="1:2" x14ac:dyDescent="0.25">
      <c r="A23" s="2" t="s">
        <v>677</v>
      </c>
      <c r="B23" s="5">
        <v>-33900000</v>
      </c>
    </row>
    <row r="24" spans="1:2" ht="60" x14ac:dyDescent="0.25">
      <c r="A24" s="2" t="s">
        <v>1692</v>
      </c>
      <c r="B24" s="4"/>
    </row>
    <row r="25" spans="1:2" x14ac:dyDescent="0.25">
      <c r="A25" s="3" t="s">
        <v>1645</v>
      </c>
      <c r="B25" s="4"/>
    </row>
    <row r="26" spans="1:2" x14ac:dyDescent="0.25">
      <c r="A26" s="2" t="s">
        <v>716</v>
      </c>
      <c r="B26" s="144">
        <v>2.0500000000000001E-2</v>
      </c>
    </row>
    <row r="27" spans="1:2" ht="30" x14ac:dyDescent="0.25">
      <c r="A27" s="2" t="s">
        <v>1693</v>
      </c>
      <c r="B27" s="4"/>
    </row>
    <row r="28" spans="1:2" x14ac:dyDescent="0.25">
      <c r="A28" s="3" t="s">
        <v>1645</v>
      </c>
      <c r="B28" s="4"/>
    </row>
    <row r="29" spans="1:2" x14ac:dyDescent="0.25">
      <c r="A29" s="2" t="s">
        <v>712</v>
      </c>
      <c r="B29" s="5">
        <v>41700000</v>
      </c>
    </row>
    <row r="30" spans="1:2" x14ac:dyDescent="0.25">
      <c r="A30" s="2" t="s">
        <v>713</v>
      </c>
      <c r="B30" s="5">
        <v>41700000</v>
      </c>
    </row>
    <row r="31" spans="1:2" x14ac:dyDescent="0.25">
      <c r="A31" s="2" t="s">
        <v>755</v>
      </c>
      <c r="B31" s="5">
        <v>-1100000</v>
      </c>
    </row>
    <row r="32" spans="1:2" x14ac:dyDescent="0.25">
      <c r="A32" s="2" t="s">
        <v>677</v>
      </c>
      <c r="B32" s="5">
        <v>40600000</v>
      </c>
    </row>
    <row r="33" spans="1:2" ht="60" x14ac:dyDescent="0.25">
      <c r="A33" s="2" t="s">
        <v>1694</v>
      </c>
      <c r="B33" s="4"/>
    </row>
    <row r="34" spans="1:2" x14ac:dyDescent="0.25">
      <c r="A34" s="3" t="s">
        <v>1645</v>
      </c>
      <c r="B34" s="4"/>
    </row>
    <row r="35" spans="1:2" x14ac:dyDescent="0.25">
      <c r="A35" s="2" t="s">
        <v>716</v>
      </c>
      <c r="B35" s="144">
        <v>2.9000000000000001E-2</v>
      </c>
    </row>
    <row r="36" spans="1:2" ht="30" x14ac:dyDescent="0.25">
      <c r="A36" s="2" t="s">
        <v>1695</v>
      </c>
      <c r="B36" s="4"/>
    </row>
    <row r="37" spans="1:2" x14ac:dyDescent="0.25">
      <c r="A37" s="3" t="s">
        <v>1645</v>
      </c>
      <c r="B37" s="4"/>
    </row>
    <row r="38" spans="1:2" x14ac:dyDescent="0.25">
      <c r="A38" s="2" t="s">
        <v>712</v>
      </c>
      <c r="B38" s="5">
        <v>22500000</v>
      </c>
    </row>
    <row r="39" spans="1:2" x14ac:dyDescent="0.25">
      <c r="A39" s="2" t="s">
        <v>713</v>
      </c>
      <c r="B39" s="5">
        <v>22500000</v>
      </c>
    </row>
    <row r="40" spans="1:2" x14ac:dyDescent="0.25">
      <c r="A40" s="2" t="s">
        <v>755</v>
      </c>
      <c r="B40" s="5">
        <v>-800000</v>
      </c>
    </row>
    <row r="41" spans="1:2" x14ac:dyDescent="0.25">
      <c r="A41" s="2" t="s">
        <v>677</v>
      </c>
      <c r="B41" s="5">
        <v>21700000</v>
      </c>
    </row>
    <row r="42" spans="1:2" ht="60" x14ac:dyDescent="0.25">
      <c r="A42" s="2" t="s">
        <v>1696</v>
      </c>
      <c r="B42" s="4"/>
    </row>
    <row r="43" spans="1:2" x14ac:dyDescent="0.25">
      <c r="A43" s="3" t="s">
        <v>1645</v>
      </c>
      <c r="B43" s="4"/>
    </row>
    <row r="44" spans="1:2" x14ac:dyDescent="0.25">
      <c r="A44" s="2" t="s">
        <v>716</v>
      </c>
      <c r="B44" s="144">
        <v>5.0999999999999997E-2</v>
      </c>
    </row>
    <row r="45" spans="1:2" ht="30" x14ac:dyDescent="0.25">
      <c r="A45" s="2" t="s">
        <v>1697</v>
      </c>
      <c r="B45" s="4"/>
    </row>
    <row r="46" spans="1:2" x14ac:dyDescent="0.25">
      <c r="A46" s="3" t="s">
        <v>1645</v>
      </c>
      <c r="B46" s="4"/>
    </row>
    <row r="47" spans="1:2" x14ac:dyDescent="0.25">
      <c r="A47" s="2" t="s">
        <v>712</v>
      </c>
      <c r="B47" s="5">
        <v>21600000</v>
      </c>
    </row>
    <row r="48" spans="1:2" x14ac:dyDescent="0.25">
      <c r="A48" s="2" t="s">
        <v>713</v>
      </c>
      <c r="B48" s="5">
        <v>21600000</v>
      </c>
    </row>
    <row r="49" spans="1:2" x14ac:dyDescent="0.25">
      <c r="A49" s="2" t="s">
        <v>677</v>
      </c>
      <c r="B49" s="5">
        <v>21600000</v>
      </c>
    </row>
    <row r="50" spans="1:2" ht="60" x14ac:dyDescent="0.25">
      <c r="A50" s="2" t="s">
        <v>1698</v>
      </c>
      <c r="B50" s="4"/>
    </row>
    <row r="51" spans="1:2" x14ac:dyDescent="0.25">
      <c r="A51" s="3" t="s">
        <v>1645</v>
      </c>
      <c r="B51" s="4"/>
    </row>
    <row r="52" spans="1:2" x14ac:dyDescent="0.25">
      <c r="A52" s="2" t="s">
        <v>716</v>
      </c>
      <c r="B52" s="144">
        <v>7.3499999999999996E-2</v>
      </c>
    </row>
    <row r="53" spans="1:2" ht="30" x14ac:dyDescent="0.25">
      <c r="A53" s="2" t="s">
        <v>1699</v>
      </c>
      <c r="B53" s="4"/>
    </row>
    <row r="54" spans="1:2" x14ac:dyDescent="0.25">
      <c r="A54" s="3" t="s">
        <v>1645</v>
      </c>
      <c r="B54" s="4"/>
    </row>
    <row r="55" spans="1:2" x14ac:dyDescent="0.25">
      <c r="A55" s="2" t="s">
        <v>712</v>
      </c>
      <c r="B55" s="5">
        <v>18300000</v>
      </c>
    </row>
    <row r="56" spans="1:2" x14ac:dyDescent="0.25">
      <c r="A56" s="2" t="s">
        <v>713</v>
      </c>
      <c r="B56" s="5">
        <v>18300000</v>
      </c>
    </row>
    <row r="57" spans="1:2" x14ac:dyDescent="0.25">
      <c r="A57" s="2" t="s">
        <v>677</v>
      </c>
      <c r="B57" s="5">
        <v>18300000</v>
      </c>
    </row>
    <row r="58" spans="1:2" ht="30" x14ac:dyDescent="0.25">
      <c r="A58" s="2" t="s">
        <v>1700</v>
      </c>
      <c r="B58" s="4"/>
    </row>
    <row r="59" spans="1:2" x14ac:dyDescent="0.25">
      <c r="A59" s="3" t="s">
        <v>1645</v>
      </c>
      <c r="B59" s="4"/>
    </row>
    <row r="60" spans="1:2" x14ac:dyDescent="0.25">
      <c r="A60" s="2" t="s">
        <v>712</v>
      </c>
      <c r="B60" s="5">
        <v>332100000</v>
      </c>
    </row>
    <row r="61" spans="1:2" x14ac:dyDescent="0.25">
      <c r="A61" s="2" t="s">
        <v>713</v>
      </c>
      <c r="B61" s="5">
        <v>332100000</v>
      </c>
    </row>
    <row r="62" spans="1:2" x14ac:dyDescent="0.25">
      <c r="A62" s="2" t="s">
        <v>755</v>
      </c>
      <c r="B62" s="5">
        <v>-2700000</v>
      </c>
    </row>
    <row r="63" spans="1:2" x14ac:dyDescent="0.25">
      <c r="A63" s="2" t="s">
        <v>677</v>
      </c>
      <c r="B63" s="5">
        <v>329400000</v>
      </c>
    </row>
    <row r="64" spans="1:2" ht="30" x14ac:dyDescent="0.25">
      <c r="A64" s="2" t="s">
        <v>1659</v>
      </c>
      <c r="B64" s="4"/>
    </row>
    <row r="65" spans="1:2" x14ac:dyDescent="0.25">
      <c r="A65" s="3" t="s">
        <v>1645</v>
      </c>
      <c r="B65" s="4"/>
    </row>
    <row r="66" spans="1:2" x14ac:dyDescent="0.25">
      <c r="A66" s="2" t="s">
        <v>712</v>
      </c>
      <c r="B66" s="5">
        <v>38400000</v>
      </c>
    </row>
    <row r="67" spans="1:2" x14ac:dyDescent="0.25">
      <c r="A67" s="2" t="s">
        <v>713</v>
      </c>
      <c r="B67" s="5">
        <v>38400000</v>
      </c>
    </row>
    <row r="68" spans="1:2" x14ac:dyDescent="0.25">
      <c r="A68" s="2" t="s">
        <v>755</v>
      </c>
      <c r="B68" s="5">
        <v>-4500000</v>
      </c>
    </row>
    <row r="69" spans="1:2" x14ac:dyDescent="0.25">
      <c r="A69" s="2" t="s">
        <v>677</v>
      </c>
      <c r="B69" s="5">
        <v>33900000</v>
      </c>
    </row>
    <row r="70" spans="1:2" ht="30" x14ac:dyDescent="0.25">
      <c r="A70" s="2" t="s">
        <v>1701</v>
      </c>
      <c r="B70" s="4"/>
    </row>
    <row r="71" spans="1:2" x14ac:dyDescent="0.25">
      <c r="A71" s="3" t="s">
        <v>1645</v>
      </c>
      <c r="B71" s="4"/>
    </row>
    <row r="72" spans="1:2" x14ac:dyDescent="0.25">
      <c r="A72" s="2" t="s">
        <v>712</v>
      </c>
      <c r="B72" s="5">
        <v>370500000</v>
      </c>
    </row>
    <row r="73" spans="1:2" x14ac:dyDescent="0.25">
      <c r="A73" s="2" t="s">
        <v>713</v>
      </c>
      <c r="B73" s="5">
        <v>370500000</v>
      </c>
    </row>
    <row r="74" spans="1:2" x14ac:dyDescent="0.25">
      <c r="A74" s="2" t="s">
        <v>755</v>
      </c>
      <c r="B74" s="5">
        <v>-7200000</v>
      </c>
    </row>
    <row r="75" spans="1:2" x14ac:dyDescent="0.25">
      <c r="A75" s="2" t="s">
        <v>677</v>
      </c>
      <c r="B75" s="5">
        <v>363300000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1702</v>
      </c>
      <c r="B1" s="1" t="s">
        <v>1</v>
      </c>
    </row>
    <row r="2" spans="1:2" ht="30" x14ac:dyDescent="0.25">
      <c r="A2" s="1" t="s">
        <v>120</v>
      </c>
      <c r="B2" s="1" t="s">
        <v>2</v>
      </c>
    </row>
    <row r="3" spans="1:2" x14ac:dyDescent="0.25">
      <c r="A3" s="2" t="s">
        <v>1664</v>
      </c>
      <c r="B3" s="4"/>
    </row>
    <row r="4" spans="1:2" ht="45" x14ac:dyDescent="0.25">
      <c r="A4" s="3" t="s">
        <v>1443</v>
      </c>
      <c r="B4" s="4"/>
    </row>
    <row r="5" spans="1:2" x14ac:dyDescent="0.25">
      <c r="A5" s="2" t="s">
        <v>784</v>
      </c>
      <c r="B5" s="6">
        <v>332100</v>
      </c>
    </row>
    <row r="6" spans="1:2" x14ac:dyDescent="0.25">
      <c r="A6" s="2" t="s">
        <v>581</v>
      </c>
      <c r="B6" s="5">
        <v>332100</v>
      </c>
    </row>
    <row r="7" spans="1:2" x14ac:dyDescent="0.25">
      <c r="A7" s="2" t="s">
        <v>1508</v>
      </c>
      <c r="B7" s="4"/>
    </row>
    <row r="8" spans="1:2" ht="45" x14ac:dyDescent="0.25">
      <c r="A8" s="3" t="s">
        <v>1443</v>
      </c>
      <c r="B8" s="4"/>
    </row>
    <row r="9" spans="1:2" x14ac:dyDescent="0.25">
      <c r="A9" s="2" t="s">
        <v>784</v>
      </c>
      <c r="B9" s="5">
        <v>-2761</v>
      </c>
    </row>
    <row r="10" spans="1:2" x14ac:dyDescent="0.25">
      <c r="A10" s="2" t="s">
        <v>709</v>
      </c>
      <c r="B10" s="4">
        <v>118</v>
      </c>
    </row>
    <row r="11" spans="1:2" x14ac:dyDescent="0.25">
      <c r="A11" s="2" t="s">
        <v>581</v>
      </c>
      <c r="B11" s="5">
        <v>-2643</v>
      </c>
    </row>
    <row r="12" spans="1:2" x14ac:dyDescent="0.25">
      <c r="A12" s="2" t="s">
        <v>1574</v>
      </c>
      <c r="B12" s="4"/>
    </row>
    <row r="13" spans="1:2" ht="45" x14ac:dyDescent="0.25">
      <c r="A13" s="3" t="s">
        <v>1443</v>
      </c>
      <c r="B13" s="4"/>
    </row>
    <row r="14" spans="1:2" x14ac:dyDescent="0.25">
      <c r="A14" s="2" t="s">
        <v>784</v>
      </c>
      <c r="B14" s="5">
        <v>329339</v>
      </c>
    </row>
    <row r="15" spans="1:2" x14ac:dyDescent="0.25">
      <c r="A15" s="2" t="s">
        <v>709</v>
      </c>
      <c r="B15" s="4">
        <v>118</v>
      </c>
    </row>
    <row r="16" spans="1:2" x14ac:dyDescent="0.25">
      <c r="A16" s="2" t="s">
        <v>581</v>
      </c>
      <c r="B16" s="6">
        <v>329457</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42578125" bestFit="1" customWidth="1"/>
    <col min="5" max="5" width="11.42578125" bestFit="1" customWidth="1"/>
    <col min="6" max="6" width="10.28515625" bestFit="1" customWidth="1"/>
    <col min="7" max="7" width="12.140625" bestFit="1" customWidth="1"/>
    <col min="8" max="8" width="12.5703125" bestFit="1" customWidth="1"/>
    <col min="9" max="11" width="12.28515625" bestFit="1" customWidth="1"/>
    <col min="12" max="13" width="12" bestFit="1" customWidth="1"/>
    <col min="14" max="14" width="12.5703125" bestFit="1" customWidth="1"/>
  </cols>
  <sheetData>
    <row r="1" spans="1:14" ht="15" customHeight="1" x14ac:dyDescent="0.25">
      <c r="A1" s="1" t="s">
        <v>1703</v>
      </c>
      <c r="B1" s="8" t="s">
        <v>1256</v>
      </c>
      <c r="C1" s="8"/>
      <c r="D1" s="8"/>
      <c r="E1" s="8"/>
      <c r="F1" s="8"/>
      <c r="G1" s="8"/>
      <c r="H1" s="8"/>
      <c r="I1" s="8" t="s">
        <v>1</v>
      </c>
      <c r="J1" s="8"/>
      <c r="K1" s="8"/>
      <c r="L1" s="1"/>
      <c r="M1" s="1"/>
      <c r="N1" s="1"/>
    </row>
    <row r="2" spans="1:14" ht="30" x14ac:dyDescent="0.25">
      <c r="A2" s="1" t="s">
        <v>1704</v>
      </c>
      <c r="B2" s="1" t="s">
        <v>1705</v>
      </c>
      <c r="C2" s="1" t="s">
        <v>1706</v>
      </c>
      <c r="D2" s="1" t="s">
        <v>1707</v>
      </c>
      <c r="E2" s="1" t="s">
        <v>1708</v>
      </c>
      <c r="F2" s="145">
        <v>41790</v>
      </c>
      <c r="G2" s="1" t="s">
        <v>1589</v>
      </c>
      <c r="H2" s="1" t="s">
        <v>1262</v>
      </c>
      <c r="I2" s="1" t="s">
        <v>2</v>
      </c>
      <c r="J2" s="1" t="s">
        <v>29</v>
      </c>
      <c r="K2" s="1" t="s">
        <v>81</v>
      </c>
      <c r="L2" s="1" t="s">
        <v>1709</v>
      </c>
      <c r="M2" s="1" t="s">
        <v>1710</v>
      </c>
      <c r="N2" s="1" t="s">
        <v>1711</v>
      </c>
    </row>
    <row r="3" spans="1:14" ht="30" x14ac:dyDescent="0.25">
      <c r="A3" s="3" t="s">
        <v>1712</v>
      </c>
      <c r="B3" s="4"/>
      <c r="C3" s="4"/>
      <c r="D3" s="4"/>
      <c r="E3" s="4"/>
      <c r="F3" s="4"/>
      <c r="G3" s="4"/>
      <c r="H3" s="4"/>
      <c r="I3" s="4"/>
      <c r="J3" s="4"/>
      <c r="K3" s="4"/>
      <c r="L3" s="4"/>
      <c r="M3" s="4"/>
      <c r="N3" s="4"/>
    </row>
    <row r="4" spans="1:14" ht="30" x14ac:dyDescent="0.25">
      <c r="A4" s="2" t="s">
        <v>1713</v>
      </c>
      <c r="B4" s="4"/>
      <c r="C4" s="12">
        <v>7.0000000000000007E-2</v>
      </c>
      <c r="D4" s="4"/>
      <c r="E4" s="12">
        <v>0.06</v>
      </c>
      <c r="F4" s="4"/>
      <c r="G4" s="12">
        <v>0.05</v>
      </c>
      <c r="H4" s="12">
        <v>4.4999999999999998E-2</v>
      </c>
      <c r="I4" s="12">
        <v>0.22500000000000001</v>
      </c>
      <c r="J4" s="12">
        <v>0.14499999999999999</v>
      </c>
      <c r="K4" s="12">
        <v>0.13500000000000001</v>
      </c>
      <c r="L4" s="4"/>
      <c r="M4" s="4"/>
      <c r="N4" s="4"/>
    </row>
    <row r="5" spans="1:14" ht="30" x14ac:dyDescent="0.25">
      <c r="A5" s="2" t="s">
        <v>1714</v>
      </c>
      <c r="B5" s="12">
        <v>7.0000000000000007E-2</v>
      </c>
      <c r="C5" s="4"/>
      <c r="D5" s="12">
        <v>0.06</v>
      </c>
      <c r="E5" s="4"/>
      <c r="F5" s="12">
        <v>0.05</v>
      </c>
      <c r="G5" s="12">
        <v>4.4999999999999998E-2</v>
      </c>
      <c r="H5" s="4"/>
      <c r="I5" s="4"/>
      <c r="J5" s="4"/>
      <c r="K5" s="4"/>
      <c r="L5" s="4"/>
      <c r="M5" s="4"/>
      <c r="N5" s="4"/>
    </row>
    <row r="6" spans="1:14" ht="30" x14ac:dyDescent="0.25">
      <c r="A6" s="2" t="s">
        <v>1715</v>
      </c>
      <c r="B6" s="4"/>
      <c r="C6" s="4"/>
      <c r="D6" s="4"/>
      <c r="E6" s="4"/>
      <c r="F6" s="4"/>
      <c r="G6" s="4"/>
      <c r="H6" s="4"/>
      <c r="I6" s="4"/>
      <c r="J6" s="4"/>
      <c r="K6" s="4"/>
      <c r="L6" s="4"/>
      <c r="M6" s="4"/>
      <c r="N6" s="5">
        <v>1300000</v>
      </c>
    </row>
    <row r="7" spans="1:14" ht="45" x14ac:dyDescent="0.25">
      <c r="A7" s="2" t="s">
        <v>1716</v>
      </c>
      <c r="B7" s="4"/>
      <c r="C7" s="4"/>
      <c r="D7" s="4"/>
      <c r="E7" s="4"/>
      <c r="F7" s="4"/>
      <c r="G7" s="4"/>
      <c r="H7" s="4"/>
      <c r="I7" s="4"/>
      <c r="J7" s="4"/>
      <c r="K7" s="4"/>
      <c r="L7" s="5">
        <v>1000000</v>
      </c>
      <c r="M7" s="5">
        <v>700000</v>
      </c>
      <c r="N7" s="4"/>
    </row>
    <row r="8" spans="1:14" x14ac:dyDescent="0.25">
      <c r="A8" s="2" t="s">
        <v>1717</v>
      </c>
      <c r="B8" s="4"/>
      <c r="C8" s="4"/>
      <c r="D8" s="4"/>
      <c r="E8" s="4"/>
      <c r="F8" s="4"/>
      <c r="G8" s="4"/>
      <c r="H8" s="4"/>
      <c r="I8" s="5">
        <v>1777276</v>
      </c>
      <c r="J8" s="5">
        <v>890376</v>
      </c>
      <c r="K8" s="4"/>
      <c r="L8" s="4"/>
      <c r="M8" s="4"/>
      <c r="N8" s="4"/>
    </row>
    <row r="9" spans="1:14" ht="30" x14ac:dyDescent="0.25">
      <c r="A9" s="2" t="s">
        <v>1718</v>
      </c>
      <c r="B9" s="4"/>
      <c r="C9" s="4"/>
      <c r="D9" s="4"/>
      <c r="E9" s="4"/>
      <c r="F9" s="4"/>
      <c r="G9" s="4"/>
      <c r="H9" s="4"/>
      <c r="I9" s="12">
        <v>6.58</v>
      </c>
      <c r="J9" s="12">
        <v>6.5</v>
      </c>
      <c r="K9" s="4"/>
      <c r="L9" s="4"/>
      <c r="M9" s="4"/>
      <c r="N9" s="4"/>
    </row>
    <row r="10" spans="1:14" ht="30" x14ac:dyDescent="0.25">
      <c r="A10" s="2" t="s">
        <v>1719</v>
      </c>
      <c r="B10" s="4"/>
      <c r="C10" s="4"/>
      <c r="D10" s="4"/>
      <c r="E10" s="4"/>
      <c r="F10" s="4"/>
      <c r="G10" s="4"/>
      <c r="H10" s="4"/>
      <c r="I10" s="6">
        <v>11702</v>
      </c>
      <c r="J10" s="6">
        <v>5783</v>
      </c>
      <c r="K10" s="6">
        <v>5649</v>
      </c>
      <c r="L10" s="4"/>
      <c r="M10" s="4"/>
      <c r="N10" s="4"/>
    </row>
    <row r="11" spans="1:14" ht="45" x14ac:dyDescent="0.25">
      <c r="A11" s="2" t="s">
        <v>1720</v>
      </c>
      <c r="B11" s="4"/>
      <c r="C11" s="4"/>
      <c r="D11" s="4"/>
      <c r="E11" s="4"/>
      <c r="F11" s="4"/>
      <c r="G11" s="4"/>
      <c r="H11" s="4"/>
      <c r="I11" s="5">
        <v>584028</v>
      </c>
      <c r="J11" s="4"/>
      <c r="K11" s="4"/>
      <c r="L11" s="4"/>
      <c r="M11" s="4"/>
      <c r="N11" s="4"/>
    </row>
    <row r="12" spans="1:14" ht="30" x14ac:dyDescent="0.25">
      <c r="A12" s="2" t="s">
        <v>1721</v>
      </c>
      <c r="B12" s="4"/>
      <c r="C12" s="4"/>
      <c r="D12" s="4"/>
      <c r="E12" s="4"/>
      <c r="F12" s="4"/>
      <c r="G12" s="4"/>
      <c r="H12" s="4"/>
      <c r="I12" s="4"/>
      <c r="J12" s="4"/>
      <c r="K12" s="4"/>
      <c r="L12" s="4"/>
      <c r="M12" s="4"/>
      <c r="N12" s="4"/>
    </row>
    <row r="13" spans="1:14" ht="30" x14ac:dyDescent="0.25">
      <c r="A13" s="3" t="s">
        <v>1712</v>
      </c>
      <c r="B13" s="4"/>
      <c r="C13" s="4"/>
      <c r="D13" s="4"/>
      <c r="E13" s="4"/>
      <c r="F13" s="4"/>
      <c r="G13" s="4"/>
      <c r="H13" s="4"/>
      <c r="I13" s="4"/>
      <c r="J13" s="4"/>
      <c r="K13" s="4"/>
      <c r="L13" s="4"/>
      <c r="M13" s="4"/>
      <c r="N13" s="4"/>
    </row>
    <row r="14" spans="1:14" x14ac:dyDescent="0.25">
      <c r="A14" s="2" t="s">
        <v>1717</v>
      </c>
      <c r="B14" s="4"/>
      <c r="C14" s="4"/>
      <c r="D14" s="4"/>
      <c r="E14" s="4"/>
      <c r="F14" s="4"/>
      <c r="G14" s="4"/>
      <c r="H14" s="4"/>
      <c r="I14" s="5">
        <v>445601</v>
      </c>
      <c r="J14" s="5">
        <v>40835</v>
      </c>
      <c r="K14" s="4"/>
      <c r="L14" s="4"/>
      <c r="M14" s="4"/>
      <c r="N14" s="4"/>
    </row>
    <row r="15" spans="1:14" x14ac:dyDescent="0.25">
      <c r="A15" s="2" t="s">
        <v>1722</v>
      </c>
      <c r="B15" s="4"/>
      <c r="C15" s="4"/>
      <c r="D15" s="4"/>
      <c r="E15" s="4"/>
      <c r="F15" s="4"/>
      <c r="G15" s="4"/>
      <c r="H15" s="4"/>
      <c r="I15" s="4"/>
      <c r="J15" s="4"/>
      <c r="K15" s="4"/>
      <c r="L15" s="4"/>
      <c r="M15" s="4"/>
      <c r="N15" s="4"/>
    </row>
    <row r="16" spans="1:14" ht="30" x14ac:dyDescent="0.25">
      <c r="A16" s="3" t="s">
        <v>1712</v>
      </c>
      <c r="B16" s="4"/>
      <c r="C16" s="4"/>
      <c r="D16" s="4"/>
      <c r="E16" s="4"/>
      <c r="F16" s="4"/>
      <c r="G16" s="4"/>
      <c r="H16" s="4"/>
      <c r="I16" s="4"/>
      <c r="J16" s="4"/>
      <c r="K16" s="4"/>
      <c r="L16" s="4"/>
      <c r="M16" s="4"/>
      <c r="N16" s="4"/>
    </row>
    <row r="17" spans="1:14" x14ac:dyDescent="0.25">
      <c r="A17" s="2" t="s">
        <v>1717</v>
      </c>
      <c r="B17" s="4"/>
      <c r="C17" s="4"/>
      <c r="D17" s="4"/>
      <c r="E17" s="4"/>
      <c r="F17" s="4"/>
      <c r="G17" s="4"/>
      <c r="H17" s="4"/>
      <c r="I17" s="4"/>
      <c r="J17" s="5">
        <v>356728</v>
      </c>
      <c r="K17" s="4"/>
      <c r="L17" s="4"/>
      <c r="M17" s="4"/>
      <c r="N17" s="4"/>
    </row>
    <row r="18" spans="1:14" ht="30" x14ac:dyDescent="0.25">
      <c r="A18" s="2" t="s">
        <v>1723</v>
      </c>
      <c r="B18" s="4"/>
      <c r="C18" s="4"/>
      <c r="D18" s="4"/>
      <c r="E18" s="4"/>
      <c r="F18" s="4"/>
      <c r="G18" s="4"/>
      <c r="H18" s="4"/>
      <c r="I18" s="4"/>
      <c r="J18" s="4"/>
      <c r="K18" s="4"/>
      <c r="L18" s="4"/>
      <c r="M18" s="4"/>
      <c r="N18" s="4"/>
    </row>
    <row r="19" spans="1:14" ht="30" x14ac:dyDescent="0.25">
      <c r="A19" s="3" t="s">
        <v>1712</v>
      </c>
      <c r="B19" s="4"/>
      <c r="C19" s="4"/>
      <c r="D19" s="4"/>
      <c r="E19" s="4"/>
      <c r="F19" s="4"/>
      <c r="G19" s="4"/>
      <c r="H19" s="4"/>
      <c r="I19" s="4"/>
      <c r="J19" s="4"/>
      <c r="K19" s="4"/>
      <c r="L19" s="4"/>
      <c r="M19" s="4"/>
      <c r="N19" s="4"/>
    </row>
    <row r="20" spans="1:14" x14ac:dyDescent="0.25">
      <c r="A20" s="2" t="s">
        <v>1717</v>
      </c>
      <c r="B20" s="4"/>
      <c r="C20" s="4"/>
      <c r="D20" s="4"/>
      <c r="E20" s="4"/>
      <c r="F20" s="4"/>
      <c r="G20" s="4"/>
      <c r="H20" s="4"/>
      <c r="I20" s="4"/>
      <c r="J20" s="5">
        <v>135680</v>
      </c>
      <c r="K20" s="4"/>
      <c r="L20" s="4"/>
      <c r="M20" s="4"/>
      <c r="N20" s="4"/>
    </row>
  </sheetData>
  <mergeCells count="2">
    <mergeCell ref="B1:H1"/>
    <mergeCell ref="I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6.5703125" bestFit="1" customWidth="1"/>
    <col min="2" max="3" width="15.42578125" bestFit="1" customWidth="1"/>
    <col min="4" max="5" width="14.28515625" bestFit="1" customWidth="1"/>
    <col min="6" max="6" width="12.28515625" bestFit="1" customWidth="1"/>
    <col min="7" max="10" width="15.42578125" bestFit="1" customWidth="1"/>
  </cols>
  <sheetData>
    <row r="1" spans="1:10" ht="15" customHeight="1" x14ac:dyDescent="0.25">
      <c r="A1" s="8" t="s">
        <v>1724</v>
      </c>
      <c r="B1" s="1" t="s">
        <v>1256</v>
      </c>
      <c r="C1" s="1" t="s">
        <v>1280</v>
      </c>
      <c r="D1" s="8" t="s">
        <v>1</v>
      </c>
      <c r="E1" s="8"/>
      <c r="F1" s="8"/>
      <c r="G1" s="1" t="s">
        <v>1280</v>
      </c>
      <c r="H1" s="1" t="s">
        <v>1256</v>
      </c>
      <c r="I1" s="1" t="s">
        <v>1280</v>
      </c>
      <c r="J1" s="1" t="s">
        <v>1255</v>
      </c>
    </row>
    <row r="2" spans="1:10" x14ac:dyDescent="0.25">
      <c r="A2" s="8"/>
      <c r="B2" s="1" t="s">
        <v>1725</v>
      </c>
      <c r="C2" s="1" t="s">
        <v>1262</v>
      </c>
      <c r="D2" s="1" t="s">
        <v>2</v>
      </c>
      <c r="E2" s="1" t="s">
        <v>29</v>
      </c>
      <c r="F2" s="1" t="s">
        <v>81</v>
      </c>
      <c r="G2" s="1" t="s">
        <v>1259</v>
      </c>
      <c r="H2" s="1" t="s">
        <v>1726</v>
      </c>
      <c r="I2" s="1" t="s">
        <v>81</v>
      </c>
      <c r="J2" s="1" t="s">
        <v>1727</v>
      </c>
    </row>
    <row r="3" spans="1:10" ht="30" x14ac:dyDescent="0.25">
      <c r="A3" s="3" t="s">
        <v>1728</v>
      </c>
      <c r="B3" s="4"/>
      <c r="C3" s="4"/>
      <c r="D3" s="4"/>
      <c r="E3" s="4"/>
      <c r="F3" s="4"/>
      <c r="G3" s="4"/>
      <c r="H3" s="4"/>
      <c r="I3" s="4"/>
      <c r="J3" s="4"/>
    </row>
    <row r="4" spans="1:10" ht="60" x14ac:dyDescent="0.25">
      <c r="A4" s="2" t="s">
        <v>1729</v>
      </c>
      <c r="B4" s="4"/>
      <c r="C4" s="4"/>
      <c r="D4" s="4">
        <v>0</v>
      </c>
      <c r="E4" s="4">
        <v>0</v>
      </c>
      <c r="F4" s="4">
        <v>0</v>
      </c>
      <c r="G4" s="4"/>
      <c r="H4" s="4"/>
      <c r="I4" s="4"/>
      <c r="J4" s="4"/>
    </row>
    <row r="5" spans="1:10" ht="45" x14ac:dyDescent="0.25">
      <c r="A5" s="2" t="s">
        <v>1730</v>
      </c>
      <c r="B5" s="4"/>
      <c r="C5" s="4"/>
      <c r="D5" s="6">
        <v>0</v>
      </c>
      <c r="E5" s="6">
        <v>0</v>
      </c>
      <c r="F5" s="6">
        <v>0</v>
      </c>
      <c r="G5" s="4"/>
      <c r="H5" s="4"/>
      <c r="I5" s="4"/>
      <c r="J5" s="4"/>
    </row>
    <row r="6" spans="1:10" ht="60" x14ac:dyDescent="0.25">
      <c r="A6" s="2" t="s">
        <v>1731</v>
      </c>
      <c r="B6" s="5">
        <v>1600000</v>
      </c>
      <c r="C6" s="5">
        <v>1500000</v>
      </c>
      <c r="D6" s="5">
        <v>1525000</v>
      </c>
      <c r="E6" s="5">
        <v>1600000</v>
      </c>
      <c r="F6" s="4"/>
      <c r="G6" s="4"/>
      <c r="H6" s="4"/>
      <c r="I6" s="4"/>
      <c r="J6" s="4"/>
    </row>
    <row r="7" spans="1:10" ht="45" x14ac:dyDescent="0.25">
      <c r="A7" s="2" t="s">
        <v>1732</v>
      </c>
      <c r="B7" s="4" t="s">
        <v>1289</v>
      </c>
      <c r="C7" s="4"/>
      <c r="D7" s="4"/>
      <c r="E7" s="4"/>
      <c r="F7" s="4"/>
      <c r="G7" s="4"/>
      <c r="H7" s="4"/>
      <c r="I7" s="4"/>
      <c r="J7" s="4"/>
    </row>
    <row r="8" spans="1:10" ht="60" x14ac:dyDescent="0.25">
      <c r="A8" s="2" t="s">
        <v>1733</v>
      </c>
      <c r="B8" s="12">
        <v>6.05</v>
      </c>
      <c r="C8" s="12">
        <v>6.79</v>
      </c>
      <c r="D8" s="12">
        <v>6.05</v>
      </c>
      <c r="E8" s="12">
        <v>6.05</v>
      </c>
      <c r="F8" s="4"/>
      <c r="G8" s="4"/>
      <c r="H8" s="4"/>
      <c r="I8" s="4"/>
      <c r="J8" s="4"/>
    </row>
    <row r="9" spans="1:10" ht="60" x14ac:dyDescent="0.25">
      <c r="A9" s="2" t="s">
        <v>1734</v>
      </c>
      <c r="B9" s="12">
        <v>6.24</v>
      </c>
      <c r="C9" s="12">
        <v>7.33</v>
      </c>
      <c r="D9" s="6">
        <v>10</v>
      </c>
      <c r="E9" s="6">
        <v>10</v>
      </c>
      <c r="F9" s="4"/>
      <c r="G9" s="4"/>
      <c r="H9" s="4"/>
      <c r="I9" s="4"/>
      <c r="J9" s="4"/>
    </row>
    <row r="10" spans="1:10" ht="45" x14ac:dyDescent="0.25">
      <c r="A10" s="2" t="s">
        <v>1735</v>
      </c>
      <c r="B10" s="4" t="s">
        <v>1736</v>
      </c>
      <c r="C10" s="4" t="s">
        <v>1737</v>
      </c>
      <c r="D10" s="4"/>
      <c r="E10" s="4"/>
      <c r="F10" s="4"/>
      <c r="G10" s="4"/>
      <c r="H10" s="4"/>
      <c r="I10" s="4"/>
      <c r="J10" s="4"/>
    </row>
    <row r="11" spans="1:10" ht="60" x14ac:dyDescent="0.25">
      <c r="A11" s="2" t="s">
        <v>1738</v>
      </c>
      <c r="B11" s="4" t="s">
        <v>1736</v>
      </c>
      <c r="C11" s="4" t="s">
        <v>1737</v>
      </c>
      <c r="D11" s="4"/>
      <c r="E11" s="4"/>
      <c r="F11" s="4"/>
      <c r="G11" s="4"/>
      <c r="H11" s="4"/>
      <c r="I11" s="4"/>
      <c r="J11" s="4"/>
    </row>
    <row r="12" spans="1:10" ht="60" x14ac:dyDescent="0.25">
      <c r="A12" s="2" t="s">
        <v>1739</v>
      </c>
      <c r="B12" s="144">
        <v>1.0800000000000001E-2</v>
      </c>
      <c r="C12" s="4"/>
      <c r="D12" s="4"/>
      <c r="E12" s="4"/>
      <c r="F12" s="4"/>
      <c r="G12" s="4"/>
      <c r="H12" s="4"/>
      <c r="I12" s="4"/>
      <c r="J12" s="4"/>
    </row>
    <row r="13" spans="1:10" ht="60" x14ac:dyDescent="0.25">
      <c r="A13" s="2" t="s">
        <v>1740</v>
      </c>
      <c r="B13" s="144">
        <v>2.1999999999999999E-2</v>
      </c>
      <c r="C13" s="4"/>
      <c r="D13" s="4"/>
      <c r="E13" s="4"/>
      <c r="F13" s="4"/>
      <c r="G13" s="4"/>
      <c r="H13" s="4"/>
      <c r="I13" s="4"/>
      <c r="J13" s="4"/>
    </row>
    <row r="14" spans="1:10" ht="60" x14ac:dyDescent="0.25">
      <c r="A14" s="2" t="s">
        <v>1741</v>
      </c>
      <c r="B14" s="144">
        <v>0.5</v>
      </c>
      <c r="C14" s="4"/>
      <c r="D14" s="4"/>
      <c r="E14" s="4"/>
      <c r="F14" s="4"/>
      <c r="G14" s="4"/>
      <c r="H14" s="4"/>
      <c r="I14" s="4"/>
      <c r="J14" s="4"/>
    </row>
    <row r="15" spans="1:10" x14ac:dyDescent="0.25">
      <c r="A15" s="2" t="s">
        <v>1742</v>
      </c>
      <c r="B15" s="4"/>
      <c r="C15" s="4"/>
      <c r="D15" s="5">
        <v>9431000</v>
      </c>
      <c r="E15" s="5">
        <v>5371000</v>
      </c>
      <c r="F15" s="5">
        <v>2492000</v>
      </c>
      <c r="G15" s="4"/>
      <c r="H15" s="4"/>
      <c r="I15" s="4"/>
      <c r="J15" s="4"/>
    </row>
    <row r="16" spans="1:10" ht="30" x14ac:dyDescent="0.25">
      <c r="A16" s="2" t="s">
        <v>1743</v>
      </c>
      <c r="B16" s="4"/>
      <c r="C16" s="4"/>
      <c r="D16" s="4"/>
      <c r="E16" s="4"/>
      <c r="F16" s="4"/>
      <c r="G16" s="4"/>
      <c r="H16" s="4"/>
      <c r="I16" s="4"/>
      <c r="J16" s="4"/>
    </row>
    <row r="17" spans="1:10" ht="30" x14ac:dyDescent="0.25">
      <c r="A17" s="3" t="s">
        <v>1728</v>
      </c>
      <c r="B17" s="4"/>
      <c r="C17" s="4"/>
      <c r="D17" s="4"/>
      <c r="E17" s="4"/>
      <c r="F17" s="4"/>
      <c r="G17" s="4"/>
      <c r="H17" s="4"/>
      <c r="I17" s="4"/>
      <c r="J17" s="4"/>
    </row>
    <row r="18" spans="1:10" ht="60" x14ac:dyDescent="0.25">
      <c r="A18" s="2" t="s">
        <v>1744</v>
      </c>
      <c r="B18" s="4"/>
      <c r="C18" s="4"/>
      <c r="D18" s="4"/>
      <c r="E18" s="4"/>
      <c r="F18" s="4"/>
      <c r="G18" s="5">
        <v>55000</v>
      </c>
      <c r="H18" s="4"/>
      <c r="I18" s="4"/>
      <c r="J18" s="4"/>
    </row>
    <row r="19" spans="1:10" x14ac:dyDescent="0.25">
      <c r="A19" s="2" t="s">
        <v>1745</v>
      </c>
      <c r="B19" s="4"/>
      <c r="C19" s="4"/>
      <c r="D19" s="4"/>
      <c r="E19" s="4"/>
      <c r="F19" s="4"/>
      <c r="G19" s="4"/>
      <c r="H19" s="4"/>
      <c r="I19" s="4"/>
      <c r="J19" s="4"/>
    </row>
    <row r="20" spans="1:10" ht="30" x14ac:dyDescent="0.25">
      <c r="A20" s="3" t="s">
        <v>1728</v>
      </c>
      <c r="B20" s="4"/>
      <c r="C20" s="4"/>
      <c r="D20" s="4"/>
      <c r="E20" s="4"/>
      <c r="F20" s="4"/>
      <c r="G20" s="4"/>
      <c r="H20" s="4"/>
      <c r="I20" s="4"/>
      <c r="J20" s="4"/>
    </row>
    <row r="21" spans="1:10" ht="30" x14ac:dyDescent="0.25">
      <c r="A21" s="2" t="s">
        <v>1746</v>
      </c>
      <c r="B21" s="4"/>
      <c r="C21" s="4"/>
      <c r="D21" s="5">
        <v>1900000</v>
      </c>
      <c r="E21" s="5">
        <v>900000</v>
      </c>
      <c r="F21" s="4">
        <v>0</v>
      </c>
      <c r="G21" s="4"/>
      <c r="H21" s="4"/>
      <c r="I21" s="4"/>
      <c r="J21" s="4"/>
    </row>
    <row r="22" spans="1:10" ht="60" x14ac:dyDescent="0.25">
      <c r="A22" s="2" t="s">
        <v>1747</v>
      </c>
      <c r="B22" s="4"/>
      <c r="C22" s="4"/>
      <c r="D22" s="5">
        <v>3200000</v>
      </c>
      <c r="E22" s="5">
        <v>2300000</v>
      </c>
      <c r="F22" s="4"/>
      <c r="G22" s="4"/>
      <c r="H22" s="4"/>
      <c r="I22" s="4"/>
      <c r="J22" s="4"/>
    </row>
    <row r="23" spans="1:10" ht="30" x14ac:dyDescent="0.25">
      <c r="A23" s="2" t="s">
        <v>1748</v>
      </c>
      <c r="B23" s="4"/>
      <c r="C23" s="4"/>
      <c r="D23" s="4"/>
      <c r="E23" s="4"/>
      <c r="F23" s="4"/>
      <c r="G23" s="4"/>
      <c r="H23" s="4"/>
      <c r="I23" s="4"/>
      <c r="J23" s="4"/>
    </row>
    <row r="24" spans="1:10" ht="30" x14ac:dyDescent="0.25">
      <c r="A24" s="3" t="s">
        <v>1728</v>
      </c>
      <c r="B24" s="4"/>
      <c r="C24" s="4"/>
      <c r="D24" s="4"/>
      <c r="E24" s="4"/>
      <c r="F24" s="4"/>
      <c r="G24" s="4"/>
      <c r="H24" s="4"/>
      <c r="I24" s="4"/>
      <c r="J24" s="4"/>
    </row>
    <row r="25" spans="1:10" ht="45" x14ac:dyDescent="0.25">
      <c r="A25" s="2" t="s">
        <v>1730</v>
      </c>
      <c r="B25" s="4"/>
      <c r="C25" s="4"/>
      <c r="D25" s="5">
        <v>3400000</v>
      </c>
      <c r="E25" s="5">
        <v>300000</v>
      </c>
      <c r="F25" s="5">
        <v>3700000</v>
      </c>
      <c r="G25" s="4"/>
      <c r="H25" s="4"/>
      <c r="I25" s="4"/>
      <c r="J25" s="4"/>
    </row>
    <row r="26" spans="1:10" ht="45" x14ac:dyDescent="0.25">
      <c r="A26" s="2" t="s">
        <v>1749</v>
      </c>
      <c r="B26" s="4"/>
      <c r="C26" s="4"/>
      <c r="D26" s="4"/>
      <c r="E26" s="4"/>
      <c r="F26" s="4"/>
      <c r="G26" s="4"/>
      <c r="H26" s="4"/>
      <c r="I26" s="4"/>
      <c r="J26" s="4"/>
    </row>
    <row r="27" spans="1:10" ht="30" x14ac:dyDescent="0.25">
      <c r="A27" s="3" t="s">
        <v>1728</v>
      </c>
      <c r="B27" s="4"/>
      <c r="C27" s="4"/>
      <c r="D27" s="4"/>
      <c r="E27" s="4"/>
      <c r="F27" s="4"/>
      <c r="G27" s="4"/>
      <c r="H27" s="4"/>
      <c r="I27" s="4"/>
      <c r="J27" s="4"/>
    </row>
    <row r="28" spans="1:10" ht="45" x14ac:dyDescent="0.25">
      <c r="A28" s="2" t="s">
        <v>1732</v>
      </c>
      <c r="B28" s="4"/>
      <c r="C28" s="4" t="s">
        <v>1620</v>
      </c>
      <c r="D28" s="4"/>
      <c r="E28" s="4"/>
      <c r="F28" s="4"/>
      <c r="G28" s="4"/>
      <c r="H28" s="4"/>
      <c r="I28" s="4"/>
      <c r="J28" s="4"/>
    </row>
    <row r="29" spans="1:10" ht="30" x14ac:dyDescent="0.25">
      <c r="A29" s="2" t="s">
        <v>1750</v>
      </c>
      <c r="B29" s="4"/>
      <c r="C29" s="4"/>
      <c r="D29" s="4"/>
      <c r="E29" s="4"/>
      <c r="F29" s="4"/>
      <c r="G29" s="4"/>
      <c r="H29" s="4"/>
      <c r="I29" s="4"/>
      <c r="J29" s="4"/>
    </row>
    <row r="30" spans="1:10" ht="30" x14ac:dyDescent="0.25">
      <c r="A30" s="3" t="s">
        <v>1728</v>
      </c>
      <c r="B30" s="4"/>
      <c r="C30" s="4"/>
      <c r="D30" s="4"/>
      <c r="E30" s="4"/>
      <c r="F30" s="4"/>
      <c r="G30" s="4"/>
      <c r="H30" s="4"/>
      <c r="I30" s="4"/>
      <c r="J30" s="4"/>
    </row>
    <row r="31" spans="1:10" ht="45" x14ac:dyDescent="0.25">
      <c r="A31" s="2" t="s">
        <v>1732</v>
      </c>
      <c r="B31" s="4"/>
      <c r="C31" s="4" t="s">
        <v>1620</v>
      </c>
      <c r="D31" s="4"/>
      <c r="E31" s="4" t="s">
        <v>1620</v>
      </c>
      <c r="F31" s="4"/>
      <c r="G31" s="4"/>
      <c r="H31" s="4"/>
      <c r="I31" s="4"/>
      <c r="J31" s="4"/>
    </row>
    <row r="32" spans="1:10" ht="45" x14ac:dyDescent="0.25">
      <c r="A32" s="2" t="s">
        <v>1751</v>
      </c>
      <c r="B32" s="4"/>
      <c r="C32" s="4"/>
      <c r="D32" s="4"/>
      <c r="E32" s="4"/>
      <c r="F32" s="4"/>
      <c r="G32" s="4"/>
      <c r="H32" s="4"/>
      <c r="I32" s="4"/>
      <c r="J32" s="4"/>
    </row>
    <row r="33" spans="1:10" ht="30" x14ac:dyDescent="0.25">
      <c r="A33" s="3" t="s">
        <v>1728</v>
      </c>
      <c r="B33" s="4"/>
      <c r="C33" s="4"/>
      <c r="D33" s="4"/>
      <c r="E33" s="4"/>
      <c r="F33" s="4"/>
      <c r="G33" s="4"/>
      <c r="H33" s="4"/>
      <c r="I33" s="4"/>
      <c r="J33" s="4"/>
    </row>
    <row r="34" spans="1:10" ht="45" x14ac:dyDescent="0.25">
      <c r="A34" s="2" t="s">
        <v>1732</v>
      </c>
      <c r="B34" s="4"/>
      <c r="C34" s="4" t="s">
        <v>1289</v>
      </c>
      <c r="D34" s="4"/>
      <c r="E34" s="4"/>
      <c r="F34" s="4"/>
      <c r="G34" s="4"/>
      <c r="H34" s="4"/>
      <c r="I34" s="4"/>
      <c r="J34" s="4"/>
    </row>
    <row r="35" spans="1:10" ht="30" x14ac:dyDescent="0.25">
      <c r="A35" s="2" t="s">
        <v>1752</v>
      </c>
      <c r="B35" s="4"/>
      <c r="C35" s="4"/>
      <c r="D35" s="4"/>
      <c r="E35" s="4"/>
      <c r="F35" s="4"/>
      <c r="G35" s="4"/>
      <c r="H35" s="4"/>
      <c r="I35" s="4"/>
      <c r="J35" s="4"/>
    </row>
    <row r="36" spans="1:10" ht="30" x14ac:dyDescent="0.25">
      <c r="A36" s="3" t="s">
        <v>1728</v>
      </c>
      <c r="B36" s="4"/>
      <c r="C36" s="4"/>
      <c r="D36" s="4"/>
      <c r="E36" s="4"/>
      <c r="F36" s="4"/>
      <c r="G36" s="4"/>
      <c r="H36" s="4"/>
      <c r="I36" s="4"/>
      <c r="J36" s="4"/>
    </row>
    <row r="37" spans="1:10" ht="45" x14ac:dyDescent="0.25">
      <c r="A37" s="2" t="s">
        <v>1732</v>
      </c>
      <c r="B37" s="4"/>
      <c r="C37" s="4" t="s">
        <v>1289</v>
      </c>
      <c r="D37" s="4"/>
      <c r="E37" s="4" t="s">
        <v>1289</v>
      </c>
      <c r="F37" s="4"/>
      <c r="G37" s="4"/>
      <c r="H37" s="4"/>
      <c r="I37" s="4"/>
      <c r="J37" s="4"/>
    </row>
    <row r="38" spans="1:10" ht="30" x14ac:dyDescent="0.25">
      <c r="A38" s="2" t="s">
        <v>1753</v>
      </c>
      <c r="B38" s="4"/>
      <c r="C38" s="4"/>
      <c r="D38" s="4"/>
      <c r="E38" s="4"/>
      <c r="F38" s="4"/>
      <c r="G38" s="4"/>
      <c r="H38" s="4"/>
      <c r="I38" s="4"/>
      <c r="J38" s="4"/>
    </row>
    <row r="39" spans="1:10" ht="30" x14ac:dyDescent="0.25">
      <c r="A39" s="3" t="s">
        <v>1728</v>
      </c>
      <c r="B39" s="4"/>
      <c r="C39" s="4"/>
      <c r="D39" s="4"/>
      <c r="E39" s="4"/>
      <c r="F39" s="4"/>
      <c r="G39" s="4"/>
      <c r="H39" s="4"/>
      <c r="I39" s="4"/>
      <c r="J39" s="4"/>
    </row>
    <row r="40" spans="1:10" ht="60" x14ac:dyDescent="0.25">
      <c r="A40" s="2" t="s">
        <v>1744</v>
      </c>
      <c r="B40" s="4"/>
      <c r="C40" s="5">
        <v>48000</v>
      </c>
      <c r="D40" s="4"/>
      <c r="E40" s="4"/>
      <c r="F40" s="4"/>
      <c r="G40" s="4"/>
      <c r="H40" s="4"/>
      <c r="I40" s="4"/>
      <c r="J40" s="4"/>
    </row>
    <row r="41" spans="1:10" x14ac:dyDescent="0.25">
      <c r="A41" s="2" t="s">
        <v>1754</v>
      </c>
      <c r="B41" s="4"/>
      <c r="C41" s="4"/>
      <c r="D41" s="4"/>
      <c r="E41" s="4"/>
      <c r="F41" s="4"/>
      <c r="G41" s="4"/>
      <c r="H41" s="4"/>
      <c r="I41" s="4"/>
      <c r="J41" s="4"/>
    </row>
    <row r="42" spans="1:10" ht="30" x14ac:dyDescent="0.25">
      <c r="A42" s="3" t="s">
        <v>1728</v>
      </c>
      <c r="B42" s="4"/>
      <c r="C42" s="4"/>
      <c r="D42" s="4"/>
      <c r="E42" s="4"/>
      <c r="F42" s="4"/>
      <c r="G42" s="4"/>
      <c r="H42" s="4"/>
      <c r="I42" s="4"/>
      <c r="J42" s="4"/>
    </row>
    <row r="43" spans="1:10" ht="30" x14ac:dyDescent="0.25">
      <c r="A43" s="2" t="s">
        <v>1746</v>
      </c>
      <c r="B43" s="4"/>
      <c r="C43" s="4"/>
      <c r="D43" s="5">
        <v>7500000</v>
      </c>
      <c r="E43" s="5">
        <v>4400000</v>
      </c>
      <c r="F43" s="5">
        <v>2500000</v>
      </c>
      <c r="G43" s="4"/>
      <c r="H43" s="4"/>
      <c r="I43" s="4"/>
      <c r="J43" s="4"/>
    </row>
    <row r="44" spans="1:10" ht="45" x14ac:dyDescent="0.25">
      <c r="A44" s="2" t="s">
        <v>1730</v>
      </c>
      <c r="B44" s="4"/>
      <c r="C44" s="4"/>
      <c r="D44" s="5">
        <v>3700000</v>
      </c>
      <c r="E44" s="5">
        <v>2100000</v>
      </c>
      <c r="F44" s="5">
        <v>900000</v>
      </c>
      <c r="G44" s="4"/>
      <c r="H44" s="4"/>
      <c r="I44" s="4"/>
      <c r="J44" s="4"/>
    </row>
    <row r="45" spans="1:10" ht="45" x14ac:dyDescent="0.25">
      <c r="A45" s="2" t="s">
        <v>1732</v>
      </c>
      <c r="B45" s="4"/>
      <c r="C45" s="4"/>
      <c r="D45" s="4"/>
      <c r="E45" s="4"/>
      <c r="F45" s="4"/>
      <c r="G45" s="4"/>
      <c r="H45" s="4" t="s">
        <v>1289</v>
      </c>
      <c r="I45" s="4"/>
      <c r="J45" s="4"/>
    </row>
    <row r="46" spans="1:10" ht="60" x14ac:dyDescent="0.25">
      <c r="A46" s="2" t="s">
        <v>1739</v>
      </c>
      <c r="B46" s="4"/>
      <c r="C46" s="4"/>
      <c r="D46" s="4"/>
      <c r="E46" s="4"/>
      <c r="F46" s="4"/>
      <c r="G46" s="4"/>
      <c r="H46" s="144">
        <v>3.5000000000000001E-3</v>
      </c>
      <c r="I46" s="4"/>
      <c r="J46" s="4"/>
    </row>
    <row r="47" spans="1:10" ht="60" x14ac:dyDescent="0.25">
      <c r="A47" s="2" t="s">
        <v>1744</v>
      </c>
      <c r="B47" s="4"/>
      <c r="C47" s="4"/>
      <c r="D47" s="5">
        <v>931456</v>
      </c>
      <c r="E47" s="5">
        <v>1115505</v>
      </c>
      <c r="F47" s="5">
        <v>952597</v>
      </c>
      <c r="G47" s="4"/>
      <c r="H47" s="5">
        <v>910000</v>
      </c>
      <c r="I47" s="4"/>
      <c r="J47" s="4"/>
    </row>
    <row r="48" spans="1:10" ht="75" x14ac:dyDescent="0.25">
      <c r="A48" s="2" t="s">
        <v>1755</v>
      </c>
      <c r="B48" s="4"/>
      <c r="C48" s="4"/>
      <c r="D48" s="4"/>
      <c r="E48" s="4"/>
      <c r="F48" s="4"/>
      <c r="G48" s="4"/>
      <c r="H48" s="12">
        <v>3.5000000000000003E-2</v>
      </c>
      <c r="I48" s="4"/>
      <c r="J48" s="4"/>
    </row>
    <row r="49" spans="1:10" x14ac:dyDescent="0.25">
      <c r="A49" s="2" t="s">
        <v>1742</v>
      </c>
      <c r="B49" s="4"/>
      <c r="C49" s="4"/>
      <c r="D49" s="4"/>
      <c r="E49" s="4"/>
      <c r="F49" s="4"/>
      <c r="G49" s="4"/>
      <c r="H49" s="4"/>
      <c r="I49" s="5">
        <v>1800000</v>
      </c>
      <c r="J49" s="4"/>
    </row>
    <row r="50" spans="1:10" ht="45" x14ac:dyDescent="0.25">
      <c r="A50" s="2" t="s">
        <v>1756</v>
      </c>
      <c r="B50" s="4"/>
      <c r="C50" s="4"/>
      <c r="D50" s="4"/>
      <c r="E50" s="4"/>
      <c r="F50" s="4"/>
      <c r="G50" s="4"/>
      <c r="H50" s="4" t="s">
        <v>1620</v>
      </c>
      <c r="I50" s="4"/>
      <c r="J50" s="4"/>
    </row>
    <row r="51" spans="1:10" ht="60" x14ac:dyDescent="0.25">
      <c r="A51" s="2" t="s">
        <v>1757</v>
      </c>
      <c r="B51" s="4"/>
      <c r="C51" s="4"/>
      <c r="D51" s="5">
        <v>8900000</v>
      </c>
      <c r="E51" s="5">
        <v>800000</v>
      </c>
      <c r="F51" s="5">
        <v>10200000</v>
      </c>
      <c r="G51" s="4"/>
      <c r="H51" s="4"/>
      <c r="I51" s="4"/>
      <c r="J51" s="4"/>
    </row>
    <row r="52" spans="1:10" ht="45" x14ac:dyDescent="0.25">
      <c r="A52" s="2" t="s">
        <v>1758</v>
      </c>
      <c r="B52" s="4"/>
      <c r="C52" s="4"/>
      <c r="D52" s="5">
        <v>4800000</v>
      </c>
      <c r="E52" s="5">
        <v>6500000</v>
      </c>
      <c r="F52" s="4"/>
      <c r="G52" s="4"/>
      <c r="H52" s="4"/>
      <c r="I52" s="4"/>
      <c r="J52" s="4"/>
    </row>
    <row r="53" spans="1:10" ht="60" x14ac:dyDescent="0.25">
      <c r="A53" s="2" t="s">
        <v>1759</v>
      </c>
      <c r="B53" s="4"/>
      <c r="C53" s="4"/>
      <c r="D53" s="4" t="s">
        <v>1760</v>
      </c>
      <c r="E53" s="4" t="s">
        <v>1761</v>
      </c>
      <c r="F53" s="4"/>
      <c r="G53" s="4"/>
      <c r="H53" s="4"/>
      <c r="I53" s="4"/>
      <c r="J53" s="4"/>
    </row>
    <row r="54" spans="1:10" ht="30" x14ac:dyDescent="0.25">
      <c r="A54" s="2" t="s">
        <v>1762</v>
      </c>
      <c r="B54" s="4"/>
      <c r="C54" s="4"/>
      <c r="D54" s="4"/>
      <c r="E54" s="4"/>
      <c r="F54" s="4"/>
      <c r="G54" s="4"/>
      <c r="H54" s="4"/>
      <c r="I54" s="4"/>
      <c r="J54" s="4"/>
    </row>
    <row r="55" spans="1:10" ht="30" x14ac:dyDescent="0.25">
      <c r="A55" s="3" t="s">
        <v>1728</v>
      </c>
      <c r="B55" s="4"/>
      <c r="C55" s="4"/>
      <c r="D55" s="4"/>
      <c r="E55" s="4"/>
      <c r="F55" s="4"/>
      <c r="G55" s="4"/>
      <c r="H55" s="4"/>
      <c r="I55" s="4"/>
      <c r="J55" s="4"/>
    </row>
    <row r="56" spans="1:10" ht="60" x14ac:dyDescent="0.25">
      <c r="A56" s="2" t="s">
        <v>1744</v>
      </c>
      <c r="B56" s="4"/>
      <c r="C56" s="5">
        <v>334000</v>
      </c>
      <c r="D56" s="4"/>
      <c r="E56" s="4"/>
      <c r="F56" s="4"/>
      <c r="G56" s="4"/>
      <c r="H56" s="4"/>
      <c r="I56" s="4"/>
      <c r="J56" s="5">
        <v>560000</v>
      </c>
    </row>
    <row r="57" spans="1:10" ht="30" x14ac:dyDescent="0.25">
      <c r="A57" s="2" t="s">
        <v>1763</v>
      </c>
      <c r="B57" s="4"/>
      <c r="C57" s="4"/>
      <c r="D57" s="4"/>
      <c r="E57" s="4"/>
      <c r="F57" s="4"/>
      <c r="G57" s="4"/>
      <c r="H57" s="4"/>
      <c r="I57" s="4"/>
      <c r="J57" s="4"/>
    </row>
    <row r="58" spans="1:10" ht="30" x14ac:dyDescent="0.25">
      <c r="A58" s="3" t="s">
        <v>1728</v>
      </c>
      <c r="B58" s="4"/>
      <c r="C58" s="4"/>
      <c r="D58" s="4"/>
      <c r="E58" s="4"/>
      <c r="F58" s="4"/>
      <c r="G58" s="4"/>
      <c r="H58" s="4"/>
      <c r="I58" s="4"/>
      <c r="J58" s="4"/>
    </row>
    <row r="59" spans="1:10" ht="60" x14ac:dyDescent="0.25">
      <c r="A59" s="2" t="s">
        <v>1744</v>
      </c>
      <c r="B59" s="4"/>
      <c r="C59" s="5">
        <v>428000</v>
      </c>
      <c r="D59" s="4"/>
      <c r="E59" s="5">
        <v>110000</v>
      </c>
      <c r="F59" s="4"/>
      <c r="G59" s="4"/>
      <c r="H59" s="4"/>
      <c r="I59" s="4"/>
      <c r="J59" s="4"/>
    </row>
    <row r="60" spans="1:10" x14ac:dyDescent="0.25">
      <c r="A60" s="2" t="s">
        <v>1764</v>
      </c>
      <c r="B60" s="4"/>
      <c r="C60" s="4"/>
      <c r="D60" s="4"/>
      <c r="E60" s="4"/>
      <c r="F60" s="4"/>
      <c r="G60" s="4"/>
      <c r="H60" s="4"/>
      <c r="I60" s="4"/>
      <c r="J60" s="4"/>
    </row>
    <row r="61" spans="1:10" ht="30" x14ac:dyDescent="0.25">
      <c r="A61" s="3" t="s">
        <v>1728</v>
      </c>
      <c r="B61" s="4"/>
      <c r="C61" s="4"/>
      <c r="D61" s="4"/>
      <c r="E61" s="4"/>
      <c r="F61" s="4"/>
      <c r="G61" s="4"/>
      <c r="H61" s="4"/>
      <c r="I61" s="4"/>
      <c r="J61" s="4"/>
    </row>
    <row r="62" spans="1:10" ht="60" x14ac:dyDescent="0.25">
      <c r="A62" s="2" t="s">
        <v>1744</v>
      </c>
      <c r="B62" s="4"/>
      <c r="C62" s="5">
        <v>67000</v>
      </c>
      <c r="D62" s="4"/>
      <c r="E62" s="5">
        <v>446000</v>
      </c>
      <c r="F62" s="4"/>
      <c r="G62" s="4"/>
      <c r="H62" s="4"/>
      <c r="I62" s="4"/>
      <c r="J62" s="4"/>
    </row>
    <row r="63" spans="1:10" x14ac:dyDescent="0.25">
      <c r="A63" s="2" t="s">
        <v>1765</v>
      </c>
      <c r="B63" s="4"/>
      <c r="C63" s="4"/>
      <c r="D63" s="4"/>
      <c r="E63" s="4"/>
      <c r="F63" s="4"/>
      <c r="G63" s="4"/>
      <c r="H63" s="4"/>
      <c r="I63" s="4"/>
      <c r="J63" s="4"/>
    </row>
    <row r="64" spans="1:10" ht="30" x14ac:dyDescent="0.25">
      <c r="A64" s="3" t="s">
        <v>1728</v>
      </c>
      <c r="B64" s="4"/>
      <c r="C64" s="4"/>
      <c r="D64" s="4"/>
      <c r="E64" s="4"/>
      <c r="F64" s="4"/>
      <c r="G64" s="4"/>
      <c r="H64" s="4"/>
      <c r="I64" s="4"/>
      <c r="J64" s="4"/>
    </row>
    <row r="65" spans="1:10" ht="30" x14ac:dyDescent="0.25">
      <c r="A65" s="2" t="s">
        <v>1746</v>
      </c>
      <c r="B65" s="4"/>
      <c r="C65" s="4"/>
      <c r="D65" s="4"/>
      <c r="E65" s="4"/>
      <c r="F65" s="6">
        <v>1800000</v>
      </c>
      <c r="G65" s="4"/>
      <c r="H65" s="4"/>
      <c r="I65" s="4"/>
      <c r="J65" s="4"/>
    </row>
    <row r="66" spans="1:10" x14ac:dyDescent="0.25">
      <c r="A66" s="2" t="s">
        <v>1307</v>
      </c>
      <c r="B66" s="4"/>
      <c r="C66" s="4"/>
      <c r="D66" s="4"/>
      <c r="E66" s="4"/>
      <c r="F66" s="4"/>
      <c r="G66" s="4"/>
      <c r="H66" s="4"/>
      <c r="I66" s="4"/>
      <c r="J66" s="4"/>
    </row>
    <row r="67" spans="1:10" ht="30" x14ac:dyDescent="0.25">
      <c r="A67" s="3" t="s">
        <v>1728</v>
      </c>
      <c r="B67" s="4"/>
      <c r="C67" s="4"/>
      <c r="D67" s="4"/>
      <c r="E67" s="4"/>
      <c r="F67" s="4"/>
      <c r="G67" s="4"/>
      <c r="H67" s="4"/>
      <c r="I67" s="4"/>
      <c r="J67" s="4"/>
    </row>
    <row r="68" spans="1:10" ht="60" x14ac:dyDescent="0.25">
      <c r="A68" s="2" t="s">
        <v>1739</v>
      </c>
      <c r="B68" s="4"/>
      <c r="C68" s="144">
        <v>1.9199999999999998E-2</v>
      </c>
      <c r="D68" s="4"/>
      <c r="E68" s="4"/>
      <c r="F68" s="4"/>
      <c r="G68" s="4"/>
      <c r="H68" s="4"/>
      <c r="I68" s="4"/>
      <c r="J68" s="4"/>
    </row>
    <row r="69" spans="1:10" ht="60" x14ac:dyDescent="0.25">
      <c r="A69" s="2" t="s">
        <v>1740</v>
      </c>
      <c r="B69" s="4"/>
      <c r="C69" s="144">
        <v>2.41E-2</v>
      </c>
      <c r="D69" s="4"/>
      <c r="E69" s="4"/>
      <c r="F69" s="4"/>
      <c r="G69" s="4"/>
      <c r="H69" s="4"/>
      <c r="I69" s="4"/>
      <c r="J69" s="4"/>
    </row>
    <row r="70" spans="1:10" ht="60" x14ac:dyDescent="0.25">
      <c r="A70" s="2" t="s">
        <v>1741</v>
      </c>
      <c r="B70" s="4"/>
      <c r="C70" s="144">
        <v>0.41410000000000002</v>
      </c>
      <c r="D70" s="4"/>
      <c r="E70" s="4"/>
      <c r="F70" s="4"/>
      <c r="G70" s="4"/>
      <c r="H70" s="4"/>
      <c r="I70" s="4"/>
      <c r="J70" s="4"/>
    </row>
    <row r="71" spans="1:10" x14ac:dyDescent="0.25">
      <c r="A71" s="2" t="s">
        <v>1309</v>
      </c>
      <c r="B71" s="4"/>
      <c r="C71" s="4"/>
      <c r="D71" s="4"/>
      <c r="E71" s="4"/>
      <c r="F71" s="4"/>
      <c r="G71" s="4"/>
      <c r="H71" s="4"/>
      <c r="I71" s="4"/>
      <c r="J71" s="4"/>
    </row>
    <row r="72" spans="1:10" ht="30" x14ac:dyDescent="0.25">
      <c r="A72" s="3" t="s">
        <v>1728</v>
      </c>
      <c r="B72" s="4"/>
      <c r="C72" s="4"/>
      <c r="D72" s="4"/>
      <c r="E72" s="4"/>
      <c r="F72" s="4"/>
      <c r="G72" s="4"/>
      <c r="H72" s="4"/>
      <c r="I72" s="4"/>
      <c r="J72" s="4"/>
    </row>
    <row r="73" spans="1:10" ht="60" x14ac:dyDescent="0.25">
      <c r="A73" s="2" t="s">
        <v>1739</v>
      </c>
      <c r="B73" s="4"/>
      <c r="C73" s="144">
        <v>2.0199999999999999E-2</v>
      </c>
      <c r="D73" s="4"/>
      <c r="E73" s="4"/>
      <c r="F73" s="4"/>
      <c r="G73" s="4"/>
      <c r="H73" s="4"/>
      <c r="I73" s="4"/>
      <c r="J73" s="4"/>
    </row>
    <row r="74" spans="1:10" ht="60" x14ac:dyDescent="0.25">
      <c r="A74" s="2" t="s">
        <v>1740</v>
      </c>
      <c r="B74" s="4"/>
      <c r="C74" s="144">
        <v>2.64E-2</v>
      </c>
      <c r="D74" s="4"/>
      <c r="E74" s="4"/>
      <c r="F74" s="4"/>
      <c r="G74" s="4"/>
      <c r="H74" s="4"/>
      <c r="I74" s="4"/>
      <c r="J74" s="4"/>
    </row>
    <row r="75" spans="1:10" ht="60" x14ac:dyDescent="0.25">
      <c r="A75" s="2" t="s">
        <v>1741</v>
      </c>
      <c r="B75" s="4"/>
      <c r="C75" s="144">
        <v>0.43149999999999999</v>
      </c>
      <c r="D75" s="4"/>
      <c r="E75" s="4"/>
      <c r="F75" s="4"/>
      <c r="G75" s="4"/>
      <c r="H75" s="4"/>
      <c r="I75" s="4"/>
      <c r="J75" s="4"/>
    </row>
    <row r="76" spans="1:10" x14ac:dyDescent="0.25">
      <c r="A76" s="2" t="s">
        <v>1766</v>
      </c>
      <c r="B76" s="4"/>
      <c r="C76" s="4"/>
      <c r="D76" s="4"/>
      <c r="E76" s="4"/>
      <c r="F76" s="4"/>
      <c r="G76" s="4"/>
      <c r="H76" s="4"/>
      <c r="I76" s="4"/>
      <c r="J76" s="4"/>
    </row>
    <row r="77" spans="1:10" ht="30" x14ac:dyDescent="0.25">
      <c r="A77" s="3" t="s">
        <v>1728</v>
      </c>
      <c r="B77" s="4"/>
      <c r="C77" s="4"/>
      <c r="D77" s="4"/>
      <c r="E77" s="4"/>
      <c r="F77" s="4"/>
      <c r="G77" s="4"/>
      <c r="H77" s="4"/>
      <c r="I77" s="4"/>
      <c r="J77" s="4"/>
    </row>
    <row r="78" spans="1:10" ht="60" x14ac:dyDescent="0.25">
      <c r="A78" s="2" t="s">
        <v>1767</v>
      </c>
      <c r="B78" s="4"/>
      <c r="C78" s="4"/>
      <c r="D78" s="5">
        <v>4000000</v>
      </c>
      <c r="E78" s="4"/>
      <c r="F78" s="4"/>
      <c r="G78" s="4"/>
      <c r="H78" s="4"/>
      <c r="I78" s="4"/>
      <c r="J78" s="4"/>
    </row>
    <row r="79" spans="1:10" x14ac:dyDescent="0.25">
      <c r="A79" s="2" t="s">
        <v>1768</v>
      </c>
      <c r="B79" s="4"/>
      <c r="C79" s="4"/>
      <c r="D79" s="4"/>
      <c r="E79" s="4"/>
      <c r="F79" s="4"/>
      <c r="G79" s="4"/>
      <c r="H79" s="4"/>
      <c r="I79" s="4"/>
      <c r="J79" s="4"/>
    </row>
    <row r="80" spans="1:10" ht="30" x14ac:dyDescent="0.25">
      <c r="A80" s="3" t="s">
        <v>1728</v>
      </c>
      <c r="B80" s="4"/>
      <c r="C80" s="4"/>
      <c r="D80" s="4"/>
      <c r="E80" s="4"/>
      <c r="F80" s="4"/>
      <c r="G80" s="4"/>
      <c r="H80" s="4"/>
      <c r="I80" s="4"/>
      <c r="J80" s="4"/>
    </row>
    <row r="81" spans="1:10" ht="60" x14ac:dyDescent="0.25">
      <c r="A81" s="2" t="s">
        <v>1767</v>
      </c>
      <c r="B81" s="4"/>
      <c r="C81" s="4"/>
      <c r="D81" s="5">
        <v>2960000</v>
      </c>
      <c r="E81" s="4"/>
      <c r="F81" s="4"/>
      <c r="G81" s="4"/>
      <c r="H81" s="4"/>
      <c r="I81" s="4"/>
      <c r="J81" s="4"/>
    </row>
  </sheetData>
  <mergeCells count="2">
    <mergeCell ref="A1:A2"/>
    <mergeCell ref="D1:F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1769</v>
      </c>
      <c r="B1" s="1" t="s">
        <v>1256</v>
      </c>
      <c r="C1" s="1" t="s">
        <v>1280</v>
      </c>
      <c r="D1" s="8" t="s">
        <v>1</v>
      </c>
      <c r="E1" s="8"/>
      <c r="F1" s="8"/>
    </row>
    <row r="2" spans="1:6" x14ac:dyDescent="0.25">
      <c r="A2" s="8"/>
      <c r="B2" s="1" t="s">
        <v>1725</v>
      </c>
      <c r="C2" s="1" t="s">
        <v>1262</v>
      </c>
      <c r="D2" s="1" t="s">
        <v>2</v>
      </c>
      <c r="E2" s="1" t="s">
        <v>29</v>
      </c>
      <c r="F2" s="1" t="s">
        <v>81</v>
      </c>
    </row>
    <row r="3" spans="1:6" x14ac:dyDescent="0.25">
      <c r="A3" s="3" t="s">
        <v>1770</v>
      </c>
      <c r="B3" s="4"/>
      <c r="C3" s="4"/>
      <c r="D3" s="4"/>
      <c r="E3" s="4"/>
      <c r="F3" s="4"/>
    </row>
    <row r="4" spans="1:6" x14ac:dyDescent="0.25">
      <c r="A4" s="2" t="s">
        <v>813</v>
      </c>
      <c r="B4" s="4"/>
      <c r="C4" s="5">
        <v>2370290</v>
      </c>
      <c r="D4" s="5">
        <v>2370290</v>
      </c>
      <c r="E4" s="5">
        <v>1608890</v>
      </c>
      <c r="F4" s="5">
        <v>1704665</v>
      </c>
    </row>
    <row r="5" spans="1:6" x14ac:dyDescent="0.25">
      <c r="A5" s="2" t="s">
        <v>813</v>
      </c>
      <c r="B5" s="4"/>
      <c r="C5" s="12">
        <v>7.54</v>
      </c>
      <c r="D5" s="12">
        <v>7.54</v>
      </c>
      <c r="E5" s="12">
        <v>11.12</v>
      </c>
      <c r="F5" s="12">
        <v>11.2</v>
      </c>
    </row>
    <row r="6" spans="1:6" x14ac:dyDescent="0.25">
      <c r="A6" s="2" t="s">
        <v>822</v>
      </c>
      <c r="B6" s="4"/>
      <c r="C6" s="4"/>
      <c r="D6" s="5">
        <v>3591690</v>
      </c>
      <c r="E6" s="5">
        <v>2370290</v>
      </c>
      <c r="F6" s="5">
        <v>1608890</v>
      </c>
    </row>
    <row r="7" spans="1:6" x14ac:dyDescent="0.25">
      <c r="A7" s="2" t="s">
        <v>822</v>
      </c>
      <c r="B7" s="4"/>
      <c r="C7" s="4"/>
      <c r="D7" s="12">
        <v>7.23</v>
      </c>
      <c r="E7" s="12">
        <v>7.54</v>
      </c>
      <c r="F7" s="12">
        <v>11.12</v>
      </c>
    </row>
    <row r="8" spans="1:6" x14ac:dyDescent="0.25">
      <c r="A8" s="2" t="s">
        <v>823</v>
      </c>
      <c r="B8" s="4"/>
      <c r="C8" s="4"/>
      <c r="D8" s="5">
        <v>716690</v>
      </c>
      <c r="E8" s="5">
        <v>820290</v>
      </c>
      <c r="F8" s="5">
        <v>1608890</v>
      </c>
    </row>
    <row r="9" spans="1:6" x14ac:dyDescent="0.25">
      <c r="A9" s="2" t="s">
        <v>823</v>
      </c>
      <c r="B9" s="4"/>
      <c r="C9" s="4"/>
      <c r="D9" s="6">
        <v>10</v>
      </c>
      <c r="E9" s="6">
        <v>10</v>
      </c>
      <c r="F9" s="12">
        <v>11.12</v>
      </c>
    </row>
    <row r="10" spans="1:6" x14ac:dyDescent="0.25">
      <c r="A10" s="2" t="s">
        <v>814</v>
      </c>
      <c r="B10" s="5">
        <v>1600000</v>
      </c>
      <c r="C10" s="5">
        <v>1500000</v>
      </c>
      <c r="D10" s="5">
        <v>1525000</v>
      </c>
      <c r="E10" s="5">
        <v>1600000</v>
      </c>
      <c r="F10" s="4"/>
    </row>
    <row r="11" spans="1:6" x14ac:dyDescent="0.25">
      <c r="A11" s="2" t="s">
        <v>814</v>
      </c>
      <c r="B11" s="4"/>
      <c r="C11" s="4"/>
      <c r="D11" s="12">
        <v>6.84</v>
      </c>
      <c r="E11" s="12">
        <v>6.23</v>
      </c>
      <c r="F11" s="4"/>
    </row>
    <row r="12" spans="1:6" x14ac:dyDescent="0.25">
      <c r="A12" s="2" t="s">
        <v>815</v>
      </c>
      <c r="B12" s="4"/>
      <c r="C12" s="4"/>
      <c r="D12" s="5">
        <v>-200000</v>
      </c>
      <c r="E12" s="5">
        <v>-50000</v>
      </c>
      <c r="F12" s="4"/>
    </row>
    <row r="13" spans="1:6" x14ac:dyDescent="0.25">
      <c r="A13" s="2" t="s">
        <v>815</v>
      </c>
      <c r="B13" s="4"/>
      <c r="C13" s="4"/>
      <c r="D13" s="12">
        <v>6.45</v>
      </c>
      <c r="E13" s="12">
        <v>6.24</v>
      </c>
      <c r="F13" s="4"/>
    </row>
    <row r="14" spans="1:6" x14ac:dyDescent="0.25">
      <c r="A14" s="2" t="s">
        <v>818</v>
      </c>
      <c r="B14" s="4"/>
      <c r="C14" s="4"/>
      <c r="D14" s="5">
        <v>-103600</v>
      </c>
      <c r="E14" s="5">
        <v>-788600</v>
      </c>
      <c r="F14" s="5">
        <v>-95775</v>
      </c>
    </row>
    <row r="15" spans="1:6" x14ac:dyDescent="0.25">
      <c r="A15" s="2" t="s">
        <v>818</v>
      </c>
      <c r="B15" s="4"/>
      <c r="C15" s="4"/>
      <c r="D15" s="6">
        <v>10</v>
      </c>
      <c r="E15" s="12">
        <v>12.29</v>
      </c>
      <c r="F15" s="12">
        <v>12.43</v>
      </c>
    </row>
  </sheetData>
  <mergeCells count="2">
    <mergeCell ref="A1:A2"/>
    <mergeCell ref="D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15.42578125" bestFit="1" customWidth="1"/>
    <col min="4" max="5" width="15.140625" bestFit="1" customWidth="1"/>
    <col min="6" max="7" width="12.28515625" bestFit="1" customWidth="1"/>
  </cols>
  <sheetData>
    <row r="1" spans="1:7" ht="30" customHeight="1" x14ac:dyDescent="0.25">
      <c r="A1" s="8" t="s">
        <v>1771</v>
      </c>
      <c r="B1" s="1" t="s">
        <v>1256</v>
      </c>
      <c r="C1" s="1" t="s">
        <v>1280</v>
      </c>
      <c r="D1" s="8" t="s">
        <v>1</v>
      </c>
      <c r="E1" s="8"/>
      <c r="F1" s="1"/>
      <c r="G1" s="1"/>
    </row>
    <row r="2" spans="1:7" x14ac:dyDescent="0.25">
      <c r="A2" s="8"/>
      <c r="B2" s="1" t="s">
        <v>1725</v>
      </c>
      <c r="C2" s="1" t="s">
        <v>1262</v>
      </c>
      <c r="D2" s="1" t="s">
        <v>2</v>
      </c>
      <c r="E2" s="1" t="s">
        <v>29</v>
      </c>
      <c r="F2" s="1" t="s">
        <v>81</v>
      </c>
      <c r="G2" s="1" t="s">
        <v>1391</v>
      </c>
    </row>
    <row r="3" spans="1:7" ht="30" x14ac:dyDescent="0.25">
      <c r="A3" s="3" t="s">
        <v>1772</v>
      </c>
      <c r="B3" s="4"/>
      <c r="C3" s="4"/>
      <c r="D3" s="4"/>
      <c r="E3" s="4"/>
      <c r="F3" s="4"/>
      <c r="G3" s="4"/>
    </row>
    <row r="4" spans="1:7" x14ac:dyDescent="0.25">
      <c r="A4" s="2" t="s">
        <v>1773</v>
      </c>
      <c r="B4" s="12">
        <v>6.05</v>
      </c>
      <c r="C4" s="12">
        <v>6.79</v>
      </c>
      <c r="D4" s="12">
        <v>6.05</v>
      </c>
      <c r="E4" s="12">
        <v>6.05</v>
      </c>
      <c r="F4" s="4"/>
      <c r="G4" s="4"/>
    </row>
    <row r="5" spans="1:7" x14ac:dyDescent="0.25">
      <c r="A5" s="2" t="s">
        <v>1774</v>
      </c>
      <c r="B5" s="12">
        <v>6.24</v>
      </c>
      <c r="C5" s="12">
        <v>7.33</v>
      </c>
      <c r="D5" s="6">
        <v>10</v>
      </c>
      <c r="E5" s="6">
        <v>10</v>
      </c>
      <c r="F5" s="4"/>
      <c r="G5" s="4"/>
    </row>
    <row r="6" spans="1:7" x14ac:dyDescent="0.25">
      <c r="A6" s="2" t="s">
        <v>1775</v>
      </c>
      <c r="B6" s="4"/>
      <c r="C6" s="4"/>
      <c r="D6" s="5">
        <v>3591690</v>
      </c>
      <c r="E6" s="5">
        <v>2370290</v>
      </c>
      <c r="F6" s="5">
        <v>1608890</v>
      </c>
      <c r="G6" s="5">
        <v>1704665</v>
      </c>
    </row>
    <row r="7" spans="1:7" ht="45" x14ac:dyDescent="0.25">
      <c r="A7" s="2" t="s">
        <v>1776</v>
      </c>
      <c r="B7" s="4"/>
      <c r="C7" s="4"/>
      <c r="D7" s="4" t="s">
        <v>1777</v>
      </c>
      <c r="E7" s="4" t="s">
        <v>1778</v>
      </c>
      <c r="F7" s="4"/>
      <c r="G7" s="4"/>
    </row>
    <row r="8" spans="1:7" ht="30" x14ac:dyDescent="0.25">
      <c r="A8" s="2" t="s">
        <v>1779</v>
      </c>
      <c r="B8" s="4"/>
      <c r="C8" s="4"/>
      <c r="D8" s="12">
        <v>7.23</v>
      </c>
      <c r="E8" s="12">
        <v>7.54</v>
      </c>
      <c r="F8" s="12">
        <v>11.12</v>
      </c>
      <c r="G8" s="12">
        <v>11.2</v>
      </c>
    </row>
    <row r="9" spans="1:7" ht="30" x14ac:dyDescent="0.25">
      <c r="A9" s="2" t="s">
        <v>1780</v>
      </c>
      <c r="B9" s="4"/>
      <c r="C9" s="4"/>
      <c r="D9" s="6">
        <v>3112100</v>
      </c>
      <c r="E9" s="6">
        <v>1812250</v>
      </c>
      <c r="F9" s="4"/>
      <c r="G9" s="4"/>
    </row>
    <row r="10" spans="1:7" ht="30" x14ac:dyDescent="0.25">
      <c r="A10" s="2" t="s">
        <v>1781</v>
      </c>
      <c r="B10" s="4"/>
      <c r="C10" s="4"/>
      <c r="D10" s="5">
        <v>716690</v>
      </c>
      <c r="E10" s="5">
        <v>820290</v>
      </c>
      <c r="F10" s="4"/>
      <c r="G10" s="4"/>
    </row>
    <row r="11" spans="1:7" ht="45" x14ac:dyDescent="0.25">
      <c r="A11" s="2" t="s">
        <v>1782</v>
      </c>
      <c r="B11" s="4"/>
      <c r="C11" s="4"/>
      <c r="D11" s="4" t="s">
        <v>1783</v>
      </c>
      <c r="E11" s="4" t="s">
        <v>1784</v>
      </c>
      <c r="F11" s="4"/>
      <c r="G11" s="4"/>
    </row>
    <row r="12" spans="1:7" ht="30" x14ac:dyDescent="0.25">
      <c r="A12" s="2" t="s">
        <v>1785</v>
      </c>
      <c r="B12" s="4"/>
      <c r="C12" s="4"/>
      <c r="D12" s="6">
        <v>10</v>
      </c>
      <c r="E12" s="6">
        <v>10</v>
      </c>
      <c r="F12" s="12">
        <v>11.12</v>
      </c>
      <c r="G12" s="4"/>
    </row>
  </sheetData>
  <mergeCells count="2">
    <mergeCell ref="A1:A2"/>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45" customHeight="1" x14ac:dyDescent="0.25">
      <c r="A1" s="8" t="s">
        <v>1786</v>
      </c>
      <c r="B1" s="1" t="s">
        <v>1256</v>
      </c>
      <c r="C1" s="8" t="s">
        <v>1</v>
      </c>
      <c r="D1" s="8"/>
      <c r="E1" s="8"/>
    </row>
    <row r="2" spans="1:5" x14ac:dyDescent="0.25">
      <c r="A2" s="8"/>
      <c r="B2" s="1" t="s">
        <v>1726</v>
      </c>
      <c r="C2" s="1" t="s">
        <v>2</v>
      </c>
      <c r="D2" s="1" t="s">
        <v>29</v>
      </c>
      <c r="E2" s="1" t="s">
        <v>81</v>
      </c>
    </row>
    <row r="3" spans="1:5" x14ac:dyDescent="0.25">
      <c r="A3" s="2" t="s">
        <v>1754</v>
      </c>
      <c r="B3" s="4"/>
      <c r="C3" s="4"/>
      <c r="D3" s="4"/>
      <c r="E3" s="4"/>
    </row>
    <row r="4" spans="1:5" ht="45" x14ac:dyDescent="0.25">
      <c r="A4" s="3" t="s">
        <v>1787</v>
      </c>
      <c r="B4" s="4"/>
      <c r="C4" s="4"/>
      <c r="D4" s="4"/>
      <c r="E4" s="4"/>
    </row>
    <row r="5" spans="1:5" x14ac:dyDescent="0.25">
      <c r="A5" s="2" t="s">
        <v>813</v>
      </c>
      <c r="B5" s="4"/>
      <c r="C5" s="5">
        <v>1881149</v>
      </c>
      <c r="D5" s="5">
        <v>1020382</v>
      </c>
      <c r="E5" s="5">
        <v>1634268</v>
      </c>
    </row>
    <row r="6" spans="1:5" x14ac:dyDescent="0.25">
      <c r="A6" s="2" t="s">
        <v>813</v>
      </c>
      <c r="B6" s="4"/>
      <c r="C6" s="12">
        <v>6.7</v>
      </c>
      <c r="D6" s="12">
        <v>7.27</v>
      </c>
      <c r="E6" s="12">
        <v>7.42</v>
      </c>
    </row>
    <row r="7" spans="1:5" x14ac:dyDescent="0.25">
      <c r="A7" s="2" t="s">
        <v>814</v>
      </c>
      <c r="B7" s="5">
        <v>910000</v>
      </c>
      <c r="C7" s="5">
        <v>931456</v>
      </c>
      <c r="D7" s="5">
        <v>1115505</v>
      </c>
      <c r="E7" s="5">
        <v>952597</v>
      </c>
    </row>
    <row r="8" spans="1:5" x14ac:dyDescent="0.25">
      <c r="A8" s="2" t="s">
        <v>814</v>
      </c>
      <c r="B8" s="4"/>
      <c r="C8" s="12">
        <v>6.93</v>
      </c>
      <c r="D8" s="12">
        <v>6.22</v>
      </c>
      <c r="E8" s="12">
        <v>7.29</v>
      </c>
    </row>
    <row r="9" spans="1:5" x14ac:dyDescent="0.25">
      <c r="A9" s="2" t="s">
        <v>858</v>
      </c>
      <c r="B9" s="4"/>
      <c r="C9" s="5">
        <v>-1178337</v>
      </c>
      <c r="D9" s="5">
        <v>-118173</v>
      </c>
      <c r="E9" s="5">
        <v>-1456540</v>
      </c>
    </row>
    <row r="10" spans="1:5" x14ac:dyDescent="0.25">
      <c r="A10" s="2" t="s">
        <v>858</v>
      </c>
      <c r="B10" s="4"/>
      <c r="C10" s="12">
        <v>7.16</v>
      </c>
      <c r="D10" s="12">
        <v>6.73</v>
      </c>
      <c r="E10" s="6">
        <v>7</v>
      </c>
    </row>
    <row r="11" spans="1:5" x14ac:dyDescent="0.25">
      <c r="A11" s="2" t="s">
        <v>815</v>
      </c>
      <c r="B11" s="4"/>
      <c r="C11" s="5">
        <v>-140417</v>
      </c>
      <c r="D11" s="5">
        <v>-136565</v>
      </c>
      <c r="E11" s="5">
        <v>-109943</v>
      </c>
    </row>
    <row r="12" spans="1:5" x14ac:dyDescent="0.25">
      <c r="A12" s="2" t="s">
        <v>815</v>
      </c>
      <c r="B12" s="4"/>
      <c r="C12" s="12">
        <v>6.51</v>
      </c>
      <c r="D12" s="12">
        <v>7.01</v>
      </c>
      <c r="E12" s="12">
        <v>6.89</v>
      </c>
    </row>
    <row r="13" spans="1:5" x14ac:dyDescent="0.25">
      <c r="A13" s="2" t="s">
        <v>822</v>
      </c>
      <c r="B13" s="4"/>
      <c r="C13" s="5">
        <v>1493851</v>
      </c>
      <c r="D13" s="5">
        <v>1881149</v>
      </c>
      <c r="E13" s="5">
        <v>1020382</v>
      </c>
    </row>
    <row r="14" spans="1:5" x14ac:dyDescent="0.25">
      <c r="A14" s="2" t="s">
        <v>822</v>
      </c>
      <c r="B14" s="4"/>
      <c r="C14" s="12">
        <v>6.5</v>
      </c>
      <c r="D14" s="12">
        <v>6.7</v>
      </c>
      <c r="E14" s="12">
        <v>7.27</v>
      </c>
    </row>
  </sheetData>
  <mergeCells count="2">
    <mergeCell ref="A1:A2"/>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1788</v>
      </c>
      <c r="B1" s="8" t="s">
        <v>1</v>
      </c>
      <c r="C1" s="8"/>
      <c r="D1" s="8"/>
    </row>
    <row r="2" spans="1:4" x14ac:dyDescent="0.25">
      <c r="A2" s="8"/>
      <c r="B2" s="1" t="s">
        <v>2</v>
      </c>
      <c r="C2" s="1" t="s">
        <v>29</v>
      </c>
      <c r="D2" s="1" t="s">
        <v>81</v>
      </c>
    </row>
    <row r="3" spans="1:4" ht="30" x14ac:dyDescent="0.25">
      <c r="A3" s="3" t="s">
        <v>1789</v>
      </c>
      <c r="B3" s="4"/>
      <c r="C3" s="4"/>
      <c r="D3" s="4"/>
    </row>
    <row r="4" spans="1:4" ht="60" x14ac:dyDescent="0.25">
      <c r="A4" s="2" t="s">
        <v>1790</v>
      </c>
      <c r="B4" s="12">
        <v>0.03</v>
      </c>
      <c r="C4" s="12">
        <v>0.01</v>
      </c>
      <c r="D4" s="6">
        <v>0</v>
      </c>
    </row>
    <row r="5" spans="1:4" x14ac:dyDescent="0.25">
      <c r="A5" s="2" t="s">
        <v>1791</v>
      </c>
      <c r="B5" s="4"/>
      <c r="C5" s="4"/>
      <c r="D5" s="4"/>
    </row>
    <row r="6" spans="1:4" ht="30" x14ac:dyDescent="0.25">
      <c r="A6" s="3" t="s">
        <v>1789</v>
      </c>
      <c r="B6" s="4"/>
      <c r="C6" s="4"/>
      <c r="D6" s="4"/>
    </row>
    <row r="7" spans="1:4" ht="45" x14ac:dyDescent="0.25">
      <c r="A7" s="2" t="s">
        <v>1792</v>
      </c>
      <c r="B7" s="5">
        <v>2217434</v>
      </c>
      <c r="C7" s="5">
        <v>2794534</v>
      </c>
      <c r="D7" s="5">
        <v>1642841</v>
      </c>
    </row>
    <row r="8" spans="1:4" x14ac:dyDescent="0.25">
      <c r="A8" s="2" t="s">
        <v>1793</v>
      </c>
      <c r="B8" s="4"/>
      <c r="C8" s="4"/>
      <c r="D8" s="4"/>
    </row>
    <row r="9" spans="1:4" ht="30" x14ac:dyDescent="0.25">
      <c r="A9" s="3" t="s">
        <v>1789</v>
      </c>
      <c r="B9" s="4"/>
      <c r="C9" s="4"/>
      <c r="D9" s="4"/>
    </row>
    <row r="10" spans="1:4" ht="45" x14ac:dyDescent="0.25">
      <c r="A10" s="2" t="s">
        <v>1792</v>
      </c>
      <c r="B10" s="5">
        <v>1333658</v>
      </c>
      <c r="C10" s="5">
        <v>1412192</v>
      </c>
      <c r="D10" s="4">
        <v>0</v>
      </c>
    </row>
    <row r="11" spans="1:4" x14ac:dyDescent="0.25">
      <c r="A11" s="2" t="s">
        <v>1754</v>
      </c>
      <c r="B11" s="4"/>
      <c r="C11" s="4"/>
      <c r="D11" s="4"/>
    </row>
    <row r="12" spans="1:4" ht="30" x14ac:dyDescent="0.25">
      <c r="A12" s="3" t="s">
        <v>1789</v>
      </c>
      <c r="B12" s="4"/>
      <c r="C12" s="4"/>
      <c r="D12" s="4"/>
    </row>
    <row r="13" spans="1:4" ht="45" x14ac:dyDescent="0.25">
      <c r="A13" s="2" t="s">
        <v>1792</v>
      </c>
      <c r="B13" s="5">
        <v>45420</v>
      </c>
      <c r="C13" s="5">
        <v>75255</v>
      </c>
      <c r="D13" s="4">
        <v>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1794</v>
      </c>
      <c r="B1" s="8" t="s">
        <v>1280</v>
      </c>
      <c r="C1" s="8"/>
      <c r="D1" s="8"/>
      <c r="E1" s="8"/>
      <c r="F1" s="8"/>
      <c r="G1" s="8"/>
      <c r="H1" s="8"/>
      <c r="I1" s="8"/>
      <c r="J1" s="8" t="s">
        <v>1</v>
      </c>
      <c r="K1" s="8"/>
      <c r="L1" s="8"/>
    </row>
    <row r="2" spans="1:12" ht="30" x14ac:dyDescent="0.25">
      <c r="A2" s="1" t="s">
        <v>80</v>
      </c>
      <c r="B2" s="1" t="s">
        <v>2</v>
      </c>
      <c r="C2" s="1" t="s">
        <v>1259</v>
      </c>
      <c r="D2" s="1" t="s">
        <v>4</v>
      </c>
      <c r="E2" s="1" t="s">
        <v>1262</v>
      </c>
      <c r="F2" s="1" t="s">
        <v>29</v>
      </c>
      <c r="G2" s="1" t="s">
        <v>1281</v>
      </c>
      <c r="H2" s="1" t="s">
        <v>1282</v>
      </c>
      <c r="I2" s="1" t="s">
        <v>1283</v>
      </c>
      <c r="J2" s="1" t="s">
        <v>2</v>
      </c>
      <c r="K2" s="1" t="s">
        <v>29</v>
      </c>
      <c r="L2" s="1" t="s">
        <v>81</v>
      </c>
    </row>
    <row r="3" spans="1:12" x14ac:dyDescent="0.25">
      <c r="A3" s="3" t="s">
        <v>876</v>
      </c>
      <c r="B3" s="4"/>
      <c r="C3" s="4"/>
      <c r="D3" s="4"/>
      <c r="E3" s="4"/>
      <c r="F3" s="4"/>
      <c r="G3" s="4"/>
      <c r="H3" s="4"/>
      <c r="I3" s="4"/>
      <c r="J3" s="4"/>
      <c r="K3" s="4"/>
      <c r="L3" s="4"/>
    </row>
    <row r="4" spans="1:12" ht="30" x14ac:dyDescent="0.25">
      <c r="A4" s="2" t="s">
        <v>1795</v>
      </c>
      <c r="B4" s="6">
        <v>4664</v>
      </c>
      <c r="C4" s="6">
        <v>1495</v>
      </c>
      <c r="D4" s="6">
        <v>3195</v>
      </c>
      <c r="E4" s="6">
        <v>3998</v>
      </c>
      <c r="F4" s="6">
        <v>3493</v>
      </c>
      <c r="G4" s="6">
        <v>3289</v>
      </c>
      <c r="H4" s="6">
        <v>-1435</v>
      </c>
      <c r="I4" s="6">
        <v>-1719</v>
      </c>
      <c r="J4" s="6">
        <v>13352</v>
      </c>
      <c r="K4" s="6">
        <v>3628</v>
      </c>
      <c r="L4" s="6">
        <v>2757</v>
      </c>
    </row>
    <row r="5" spans="1:12" x14ac:dyDescent="0.25">
      <c r="A5" s="3" t="s">
        <v>878</v>
      </c>
      <c r="B5" s="4"/>
      <c r="C5" s="4"/>
      <c r="D5" s="4"/>
      <c r="E5" s="4"/>
      <c r="F5" s="4"/>
      <c r="G5" s="4"/>
      <c r="H5" s="4"/>
      <c r="I5" s="4"/>
      <c r="J5" s="4"/>
      <c r="K5" s="4"/>
      <c r="L5" s="4"/>
    </row>
    <row r="6" spans="1:12" ht="30" x14ac:dyDescent="0.25">
      <c r="A6" s="2" t="s">
        <v>879</v>
      </c>
      <c r="B6" s="4"/>
      <c r="C6" s="4"/>
      <c r="D6" s="4"/>
      <c r="E6" s="4"/>
      <c r="F6" s="4"/>
      <c r="G6" s="4"/>
      <c r="H6" s="4"/>
      <c r="I6" s="4"/>
      <c r="J6" s="5">
        <v>21481</v>
      </c>
      <c r="K6" s="5">
        <v>22158</v>
      </c>
      <c r="L6" s="5">
        <v>22582</v>
      </c>
    </row>
    <row r="7" spans="1:12" x14ac:dyDescent="0.25">
      <c r="A7" s="3" t="s">
        <v>880</v>
      </c>
      <c r="B7" s="4"/>
      <c r="C7" s="4"/>
      <c r="D7" s="4"/>
      <c r="E7" s="4"/>
      <c r="F7" s="4"/>
      <c r="G7" s="4"/>
      <c r="H7" s="4"/>
      <c r="I7" s="4"/>
      <c r="J7" s="4"/>
      <c r="K7" s="4"/>
      <c r="L7" s="4"/>
    </row>
    <row r="8" spans="1:12" ht="30" x14ac:dyDescent="0.25">
      <c r="A8" s="2" t="s">
        <v>882</v>
      </c>
      <c r="B8" s="4"/>
      <c r="C8" s="4"/>
      <c r="D8" s="4"/>
      <c r="E8" s="4"/>
      <c r="F8" s="4"/>
      <c r="G8" s="4"/>
      <c r="H8" s="4"/>
      <c r="I8" s="4"/>
      <c r="J8" s="5">
        <v>23542</v>
      </c>
      <c r="K8" s="5">
        <v>23317</v>
      </c>
      <c r="L8" s="5">
        <v>22906</v>
      </c>
    </row>
    <row r="9" spans="1:12" x14ac:dyDescent="0.25">
      <c r="A9" s="3" t="s">
        <v>883</v>
      </c>
      <c r="B9" s="4"/>
      <c r="C9" s="4"/>
      <c r="D9" s="4"/>
      <c r="E9" s="4"/>
      <c r="F9" s="4"/>
      <c r="G9" s="4"/>
      <c r="H9" s="4"/>
      <c r="I9" s="4"/>
      <c r="J9" s="4"/>
      <c r="K9" s="4"/>
      <c r="L9" s="4"/>
    </row>
    <row r="10" spans="1:12" x14ac:dyDescent="0.25">
      <c r="A10" s="2" t="s">
        <v>113</v>
      </c>
      <c r="B10" s="12">
        <v>0.21</v>
      </c>
      <c r="C10" s="12">
        <v>7.0000000000000007E-2</v>
      </c>
      <c r="D10" s="12">
        <v>0.14000000000000001</v>
      </c>
      <c r="E10" s="12">
        <v>0.17</v>
      </c>
      <c r="F10" s="12">
        <v>0.16</v>
      </c>
      <c r="G10" s="12">
        <v>0.14000000000000001</v>
      </c>
      <c r="H10" s="12">
        <v>-0.06</v>
      </c>
      <c r="I10" s="12">
        <v>-0.08</v>
      </c>
      <c r="J10" s="12">
        <v>0.59</v>
      </c>
      <c r="K10" s="12">
        <v>0.16</v>
      </c>
      <c r="L10" s="12">
        <v>0.12</v>
      </c>
    </row>
    <row r="11" spans="1:12" x14ac:dyDescent="0.25">
      <c r="A11" s="2" t="s">
        <v>114</v>
      </c>
      <c r="B11" s="12">
        <v>0.2</v>
      </c>
      <c r="C11" s="12">
        <v>0.06</v>
      </c>
      <c r="D11" s="12">
        <v>0.13</v>
      </c>
      <c r="E11" s="12">
        <v>0.17</v>
      </c>
      <c r="F11" s="12">
        <v>0.16</v>
      </c>
      <c r="G11" s="12">
        <v>0.14000000000000001</v>
      </c>
      <c r="H11" s="12">
        <v>-0.06</v>
      </c>
      <c r="I11" s="12">
        <v>-0.08</v>
      </c>
      <c r="J11" s="12">
        <v>0.56999999999999995</v>
      </c>
      <c r="K11" s="12">
        <v>0.16</v>
      </c>
      <c r="L11" s="12">
        <v>0.12</v>
      </c>
    </row>
    <row r="12" spans="1:12" x14ac:dyDescent="0.25">
      <c r="A12" s="2" t="s">
        <v>1754</v>
      </c>
      <c r="B12" s="4"/>
      <c r="C12" s="4"/>
      <c r="D12" s="4"/>
      <c r="E12" s="4"/>
      <c r="F12" s="4"/>
      <c r="G12" s="4"/>
      <c r="H12" s="4"/>
      <c r="I12" s="4"/>
      <c r="J12" s="4"/>
      <c r="K12" s="4"/>
      <c r="L12" s="4"/>
    </row>
    <row r="13" spans="1:12" x14ac:dyDescent="0.25">
      <c r="A13" s="3" t="s">
        <v>880</v>
      </c>
      <c r="B13" s="4"/>
      <c r="C13" s="4"/>
      <c r="D13" s="4"/>
      <c r="E13" s="4"/>
      <c r="F13" s="4"/>
      <c r="G13" s="4"/>
      <c r="H13" s="4"/>
      <c r="I13" s="4"/>
      <c r="J13" s="4"/>
      <c r="K13" s="4"/>
      <c r="L13" s="4"/>
    </row>
    <row r="14" spans="1:12" x14ac:dyDescent="0.25">
      <c r="A14" s="2" t="s">
        <v>881</v>
      </c>
      <c r="B14" s="4"/>
      <c r="C14" s="4"/>
      <c r="D14" s="4"/>
      <c r="E14" s="4"/>
      <c r="F14" s="4"/>
      <c r="G14" s="4"/>
      <c r="H14" s="4"/>
      <c r="I14" s="4"/>
      <c r="J14" s="5">
        <v>2061</v>
      </c>
      <c r="K14" s="5">
        <v>1159</v>
      </c>
      <c r="L14" s="4">
        <v>324</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1796</v>
      </c>
      <c r="B1" s="8" t="s">
        <v>1</v>
      </c>
      <c r="C1" s="8"/>
      <c r="D1" s="8"/>
    </row>
    <row r="2" spans="1:4" x14ac:dyDescent="0.25">
      <c r="A2" s="8"/>
      <c r="B2" s="1" t="s">
        <v>2</v>
      </c>
      <c r="C2" s="1" t="s">
        <v>29</v>
      </c>
      <c r="D2" s="1" t="s">
        <v>81</v>
      </c>
    </row>
    <row r="3" spans="1:4" ht="30" x14ac:dyDescent="0.25">
      <c r="A3" s="3" t="s">
        <v>891</v>
      </c>
      <c r="B3" s="4"/>
      <c r="C3" s="4"/>
      <c r="D3" s="4"/>
    </row>
    <row r="4" spans="1:4" ht="30" x14ac:dyDescent="0.25">
      <c r="A4" s="2" t="s">
        <v>1797</v>
      </c>
      <c r="B4" s="6">
        <v>0</v>
      </c>
      <c r="C4" s="6">
        <v>0</v>
      </c>
      <c r="D4" s="6">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32.28515625" customWidth="1"/>
    <col min="4" max="4" width="6.42578125" customWidth="1"/>
    <col min="5" max="5" width="20.140625" customWidth="1"/>
    <col min="6" max="6" width="5.42578125" customWidth="1"/>
    <col min="7" max="7" width="32.28515625" customWidth="1"/>
    <col min="8" max="8" width="6.42578125" customWidth="1"/>
    <col min="9" max="9" width="17.140625" customWidth="1"/>
    <col min="10" max="11" width="32.28515625" customWidth="1"/>
    <col min="12" max="12" width="6.42578125" customWidth="1"/>
    <col min="13" max="13" width="17.140625" customWidth="1"/>
    <col min="14" max="14" width="32.28515625" customWidth="1"/>
  </cols>
  <sheetData>
    <row r="1" spans="1:14" ht="15" customHeight="1" x14ac:dyDescent="0.25">
      <c r="A1" s="8" t="s">
        <v>222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223</v>
      </c>
      <c r="B3" s="10"/>
      <c r="C3" s="10"/>
      <c r="D3" s="10"/>
      <c r="E3" s="10"/>
      <c r="F3" s="10"/>
      <c r="G3" s="10"/>
      <c r="H3" s="10"/>
      <c r="I3" s="10"/>
      <c r="J3" s="10"/>
      <c r="K3" s="10"/>
      <c r="L3" s="10"/>
      <c r="M3" s="10"/>
      <c r="N3" s="10"/>
    </row>
    <row r="4" spans="1:14" x14ac:dyDescent="0.25">
      <c r="A4" s="11" t="s">
        <v>224</v>
      </c>
      <c r="B4" s="37" t="s">
        <v>225</v>
      </c>
      <c r="C4" s="37"/>
      <c r="D4" s="37"/>
      <c r="E4" s="37"/>
      <c r="F4" s="37"/>
      <c r="G4" s="37"/>
      <c r="H4" s="37"/>
      <c r="I4" s="37"/>
      <c r="J4" s="37"/>
      <c r="K4" s="37"/>
      <c r="L4" s="37"/>
      <c r="M4" s="37"/>
      <c r="N4" s="37"/>
    </row>
    <row r="5" spans="1:14" x14ac:dyDescent="0.25">
      <c r="A5" s="11"/>
      <c r="B5" s="10"/>
      <c r="C5" s="10"/>
      <c r="D5" s="10"/>
      <c r="E5" s="10"/>
      <c r="F5" s="10"/>
      <c r="G5" s="10"/>
      <c r="H5" s="10"/>
      <c r="I5" s="10"/>
      <c r="J5" s="10"/>
      <c r="K5" s="10"/>
      <c r="L5" s="10"/>
      <c r="M5" s="10"/>
      <c r="N5" s="10"/>
    </row>
    <row r="6" spans="1:14" ht="76.5" customHeight="1" x14ac:dyDescent="0.25">
      <c r="A6" s="11"/>
      <c r="B6" s="38" t="s">
        <v>226</v>
      </c>
      <c r="C6" s="38"/>
      <c r="D6" s="38"/>
      <c r="E6" s="38"/>
      <c r="F6" s="38"/>
      <c r="G6" s="38"/>
      <c r="H6" s="38"/>
      <c r="I6" s="38"/>
      <c r="J6" s="38"/>
      <c r="K6" s="38"/>
      <c r="L6" s="38"/>
      <c r="M6" s="38"/>
      <c r="N6" s="38"/>
    </row>
    <row r="7" spans="1:14" x14ac:dyDescent="0.25">
      <c r="A7" s="11"/>
      <c r="B7" s="10"/>
      <c r="C7" s="10"/>
      <c r="D7" s="10"/>
      <c r="E7" s="10"/>
      <c r="F7" s="10"/>
      <c r="G7" s="10"/>
      <c r="H7" s="10"/>
      <c r="I7" s="10"/>
      <c r="J7" s="10"/>
      <c r="K7" s="10"/>
      <c r="L7" s="10"/>
      <c r="M7" s="10"/>
      <c r="N7" s="10"/>
    </row>
    <row r="8" spans="1:14" ht="38.25" customHeight="1" x14ac:dyDescent="0.25">
      <c r="A8" s="11"/>
      <c r="B8" s="38" t="s">
        <v>227</v>
      </c>
      <c r="C8" s="38"/>
      <c r="D8" s="38"/>
      <c r="E8" s="38"/>
      <c r="F8" s="38"/>
      <c r="G8" s="38"/>
      <c r="H8" s="38"/>
      <c r="I8" s="38"/>
      <c r="J8" s="38"/>
      <c r="K8" s="38"/>
      <c r="L8" s="38"/>
      <c r="M8" s="38"/>
      <c r="N8" s="38"/>
    </row>
    <row r="9" spans="1:14" x14ac:dyDescent="0.25">
      <c r="A9" s="11"/>
      <c r="B9" s="10"/>
      <c r="C9" s="10"/>
      <c r="D9" s="10"/>
      <c r="E9" s="10"/>
      <c r="F9" s="10"/>
      <c r="G9" s="10"/>
      <c r="H9" s="10"/>
      <c r="I9" s="10"/>
      <c r="J9" s="10"/>
      <c r="K9" s="10"/>
      <c r="L9" s="10"/>
      <c r="M9" s="10"/>
      <c r="N9" s="10"/>
    </row>
    <row r="10" spans="1:14" x14ac:dyDescent="0.25">
      <c r="A10" s="11"/>
      <c r="B10" s="39" t="s">
        <v>228</v>
      </c>
      <c r="C10" s="39"/>
      <c r="D10" s="39"/>
      <c r="E10" s="39"/>
      <c r="F10" s="39"/>
      <c r="G10" s="39"/>
      <c r="H10" s="39"/>
      <c r="I10" s="39"/>
      <c r="J10" s="39"/>
      <c r="K10" s="39"/>
      <c r="L10" s="39"/>
      <c r="M10" s="39"/>
      <c r="N10" s="39"/>
    </row>
    <row r="11" spans="1:14" x14ac:dyDescent="0.25">
      <c r="A11" s="11"/>
      <c r="B11" s="10"/>
      <c r="C11" s="10"/>
      <c r="D11" s="10"/>
      <c r="E11" s="10"/>
      <c r="F11" s="10"/>
      <c r="G11" s="10"/>
      <c r="H11" s="10"/>
      <c r="I11" s="10"/>
      <c r="J11" s="10"/>
      <c r="K11" s="10"/>
      <c r="L11" s="10"/>
      <c r="M11" s="10"/>
      <c r="N11" s="10"/>
    </row>
    <row r="12" spans="1:14" ht="38.25" customHeight="1" x14ac:dyDescent="0.25">
      <c r="A12" s="11"/>
      <c r="B12" s="38" t="s">
        <v>229</v>
      </c>
      <c r="C12" s="38"/>
      <c r="D12" s="38"/>
      <c r="E12" s="38"/>
      <c r="F12" s="38"/>
      <c r="G12" s="38"/>
      <c r="H12" s="38"/>
      <c r="I12" s="38"/>
      <c r="J12" s="38"/>
      <c r="K12" s="38"/>
      <c r="L12" s="38"/>
      <c r="M12" s="38"/>
      <c r="N12" s="38"/>
    </row>
    <row r="13" spans="1:14" x14ac:dyDescent="0.25">
      <c r="A13" s="11"/>
      <c r="B13" s="10"/>
      <c r="C13" s="10"/>
      <c r="D13" s="10"/>
      <c r="E13" s="10"/>
      <c r="F13" s="10"/>
      <c r="G13" s="10"/>
      <c r="H13" s="10"/>
      <c r="I13" s="10"/>
      <c r="J13" s="10"/>
      <c r="K13" s="10"/>
      <c r="L13" s="10"/>
      <c r="M13" s="10"/>
      <c r="N13" s="10"/>
    </row>
    <row r="14" spans="1:14" ht="25.5" customHeight="1" x14ac:dyDescent="0.25">
      <c r="A14" s="11"/>
      <c r="B14" s="38" t="s">
        <v>230</v>
      </c>
      <c r="C14" s="38"/>
      <c r="D14" s="38"/>
      <c r="E14" s="38"/>
      <c r="F14" s="38"/>
      <c r="G14" s="38"/>
      <c r="H14" s="38"/>
      <c r="I14" s="38"/>
      <c r="J14" s="38"/>
      <c r="K14" s="38"/>
      <c r="L14" s="38"/>
      <c r="M14" s="38"/>
      <c r="N14" s="38"/>
    </row>
    <row r="15" spans="1:14" x14ac:dyDescent="0.25">
      <c r="A15" s="11"/>
      <c r="B15" s="10"/>
      <c r="C15" s="10"/>
      <c r="D15" s="10"/>
      <c r="E15" s="10"/>
      <c r="F15" s="10"/>
      <c r="G15" s="10"/>
      <c r="H15" s="10"/>
      <c r="I15" s="10"/>
      <c r="J15" s="10"/>
      <c r="K15" s="10"/>
      <c r="L15" s="10"/>
      <c r="M15" s="10"/>
      <c r="N15" s="10"/>
    </row>
    <row r="16" spans="1:14" x14ac:dyDescent="0.25">
      <c r="A16" s="11"/>
      <c r="B16" s="17"/>
      <c r="C16" s="17"/>
      <c r="D16" s="35" t="s">
        <v>231</v>
      </c>
      <c r="E16" s="35"/>
      <c r="F16" s="35"/>
      <c r="G16" s="35"/>
      <c r="H16" s="35"/>
      <c r="I16" s="35"/>
      <c r="J16" s="35"/>
      <c r="K16" s="35"/>
      <c r="L16" s="35"/>
      <c r="M16" s="35"/>
      <c r="N16" s="17"/>
    </row>
    <row r="17" spans="1:14" ht="15.75" thickBot="1" x14ac:dyDescent="0.3">
      <c r="A17" s="11"/>
      <c r="B17" s="17"/>
      <c r="C17" s="17"/>
      <c r="D17" s="36">
        <v>2014</v>
      </c>
      <c r="E17" s="36"/>
      <c r="F17" s="17"/>
      <c r="G17" s="17"/>
      <c r="H17" s="36">
        <v>2013</v>
      </c>
      <c r="I17" s="36"/>
      <c r="J17" s="17"/>
      <c r="K17" s="17"/>
      <c r="L17" s="36">
        <v>2012</v>
      </c>
      <c r="M17" s="36"/>
      <c r="N17" s="17"/>
    </row>
    <row r="18" spans="1:14" x14ac:dyDescent="0.25">
      <c r="A18" s="11"/>
      <c r="B18" s="16"/>
      <c r="C18" s="16"/>
      <c r="D18" s="16"/>
      <c r="E18" s="16"/>
      <c r="F18" s="16"/>
      <c r="G18" s="16"/>
      <c r="H18" s="16"/>
      <c r="I18" s="16"/>
      <c r="J18" s="16"/>
      <c r="K18" s="16"/>
      <c r="L18" s="16"/>
      <c r="M18" s="16"/>
      <c r="N18" s="16"/>
    </row>
    <row r="19" spans="1:14" x14ac:dyDescent="0.25">
      <c r="A19" s="11"/>
      <c r="B19" s="19" t="s">
        <v>111</v>
      </c>
      <c r="C19" s="20"/>
      <c r="D19" s="20" t="s">
        <v>232</v>
      </c>
      <c r="E19" s="21">
        <v>13352</v>
      </c>
      <c r="F19" s="22"/>
      <c r="G19" s="20"/>
      <c r="H19" s="20" t="s">
        <v>232</v>
      </c>
      <c r="I19" s="21">
        <v>3628</v>
      </c>
      <c r="J19" s="22"/>
      <c r="K19" s="20"/>
      <c r="L19" s="20" t="s">
        <v>232</v>
      </c>
      <c r="M19" s="21">
        <v>2757</v>
      </c>
      <c r="N19" s="22"/>
    </row>
    <row r="20" spans="1:14" x14ac:dyDescent="0.25">
      <c r="A20" s="11"/>
      <c r="B20" s="23" t="s">
        <v>233</v>
      </c>
      <c r="C20" s="24"/>
      <c r="D20" s="24"/>
      <c r="E20" s="23"/>
      <c r="F20" s="24"/>
      <c r="G20" s="24"/>
      <c r="H20" s="24"/>
      <c r="I20" s="23"/>
      <c r="J20" s="24"/>
      <c r="K20" s="24"/>
      <c r="L20" s="24"/>
      <c r="M20" s="23"/>
      <c r="N20" s="24"/>
    </row>
    <row r="21" spans="1:14" ht="27" thickBot="1" x14ac:dyDescent="0.3">
      <c r="A21" s="11"/>
      <c r="B21" s="25" t="s">
        <v>234</v>
      </c>
      <c r="C21" s="20"/>
      <c r="D21" s="26"/>
      <c r="E21" s="27" t="s">
        <v>235</v>
      </c>
      <c r="F21" s="22" t="s">
        <v>236</v>
      </c>
      <c r="G21" s="20"/>
      <c r="H21" s="26"/>
      <c r="I21" s="27" t="s">
        <v>237</v>
      </c>
      <c r="J21" s="22"/>
      <c r="K21" s="20"/>
      <c r="L21" s="26"/>
      <c r="M21" s="27" t="s">
        <v>237</v>
      </c>
      <c r="N21" s="22"/>
    </row>
    <row r="22" spans="1:14" ht="15.75" thickBot="1" x14ac:dyDescent="0.3">
      <c r="A22" s="11"/>
      <c r="B22" s="28" t="s">
        <v>238</v>
      </c>
      <c r="C22" s="24"/>
      <c r="D22" s="29"/>
      <c r="E22" s="30" t="s">
        <v>235</v>
      </c>
      <c r="F22" s="31" t="s">
        <v>236</v>
      </c>
      <c r="G22" s="24"/>
      <c r="H22" s="29"/>
      <c r="I22" s="30" t="s">
        <v>237</v>
      </c>
      <c r="J22" s="31"/>
      <c r="K22" s="24"/>
      <c r="L22" s="29"/>
      <c r="M22" s="30" t="s">
        <v>237</v>
      </c>
      <c r="N22" s="31"/>
    </row>
    <row r="23" spans="1:14" ht="39.75" thickBot="1" x14ac:dyDescent="0.3">
      <c r="A23" s="11"/>
      <c r="B23" s="32" t="s">
        <v>239</v>
      </c>
      <c r="C23" s="20"/>
      <c r="D23" s="33" t="s">
        <v>232</v>
      </c>
      <c r="E23" s="34">
        <v>12508</v>
      </c>
      <c r="F23" s="22"/>
      <c r="G23" s="20"/>
      <c r="H23" s="33" t="s">
        <v>232</v>
      </c>
      <c r="I23" s="34">
        <v>3628</v>
      </c>
      <c r="J23" s="22"/>
      <c r="K23" s="20"/>
      <c r="L23" s="33" t="s">
        <v>232</v>
      </c>
      <c r="M23" s="34">
        <v>2757</v>
      </c>
      <c r="N23" s="22"/>
    </row>
    <row r="24" spans="1:14" ht="15.75" thickTop="1" x14ac:dyDescent="0.25">
      <c r="A24" s="11"/>
      <c r="B24" s="10"/>
      <c r="C24" s="10"/>
      <c r="D24" s="10"/>
      <c r="E24" s="10"/>
      <c r="F24" s="10"/>
      <c r="G24" s="10"/>
      <c r="H24" s="10"/>
      <c r="I24" s="10"/>
      <c r="J24" s="10"/>
      <c r="K24" s="10"/>
      <c r="L24" s="10"/>
      <c r="M24" s="10"/>
      <c r="N24" s="10"/>
    </row>
    <row r="25" spans="1:14" ht="25.5" customHeight="1" x14ac:dyDescent="0.25">
      <c r="A25" s="11"/>
      <c r="B25" s="38" t="s">
        <v>240</v>
      </c>
      <c r="C25" s="38"/>
      <c r="D25" s="38"/>
      <c r="E25" s="38"/>
      <c r="F25" s="38"/>
      <c r="G25" s="38"/>
      <c r="H25" s="38"/>
      <c r="I25" s="38"/>
      <c r="J25" s="38"/>
      <c r="K25" s="38"/>
      <c r="L25" s="38"/>
      <c r="M25" s="38"/>
      <c r="N25" s="38"/>
    </row>
    <row r="26" spans="1:14" x14ac:dyDescent="0.25">
      <c r="A26" s="11"/>
      <c r="B26" s="10"/>
      <c r="C26" s="10"/>
      <c r="D26" s="10"/>
      <c r="E26" s="10"/>
      <c r="F26" s="10"/>
      <c r="G26" s="10"/>
      <c r="H26" s="10"/>
      <c r="I26" s="10"/>
      <c r="J26" s="10"/>
      <c r="K26" s="10"/>
      <c r="L26" s="10"/>
      <c r="M26" s="10"/>
      <c r="N26" s="10"/>
    </row>
    <row r="27" spans="1:14" ht="51" customHeight="1" x14ac:dyDescent="0.25">
      <c r="A27" s="11"/>
      <c r="B27" s="38" t="s">
        <v>241</v>
      </c>
      <c r="C27" s="38"/>
      <c r="D27" s="38"/>
      <c r="E27" s="38"/>
      <c r="F27" s="38"/>
      <c r="G27" s="38"/>
      <c r="H27" s="38"/>
      <c r="I27" s="38"/>
      <c r="J27" s="38"/>
      <c r="K27" s="38"/>
      <c r="L27" s="38"/>
      <c r="M27" s="38"/>
      <c r="N27" s="38"/>
    </row>
  </sheetData>
  <mergeCells count="25">
    <mergeCell ref="B25:N25"/>
    <mergeCell ref="B26:N26"/>
    <mergeCell ref="B27:N27"/>
    <mergeCell ref="B11:N11"/>
    <mergeCell ref="B12:N12"/>
    <mergeCell ref="B13:N13"/>
    <mergeCell ref="B14:N14"/>
    <mergeCell ref="B15:N15"/>
    <mergeCell ref="B24:N24"/>
    <mergeCell ref="B5:N5"/>
    <mergeCell ref="B6:N6"/>
    <mergeCell ref="B7:N7"/>
    <mergeCell ref="B8:N8"/>
    <mergeCell ref="B9:N9"/>
    <mergeCell ref="B10:N10"/>
    <mergeCell ref="D16:M16"/>
    <mergeCell ref="D17:E17"/>
    <mergeCell ref="H17:I17"/>
    <mergeCell ref="L17:M17"/>
    <mergeCell ref="A1:A2"/>
    <mergeCell ref="B1:N1"/>
    <mergeCell ref="B2:N2"/>
    <mergeCell ref="B3:N3"/>
    <mergeCell ref="A4:A27"/>
    <mergeCell ref="B4:N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1798</v>
      </c>
      <c r="B1" s="8" t="s">
        <v>1</v>
      </c>
      <c r="C1" s="8"/>
      <c r="D1" s="8"/>
    </row>
    <row r="2" spans="1:4" x14ac:dyDescent="0.25">
      <c r="A2" s="8"/>
      <c r="B2" s="1" t="s">
        <v>2</v>
      </c>
      <c r="C2" s="1" t="s">
        <v>29</v>
      </c>
      <c r="D2" s="1" t="s">
        <v>81</v>
      </c>
    </row>
    <row r="3" spans="1:4" ht="30" x14ac:dyDescent="0.25">
      <c r="A3" s="3" t="s">
        <v>1799</v>
      </c>
      <c r="B3" s="4"/>
      <c r="C3" s="4"/>
      <c r="D3" s="4"/>
    </row>
    <row r="4" spans="1:4" ht="30" x14ac:dyDescent="0.25">
      <c r="A4" s="2" t="s">
        <v>1800</v>
      </c>
      <c r="B4" s="6">
        <v>8300000</v>
      </c>
      <c r="C4" s="4"/>
      <c r="D4" s="4"/>
    </row>
    <row r="5" spans="1:4" ht="30" x14ac:dyDescent="0.25">
      <c r="A5" s="2" t="s">
        <v>1801</v>
      </c>
      <c r="B5" s="4" t="s">
        <v>1802</v>
      </c>
      <c r="C5" s="4"/>
      <c r="D5" s="4"/>
    </row>
    <row r="6" spans="1:4" ht="30" x14ac:dyDescent="0.25">
      <c r="A6" s="2" t="s">
        <v>1803</v>
      </c>
      <c r="B6" s="5">
        <v>250000</v>
      </c>
      <c r="C6" s="4"/>
      <c r="D6" s="4"/>
    </row>
    <row r="7" spans="1:4" ht="30" x14ac:dyDescent="0.25">
      <c r="A7" s="2" t="s">
        <v>1804</v>
      </c>
      <c r="B7" s="5">
        <v>8631000</v>
      </c>
      <c r="C7" s="5">
        <v>9973000</v>
      </c>
      <c r="D7" s="5">
        <v>5196000</v>
      </c>
    </row>
    <row r="8" spans="1:4" ht="45" x14ac:dyDescent="0.25">
      <c r="A8" s="2" t="s">
        <v>1805</v>
      </c>
      <c r="B8" s="4"/>
      <c r="C8" s="4"/>
      <c r="D8" s="4"/>
    </row>
    <row r="9" spans="1:4" ht="30" x14ac:dyDescent="0.25">
      <c r="A9" s="3" t="s">
        <v>1799</v>
      </c>
      <c r="B9" s="4"/>
      <c r="C9" s="4"/>
      <c r="D9" s="4"/>
    </row>
    <row r="10" spans="1:4" x14ac:dyDescent="0.25">
      <c r="A10" s="2" t="s">
        <v>1806</v>
      </c>
      <c r="B10" s="4">
        <v>2010</v>
      </c>
      <c r="C10" s="4"/>
      <c r="D10" s="4"/>
    </row>
    <row r="11" spans="1:4" ht="30" x14ac:dyDescent="0.25">
      <c r="A11" s="2" t="s">
        <v>1807</v>
      </c>
      <c r="B11" s="4"/>
      <c r="C11" s="4"/>
      <c r="D11" s="4"/>
    </row>
    <row r="12" spans="1:4" ht="30" x14ac:dyDescent="0.25">
      <c r="A12" s="3" t="s">
        <v>1799</v>
      </c>
      <c r="B12" s="4"/>
      <c r="C12" s="4"/>
      <c r="D12" s="4"/>
    </row>
    <row r="13" spans="1:4" x14ac:dyDescent="0.25">
      <c r="A13" s="2" t="s">
        <v>1806</v>
      </c>
      <c r="B13" s="4">
        <v>2011</v>
      </c>
      <c r="C13" s="4"/>
      <c r="D13" s="4"/>
    </row>
    <row r="14" spans="1:4" ht="45" x14ac:dyDescent="0.25">
      <c r="A14" s="2" t="s">
        <v>1808</v>
      </c>
      <c r="B14" s="4"/>
      <c r="C14" s="4"/>
      <c r="D14" s="4"/>
    </row>
    <row r="15" spans="1:4" ht="30" x14ac:dyDescent="0.25">
      <c r="A15" s="3" t="s">
        <v>1799</v>
      </c>
      <c r="B15" s="4"/>
      <c r="C15" s="4"/>
      <c r="D15" s="4"/>
    </row>
    <row r="16" spans="1:4" x14ac:dyDescent="0.25">
      <c r="A16" s="2" t="s">
        <v>1806</v>
      </c>
      <c r="B16" s="4">
        <v>2013</v>
      </c>
      <c r="C16" s="4"/>
      <c r="D16" s="4"/>
    </row>
    <row r="17" spans="1:4" ht="30" x14ac:dyDescent="0.25">
      <c r="A17" s="2" t="s">
        <v>1809</v>
      </c>
      <c r="B17" s="4"/>
      <c r="C17" s="4"/>
      <c r="D17" s="4"/>
    </row>
    <row r="18" spans="1:4" ht="30" x14ac:dyDescent="0.25">
      <c r="A18" s="3" t="s">
        <v>1799</v>
      </c>
      <c r="B18" s="4"/>
      <c r="C18" s="4"/>
      <c r="D18" s="4"/>
    </row>
    <row r="19" spans="1:4" x14ac:dyDescent="0.25">
      <c r="A19" s="2" t="s">
        <v>1806</v>
      </c>
      <c r="B19" s="4">
        <v>2013</v>
      </c>
      <c r="C19" s="4"/>
      <c r="D19" s="4"/>
    </row>
    <row r="20" spans="1:4" ht="45" x14ac:dyDescent="0.25">
      <c r="A20" s="2" t="s">
        <v>1810</v>
      </c>
      <c r="B20" s="4"/>
      <c r="C20" s="4"/>
      <c r="D20" s="4"/>
    </row>
    <row r="21" spans="1:4" ht="30" x14ac:dyDescent="0.25">
      <c r="A21" s="3" t="s">
        <v>1799</v>
      </c>
      <c r="B21" s="4"/>
      <c r="C21" s="4"/>
      <c r="D21" s="4"/>
    </row>
    <row r="22" spans="1:4" x14ac:dyDescent="0.25">
      <c r="A22" s="2" t="s">
        <v>1811</v>
      </c>
      <c r="B22" s="5">
        <v>59000000</v>
      </c>
      <c r="C22" s="4"/>
      <c r="D22" s="4"/>
    </row>
    <row r="23" spans="1:4" x14ac:dyDescent="0.25">
      <c r="A23" s="2" t="s">
        <v>1812</v>
      </c>
      <c r="B23" s="5">
        <v>-600000</v>
      </c>
      <c r="C23" s="4"/>
      <c r="D23" s="4"/>
    </row>
    <row r="24" spans="1:4" ht="30" x14ac:dyDescent="0.25">
      <c r="A24" s="2" t="s">
        <v>1813</v>
      </c>
      <c r="B24" s="4"/>
      <c r="C24" s="4"/>
      <c r="D24" s="4"/>
    </row>
    <row r="25" spans="1:4" ht="30" x14ac:dyDescent="0.25">
      <c r="A25" s="3" t="s">
        <v>1799</v>
      </c>
      <c r="B25" s="4"/>
      <c r="C25" s="4"/>
      <c r="D25" s="4"/>
    </row>
    <row r="26" spans="1:4" x14ac:dyDescent="0.25">
      <c r="A26" s="2" t="s">
        <v>1811</v>
      </c>
      <c r="B26" s="5">
        <v>59000000</v>
      </c>
      <c r="C26" s="4"/>
      <c r="D26" s="4"/>
    </row>
    <row r="27" spans="1:4" ht="30" x14ac:dyDescent="0.25">
      <c r="A27" s="2" t="s">
        <v>1814</v>
      </c>
      <c r="B27" s="4"/>
      <c r="C27" s="4"/>
      <c r="D27" s="4"/>
    </row>
    <row r="28" spans="1:4" ht="30" x14ac:dyDescent="0.25">
      <c r="A28" s="3" t="s">
        <v>1799</v>
      </c>
      <c r="B28" s="4"/>
      <c r="C28" s="4"/>
      <c r="D28" s="4"/>
    </row>
    <row r="29" spans="1:4" x14ac:dyDescent="0.25">
      <c r="A29" s="2" t="s">
        <v>1811</v>
      </c>
      <c r="B29" s="5">
        <v>16000000</v>
      </c>
      <c r="C29" s="4"/>
      <c r="D29" s="4"/>
    </row>
    <row r="30" spans="1:4" x14ac:dyDescent="0.25">
      <c r="A30" s="2" t="s">
        <v>1815</v>
      </c>
      <c r="B30" s="5">
        <v>300000</v>
      </c>
      <c r="C30" s="4"/>
      <c r="D30" s="4"/>
    </row>
    <row r="31" spans="1:4" x14ac:dyDescent="0.25">
      <c r="A31" s="2" t="s">
        <v>1386</v>
      </c>
      <c r="B31" s="4"/>
      <c r="C31" s="4"/>
      <c r="D31" s="4"/>
    </row>
    <row r="32" spans="1:4" ht="30" x14ac:dyDescent="0.25">
      <c r="A32" s="3" t="s">
        <v>1799</v>
      </c>
      <c r="B32" s="4"/>
      <c r="C32" s="4"/>
      <c r="D32" s="4"/>
    </row>
    <row r="33" spans="1:4" ht="30" x14ac:dyDescent="0.25">
      <c r="A33" s="2" t="s">
        <v>1804</v>
      </c>
      <c r="B33" s="6">
        <v>-7000000</v>
      </c>
      <c r="C33" s="6">
        <v>-11000000</v>
      </c>
      <c r="D33"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1816</v>
      </c>
      <c r="B1" s="8" t="s">
        <v>1280</v>
      </c>
      <c r="C1" s="8"/>
      <c r="D1" s="8"/>
      <c r="E1" s="8"/>
      <c r="F1" s="8"/>
      <c r="G1" s="8"/>
      <c r="H1" s="8"/>
      <c r="I1" s="8"/>
      <c r="J1" s="8" t="s">
        <v>1</v>
      </c>
      <c r="K1" s="8"/>
      <c r="L1" s="8"/>
    </row>
    <row r="2" spans="1:12" ht="30" x14ac:dyDescent="0.25">
      <c r="A2" s="1" t="s">
        <v>120</v>
      </c>
      <c r="B2" s="1" t="s">
        <v>2</v>
      </c>
      <c r="C2" s="1" t="s">
        <v>1259</v>
      </c>
      <c r="D2" s="1" t="s">
        <v>4</v>
      </c>
      <c r="E2" s="1" t="s">
        <v>1262</v>
      </c>
      <c r="F2" s="1" t="s">
        <v>29</v>
      </c>
      <c r="G2" s="1" t="s">
        <v>1281</v>
      </c>
      <c r="H2" s="1" t="s">
        <v>1282</v>
      </c>
      <c r="I2" s="1" t="s">
        <v>1283</v>
      </c>
      <c r="J2" s="1" t="s">
        <v>2</v>
      </c>
      <c r="K2" s="1" t="s">
        <v>29</v>
      </c>
      <c r="L2" s="1" t="s">
        <v>81</v>
      </c>
    </row>
    <row r="3" spans="1:12" ht="30" x14ac:dyDescent="0.25">
      <c r="A3" s="3" t="s">
        <v>1817</v>
      </c>
      <c r="B3" s="4"/>
      <c r="C3" s="4"/>
      <c r="D3" s="4"/>
      <c r="E3" s="4"/>
      <c r="F3" s="4"/>
      <c r="G3" s="4"/>
      <c r="H3" s="4"/>
      <c r="I3" s="4"/>
      <c r="J3" s="4"/>
      <c r="K3" s="4"/>
      <c r="L3" s="4"/>
    </row>
    <row r="4" spans="1:12" x14ac:dyDescent="0.25">
      <c r="A4" s="2" t="s">
        <v>900</v>
      </c>
      <c r="B4" s="4"/>
      <c r="C4" s="4"/>
      <c r="D4" s="4"/>
      <c r="E4" s="4"/>
      <c r="F4" s="4"/>
      <c r="G4" s="4"/>
      <c r="H4" s="4"/>
      <c r="I4" s="4"/>
      <c r="J4" s="6">
        <v>-8914</v>
      </c>
      <c r="K4" s="6">
        <v>8789</v>
      </c>
      <c r="L4" s="6">
        <v>2714</v>
      </c>
    </row>
    <row r="5" spans="1:12" x14ac:dyDescent="0.25">
      <c r="A5" s="2" t="s">
        <v>902</v>
      </c>
      <c r="B5" s="4"/>
      <c r="C5" s="4"/>
      <c r="D5" s="4"/>
      <c r="E5" s="4"/>
      <c r="F5" s="4"/>
      <c r="G5" s="4"/>
      <c r="H5" s="4"/>
      <c r="I5" s="4"/>
      <c r="J5" s="4">
        <v>-528</v>
      </c>
      <c r="K5" s="4">
        <v>715</v>
      </c>
      <c r="L5" s="4">
        <v>-791</v>
      </c>
    </row>
    <row r="6" spans="1:12" x14ac:dyDescent="0.25">
      <c r="A6" s="2" t="s">
        <v>905</v>
      </c>
      <c r="B6" s="4"/>
      <c r="C6" s="4"/>
      <c r="D6" s="4"/>
      <c r="E6" s="4"/>
      <c r="F6" s="4"/>
      <c r="G6" s="4"/>
      <c r="H6" s="4"/>
      <c r="I6" s="4"/>
      <c r="J6" s="5">
        <v>-9442</v>
      </c>
      <c r="K6" s="5">
        <v>9504</v>
      </c>
      <c r="L6" s="5">
        <v>1923</v>
      </c>
    </row>
    <row r="7" spans="1:12" x14ac:dyDescent="0.25">
      <c r="A7" s="2" t="s">
        <v>900</v>
      </c>
      <c r="B7" s="4"/>
      <c r="C7" s="4"/>
      <c r="D7" s="4"/>
      <c r="E7" s="4"/>
      <c r="F7" s="4"/>
      <c r="G7" s="4"/>
      <c r="H7" s="4"/>
      <c r="I7" s="4"/>
      <c r="J7" s="5">
        <v>16991</v>
      </c>
      <c r="K7" s="5">
        <v>-5154</v>
      </c>
      <c r="L7" s="4">
        <v>-814</v>
      </c>
    </row>
    <row r="8" spans="1:12" x14ac:dyDescent="0.25">
      <c r="A8" s="2" t="s">
        <v>902</v>
      </c>
      <c r="B8" s="4"/>
      <c r="C8" s="4"/>
      <c r="D8" s="4"/>
      <c r="E8" s="4"/>
      <c r="F8" s="4"/>
      <c r="G8" s="4"/>
      <c r="H8" s="4"/>
      <c r="I8" s="4"/>
      <c r="J8" s="4">
        <v>466</v>
      </c>
      <c r="K8" s="4">
        <v>-400</v>
      </c>
      <c r="L8" s="4">
        <v>472</v>
      </c>
    </row>
    <row r="9" spans="1:12" ht="30" x14ac:dyDescent="0.25">
      <c r="A9" s="2" t="s">
        <v>910</v>
      </c>
      <c r="B9" s="4"/>
      <c r="C9" s="4"/>
      <c r="D9" s="4"/>
      <c r="E9" s="4"/>
      <c r="F9" s="4"/>
      <c r="G9" s="4"/>
      <c r="H9" s="4"/>
      <c r="I9" s="4"/>
      <c r="J9" s="5">
        <v>17457</v>
      </c>
      <c r="K9" s="5">
        <v>-5554</v>
      </c>
      <c r="L9" s="4">
        <v>-342</v>
      </c>
    </row>
    <row r="10" spans="1:12" x14ac:dyDescent="0.25">
      <c r="A10" s="2" t="s">
        <v>913</v>
      </c>
      <c r="B10" s="6">
        <v>2409</v>
      </c>
      <c r="C10" s="6">
        <v>1460</v>
      </c>
      <c r="D10" s="6">
        <v>2450</v>
      </c>
      <c r="E10" s="6">
        <v>1696</v>
      </c>
      <c r="F10" s="6">
        <v>3772</v>
      </c>
      <c r="G10" s="6">
        <v>1634</v>
      </c>
      <c r="H10" s="6">
        <v>-644</v>
      </c>
      <c r="I10" s="6">
        <v>-812</v>
      </c>
      <c r="J10" s="6">
        <v>8015</v>
      </c>
      <c r="K10" s="6">
        <v>3950</v>
      </c>
      <c r="L10" s="6">
        <v>1581</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1818</v>
      </c>
      <c r="B1" s="8" t="s">
        <v>2</v>
      </c>
      <c r="C1" s="8" t="s">
        <v>29</v>
      </c>
    </row>
    <row r="2" spans="1:3" ht="30" x14ac:dyDescent="0.25">
      <c r="A2" s="1" t="s">
        <v>120</v>
      </c>
      <c r="B2" s="8"/>
      <c r="C2" s="8"/>
    </row>
    <row r="3" spans="1:3" x14ac:dyDescent="0.25">
      <c r="A3" s="3" t="s">
        <v>915</v>
      </c>
      <c r="B3" s="4"/>
      <c r="C3" s="4"/>
    </row>
    <row r="4" spans="1:3" ht="30" x14ac:dyDescent="0.25">
      <c r="A4" s="2" t="s">
        <v>916</v>
      </c>
      <c r="B4" s="4"/>
      <c r="C4" s="6">
        <v>4391</v>
      </c>
    </row>
    <row r="5" spans="1:3" x14ac:dyDescent="0.25">
      <c r="A5" s="2" t="s">
        <v>917</v>
      </c>
      <c r="B5" s="5">
        <v>3150</v>
      </c>
      <c r="C5" s="5">
        <v>2860</v>
      </c>
    </row>
    <row r="6" spans="1:3" x14ac:dyDescent="0.25">
      <c r="A6" s="2" t="s">
        <v>918</v>
      </c>
      <c r="B6" s="5">
        <v>1820</v>
      </c>
      <c r="C6" s="5">
        <v>2043</v>
      </c>
    </row>
    <row r="7" spans="1:3" x14ac:dyDescent="0.25">
      <c r="A7" s="2" t="s">
        <v>921</v>
      </c>
      <c r="B7" s="5">
        <v>3661</v>
      </c>
      <c r="C7" s="5">
        <v>1992</v>
      </c>
    </row>
    <row r="8" spans="1:3" x14ac:dyDescent="0.25">
      <c r="A8" s="2" t="s">
        <v>105</v>
      </c>
      <c r="B8" s="4">
        <v>924</v>
      </c>
      <c r="C8" s="5">
        <v>1734</v>
      </c>
    </row>
    <row r="9" spans="1:3" x14ac:dyDescent="0.25">
      <c r="A9" s="2" t="s">
        <v>922</v>
      </c>
      <c r="B9" s="5">
        <v>10962</v>
      </c>
      <c r="C9" s="5">
        <v>13515</v>
      </c>
    </row>
    <row r="10" spans="1:3" x14ac:dyDescent="0.25">
      <c r="A10" s="3" t="s">
        <v>923</v>
      </c>
      <c r="B10" s="4"/>
      <c r="C10" s="4"/>
    </row>
    <row r="11" spans="1:3" x14ac:dyDescent="0.25">
      <c r="A11" s="2" t="s">
        <v>924</v>
      </c>
      <c r="B11" s="5">
        <v>-6740</v>
      </c>
      <c r="C11" s="4">
        <v>-517</v>
      </c>
    </row>
    <row r="12" spans="1:3" ht="30" x14ac:dyDescent="0.25">
      <c r="A12" s="2" t="s">
        <v>927</v>
      </c>
      <c r="B12" s="5">
        <v>-1317</v>
      </c>
      <c r="C12" s="5">
        <v>-1647</v>
      </c>
    </row>
    <row r="13" spans="1:3" x14ac:dyDescent="0.25">
      <c r="A13" s="2" t="s">
        <v>930</v>
      </c>
      <c r="B13" s="4"/>
      <c r="C13" s="4">
        <v>-141</v>
      </c>
    </row>
    <row r="14" spans="1:3" x14ac:dyDescent="0.25">
      <c r="A14" s="2" t="s">
        <v>932</v>
      </c>
      <c r="B14" s="5">
        <v>-1585</v>
      </c>
      <c r="C14" s="5">
        <v>-1249</v>
      </c>
    </row>
    <row r="15" spans="1:3" ht="30" x14ac:dyDescent="0.25">
      <c r="A15" s="2" t="s">
        <v>916</v>
      </c>
      <c r="B15" s="5">
        <v>-9519</v>
      </c>
      <c r="C15" s="4"/>
    </row>
    <row r="16" spans="1:3" x14ac:dyDescent="0.25">
      <c r="A16" s="2" t="s">
        <v>936</v>
      </c>
      <c r="B16" s="4"/>
      <c r="C16" s="4">
        <v>-71</v>
      </c>
    </row>
    <row r="17" spans="1:3" x14ac:dyDescent="0.25">
      <c r="A17" s="2" t="s">
        <v>938</v>
      </c>
      <c r="B17" s="5">
        <v>-19161</v>
      </c>
      <c r="C17" s="5">
        <v>-3625</v>
      </c>
    </row>
    <row r="18" spans="1:3" ht="30" x14ac:dyDescent="0.25">
      <c r="A18" s="2" t="s">
        <v>941</v>
      </c>
      <c r="B18" s="5">
        <v>-8199</v>
      </c>
      <c r="C18" s="5">
        <v>9890</v>
      </c>
    </row>
    <row r="19" spans="1:3" x14ac:dyDescent="0.25">
      <c r="A19" s="2" t="s">
        <v>943</v>
      </c>
      <c r="B19" s="4">
        <v>-392</v>
      </c>
      <c r="C19" s="5">
        <v>-1009</v>
      </c>
    </row>
    <row r="20" spans="1:3" x14ac:dyDescent="0.25">
      <c r="A20" s="2" t="s">
        <v>946</v>
      </c>
      <c r="B20" s="5">
        <v>-8591</v>
      </c>
      <c r="C20" s="5">
        <v>8881</v>
      </c>
    </row>
    <row r="21" spans="1:3" x14ac:dyDescent="0.25">
      <c r="A21" s="2" t="s">
        <v>1819</v>
      </c>
      <c r="B21" s="4"/>
      <c r="C21" s="4"/>
    </row>
    <row r="22" spans="1:3" x14ac:dyDescent="0.25">
      <c r="A22" s="3" t="s">
        <v>915</v>
      </c>
      <c r="B22" s="4"/>
      <c r="C22" s="4"/>
    </row>
    <row r="23" spans="1:3" x14ac:dyDescent="0.25">
      <c r="A23" s="2" t="s">
        <v>1820</v>
      </c>
      <c r="B23" s="5">
        <v>1024</v>
      </c>
      <c r="C23" s="4">
        <v>495</v>
      </c>
    </row>
    <row r="24" spans="1:3" x14ac:dyDescent="0.25">
      <c r="A24" s="2" t="s">
        <v>1821</v>
      </c>
      <c r="B24" s="4"/>
      <c r="C24" s="4"/>
    </row>
    <row r="25" spans="1:3" x14ac:dyDescent="0.25">
      <c r="A25" s="3" t="s">
        <v>915</v>
      </c>
      <c r="B25" s="4"/>
      <c r="C25" s="4"/>
    </row>
    <row r="26" spans="1:3" x14ac:dyDescent="0.25">
      <c r="A26" s="2" t="s">
        <v>1820</v>
      </c>
      <c r="B26" s="6">
        <v>383</v>
      </c>
      <c r="C26" s="4"/>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42578125" customWidth="1"/>
    <col min="6" max="6" width="36.5703125" customWidth="1"/>
    <col min="7" max="7" width="14.42578125" customWidth="1"/>
  </cols>
  <sheetData>
    <row r="1" spans="1:7" ht="30" customHeight="1" x14ac:dyDescent="0.25">
      <c r="A1" s="8" t="s">
        <v>1822</v>
      </c>
      <c r="B1" s="8" t="s">
        <v>1</v>
      </c>
      <c r="C1" s="8"/>
      <c r="D1" s="8"/>
      <c r="E1" s="8"/>
      <c r="F1" s="8"/>
      <c r="G1" s="8"/>
    </row>
    <row r="2" spans="1:7" ht="15" customHeight="1" x14ac:dyDescent="0.25">
      <c r="A2" s="8"/>
      <c r="B2" s="8" t="s">
        <v>2</v>
      </c>
      <c r="C2" s="8"/>
      <c r="D2" s="8" t="s">
        <v>29</v>
      </c>
      <c r="E2" s="8"/>
      <c r="F2" s="8" t="s">
        <v>81</v>
      </c>
      <c r="G2" s="8"/>
    </row>
    <row r="3" spans="1:7" ht="45" x14ac:dyDescent="0.25">
      <c r="A3" s="3" t="s">
        <v>1823</v>
      </c>
      <c r="B3" s="4"/>
      <c r="C3" s="4"/>
      <c r="D3" s="4"/>
      <c r="E3" s="4"/>
      <c r="F3" s="4"/>
      <c r="G3" s="4"/>
    </row>
    <row r="4" spans="1:7" x14ac:dyDescent="0.25">
      <c r="A4" s="2" t="s">
        <v>954</v>
      </c>
      <c r="B4" s="144">
        <v>0.35</v>
      </c>
      <c r="C4" s="4"/>
      <c r="D4" s="144">
        <v>0.35</v>
      </c>
      <c r="E4" s="4"/>
      <c r="F4" s="144">
        <v>0.34</v>
      </c>
      <c r="G4" s="4"/>
    </row>
    <row r="5" spans="1:7" ht="30" x14ac:dyDescent="0.25">
      <c r="A5" s="2" t="s">
        <v>955</v>
      </c>
      <c r="B5" s="144">
        <v>2.0400000000000001E-2</v>
      </c>
      <c r="C5" s="4"/>
      <c r="D5" s="144">
        <v>3.8199999999999998E-2</v>
      </c>
      <c r="E5" s="4"/>
      <c r="F5" s="144">
        <v>6.6699999999999995E-2</v>
      </c>
      <c r="G5" s="4"/>
    </row>
    <row r="6" spans="1:7" x14ac:dyDescent="0.25">
      <c r="A6" s="2" t="s">
        <v>960</v>
      </c>
      <c r="B6" s="144">
        <v>5.1999999999999998E-3</v>
      </c>
      <c r="C6" s="4"/>
      <c r="D6" s="144">
        <v>-5.4999999999999997E-3</v>
      </c>
      <c r="E6" s="4"/>
      <c r="F6" s="144">
        <v>-1.15E-2</v>
      </c>
      <c r="G6" s="4"/>
    </row>
    <row r="7" spans="1:7" ht="30" x14ac:dyDescent="0.25">
      <c r="A7" s="2" t="s">
        <v>961</v>
      </c>
      <c r="B7" s="144">
        <v>-2.8E-3</v>
      </c>
      <c r="C7" s="4"/>
      <c r="D7" s="144">
        <v>-9.7000000000000003E-3</v>
      </c>
      <c r="E7" s="4"/>
      <c r="F7" s="144">
        <v>-2.1999999999999999E-2</v>
      </c>
      <c r="G7" s="4"/>
    </row>
    <row r="8" spans="1:7" x14ac:dyDescent="0.25">
      <c r="A8" s="2" t="s">
        <v>962</v>
      </c>
      <c r="B8" s="144">
        <v>0</v>
      </c>
      <c r="C8" s="4"/>
      <c r="D8" s="144">
        <v>2.5399999999999999E-2</v>
      </c>
      <c r="E8" s="4"/>
      <c r="F8" s="144">
        <v>0</v>
      </c>
      <c r="G8" s="4"/>
    </row>
    <row r="9" spans="1:7" x14ac:dyDescent="0.25">
      <c r="A9" s="2" t="s">
        <v>963</v>
      </c>
      <c r="B9" s="144">
        <v>0.26719999999999999</v>
      </c>
      <c r="C9" s="4"/>
      <c r="D9" s="144">
        <v>0.22500000000000001</v>
      </c>
      <c r="E9" s="4"/>
      <c r="F9" s="144">
        <v>0.1658</v>
      </c>
      <c r="G9" s="4"/>
    </row>
    <row r="10" spans="1:7" ht="30" x14ac:dyDescent="0.25">
      <c r="A10" s="2" t="s">
        <v>1824</v>
      </c>
      <c r="B10" s="4"/>
      <c r="C10" s="4"/>
      <c r="D10" s="4"/>
      <c r="E10" s="4"/>
      <c r="F10" s="4"/>
      <c r="G10" s="4"/>
    </row>
    <row r="11" spans="1:7" ht="45" x14ac:dyDescent="0.25">
      <c r="A11" s="3" t="s">
        <v>1823</v>
      </c>
      <c r="B11" s="4"/>
      <c r="C11" s="4"/>
      <c r="D11" s="4"/>
      <c r="E11" s="4"/>
      <c r="F11" s="4"/>
      <c r="G11" s="4"/>
    </row>
    <row r="12" spans="1:7" x14ac:dyDescent="0.25">
      <c r="A12" s="2" t="s">
        <v>1825</v>
      </c>
      <c r="B12" s="144">
        <v>-1.9599999999999999E-2</v>
      </c>
      <c r="C12" s="4"/>
      <c r="D12" s="144">
        <v>-1.06E-2</v>
      </c>
      <c r="E12" s="4"/>
      <c r="F12" s="144">
        <v>-3.6999999999999998E-2</v>
      </c>
      <c r="G12" s="4"/>
    </row>
    <row r="13" spans="1:7" ht="30" x14ac:dyDescent="0.25">
      <c r="A13" s="2" t="s">
        <v>1826</v>
      </c>
      <c r="B13" s="4"/>
      <c r="C13" s="4"/>
      <c r="D13" s="4"/>
      <c r="E13" s="4"/>
      <c r="F13" s="4"/>
      <c r="G13" s="4"/>
    </row>
    <row r="14" spans="1:7" ht="45" x14ac:dyDescent="0.25">
      <c r="A14" s="3" t="s">
        <v>1823</v>
      </c>
      <c r="B14" s="4"/>
      <c r="C14" s="4"/>
      <c r="D14" s="4"/>
      <c r="E14" s="4"/>
      <c r="F14" s="4"/>
      <c r="G14" s="4"/>
    </row>
    <row r="15" spans="1:7" ht="17.25" x14ac:dyDescent="0.25">
      <c r="A15" s="2" t="s">
        <v>1825</v>
      </c>
      <c r="B15" s="144">
        <v>-9.64E-2</v>
      </c>
      <c r="C15" s="9" t="s">
        <v>68</v>
      </c>
      <c r="D15" s="144">
        <v>-0.19839999999999999</v>
      </c>
      <c r="E15" s="9" t="s">
        <v>68</v>
      </c>
      <c r="F15" s="144">
        <v>-0.17549999999999999</v>
      </c>
      <c r="G15" s="9" t="s">
        <v>68</v>
      </c>
    </row>
    <row r="16" spans="1:7" x14ac:dyDescent="0.25">
      <c r="A16" s="2" t="s">
        <v>1827</v>
      </c>
      <c r="B16" s="4"/>
      <c r="C16" s="4"/>
      <c r="D16" s="4"/>
      <c r="E16" s="4"/>
      <c r="F16" s="4"/>
      <c r="G16" s="4"/>
    </row>
    <row r="17" spans="1:7" ht="45" x14ac:dyDescent="0.25">
      <c r="A17" s="3" t="s">
        <v>1823</v>
      </c>
      <c r="B17" s="4"/>
      <c r="C17" s="4"/>
      <c r="D17" s="4"/>
      <c r="E17" s="4"/>
      <c r="F17" s="4"/>
      <c r="G17" s="4"/>
    </row>
    <row r="18" spans="1:7" x14ac:dyDescent="0.25">
      <c r="A18" s="2" t="s">
        <v>1825</v>
      </c>
      <c r="B18" s="144">
        <v>1.04E-2</v>
      </c>
      <c r="C18" s="4"/>
      <c r="D18" s="144">
        <v>-5.4999999999999997E-3</v>
      </c>
      <c r="E18" s="4"/>
      <c r="F18" s="144">
        <v>2E-3</v>
      </c>
      <c r="G18" s="4"/>
    </row>
    <row r="19" spans="1:7" ht="30" x14ac:dyDescent="0.25">
      <c r="A19" s="2" t="s">
        <v>1828</v>
      </c>
      <c r="B19" s="4"/>
      <c r="C19" s="4"/>
      <c r="D19" s="4"/>
      <c r="E19" s="4"/>
      <c r="F19" s="4"/>
      <c r="G19" s="4"/>
    </row>
    <row r="20" spans="1:7" ht="45" x14ac:dyDescent="0.25">
      <c r="A20" s="3" t="s">
        <v>1823</v>
      </c>
      <c r="B20" s="4"/>
      <c r="C20" s="4"/>
      <c r="D20" s="4"/>
      <c r="E20" s="4"/>
      <c r="F20" s="4"/>
      <c r="G20" s="4"/>
    </row>
    <row r="21" spans="1:7" ht="30" x14ac:dyDescent="0.25">
      <c r="A21" s="2" t="s">
        <v>959</v>
      </c>
      <c r="B21" s="144">
        <v>0</v>
      </c>
      <c r="C21" s="4"/>
      <c r="D21" s="144">
        <v>4.1099999999999998E-2</v>
      </c>
      <c r="E21" s="4"/>
      <c r="F21" s="144">
        <v>3.0999999999999999E-3</v>
      </c>
      <c r="G21" s="4"/>
    </row>
    <row r="22" spans="1:7" x14ac:dyDescent="0.25">
      <c r="A22" s="10"/>
      <c r="B22" s="10"/>
      <c r="C22" s="10"/>
      <c r="D22" s="10"/>
      <c r="E22" s="10"/>
      <c r="F22" s="10"/>
      <c r="G22" s="10"/>
    </row>
    <row r="23" spans="1:7" ht="30" customHeight="1" x14ac:dyDescent="0.25">
      <c r="A23" s="2" t="s">
        <v>68</v>
      </c>
      <c r="B23" s="11" t="s">
        <v>1829</v>
      </c>
      <c r="C23" s="11"/>
      <c r="D23" s="11"/>
      <c r="E23" s="11"/>
      <c r="F23" s="11"/>
      <c r="G23" s="11"/>
    </row>
  </sheetData>
  <mergeCells count="7">
    <mergeCell ref="B23:G23"/>
    <mergeCell ref="A1:A2"/>
    <mergeCell ref="B1:G1"/>
    <mergeCell ref="B2:C2"/>
    <mergeCell ref="D2:E2"/>
    <mergeCell ref="F2:G2"/>
    <mergeCell ref="A22:G2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1830</v>
      </c>
      <c r="B1" s="8" t="s">
        <v>1</v>
      </c>
      <c r="C1" s="8"/>
    </row>
    <row r="2" spans="1:3" x14ac:dyDescent="0.25">
      <c r="A2" s="8"/>
      <c r="B2" s="1" t="s">
        <v>2</v>
      </c>
      <c r="C2" s="1" t="s">
        <v>29</v>
      </c>
    </row>
    <row r="3" spans="1:3" ht="30" x14ac:dyDescent="0.25">
      <c r="A3" s="3" t="s">
        <v>1831</v>
      </c>
      <c r="B3" s="4"/>
      <c r="C3" s="4"/>
    </row>
    <row r="4" spans="1:3" x14ac:dyDescent="0.25">
      <c r="A4" s="2" t="s">
        <v>1832</v>
      </c>
      <c r="B4" s="6">
        <v>3300000</v>
      </c>
      <c r="C4" s="6">
        <v>3200000</v>
      </c>
    </row>
    <row r="5" spans="1:3" ht="30" x14ac:dyDescent="0.25">
      <c r="A5" s="2" t="s">
        <v>1833</v>
      </c>
      <c r="B5" s="5">
        <v>400000</v>
      </c>
      <c r="C5" s="5">
        <v>200000</v>
      </c>
    </row>
    <row r="6" spans="1:3" x14ac:dyDescent="0.25">
      <c r="A6" s="2" t="s">
        <v>1834</v>
      </c>
      <c r="B6" s="4">
        <v>0</v>
      </c>
      <c r="C6" s="4">
        <v>0</v>
      </c>
    </row>
    <row r="7" spans="1:3" ht="30" x14ac:dyDescent="0.25">
      <c r="A7" s="2" t="s">
        <v>1835</v>
      </c>
      <c r="B7" s="5">
        <v>220000</v>
      </c>
      <c r="C7" s="5">
        <v>150000</v>
      </c>
    </row>
    <row r="8" spans="1:3" x14ac:dyDescent="0.25">
      <c r="A8" s="2" t="s">
        <v>1265</v>
      </c>
      <c r="B8" s="5">
        <v>25900000</v>
      </c>
      <c r="C8" s="5">
        <v>41000000</v>
      </c>
    </row>
    <row r="9" spans="1:3" ht="30" x14ac:dyDescent="0.25">
      <c r="A9" s="2" t="s">
        <v>1836</v>
      </c>
      <c r="B9" s="4"/>
      <c r="C9" s="4"/>
    </row>
    <row r="10" spans="1:3" ht="30" x14ac:dyDescent="0.25">
      <c r="A10" s="3" t="s">
        <v>1831</v>
      </c>
      <c r="B10" s="4"/>
      <c r="C10" s="4"/>
    </row>
    <row r="11" spans="1:3" x14ac:dyDescent="0.25">
      <c r="A11" s="2" t="s">
        <v>1837</v>
      </c>
      <c r="B11" s="5">
        <v>6800000</v>
      </c>
      <c r="C11" s="5">
        <v>6500000</v>
      </c>
    </row>
    <row r="12" spans="1:3" ht="30" x14ac:dyDescent="0.25">
      <c r="A12" s="2" t="s">
        <v>1838</v>
      </c>
      <c r="B12" s="4"/>
      <c r="C12" s="4"/>
    </row>
    <row r="13" spans="1:3" ht="30" x14ac:dyDescent="0.25">
      <c r="A13" s="3" t="s">
        <v>1831</v>
      </c>
      <c r="B13" s="4"/>
      <c r="C13" s="4"/>
    </row>
    <row r="14" spans="1:3" x14ac:dyDescent="0.25">
      <c r="A14" s="2" t="s">
        <v>1837</v>
      </c>
      <c r="B14" s="5">
        <v>5100000</v>
      </c>
      <c r="C14" s="5">
        <v>8700000</v>
      </c>
    </row>
    <row r="15" spans="1:3" ht="30" x14ac:dyDescent="0.25">
      <c r="A15" s="2" t="s">
        <v>1839</v>
      </c>
      <c r="B15" s="4"/>
      <c r="C15" s="4"/>
    </row>
    <row r="16" spans="1:3" ht="30" x14ac:dyDescent="0.25">
      <c r="A16" s="3" t="s">
        <v>1831</v>
      </c>
      <c r="B16" s="4"/>
      <c r="C16" s="4"/>
    </row>
    <row r="17" spans="1:3" x14ac:dyDescent="0.25">
      <c r="A17" s="2" t="s">
        <v>1837</v>
      </c>
      <c r="B17" s="5">
        <v>5300000</v>
      </c>
      <c r="C17" s="5">
        <v>10400000</v>
      </c>
    </row>
    <row r="18" spans="1:3" x14ac:dyDescent="0.25">
      <c r="A18" s="2" t="s">
        <v>1374</v>
      </c>
      <c r="B18" s="4"/>
      <c r="C18" s="4"/>
    </row>
    <row r="19" spans="1:3" ht="30" x14ac:dyDescent="0.25">
      <c r="A19" s="3" t="s">
        <v>1831</v>
      </c>
      <c r="B19" s="4"/>
      <c r="C19" s="4"/>
    </row>
    <row r="20" spans="1:3" x14ac:dyDescent="0.25">
      <c r="A20" s="2" t="s">
        <v>1837</v>
      </c>
      <c r="B20" s="5">
        <v>200000</v>
      </c>
      <c r="C20" s="5">
        <v>1200000</v>
      </c>
    </row>
    <row r="21" spans="1:3" x14ac:dyDescent="0.25">
      <c r="A21" s="2" t="s">
        <v>1840</v>
      </c>
      <c r="B21" s="4"/>
      <c r="C21" s="4"/>
    </row>
    <row r="22" spans="1:3" ht="30" x14ac:dyDescent="0.25">
      <c r="A22" s="3" t="s">
        <v>1831</v>
      </c>
      <c r="B22" s="4"/>
      <c r="C22" s="4"/>
    </row>
    <row r="23" spans="1:3" x14ac:dyDescent="0.25">
      <c r="A23" s="2" t="s">
        <v>1837</v>
      </c>
      <c r="B23" s="6">
        <v>24300000</v>
      </c>
      <c r="C23" s="6">
        <v>40400000</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1841</v>
      </c>
      <c r="B1" s="8" t="s">
        <v>2</v>
      </c>
    </row>
    <row r="2" spans="1:2" ht="30" x14ac:dyDescent="0.25">
      <c r="A2" s="1" t="s">
        <v>120</v>
      </c>
      <c r="B2" s="8"/>
    </row>
    <row r="3" spans="1:2" ht="30" x14ac:dyDescent="0.25">
      <c r="A3" s="3" t="s">
        <v>1842</v>
      </c>
      <c r="B3" s="4"/>
    </row>
    <row r="4" spans="1:2" x14ac:dyDescent="0.25">
      <c r="A4" s="2">
        <v>2015</v>
      </c>
      <c r="B4" s="6">
        <v>4185</v>
      </c>
    </row>
    <row r="5" spans="1:2" x14ac:dyDescent="0.25">
      <c r="A5" s="2">
        <v>2016</v>
      </c>
      <c r="B5" s="5">
        <v>4313</v>
      </c>
    </row>
    <row r="6" spans="1:2" x14ac:dyDescent="0.25">
      <c r="A6" s="2">
        <v>2017</v>
      </c>
      <c r="B6" s="5">
        <v>3714</v>
      </c>
    </row>
    <row r="7" spans="1:2" x14ac:dyDescent="0.25">
      <c r="A7" s="2">
        <v>2018</v>
      </c>
      <c r="B7" s="5">
        <v>3357</v>
      </c>
    </row>
    <row r="8" spans="1:2" x14ac:dyDescent="0.25">
      <c r="A8" s="2">
        <v>2019</v>
      </c>
      <c r="B8" s="5">
        <v>2190</v>
      </c>
    </row>
    <row r="9" spans="1:2" x14ac:dyDescent="0.25">
      <c r="A9" s="2" t="s">
        <v>972</v>
      </c>
      <c r="B9" s="5">
        <v>7521</v>
      </c>
    </row>
    <row r="10" spans="1:2" x14ac:dyDescent="0.25">
      <c r="A10" s="2" t="s">
        <v>1843</v>
      </c>
      <c r="B10" s="6">
        <v>25280</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1844</v>
      </c>
      <c r="B1" s="8" t="s">
        <v>2</v>
      </c>
      <c r="C1" s="8" t="s">
        <v>29</v>
      </c>
    </row>
    <row r="2" spans="1:3" x14ac:dyDescent="0.25">
      <c r="A2" s="1" t="s">
        <v>1583</v>
      </c>
      <c r="B2" s="8"/>
      <c r="C2" s="8"/>
    </row>
    <row r="3" spans="1:3" ht="30" x14ac:dyDescent="0.25">
      <c r="A3" s="3" t="s">
        <v>1845</v>
      </c>
      <c r="B3" s="4"/>
      <c r="C3" s="4"/>
    </row>
    <row r="4" spans="1:3" x14ac:dyDescent="0.25">
      <c r="A4" s="2" t="s">
        <v>1846</v>
      </c>
      <c r="B4" s="4">
        <v>0.19</v>
      </c>
      <c r="C4" s="4">
        <v>0.16</v>
      </c>
    </row>
    <row r="5" spans="1:3" x14ac:dyDescent="0.25">
      <c r="A5" s="2" t="s">
        <v>1847</v>
      </c>
      <c r="B5" s="12">
        <v>64.3</v>
      </c>
      <c r="C5" s="12">
        <v>59.1</v>
      </c>
    </row>
    <row r="6" spans="1:3" x14ac:dyDescent="0.25">
      <c r="A6" s="2" t="s">
        <v>1848</v>
      </c>
      <c r="B6" s="4">
        <v>63.3</v>
      </c>
      <c r="C6" s="4">
        <v>58.1</v>
      </c>
    </row>
    <row r="7" spans="1:3" x14ac:dyDescent="0.25">
      <c r="A7" s="2" t="s">
        <v>1849</v>
      </c>
      <c r="B7" s="6">
        <v>1</v>
      </c>
      <c r="C7" s="6">
        <v>1</v>
      </c>
    </row>
    <row r="8" spans="1:3" x14ac:dyDescent="0.25">
      <c r="A8" s="2" t="s">
        <v>1309</v>
      </c>
      <c r="B8" s="4"/>
      <c r="C8" s="4"/>
    </row>
    <row r="9" spans="1:3" ht="30" x14ac:dyDescent="0.25">
      <c r="A9" s="3" t="s">
        <v>1845</v>
      </c>
      <c r="B9" s="4"/>
      <c r="C9" s="4"/>
    </row>
    <row r="10" spans="1:3" x14ac:dyDescent="0.25">
      <c r="A10" s="2" t="s">
        <v>1846</v>
      </c>
      <c r="B10" s="4">
        <v>15</v>
      </c>
      <c r="C10" s="4"/>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1850</v>
      </c>
      <c r="B1" s="8" t="s">
        <v>1</v>
      </c>
      <c r="C1" s="8"/>
      <c r="D1" s="8"/>
    </row>
    <row r="2" spans="1:4" x14ac:dyDescent="0.25">
      <c r="A2" s="1" t="s">
        <v>1583</v>
      </c>
      <c r="B2" s="1" t="s">
        <v>2</v>
      </c>
      <c r="C2" s="1" t="s">
        <v>29</v>
      </c>
      <c r="D2" s="1" t="s">
        <v>81</v>
      </c>
    </row>
    <row r="3" spans="1:4" ht="45" x14ac:dyDescent="0.25">
      <c r="A3" s="2" t="s">
        <v>1851</v>
      </c>
      <c r="B3" s="4"/>
      <c r="C3" s="4"/>
      <c r="D3" s="4"/>
    </row>
    <row r="4" spans="1:4" ht="30" x14ac:dyDescent="0.25">
      <c r="A4" s="3" t="s">
        <v>1852</v>
      </c>
      <c r="B4" s="4"/>
      <c r="C4" s="4"/>
      <c r="D4" s="4"/>
    </row>
    <row r="5" spans="1:4" ht="30" x14ac:dyDescent="0.25">
      <c r="A5" s="2" t="s">
        <v>1853</v>
      </c>
      <c r="B5" s="12">
        <v>64.599999999999994</v>
      </c>
      <c r="C5" s="12">
        <v>44.6</v>
      </c>
      <c r="D5" s="4"/>
    </row>
    <row r="6" spans="1:4" x14ac:dyDescent="0.25">
      <c r="A6" s="2" t="s">
        <v>1854</v>
      </c>
      <c r="B6" s="4"/>
      <c r="C6" s="4"/>
      <c r="D6" s="4"/>
    </row>
    <row r="7" spans="1:4" ht="30" x14ac:dyDescent="0.25">
      <c r="A7" s="3" t="s">
        <v>1852</v>
      </c>
      <c r="B7" s="4"/>
      <c r="C7" s="4"/>
      <c r="D7" s="4"/>
    </row>
    <row r="8" spans="1:4" ht="30" x14ac:dyDescent="0.25">
      <c r="A8" s="2" t="s">
        <v>1853</v>
      </c>
      <c r="B8" s="4">
        <v>0.2</v>
      </c>
      <c r="C8" s="4">
        <v>0.1</v>
      </c>
      <c r="D8" s="4"/>
    </row>
    <row r="9" spans="1:4" ht="30" x14ac:dyDescent="0.25">
      <c r="A9" s="2" t="s">
        <v>1855</v>
      </c>
      <c r="B9" s="4"/>
      <c r="C9" s="4"/>
      <c r="D9" s="4"/>
    </row>
    <row r="10" spans="1:4" ht="30" x14ac:dyDescent="0.25">
      <c r="A10" s="3" t="s">
        <v>1852</v>
      </c>
      <c r="B10" s="4"/>
      <c r="C10" s="4"/>
      <c r="D10" s="4"/>
    </row>
    <row r="11" spans="1:4" ht="30" x14ac:dyDescent="0.25">
      <c r="A11" s="2" t="s">
        <v>1853</v>
      </c>
      <c r="B11" s="4">
        <v>8</v>
      </c>
      <c r="C11" s="4">
        <v>10.6</v>
      </c>
      <c r="D11" s="4"/>
    </row>
    <row r="12" spans="1:4" x14ac:dyDescent="0.25">
      <c r="A12" s="2" t="s">
        <v>1856</v>
      </c>
      <c r="B12" s="4"/>
      <c r="C12" s="4"/>
      <c r="D12" s="4"/>
    </row>
    <row r="13" spans="1:4" ht="30" x14ac:dyDescent="0.25">
      <c r="A13" s="3" t="s">
        <v>1852</v>
      </c>
      <c r="B13" s="4"/>
      <c r="C13" s="4"/>
      <c r="D13" s="4"/>
    </row>
    <row r="14" spans="1:4" x14ac:dyDescent="0.25">
      <c r="A14" s="2" t="s">
        <v>1857</v>
      </c>
      <c r="B14" s="4">
        <v>13.2</v>
      </c>
      <c r="C14" s="4">
        <v>10.8</v>
      </c>
      <c r="D14" s="4">
        <v>9.4</v>
      </c>
    </row>
    <row r="15" spans="1:4" x14ac:dyDescent="0.25">
      <c r="A15" s="2" t="s">
        <v>1858</v>
      </c>
      <c r="B15" s="4">
        <v>27.4</v>
      </c>
      <c r="C15" s="4">
        <v>15.1</v>
      </c>
      <c r="D15" s="4">
        <v>6.3</v>
      </c>
    </row>
    <row r="16" spans="1:4" x14ac:dyDescent="0.25">
      <c r="A16" s="2" t="s">
        <v>1859</v>
      </c>
      <c r="B16" s="4"/>
      <c r="C16" s="4"/>
      <c r="D16" s="4"/>
    </row>
    <row r="17" spans="1:4" ht="30" x14ac:dyDescent="0.25">
      <c r="A17" s="3" t="s">
        <v>1852</v>
      </c>
      <c r="B17" s="4"/>
      <c r="C17" s="4"/>
      <c r="D17" s="4"/>
    </row>
    <row r="18" spans="1:4" ht="30" x14ac:dyDescent="0.25">
      <c r="A18" s="2" t="s">
        <v>1853</v>
      </c>
      <c r="B18" s="4">
        <v>72.8</v>
      </c>
      <c r="C18" s="4">
        <v>55.3</v>
      </c>
      <c r="D18" s="4"/>
    </row>
    <row r="19" spans="1:4" x14ac:dyDescent="0.25">
      <c r="A19" s="2" t="s">
        <v>1860</v>
      </c>
      <c r="B19" s="4"/>
      <c r="C19" s="4"/>
      <c r="D19" s="4"/>
    </row>
    <row r="20" spans="1:4" ht="30" x14ac:dyDescent="0.25">
      <c r="A20" s="3" t="s">
        <v>1852</v>
      </c>
      <c r="B20" s="4"/>
      <c r="C20" s="4"/>
      <c r="D20" s="4"/>
    </row>
    <row r="21" spans="1:4" ht="30" x14ac:dyDescent="0.25">
      <c r="A21" s="2" t="s">
        <v>1861</v>
      </c>
      <c r="B21" s="12">
        <v>7.1</v>
      </c>
      <c r="C21" s="12">
        <v>7.9</v>
      </c>
      <c r="D21"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1862</v>
      </c>
      <c r="B1" s="8" t="s">
        <v>2</v>
      </c>
      <c r="C1" s="8" t="s">
        <v>29</v>
      </c>
    </row>
    <row r="2" spans="1:3" x14ac:dyDescent="0.25">
      <c r="A2" s="1" t="s">
        <v>1583</v>
      </c>
      <c r="B2" s="8"/>
      <c r="C2" s="8"/>
    </row>
    <row r="3" spans="1:3" ht="30" x14ac:dyDescent="0.25">
      <c r="A3" s="2" t="s">
        <v>1836</v>
      </c>
      <c r="B3" s="4"/>
      <c r="C3" s="4"/>
    </row>
    <row r="4" spans="1:3" ht="45" x14ac:dyDescent="0.25">
      <c r="A4" s="3" t="s">
        <v>1863</v>
      </c>
      <c r="B4" s="4"/>
      <c r="C4" s="4"/>
    </row>
    <row r="5" spans="1:3" x14ac:dyDescent="0.25">
      <c r="A5" s="2" t="s">
        <v>1837</v>
      </c>
      <c r="B5" s="12">
        <v>6.8</v>
      </c>
      <c r="C5" s="12">
        <v>6.5</v>
      </c>
    </row>
    <row r="6" spans="1:3" ht="30" x14ac:dyDescent="0.25">
      <c r="A6" s="2" t="s">
        <v>1838</v>
      </c>
      <c r="B6" s="4"/>
      <c r="C6" s="4"/>
    </row>
    <row r="7" spans="1:3" ht="45" x14ac:dyDescent="0.25">
      <c r="A7" s="3" t="s">
        <v>1863</v>
      </c>
      <c r="B7" s="4"/>
      <c r="C7" s="4"/>
    </row>
    <row r="8" spans="1:3" x14ac:dyDescent="0.25">
      <c r="A8" s="2" t="s">
        <v>1837</v>
      </c>
      <c r="B8" s="4">
        <v>5.0999999999999996</v>
      </c>
      <c r="C8" s="4">
        <v>8.6999999999999993</v>
      </c>
    </row>
    <row r="9" spans="1:3" ht="30" x14ac:dyDescent="0.25">
      <c r="A9" s="2" t="s">
        <v>1839</v>
      </c>
      <c r="B9" s="4"/>
      <c r="C9" s="4"/>
    </row>
    <row r="10" spans="1:3" ht="45" x14ac:dyDescent="0.25">
      <c r="A10" s="3" t="s">
        <v>1863</v>
      </c>
      <c r="B10" s="4"/>
      <c r="C10" s="4"/>
    </row>
    <row r="11" spans="1:3" x14ac:dyDescent="0.25">
      <c r="A11" s="2" t="s">
        <v>1837</v>
      </c>
      <c r="B11" s="4">
        <v>5.3</v>
      </c>
      <c r="C11" s="4">
        <v>10.4</v>
      </c>
    </row>
    <row r="12" spans="1:3" x14ac:dyDescent="0.25">
      <c r="A12" s="2" t="s">
        <v>1864</v>
      </c>
      <c r="B12" s="4"/>
      <c r="C12" s="4"/>
    </row>
    <row r="13" spans="1:3" ht="45" x14ac:dyDescent="0.25">
      <c r="A13" s="3" t="s">
        <v>1863</v>
      </c>
      <c r="B13" s="4"/>
      <c r="C13" s="4"/>
    </row>
    <row r="14" spans="1:3" x14ac:dyDescent="0.25">
      <c r="A14" s="2" t="s">
        <v>1837</v>
      </c>
      <c r="B14" s="4">
        <v>24.3</v>
      </c>
      <c r="C14" s="4">
        <v>40.4</v>
      </c>
    </row>
    <row r="15" spans="1:3" x14ac:dyDescent="0.25">
      <c r="A15" s="2" t="s">
        <v>1865</v>
      </c>
      <c r="B15" s="4">
        <v>2.2999999999999998</v>
      </c>
      <c r="C15" s="4">
        <v>1.8</v>
      </c>
    </row>
    <row r="16" spans="1:3" x14ac:dyDescent="0.25">
      <c r="A16" s="2" t="s">
        <v>1374</v>
      </c>
      <c r="B16" s="4"/>
      <c r="C16" s="4"/>
    </row>
    <row r="17" spans="1:3" ht="45" x14ac:dyDescent="0.25">
      <c r="A17" s="3" t="s">
        <v>1863</v>
      </c>
      <c r="B17" s="4"/>
      <c r="C17" s="4"/>
    </row>
    <row r="18" spans="1:3" x14ac:dyDescent="0.25">
      <c r="A18" s="2" t="s">
        <v>1837</v>
      </c>
      <c r="B18" s="12">
        <v>0.2</v>
      </c>
      <c r="C18" s="12">
        <v>1.2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1866</v>
      </c>
      <c r="B1" s="8" t="s">
        <v>1</v>
      </c>
      <c r="C1" s="8"/>
      <c r="D1" s="8"/>
    </row>
    <row r="2" spans="1:4" x14ac:dyDescent="0.25">
      <c r="A2" s="1" t="s">
        <v>1583</v>
      </c>
      <c r="B2" s="1" t="s">
        <v>2</v>
      </c>
      <c r="C2" s="1" t="s">
        <v>29</v>
      </c>
      <c r="D2" s="1" t="s">
        <v>81</v>
      </c>
    </row>
    <row r="3" spans="1:4" ht="30" x14ac:dyDescent="0.25">
      <c r="A3" s="3" t="s">
        <v>1867</v>
      </c>
      <c r="B3" s="4"/>
      <c r="C3" s="4"/>
      <c r="D3" s="4"/>
    </row>
    <row r="4" spans="1:4" x14ac:dyDescent="0.25">
      <c r="A4" s="2" t="s">
        <v>1868</v>
      </c>
      <c r="B4" s="4">
        <v>5</v>
      </c>
      <c r="C4" s="4"/>
      <c r="D4" s="4"/>
    </row>
    <row r="5" spans="1:4" ht="30" x14ac:dyDescent="0.25">
      <c r="A5" s="2" t="s">
        <v>1869</v>
      </c>
      <c r="B5" s="144">
        <v>1</v>
      </c>
      <c r="C5" s="4"/>
      <c r="D5" s="4"/>
    </row>
    <row r="6" spans="1:4" x14ac:dyDescent="0.25">
      <c r="A6" s="2" t="s">
        <v>1870</v>
      </c>
      <c r="B6" s="4"/>
      <c r="C6" s="4"/>
      <c r="D6" s="4"/>
    </row>
    <row r="7" spans="1:4" ht="30" x14ac:dyDescent="0.25">
      <c r="A7" s="3" t="s">
        <v>1867</v>
      </c>
      <c r="B7" s="4"/>
      <c r="C7" s="4"/>
      <c r="D7" s="4"/>
    </row>
    <row r="8" spans="1:4" x14ac:dyDescent="0.25">
      <c r="A8" s="2" t="s">
        <v>1871</v>
      </c>
      <c r="B8" s="4"/>
      <c r="C8" s="12">
        <v>13.9</v>
      </c>
      <c r="D8" s="12">
        <v>15.6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9"/>
  <sheetViews>
    <sheetView showGridLines="0" workbookViewId="0"/>
  </sheetViews>
  <sheetFormatPr defaultRowHeight="15" x14ac:dyDescent="0.25"/>
  <cols>
    <col min="1" max="2" width="36.5703125" bestFit="1" customWidth="1"/>
    <col min="3" max="3" width="32.7109375" customWidth="1"/>
    <col min="4" max="5" width="36.5703125" bestFit="1" customWidth="1"/>
    <col min="6" max="6" width="3.7109375" customWidth="1"/>
    <col min="7" max="7" width="22.28515625" customWidth="1"/>
    <col min="8" max="8" width="4.28515625" customWidth="1"/>
    <col min="9" max="9" width="15.28515625" customWidth="1"/>
    <col min="10" max="10" width="3.7109375" customWidth="1"/>
    <col min="11" max="11" width="22.28515625" customWidth="1"/>
    <col min="12" max="12" width="4.28515625" customWidth="1"/>
    <col min="13" max="13" width="15.28515625" customWidth="1"/>
    <col min="14" max="14" width="3.7109375" customWidth="1"/>
  </cols>
  <sheetData>
    <row r="1" spans="1:14" ht="15" customHeight="1" x14ac:dyDescent="0.25">
      <c r="A1" s="8" t="s">
        <v>242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243</v>
      </c>
      <c r="B3" s="10"/>
      <c r="C3" s="10"/>
      <c r="D3" s="10"/>
      <c r="E3" s="10"/>
      <c r="F3" s="10"/>
      <c r="G3" s="10"/>
      <c r="H3" s="10"/>
      <c r="I3" s="10"/>
      <c r="J3" s="10"/>
      <c r="K3" s="10"/>
      <c r="L3" s="10"/>
      <c r="M3" s="10"/>
      <c r="N3" s="10"/>
    </row>
    <row r="4" spans="1:14" x14ac:dyDescent="0.25">
      <c r="A4" s="11" t="s">
        <v>244</v>
      </c>
      <c r="B4" s="37" t="s">
        <v>245</v>
      </c>
      <c r="C4" s="37"/>
      <c r="D4" s="37"/>
      <c r="E4" s="37"/>
      <c r="F4" s="37"/>
      <c r="G4" s="37"/>
      <c r="H4" s="37"/>
      <c r="I4" s="37"/>
      <c r="J4" s="37"/>
      <c r="K4" s="37"/>
      <c r="L4" s="37"/>
      <c r="M4" s="37"/>
      <c r="N4" s="37"/>
    </row>
    <row r="5" spans="1:14" x14ac:dyDescent="0.25">
      <c r="A5" s="11"/>
      <c r="B5" s="10"/>
      <c r="C5" s="10"/>
      <c r="D5" s="10"/>
      <c r="E5" s="10"/>
      <c r="F5" s="10"/>
      <c r="G5" s="10"/>
      <c r="H5" s="10"/>
      <c r="I5" s="10"/>
      <c r="J5" s="10"/>
      <c r="K5" s="10"/>
      <c r="L5" s="10"/>
      <c r="M5" s="10"/>
      <c r="N5" s="10"/>
    </row>
    <row r="6" spans="1:14" x14ac:dyDescent="0.25">
      <c r="A6" s="11"/>
      <c r="B6" s="39" t="s">
        <v>246</v>
      </c>
      <c r="C6" s="39"/>
      <c r="D6" s="39"/>
      <c r="E6" s="39"/>
      <c r="F6" s="39"/>
      <c r="G6" s="39"/>
      <c r="H6" s="39"/>
      <c r="I6" s="39"/>
      <c r="J6" s="39"/>
      <c r="K6" s="39"/>
      <c r="L6" s="39"/>
      <c r="M6" s="39"/>
      <c r="N6" s="39"/>
    </row>
    <row r="7" spans="1:14" x14ac:dyDescent="0.25">
      <c r="A7" s="11"/>
      <c r="B7" s="10"/>
      <c r="C7" s="10"/>
      <c r="D7" s="10"/>
      <c r="E7" s="10"/>
      <c r="F7" s="10"/>
      <c r="G7" s="10"/>
      <c r="H7" s="10"/>
      <c r="I7" s="10"/>
      <c r="J7" s="10"/>
      <c r="K7" s="10"/>
      <c r="L7" s="10"/>
      <c r="M7" s="10"/>
      <c r="N7" s="10"/>
    </row>
    <row r="8" spans="1:14" ht="25.5" customHeight="1" x14ac:dyDescent="0.25">
      <c r="A8" s="11"/>
      <c r="B8" s="38" t="s">
        <v>247</v>
      </c>
      <c r="C8" s="38"/>
      <c r="D8" s="38"/>
      <c r="E8" s="38"/>
      <c r="F8" s="38"/>
      <c r="G8" s="38"/>
      <c r="H8" s="38"/>
      <c r="I8" s="38"/>
      <c r="J8" s="38"/>
      <c r="K8" s="38"/>
      <c r="L8" s="38"/>
      <c r="M8" s="38"/>
      <c r="N8" s="38"/>
    </row>
    <row r="9" spans="1:14" x14ac:dyDescent="0.25">
      <c r="A9" s="11"/>
      <c r="B9" s="10"/>
      <c r="C9" s="10"/>
      <c r="D9" s="10"/>
      <c r="E9" s="10"/>
      <c r="F9" s="10"/>
      <c r="G9" s="10"/>
      <c r="H9" s="10"/>
      <c r="I9" s="10"/>
      <c r="J9" s="10"/>
      <c r="K9" s="10"/>
      <c r="L9" s="10"/>
      <c r="M9" s="10"/>
      <c r="N9" s="10"/>
    </row>
    <row r="10" spans="1:14" ht="38.25" customHeight="1" x14ac:dyDescent="0.25">
      <c r="A10" s="11"/>
      <c r="B10" s="38" t="s">
        <v>248</v>
      </c>
      <c r="C10" s="38"/>
      <c r="D10" s="38"/>
      <c r="E10" s="38"/>
      <c r="F10" s="38"/>
      <c r="G10" s="38"/>
      <c r="H10" s="38"/>
      <c r="I10" s="38"/>
      <c r="J10" s="38"/>
      <c r="K10" s="38"/>
      <c r="L10" s="38"/>
      <c r="M10" s="38"/>
      <c r="N10" s="38"/>
    </row>
    <row r="11" spans="1:14" x14ac:dyDescent="0.25">
      <c r="A11" s="11"/>
      <c r="B11" s="10"/>
      <c r="C11" s="10"/>
      <c r="D11" s="10"/>
      <c r="E11" s="10"/>
      <c r="F11" s="10"/>
      <c r="G11" s="10"/>
      <c r="H11" s="10"/>
      <c r="I11" s="10"/>
      <c r="J11" s="10"/>
      <c r="K11" s="10"/>
      <c r="L11" s="10"/>
      <c r="M11" s="10"/>
      <c r="N11" s="10"/>
    </row>
    <row r="12" spans="1:14" ht="38.25" customHeight="1" x14ac:dyDescent="0.25">
      <c r="A12" s="11"/>
      <c r="B12" s="38" t="s">
        <v>249</v>
      </c>
      <c r="C12" s="38"/>
      <c r="D12" s="38"/>
      <c r="E12" s="38"/>
      <c r="F12" s="38"/>
      <c r="G12" s="38"/>
      <c r="H12" s="38"/>
      <c r="I12" s="38"/>
      <c r="J12" s="38"/>
      <c r="K12" s="38"/>
      <c r="L12" s="38"/>
      <c r="M12" s="38"/>
      <c r="N12" s="38"/>
    </row>
    <row r="13" spans="1:14" x14ac:dyDescent="0.25">
      <c r="A13" s="11"/>
      <c r="B13" s="10"/>
      <c r="C13" s="10"/>
      <c r="D13" s="10"/>
      <c r="E13" s="10"/>
      <c r="F13" s="10"/>
      <c r="G13" s="10"/>
      <c r="H13" s="10"/>
      <c r="I13" s="10"/>
      <c r="J13" s="10"/>
      <c r="K13" s="10"/>
      <c r="L13" s="10"/>
      <c r="M13" s="10"/>
      <c r="N13" s="10"/>
    </row>
    <row r="14" spans="1:14" ht="51" customHeight="1" x14ac:dyDescent="0.25">
      <c r="A14" s="11"/>
      <c r="B14" s="38" t="s">
        <v>250</v>
      </c>
      <c r="C14" s="38"/>
      <c r="D14" s="38"/>
      <c r="E14" s="38"/>
      <c r="F14" s="38"/>
      <c r="G14" s="38"/>
      <c r="H14" s="38"/>
      <c r="I14" s="38"/>
      <c r="J14" s="38"/>
      <c r="K14" s="38"/>
      <c r="L14" s="38"/>
      <c r="M14" s="38"/>
      <c r="N14" s="38"/>
    </row>
    <row r="15" spans="1:14" x14ac:dyDescent="0.25">
      <c r="A15" s="11"/>
      <c r="B15" s="10"/>
      <c r="C15" s="10"/>
      <c r="D15" s="10"/>
      <c r="E15" s="10"/>
      <c r="F15" s="10"/>
      <c r="G15" s="10"/>
      <c r="H15" s="10"/>
      <c r="I15" s="10"/>
      <c r="J15" s="10"/>
      <c r="K15" s="10"/>
      <c r="L15" s="10"/>
      <c r="M15" s="10"/>
      <c r="N15" s="10"/>
    </row>
    <row r="16" spans="1:14" ht="63.75" customHeight="1" x14ac:dyDescent="0.25">
      <c r="A16" s="11"/>
      <c r="B16" s="38" t="s">
        <v>251</v>
      </c>
      <c r="C16" s="38"/>
      <c r="D16" s="38"/>
      <c r="E16" s="38"/>
      <c r="F16" s="38"/>
      <c r="G16" s="38"/>
      <c r="H16" s="38"/>
      <c r="I16" s="38"/>
      <c r="J16" s="38"/>
      <c r="K16" s="38"/>
      <c r="L16" s="38"/>
      <c r="M16" s="38"/>
      <c r="N16" s="38"/>
    </row>
    <row r="17" spans="1:14" x14ac:dyDescent="0.25">
      <c r="A17" s="11"/>
      <c r="B17" s="10"/>
      <c r="C17" s="10"/>
      <c r="D17" s="10"/>
      <c r="E17" s="10"/>
      <c r="F17" s="10"/>
      <c r="G17" s="10"/>
      <c r="H17" s="10"/>
      <c r="I17" s="10"/>
      <c r="J17" s="10"/>
      <c r="K17" s="10"/>
      <c r="L17" s="10"/>
      <c r="M17" s="10"/>
      <c r="N17" s="10"/>
    </row>
    <row r="18" spans="1:14" ht="51" customHeight="1" x14ac:dyDescent="0.25">
      <c r="A18" s="11"/>
      <c r="B18" s="38" t="s">
        <v>252</v>
      </c>
      <c r="C18" s="38"/>
      <c r="D18" s="38"/>
      <c r="E18" s="38"/>
      <c r="F18" s="38"/>
      <c r="G18" s="38"/>
      <c r="H18" s="38"/>
      <c r="I18" s="38"/>
      <c r="J18" s="38"/>
      <c r="K18" s="38"/>
      <c r="L18" s="38"/>
      <c r="M18" s="38"/>
      <c r="N18" s="38"/>
    </row>
    <row r="19" spans="1:14" x14ac:dyDescent="0.25">
      <c r="A19" s="11"/>
      <c r="B19" s="10"/>
      <c r="C19" s="10"/>
      <c r="D19" s="10"/>
      <c r="E19" s="10"/>
      <c r="F19" s="10"/>
      <c r="G19" s="10"/>
      <c r="H19" s="10"/>
      <c r="I19" s="10"/>
      <c r="J19" s="10"/>
      <c r="K19" s="10"/>
      <c r="L19" s="10"/>
      <c r="M19" s="10"/>
      <c r="N19" s="10"/>
    </row>
    <row r="20" spans="1:14" ht="25.5" customHeight="1" x14ac:dyDescent="0.25">
      <c r="A20" s="11"/>
      <c r="B20" s="38" t="s">
        <v>253</v>
      </c>
      <c r="C20" s="38"/>
      <c r="D20" s="38"/>
      <c r="E20" s="38"/>
      <c r="F20" s="38"/>
      <c r="G20" s="38"/>
      <c r="H20" s="38"/>
      <c r="I20" s="38"/>
      <c r="J20" s="38"/>
      <c r="K20" s="38"/>
      <c r="L20" s="38"/>
      <c r="M20" s="38"/>
      <c r="N20" s="38"/>
    </row>
    <row r="21" spans="1:14" x14ac:dyDescent="0.25">
      <c r="A21" s="11"/>
      <c r="B21" s="10"/>
      <c r="C21" s="10"/>
      <c r="D21" s="10"/>
      <c r="E21" s="10"/>
      <c r="F21" s="10"/>
      <c r="G21" s="10"/>
      <c r="H21" s="10"/>
      <c r="I21" s="10"/>
      <c r="J21" s="10"/>
      <c r="K21" s="10"/>
      <c r="L21" s="10"/>
      <c r="M21" s="10"/>
      <c r="N21" s="10"/>
    </row>
    <row r="22" spans="1:14" ht="51" customHeight="1" x14ac:dyDescent="0.25">
      <c r="A22" s="11"/>
      <c r="B22" s="38" t="s">
        <v>254</v>
      </c>
      <c r="C22" s="38"/>
      <c r="D22" s="38"/>
      <c r="E22" s="38"/>
      <c r="F22" s="38"/>
      <c r="G22" s="38"/>
      <c r="H22" s="38"/>
      <c r="I22" s="38"/>
      <c r="J22" s="38"/>
      <c r="K22" s="38"/>
      <c r="L22" s="38"/>
      <c r="M22" s="38"/>
      <c r="N22" s="38"/>
    </row>
    <row r="23" spans="1:14" x14ac:dyDescent="0.25">
      <c r="A23" s="11"/>
      <c r="B23" s="10"/>
      <c r="C23" s="10"/>
      <c r="D23" s="10"/>
      <c r="E23" s="10"/>
      <c r="F23" s="10"/>
      <c r="G23" s="10"/>
      <c r="H23" s="10"/>
      <c r="I23" s="10"/>
      <c r="J23" s="10"/>
      <c r="K23" s="10"/>
      <c r="L23" s="10"/>
      <c r="M23" s="10"/>
      <c r="N23" s="10"/>
    </row>
    <row r="24" spans="1:14" ht="15.75" thickBot="1" x14ac:dyDescent="0.3">
      <c r="A24" s="11"/>
      <c r="B24" s="15" t="s">
        <v>255</v>
      </c>
      <c r="C24" s="17"/>
      <c r="D24" s="36" t="s">
        <v>231</v>
      </c>
      <c r="E24" s="36"/>
      <c r="F24" s="36"/>
      <c r="G24" s="36"/>
      <c r="H24" s="36"/>
      <c r="I24" s="36"/>
      <c r="J24" s="36"/>
      <c r="K24" s="36"/>
      <c r="L24" s="36"/>
      <c r="M24" s="36"/>
      <c r="N24" s="17"/>
    </row>
    <row r="25" spans="1:14" ht="15.75" thickBot="1" x14ac:dyDescent="0.3">
      <c r="A25" s="11"/>
      <c r="B25" s="17"/>
      <c r="C25" s="17"/>
      <c r="D25" s="45">
        <v>2014</v>
      </c>
      <c r="E25" s="45"/>
      <c r="F25" s="17"/>
      <c r="G25" s="17"/>
      <c r="H25" s="45">
        <v>2013</v>
      </c>
      <c r="I25" s="45"/>
      <c r="J25" s="17"/>
      <c r="K25" s="17"/>
      <c r="L25" s="45">
        <v>2012</v>
      </c>
      <c r="M25" s="45"/>
      <c r="N25" s="17"/>
    </row>
    <row r="26" spans="1:14" x14ac:dyDescent="0.25">
      <c r="A26" s="11"/>
      <c r="B26" s="16"/>
      <c r="C26" s="16"/>
      <c r="D26" s="16"/>
      <c r="E26" s="16"/>
      <c r="F26" s="16"/>
      <c r="G26" s="16"/>
      <c r="H26" s="16"/>
      <c r="I26" s="16"/>
      <c r="J26" s="16"/>
      <c r="K26" s="16"/>
      <c r="L26" s="16"/>
      <c r="M26" s="16"/>
      <c r="N26" s="16"/>
    </row>
    <row r="27" spans="1:14" x14ac:dyDescent="0.25">
      <c r="A27" s="11"/>
      <c r="B27" s="40" t="s">
        <v>256</v>
      </c>
      <c r="C27" s="41"/>
      <c r="D27" s="41"/>
      <c r="E27" s="40"/>
      <c r="F27" s="41"/>
      <c r="G27" s="41"/>
      <c r="H27" s="41"/>
      <c r="I27" s="40"/>
      <c r="J27" s="41"/>
      <c r="K27" s="41"/>
      <c r="L27" s="41"/>
      <c r="M27" s="40"/>
      <c r="N27" s="41"/>
    </row>
    <row r="28" spans="1:14" x14ac:dyDescent="0.25">
      <c r="A28" s="11"/>
      <c r="B28" s="42" t="s">
        <v>185</v>
      </c>
      <c r="C28" s="24"/>
      <c r="D28" s="24"/>
      <c r="E28" s="43" t="s">
        <v>257</v>
      </c>
      <c r="F28" s="31" t="s">
        <v>236</v>
      </c>
      <c r="G28" s="24"/>
      <c r="H28" s="24"/>
      <c r="I28" s="43" t="s">
        <v>258</v>
      </c>
      <c r="J28" s="31" t="s">
        <v>236</v>
      </c>
      <c r="K28" s="24"/>
      <c r="L28" s="24"/>
      <c r="M28" s="43" t="s">
        <v>259</v>
      </c>
      <c r="N28" s="31" t="s">
        <v>236</v>
      </c>
    </row>
    <row r="29" spans="1:14" x14ac:dyDescent="0.25">
      <c r="A29" s="11"/>
      <c r="B29" s="32" t="s">
        <v>186</v>
      </c>
      <c r="C29" s="20"/>
      <c r="D29" s="20"/>
      <c r="E29" s="21">
        <v>2118</v>
      </c>
      <c r="F29" s="22"/>
      <c r="G29" s="20"/>
      <c r="H29" s="20"/>
      <c r="I29" s="21">
        <v>1061</v>
      </c>
      <c r="J29" s="22"/>
      <c r="K29" s="20"/>
      <c r="L29" s="20"/>
      <c r="M29" s="21">
        <v>4611</v>
      </c>
      <c r="N29" s="22"/>
    </row>
    <row r="30" spans="1:14" x14ac:dyDescent="0.25">
      <c r="A30" s="11"/>
      <c r="B30" s="44" t="s">
        <v>260</v>
      </c>
      <c r="C30" s="24"/>
      <c r="D30" s="24"/>
      <c r="E30" s="43"/>
      <c r="F30" s="31"/>
      <c r="G30" s="24"/>
      <c r="H30" s="24"/>
      <c r="I30" s="43"/>
      <c r="J30" s="31"/>
      <c r="K30" s="24"/>
      <c r="L30" s="24"/>
      <c r="M30" s="43"/>
      <c r="N30" s="31"/>
    </row>
    <row r="31" spans="1:14" ht="26.25" x14ac:dyDescent="0.25">
      <c r="A31" s="11"/>
      <c r="B31" s="32" t="s">
        <v>143</v>
      </c>
      <c r="C31" s="20"/>
      <c r="D31" s="20"/>
      <c r="E31" s="21">
        <v>17031</v>
      </c>
      <c r="F31" s="22"/>
      <c r="G31" s="20"/>
      <c r="H31" s="20"/>
      <c r="I31" s="21">
        <v>51395</v>
      </c>
      <c r="J31" s="22"/>
      <c r="K31" s="20"/>
      <c r="L31" s="20"/>
      <c r="M31" s="21">
        <v>17097</v>
      </c>
      <c r="N31" s="22"/>
    </row>
    <row r="32" spans="1:14" ht="26.25" x14ac:dyDescent="0.25">
      <c r="A32" s="11"/>
      <c r="B32" s="42" t="s">
        <v>261</v>
      </c>
      <c r="C32" s="24"/>
      <c r="D32" s="24"/>
      <c r="E32" s="43" t="s">
        <v>262</v>
      </c>
      <c r="F32" s="31" t="s">
        <v>236</v>
      </c>
      <c r="G32" s="24"/>
      <c r="H32" s="24"/>
      <c r="I32" s="43" t="s">
        <v>263</v>
      </c>
      <c r="J32" s="31" t="s">
        <v>236</v>
      </c>
      <c r="K32" s="24"/>
      <c r="L32" s="24"/>
      <c r="M32" s="43" t="s">
        <v>264</v>
      </c>
      <c r="N32" s="31" t="s">
        <v>236</v>
      </c>
    </row>
    <row r="33" spans="1:14" x14ac:dyDescent="0.25">
      <c r="A33" s="11"/>
      <c r="B33" s="10"/>
      <c r="C33" s="10"/>
      <c r="D33" s="10"/>
      <c r="E33" s="10"/>
      <c r="F33" s="10"/>
      <c r="G33" s="10"/>
      <c r="H33" s="10"/>
      <c r="I33" s="10"/>
      <c r="J33" s="10"/>
      <c r="K33" s="10"/>
      <c r="L33" s="10"/>
      <c r="M33" s="10"/>
      <c r="N33" s="10"/>
    </row>
    <row r="34" spans="1:14" ht="15" customHeight="1" x14ac:dyDescent="0.25">
      <c r="A34" s="11"/>
      <c r="B34" s="57" t="s">
        <v>265</v>
      </c>
      <c r="C34" s="57"/>
      <c r="D34" s="57"/>
      <c r="E34" s="57"/>
      <c r="F34" s="57"/>
      <c r="G34" s="57"/>
      <c r="H34" s="57"/>
      <c r="I34" s="57"/>
      <c r="J34" s="57"/>
      <c r="K34" s="57"/>
      <c r="L34" s="57"/>
      <c r="M34" s="57"/>
      <c r="N34" s="57"/>
    </row>
    <row r="35" spans="1:14" x14ac:dyDescent="0.25">
      <c r="A35" s="11"/>
      <c r="B35" s="10"/>
      <c r="C35" s="10"/>
      <c r="D35" s="10"/>
      <c r="E35" s="10"/>
      <c r="F35" s="10"/>
      <c r="G35" s="10"/>
      <c r="H35" s="10"/>
      <c r="I35" s="10"/>
      <c r="J35" s="10"/>
      <c r="K35" s="10"/>
      <c r="L35" s="10"/>
      <c r="M35" s="10"/>
      <c r="N35" s="10"/>
    </row>
    <row r="36" spans="1:14" x14ac:dyDescent="0.25">
      <c r="A36" s="11"/>
      <c r="B36" s="58" t="s">
        <v>266</v>
      </c>
      <c r="C36" s="58"/>
      <c r="D36" s="58"/>
      <c r="E36" s="58"/>
      <c r="F36" s="58"/>
      <c r="G36" s="58"/>
      <c r="H36" s="58"/>
      <c r="I36" s="58"/>
      <c r="J36" s="58"/>
      <c r="K36" s="58"/>
      <c r="L36" s="58"/>
      <c r="M36" s="58"/>
      <c r="N36" s="58"/>
    </row>
    <row r="37" spans="1:14" x14ac:dyDescent="0.25">
      <c r="A37" s="11"/>
      <c r="B37" s="10"/>
      <c r="C37" s="10"/>
      <c r="D37" s="10"/>
      <c r="E37" s="10"/>
      <c r="F37" s="10"/>
      <c r="G37" s="10"/>
      <c r="H37" s="10"/>
      <c r="I37" s="10"/>
      <c r="J37" s="10"/>
      <c r="K37" s="10"/>
      <c r="L37" s="10"/>
      <c r="M37" s="10"/>
      <c r="N37" s="10"/>
    </row>
    <row r="38" spans="1:14" ht="25.5" customHeight="1" x14ac:dyDescent="0.25">
      <c r="A38" s="11"/>
      <c r="B38" s="38" t="s">
        <v>267</v>
      </c>
      <c r="C38" s="38"/>
      <c r="D38" s="38"/>
      <c r="E38" s="38"/>
      <c r="F38" s="38"/>
      <c r="G38" s="38"/>
      <c r="H38" s="38"/>
      <c r="I38" s="38"/>
      <c r="J38" s="38"/>
      <c r="K38" s="38"/>
      <c r="L38" s="38"/>
      <c r="M38" s="38"/>
      <c r="N38" s="38"/>
    </row>
    <row r="39" spans="1:14" x14ac:dyDescent="0.25">
      <c r="A39" s="11"/>
      <c r="B39" s="10"/>
      <c r="C39" s="10"/>
      <c r="D39" s="10"/>
      <c r="E39" s="10"/>
      <c r="F39" s="10"/>
      <c r="G39" s="10"/>
      <c r="H39" s="10"/>
      <c r="I39" s="10"/>
      <c r="J39" s="10"/>
      <c r="K39" s="10"/>
      <c r="L39" s="10"/>
      <c r="M39" s="10"/>
      <c r="N39" s="10"/>
    </row>
    <row r="40" spans="1:14" x14ac:dyDescent="0.25">
      <c r="A40" s="11"/>
      <c r="B40" s="58" t="s">
        <v>268</v>
      </c>
      <c r="C40" s="58"/>
      <c r="D40" s="58"/>
      <c r="E40" s="58"/>
      <c r="F40" s="58"/>
      <c r="G40" s="58"/>
      <c r="H40" s="58"/>
      <c r="I40" s="58"/>
      <c r="J40" s="58"/>
      <c r="K40" s="58"/>
      <c r="L40" s="58"/>
      <c r="M40" s="58"/>
      <c r="N40" s="58"/>
    </row>
    <row r="41" spans="1:14" x14ac:dyDescent="0.25">
      <c r="A41" s="11"/>
      <c r="B41" s="10"/>
      <c r="C41" s="10"/>
      <c r="D41" s="10"/>
      <c r="E41" s="10"/>
      <c r="F41" s="10"/>
      <c r="G41" s="10"/>
      <c r="H41" s="10"/>
      <c r="I41" s="10"/>
      <c r="J41" s="10"/>
      <c r="K41" s="10"/>
      <c r="L41" s="10"/>
      <c r="M41" s="10"/>
      <c r="N41" s="10"/>
    </row>
    <row r="42" spans="1:14" x14ac:dyDescent="0.25">
      <c r="A42" s="11"/>
      <c r="B42" s="58" t="s">
        <v>269</v>
      </c>
      <c r="C42" s="58"/>
      <c r="D42" s="58"/>
      <c r="E42" s="58"/>
      <c r="F42" s="58"/>
      <c r="G42" s="58"/>
      <c r="H42" s="58"/>
      <c r="I42" s="58"/>
      <c r="J42" s="58"/>
      <c r="K42" s="58"/>
      <c r="L42" s="58"/>
      <c r="M42" s="58"/>
      <c r="N42" s="58"/>
    </row>
    <row r="43" spans="1:14" x14ac:dyDescent="0.25">
      <c r="A43" s="11"/>
      <c r="B43" s="10"/>
      <c r="C43" s="10"/>
      <c r="D43" s="10"/>
      <c r="E43" s="10"/>
      <c r="F43" s="10"/>
      <c r="G43" s="10"/>
      <c r="H43" s="10"/>
      <c r="I43" s="10"/>
      <c r="J43" s="10"/>
      <c r="K43" s="10"/>
      <c r="L43" s="10"/>
      <c r="M43" s="10"/>
      <c r="N43" s="10"/>
    </row>
    <row r="44" spans="1:14" ht="114.75" customHeight="1" x14ac:dyDescent="0.25">
      <c r="A44" s="11"/>
      <c r="B44" s="38" t="s">
        <v>270</v>
      </c>
      <c r="C44" s="38"/>
      <c r="D44" s="38"/>
      <c r="E44" s="38"/>
      <c r="F44" s="38"/>
      <c r="G44" s="38"/>
      <c r="H44" s="38"/>
      <c r="I44" s="38"/>
      <c r="J44" s="38"/>
      <c r="K44" s="38"/>
      <c r="L44" s="38"/>
      <c r="M44" s="38"/>
      <c r="N44" s="38"/>
    </row>
    <row r="45" spans="1:14" x14ac:dyDescent="0.25">
      <c r="A45" s="11"/>
      <c r="B45" s="10"/>
      <c r="C45" s="10"/>
      <c r="D45" s="10"/>
      <c r="E45" s="10"/>
      <c r="F45" s="10"/>
      <c r="G45" s="10"/>
      <c r="H45" s="10"/>
      <c r="I45" s="10"/>
      <c r="J45" s="10"/>
      <c r="K45" s="10"/>
      <c r="L45" s="10"/>
      <c r="M45" s="10"/>
      <c r="N45" s="10"/>
    </row>
    <row r="46" spans="1:14" x14ac:dyDescent="0.25">
      <c r="A46" s="11"/>
      <c r="B46" s="58" t="s">
        <v>271</v>
      </c>
      <c r="C46" s="58"/>
      <c r="D46" s="58"/>
      <c r="E46" s="58"/>
      <c r="F46" s="58"/>
      <c r="G46" s="58"/>
      <c r="H46" s="58"/>
      <c r="I46" s="58"/>
      <c r="J46" s="58"/>
      <c r="K46" s="58"/>
      <c r="L46" s="58"/>
      <c r="M46" s="58"/>
      <c r="N46" s="58"/>
    </row>
    <row r="47" spans="1:14" x14ac:dyDescent="0.25">
      <c r="A47" s="11"/>
      <c r="B47" s="10"/>
      <c r="C47" s="10"/>
      <c r="D47" s="10"/>
      <c r="E47" s="10"/>
      <c r="F47" s="10"/>
      <c r="G47" s="10"/>
      <c r="H47" s="10"/>
      <c r="I47" s="10"/>
      <c r="J47" s="10"/>
      <c r="K47" s="10"/>
      <c r="L47" s="10"/>
      <c r="M47" s="10"/>
      <c r="N47" s="10"/>
    </row>
    <row r="48" spans="1:14" ht="51" customHeight="1" x14ac:dyDescent="0.25">
      <c r="A48" s="11"/>
      <c r="B48" s="38" t="s">
        <v>272</v>
      </c>
      <c r="C48" s="38"/>
      <c r="D48" s="38"/>
      <c r="E48" s="38"/>
      <c r="F48" s="38"/>
      <c r="G48" s="38"/>
      <c r="H48" s="38"/>
      <c r="I48" s="38"/>
      <c r="J48" s="38"/>
      <c r="K48" s="38"/>
      <c r="L48" s="38"/>
      <c r="M48" s="38"/>
      <c r="N48" s="38"/>
    </row>
    <row r="49" spans="1:14" x14ac:dyDescent="0.25">
      <c r="A49" s="11"/>
      <c r="B49" s="10"/>
      <c r="C49" s="10"/>
      <c r="D49" s="10"/>
      <c r="E49" s="10"/>
      <c r="F49" s="10"/>
      <c r="G49" s="10"/>
      <c r="H49" s="10"/>
      <c r="I49" s="10"/>
      <c r="J49" s="10"/>
      <c r="K49" s="10"/>
      <c r="L49" s="10"/>
      <c r="M49" s="10"/>
      <c r="N49" s="10"/>
    </row>
    <row r="50" spans="1:14" ht="38.25" customHeight="1" x14ac:dyDescent="0.25">
      <c r="A50" s="11"/>
      <c r="B50" s="38" t="s">
        <v>273</v>
      </c>
      <c r="C50" s="38"/>
      <c r="D50" s="38"/>
      <c r="E50" s="38"/>
      <c r="F50" s="38"/>
      <c r="G50" s="38"/>
      <c r="H50" s="38"/>
      <c r="I50" s="38"/>
      <c r="J50" s="38"/>
      <c r="K50" s="38"/>
      <c r="L50" s="38"/>
      <c r="M50" s="38"/>
      <c r="N50" s="38"/>
    </row>
    <row r="51" spans="1:14" x14ac:dyDescent="0.25">
      <c r="A51" s="11"/>
      <c r="B51" s="10"/>
      <c r="C51" s="10"/>
      <c r="D51" s="10"/>
      <c r="E51" s="10"/>
      <c r="F51" s="10"/>
      <c r="G51" s="10"/>
      <c r="H51" s="10"/>
      <c r="I51" s="10"/>
      <c r="J51" s="10"/>
      <c r="K51" s="10"/>
      <c r="L51" s="10"/>
      <c r="M51" s="10"/>
      <c r="N51" s="10"/>
    </row>
    <row r="52" spans="1:14" x14ac:dyDescent="0.25">
      <c r="A52" s="11"/>
      <c r="B52" s="58" t="s">
        <v>274</v>
      </c>
      <c r="C52" s="58"/>
      <c r="D52" s="58"/>
      <c r="E52" s="58"/>
      <c r="F52" s="58"/>
      <c r="G52" s="58"/>
      <c r="H52" s="58"/>
      <c r="I52" s="58"/>
      <c r="J52" s="58"/>
      <c r="K52" s="58"/>
      <c r="L52" s="58"/>
      <c r="M52" s="58"/>
      <c r="N52" s="58"/>
    </row>
    <row r="53" spans="1:14" x14ac:dyDescent="0.25">
      <c r="A53" s="11"/>
      <c r="B53" s="10"/>
      <c r="C53" s="10"/>
      <c r="D53" s="10"/>
      <c r="E53" s="10"/>
      <c r="F53" s="10"/>
      <c r="G53" s="10"/>
      <c r="H53" s="10"/>
      <c r="I53" s="10"/>
      <c r="J53" s="10"/>
      <c r="K53" s="10"/>
      <c r="L53" s="10"/>
      <c r="M53" s="10"/>
      <c r="N53" s="10"/>
    </row>
    <row r="54" spans="1:14" ht="127.5" customHeight="1" x14ac:dyDescent="0.25">
      <c r="A54" s="11"/>
      <c r="B54" s="38" t="s">
        <v>275</v>
      </c>
      <c r="C54" s="38"/>
      <c r="D54" s="38"/>
      <c r="E54" s="38"/>
      <c r="F54" s="38"/>
      <c r="G54" s="38"/>
      <c r="H54" s="38"/>
      <c r="I54" s="38"/>
      <c r="J54" s="38"/>
      <c r="K54" s="38"/>
      <c r="L54" s="38"/>
      <c r="M54" s="38"/>
      <c r="N54" s="38"/>
    </row>
    <row r="55" spans="1:14" x14ac:dyDescent="0.25">
      <c r="A55" s="11"/>
      <c r="B55" s="10"/>
      <c r="C55" s="10"/>
      <c r="D55" s="10"/>
      <c r="E55" s="10"/>
      <c r="F55" s="10"/>
      <c r="G55" s="10"/>
      <c r="H55" s="10"/>
      <c r="I55" s="10"/>
      <c r="J55" s="10"/>
      <c r="K55" s="10"/>
      <c r="L55" s="10"/>
      <c r="M55" s="10"/>
      <c r="N55" s="10"/>
    </row>
    <row r="56" spans="1:14" ht="25.5" customHeight="1" x14ac:dyDescent="0.25">
      <c r="A56" s="11"/>
      <c r="B56" s="38" t="s">
        <v>276</v>
      </c>
      <c r="C56" s="38"/>
      <c r="D56" s="38"/>
      <c r="E56" s="38"/>
      <c r="F56" s="38"/>
      <c r="G56" s="38"/>
      <c r="H56" s="38"/>
      <c r="I56" s="38"/>
      <c r="J56" s="38"/>
      <c r="K56" s="38"/>
      <c r="L56" s="38"/>
      <c r="M56" s="38"/>
      <c r="N56" s="38"/>
    </row>
    <row r="57" spans="1:14" x14ac:dyDescent="0.25">
      <c r="A57" s="11"/>
      <c r="B57" s="10"/>
      <c r="C57" s="10"/>
      <c r="D57" s="10"/>
      <c r="E57" s="10"/>
      <c r="F57" s="10"/>
      <c r="G57" s="10"/>
      <c r="H57" s="10"/>
      <c r="I57" s="10"/>
      <c r="J57" s="10"/>
      <c r="K57" s="10"/>
      <c r="L57" s="10"/>
      <c r="M57" s="10"/>
      <c r="N57" s="10"/>
    </row>
    <row r="58" spans="1:14" x14ac:dyDescent="0.25">
      <c r="A58" s="11"/>
      <c r="B58" s="58" t="s">
        <v>86</v>
      </c>
      <c r="C58" s="58"/>
      <c r="D58" s="58"/>
      <c r="E58" s="58"/>
      <c r="F58" s="58"/>
      <c r="G58" s="58"/>
      <c r="H58" s="58"/>
      <c r="I58" s="58"/>
      <c r="J58" s="58"/>
      <c r="K58" s="58"/>
      <c r="L58" s="58"/>
      <c r="M58" s="58"/>
      <c r="N58" s="58"/>
    </row>
    <row r="59" spans="1:14" x14ac:dyDescent="0.25">
      <c r="A59" s="11"/>
      <c r="B59" s="10"/>
      <c r="C59" s="10"/>
      <c r="D59" s="10"/>
      <c r="E59" s="10"/>
      <c r="F59" s="10"/>
      <c r="G59" s="10"/>
      <c r="H59" s="10"/>
      <c r="I59" s="10"/>
      <c r="J59" s="10"/>
      <c r="K59" s="10"/>
      <c r="L59" s="10"/>
      <c r="M59" s="10"/>
      <c r="N59" s="10"/>
    </row>
    <row r="60" spans="1:14" ht="51" customHeight="1" x14ac:dyDescent="0.25">
      <c r="A60" s="11"/>
      <c r="B60" s="38" t="s">
        <v>277</v>
      </c>
      <c r="C60" s="38"/>
      <c r="D60" s="38"/>
      <c r="E60" s="38"/>
      <c r="F60" s="38"/>
      <c r="G60" s="38"/>
      <c r="H60" s="38"/>
      <c r="I60" s="38"/>
      <c r="J60" s="38"/>
      <c r="K60" s="38"/>
      <c r="L60" s="38"/>
      <c r="M60" s="38"/>
      <c r="N60" s="38"/>
    </row>
    <row r="61" spans="1:14" x14ac:dyDescent="0.25">
      <c r="A61" s="11"/>
      <c r="B61" s="10"/>
      <c r="C61" s="10"/>
      <c r="D61" s="10"/>
      <c r="E61" s="10"/>
      <c r="F61" s="10"/>
      <c r="G61" s="10"/>
      <c r="H61" s="10"/>
      <c r="I61" s="10"/>
      <c r="J61" s="10"/>
      <c r="K61" s="10"/>
      <c r="L61" s="10"/>
      <c r="M61" s="10"/>
      <c r="N61" s="10"/>
    </row>
    <row r="62" spans="1:14" x14ac:dyDescent="0.25">
      <c r="A62" s="11"/>
      <c r="B62" s="38" t="s">
        <v>278</v>
      </c>
      <c r="C62" s="38"/>
      <c r="D62" s="38"/>
      <c r="E62" s="38"/>
      <c r="F62" s="38"/>
      <c r="G62" s="38"/>
      <c r="H62" s="38"/>
      <c r="I62" s="38"/>
      <c r="J62" s="38"/>
      <c r="K62" s="38"/>
      <c r="L62" s="38"/>
      <c r="M62" s="38"/>
      <c r="N62" s="38"/>
    </row>
    <row r="63" spans="1:14" x14ac:dyDescent="0.25">
      <c r="A63" s="11"/>
      <c r="B63" s="10"/>
      <c r="C63" s="10"/>
      <c r="D63" s="10"/>
      <c r="E63" s="10"/>
      <c r="F63" s="10"/>
      <c r="G63" s="10"/>
      <c r="H63" s="10"/>
      <c r="I63" s="10"/>
      <c r="J63" s="10"/>
      <c r="K63" s="10"/>
      <c r="L63" s="10"/>
      <c r="M63" s="10"/>
      <c r="N63" s="10"/>
    </row>
    <row r="64" spans="1:14" ht="15.75" thickBot="1" x14ac:dyDescent="0.3">
      <c r="A64" s="11"/>
      <c r="B64" s="15" t="s">
        <v>255</v>
      </c>
      <c r="C64" s="17"/>
      <c r="D64" s="36" t="s">
        <v>231</v>
      </c>
      <c r="E64" s="36"/>
      <c r="F64" s="36"/>
      <c r="G64" s="36"/>
      <c r="H64" s="36"/>
      <c r="I64" s="36"/>
      <c r="J64" s="36"/>
      <c r="K64" s="36"/>
      <c r="L64" s="36"/>
      <c r="M64" s="36"/>
      <c r="N64" s="17"/>
    </row>
    <row r="65" spans="1:14" ht="15.75" thickBot="1" x14ac:dyDescent="0.3">
      <c r="A65" s="11"/>
      <c r="B65" s="17"/>
      <c r="C65" s="17"/>
      <c r="D65" s="45">
        <v>2014</v>
      </c>
      <c r="E65" s="45"/>
      <c r="F65" s="17"/>
      <c r="G65" s="17"/>
      <c r="H65" s="45">
        <v>2013</v>
      </c>
      <c r="I65" s="45"/>
      <c r="J65" s="17"/>
      <c r="K65" s="17"/>
      <c r="L65" s="45">
        <v>2012</v>
      </c>
      <c r="M65" s="45"/>
      <c r="N65" s="17"/>
    </row>
    <row r="66" spans="1:14" x14ac:dyDescent="0.25">
      <c r="A66" s="11"/>
      <c r="B66" s="46"/>
      <c r="C66" s="16"/>
      <c r="D66" s="16"/>
      <c r="E66" s="16"/>
      <c r="F66" s="16"/>
      <c r="G66" s="16"/>
      <c r="H66" s="16"/>
      <c r="I66" s="16"/>
      <c r="J66" s="16"/>
      <c r="K66" s="16"/>
      <c r="L66" s="16"/>
      <c r="M66" s="16"/>
      <c r="N66" s="16"/>
    </row>
    <row r="67" spans="1:14" ht="26.25" x14ac:dyDescent="0.25">
      <c r="A67" s="11"/>
      <c r="B67" s="32" t="s">
        <v>279</v>
      </c>
      <c r="C67" s="20"/>
      <c r="D67" s="20" t="s">
        <v>232</v>
      </c>
      <c r="E67" s="21">
        <v>8443</v>
      </c>
      <c r="F67" s="22"/>
      <c r="G67" s="20"/>
      <c r="H67" s="20" t="s">
        <v>232</v>
      </c>
      <c r="I67" s="21">
        <v>14533</v>
      </c>
      <c r="J67" s="22"/>
      <c r="K67" s="20"/>
      <c r="L67" s="20" t="s">
        <v>232</v>
      </c>
      <c r="M67" s="21">
        <v>7494</v>
      </c>
      <c r="N67" s="22"/>
    </row>
    <row r="68" spans="1:14" x14ac:dyDescent="0.25">
      <c r="A68" s="11"/>
      <c r="B68" s="42" t="s">
        <v>280</v>
      </c>
      <c r="C68" s="24"/>
      <c r="D68" s="24"/>
      <c r="E68" s="43" t="s">
        <v>281</v>
      </c>
      <c r="F68" s="31" t="s">
        <v>236</v>
      </c>
      <c r="G68" s="24"/>
      <c r="H68" s="24"/>
      <c r="I68" s="47">
        <v>2200</v>
      </c>
      <c r="J68" s="31"/>
      <c r="K68" s="24"/>
      <c r="L68" s="24"/>
      <c r="M68" s="43">
        <v>393</v>
      </c>
      <c r="N68" s="31"/>
    </row>
    <row r="69" spans="1:14" ht="15.75" thickBot="1" x14ac:dyDescent="0.3">
      <c r="A69" s="11"/>
      <c r="B69" s="32" t="s">
        <v>282</v>
      </c>
      <c r="C69" s="20"/>
      <c r="D69" s="26"/>
      <c r="E69" s="48">
        <v>5431</v>
      </c>
      <c r="F69" s="22"/>
      <c r="G69" s="20"/>
      <c r="H69" s="26"/>
      <c r="I69" s="48">
        <v>3994</v>
      </c>
      <c r="J69" s="22"/>
      <c r="K69" s="20"/>
      <c r="L69" s="26"/>
      <c r="M69" s="48">
        <v>2650</v>
      </c>
      <c r="N69" s="22"/>
    </row>
    <row r="70" spans="1:14" ht="15.75" thickBot="1" x14ac:dyDescent="0.3">
      <c r="A70" s="11"/>
      <c r="B70" s="28" t="s">
        <v>283</v>
      </c>
      <c r="C70" s="24"/>
      <c r="D70" s="49" t="s">
        <v>232</v>
      </c>
      <c r="E70" s="50">
        <v>13848</v>
      </c>
      <c r="F70" s="31"/>
      <c r="G70" s="24"/>
      <c r="H70" s="49" t="s">
        <v>232</v>
      </c>
      <c r="I70" s="50">
        <v>20727</v>
      </c>
      <c r="J70" s="31"/>
      <c r="K70" s="24"/>
      <c r="L70" s="49" t="s">
        <v>232</v>
      </c>
      <c r="M70" s="50">
        <v>10537</v>
      </c>
      <c r="N70" s="31"/>
    </row>
    <row r="71" spans="1:14" ht="15.75" thickTop="1" x14ac:dyDescent="0.25">
      <c r="A71" s="11"/>
      <c r="B71" s="10"/>
      <c r="C71" s="10"/>
      <c r="D71" s="10"/>
      <c r="E71" s="10"/>
      <c r="F71" s="10"/>
      <c r="G71" s="10"/>
      <c r="H71" s="10"/>
      <c r="I71" s="10"/>
      <c r="J71" s="10"/>
      <c r="K71" s="10"/>
      <c r="L71" s="10"/>
      <c r="M71" s="10"/>
      <c r="N71" s="10"/>
    </row>
    <row r="72" spans="1:14" x14ac:dyDescent="0.25">
      <c r="A72" s="11"/>
      <c r="B72" s="58" t="s">
        <v>284</v>
      </c>
      <c r="C72" s="58"/>
      <c r="D72" s="58"/>
      <c r="E72" s="58"/>
      <c r="F72" s="58"/>
      <c r="G72" s="58"/>
      <c r="H72" s="58"/>
      <c r="I72" s="58"/>
      <c r="J72" s="58"/>
      <c r="K72" s="58"/>
      <c r="L72" s="58"/>
      <c r="M72" s="58"/>
      <c r="N72" s="58"/>
    </row>
    <row r="73" spans="1:14" x14ac:dyDescent="0.25">
      <c r="A73" s="11"/>
      <c r="B73" s="10"/>
      <c r="C73" s="10"/>
      <c r="D73" s="10"/>
      <c r="E73" s="10"/>
      <c r="F73" s="10"/>
      <c r="G73" s="10"/>
      <c r="H73" s="10"/>
      <c r="I73" s="10"/>
      <c r="J73" s="10"/>
      <c r="K73" s="10"/>
      <c r="L73" s="10"/>
      <c r="M73" s="10"/>
      <c r="N73" s="10"/>
    </row>
    <row r="74" spans="1:14" ht="25.5" customHeight="1" x14ac:dyDescent="0.25">
      <c r="A74" s="11"/>
      <c r="B74" s="38" t="s">
        <v>285</v>
      </c>
      <c r="C74" s="38"/>
      <c r="D74" s="38"/>
      <c r="E74" s="38"/>
      <c r="F74" s="38"/>
      <c r="G74" s="38"/>
      <c r="H74" s="38"/>
      <c r="I74" s="38"/>
      <c r="J74" s="38"/>
      <c r="K74" s="38"/>
      <c r="L74" s="38"/>
      <c r="M74" s="38"/>
      <c r="N74" s="38"/>
    </row>
    <row r="75" spans="1:14" x14ac:dyDescent="0.25">
      <c r="A75" s="11"/>
      <c r="B75" s="10"/>
      <c r="C75" s="10"/>
      <c r="D75" s="10"/>
      <c r="E75" s="10"/>
      <c r="F75" s="10"/>
      <c r="G75" s="10"/>
      <c r="H75" s="10"/>
      <c r="I75" s="10"/>
      <c r="J75" s="10"/>
      <c r="K75" s="10"/>
      <c r="L75" s="10"/>
      <c r="M75" s="10"/>
      <c r="N75" s="10"/>
    </row>
    <row r="76" spans="1:14" x14ac:dyDescent="0.25">
      <c r="A76" s="11"/>
      <c r="B76" s="58" t="s">
        <v>286</v>
      </c>
      <c r="C76" s="58"/>
      <c r="D76" s="58"/>
      <c r="E76" s="58"/>
      <c r="F76" s="58"/>
      <c r="G76" s="58"/>
      <c r="H76" s="58"/>
      <c r="I76" s="58"/>
      <c r="J76" s="58"/>
      <c r="K76" s="58"/>
      <c r="L76" s="58"/>
      <c r="M76" s="58"/>
      <c r="N76" s="58"/>
    </row>
    <row r="77" spans="1:14" x14ac:dyDescent="0.25">
      <c r="A77" s="11"/>
      <c r="B77" s="10"/>
      <c r="C77" s="10"/>
      <c r="D77" s="10"/>
      <c r="E77" s="10"/>
      <c r="F77" s="10"/>
      <c r="G77" s="10"/>
      <c r="H77" s="10"/>
      <c r="I77" s="10"/>
      <c r="J77" s="10"/>
      <c r="K77" s="10"/>
      <c r="L77" s="10"/>
      <c r="M77" s="10"/>
      <c r="N77" s="10"/>
    </row>
    <row r="78" spans="1:14" ht="25.5" customHeight="1" x14ac:dyDescent="0.25">
      <c r="A78" s="11"/>
      <c r="B78" s="38" t="s">
        <v>287</v>
      </c>
      <c r="C78" s="38"/>
      <c r="D78" s="38"/>
      <c r="E78" s="38"/>
      <c r="F78" s="38"/>
      <c r="G78" s="38"/>
      <c r="H78" s="38"/>
      <c r="I78" s="38"/>
      <c r="J78" s="38"/>
      <c r="K78" s="38"/>
      <c r="L78" s="38"/>
      <c r="M78" s="38"/>
      <c r="N78" s="38"/>
    </row>
    <row r="79" spans="1:14" x14ac:dyDescent="0.25">
      <c r="A79" s="11"/>
      <c r="B79" s="10"/>
      <c r="C79" s="10"/>
      <c r="D79" s="10"/>
      <c r="E79" s="10"/>
      <c r="F79" s="10"/>
      <c r="G79" s="10"/>
      <c r="H79" s="10"/>
      <c r="I79" s="10"/>
      <c r="J79" s="10"/>
      <c r="K79" s="10"/>
      <c r="L79" s="10"/>
      <c r="M79" s="10"/>
      <c r="N79" s="10"/>
    </row>
    <row r="80" spans="1:14" x14ac:dyDescent="0.25">
      <c r="A80" s="11"/>
      <c r="B80" s="58" t="s">
        <v>288</v>
      </c>
      <c r="C80" s="58"/>
      <c r="D80" s="58"/>
      <c r="E80" s="58"/>
      <c r="F80" s="58"/>
      <c r="G80" s="58"/>
      <c r="H80" s="58"/>
      <c r="I80" s="58"/>
      <c r="J80" s="58"/>
      <c r="K80" s="58"/>
      <c r="L80" s="58"/>
      <c r="M80" s="58"/>
      <c r="N80" s="58"/>
    </row>
    <row r="81" spans="1:14" x14ac:dyDescent="0.25">
      <c r="A81" s="11"/>
      <c r="B81" s="10"/>
      <c r="C81" s="10"/>
      <c r="D81" s="10"/>
      <c r="E81" s="10"/>
      <c r="F81" s="10"/>
      <c r="G81" s="10"/>
      <c r="H81" s="10"/>
      <c r="I81" s="10"/>
      <c r="J81" s="10"/>
      <c r="K81" s="10"/>
      <c r="L81" s="10"/>
      <c r="M81" s="10"/>
      <c r="N81" s="10"/>
    </row>
    <row r="82" spans="1:14" ht="25.5" customHeight="1" x14ac:dyDescent="0.25">
      <c r="A82" s="11"/>
      <c r="B82" s="38" t="s">
        <v>289</v>
      </c>
      <c r="C82" s="38"/>
      <c r="D82" s="38"/>
      <c r="E82" s="38"/>
      <c r="F82" s="38"/>
      <c r="G82" s="38"/>
      <c r="H82" s="38"/>
      <c r="I82" s="38"/>
      <c r="J82" s="38"/>
      <c r="K82" s="38"/>
      <c r="L82" s="38"/>
      <c r="M82" s="38"/>
      <c r="N82" s="38"/>
    </row>
    <row r="83" spans="1:14" x14ac:dyDescent="0.25">
      <c r="A83" s="11"/>
      <c r="B83" s="10"/>
      <c r="C83" s="10"/>
      <c r="D83" s="10"/>
      <c r="E83" s="10"/>
      <c r="F83" s="10"/>
      <c r="G83" s="10"/>
      <c r="H83" s="10"/>
      <c r="I83" s="10"/>
      <c r="J83" s="10"/>
      <c r="K83" s="10"/>
      <c r="L83" s="10"/>
      <c r="M83" s="10"/>
      <c r="N83" s="10"/>
    </row>
    <row r="84" spans="1:14" x14ac:dyDescent="0.25">
      <c r="A84" s="11"/>
      <c r="B84" s="58" t="s">
        <v>290</v>
      </c>
      <c r="C84" s="58"/>
      <c r="D84" s="58"/>
      <c r="E84" s="58"/>
      <c r="F84" s="58"/>
      <c r="G84" s="58"/>
      <c r="H84" s="58"/>
      <c r="I84" s="58"/>
      <c r="J84" s="58"/>
      <c r="K84" s="58"/>
      <c r="L84" s="58"/>
      <c r="M84" s="58"/>
      <c r="N84" s="58"/>
    </row>
    <row r="85" spans="1:14" x14ac:dyDescent="0.25">
      <c r="A85" s="11"/>
      <c r="B85" s="10"/>
      <c r="C85" s="10"/>
      <c r="D85" s="10"/>
      <c r="E85" s="10"/>
      <c r="F85" s="10"/>
      <c r="G85" s="10"/>
      <c r="H85" s="10"/>
      <c r="I85" s="10"/>
      <c r="J85" s="10"/>
      <c r="K85" s="10"/>
      <c r="L85" s="10"/>
      <c r="M85" s="10"/>
      <c r="N85" s="10"/>
    </row>
    <row r="86" spans="1:14" ht="25.5" customHeight="1" x14ac:dyDescent="0.25">
      <c r="A86" s="11"/>
      <c r="B86" s="38" t="s">
        <v>291</v>
      </c>
      <c r="C86" s="38"/>
      <c r="D86" s="38"/>
      <c r="E86" s="38"/>
      <c r="F86" s="38"/>
      <c r="G86" s="38"/>
      <c r="H86" s="38"/>
      <c r="I86" s="38"/>
      <c r="J86" s="38"/>
      <c r="K86" s="38"/>
      <c r="L86" s="38"/>
      <c r="M86" s="38"/>
      <c r="N86" s="38"/>
    </row>
    <row r="87" spans="1:14" x14ac:dyDescent="0.25">
      <c r="A87" s="11"/>
      <c r="B87" s="10"/>
      <c r="C87" s="10"/>
      <c r="D87" s="10"/>
      <c r="E87" s="10"/>
      <c r="F87" s="10"/>
      <c r="G87" s="10"/>
      <c r="H87" s="10"/>
      <c r="I87" s="10"/>
      <c r="J87" s="10"/>
      <c r="K87" s="10"/>
      <c r="L87" s="10"/>
      <c r="M87" s="10"/>
      <c r="N87" s="10"/>
    </row>
    <row r="88" spans="1:14" x14ac:dyDescent="0.25">
      <c r="A88" s="11"/>
      <c r="B88" s="58" t="s">
        <v>292</v>
      </c>
      <c r="C88" s="58"/>
      <c r="D88" s="58"/>
      <c r="E88" s="58"/>
      <c r="F88" s="58"/>
      <c r="G88" s="58"/>
      <c r="H88" s="58"/>
      <c r="I88" s="58"/>
      <c r="J88" s="58"/>
      <c r="K88" s="58"/>
      <c r="L88" s="58"/>
      <c r="M88" s="58"/>
      <c r="N88" s="58"/>
    </row>
    <row r="89" spans="1:14" x14ac:dyDescent="0.25">
      <c r="A89" s="11"/>
      <c r="B89" s="10"/>
      <c r="C89" s="10"/>
      <c r="D89" s="10"/>
      <c r="E89" s="10"/>
      <c r="F89" s="10"/>
      <c r="G89" s="10"/>
      <c r="H89" s="10"/>
      <c r="I89" s="10"/>
      <c r="J89" s="10"/>
      <c r="K89" s="10"/>
      <c r="L89" s="10"/>
      <c r="M89" s="10"/>
      <c r="N89" s="10"/>
    </row>
    <row r="90" spans="1:14" ht="25.5" customHeight="1" x14ac:dyDescent="0.25">
      <c r="A90" s="11"/>
      <c r="B90" s="38" t="s">
        <v>293</v>
      </c>
      <c r="C90" s="38"/>
      <c r="D90" s="38"/>
      <c r="E90" s="38"/>
      <c r="F90" s="38"/>
      <c r="G90" s="38"/>
      <c r="H90" s="38"/>
      <c r="I90" s="38"/>
      <c r="J90" s="38"/>
      <c r="K90" s="38"/>
      <c r="L90" s="38"/>
      <c r="M90" s="38"/>
      <c r="N90" s="38"/>
    </row>
    <row r="91" spans="1:14" x14ac:dyDescent="0.25">
      <c r="A91" s="11"/>
      <c r="B91" s="10"/>
      <c r="C91" s="10"/>
      <c r="D91" s="10"/>
      <c r="E91" s="10"/>
      <c r="F91" s="10"/>
      <c r="G91" s="10"/>
      <c r="H91" s="10"/>
      <c r="I91" s="10"/>
      <c r="J91" s="10"/>
      <c r="K91" s="10"/>
      <c r="L91" s="10"/>
      <c r="M91" s="10"/>
      <c r="N91" s="10"/>
    </row>
    <row r="92" spans="1:14" x14ac:dyDescent="0.25">
      <c r="A92" s="11"/>
      <c r="B92" s="38" t="s">
        <v>294</v>
      </c>
      <c r="C92" s="38"/>
      <c r="D92" s="38"/>
      <c r="E92" s="38"/>
      <c r="F92" s="38"/>
      <c r="G92" s="38"/>
      <c r="H92" s="38"/>
      <c r="I92" s="38"/>
      <c r="J92" s="38"/>
      <c r="K92" s="38"/>
      <c r="L92" s="38"/>
      <c r="M92" s="38"/>
      <c r="N92" s="38"/>
    </row>
    <row r="93" spans="1:14" x14ac:dyDescent="0.25">
      <c r="A93" s="11"/>
      <c r="B93" s="10"/>
      <c r="C93" s="10"/>
      <c r="D93" s="10"/>
      <c r="E93" s="10"/>
      <c r="F93" s="10"/>
      <c r="G93" s="10"/>
      <c r="H93" s="10"/>
      <c r="I93" s="10"/>
      <c r="J93" s="10"/>
      <c r="K93" s="10"/>
      <c r="L93" s="10"/>
      <c r="M93" s="10"/>
      <c r="N93" s="10"/>
    </row>
    <row r="94" spans="1:14" ht="15.75" thickBot="1" x14ac:dyDescent="0.3">
      <c r="A94" s="11"/>
      <c r="B94" s="46" t="s">
        <v>255</v>
      </c>
      <c r="C94" s="17"/>
      <c r="D94" s="36" t="s">
        <v>295</v>
      </c>
      <c r="E94" s="36"/>
      <c r="F94" s="36"/>
      <c r="G94" s="36"/>
      <c r="H94" s="36"/>
      <c r="I94" s="36"/>
      <c r="J94" s="17"/>
    </row>
    <row r="95" spans="1:14" ht="15.75" thickBot="1" x14ac:dyDescent="0.3">
      <c r="A95" s="11"/>
      <c r="B95" s="51"/>
      <c r="C95" s="17"/>
      <c r="D95" s="45">
        <v>2014</v>
      </c>
      <c r="E95" s="45"/>
      <c r="F95" s="17"/>
      <c r="G95" s="17"/>
      <c r="H95" s="45">
        <v>2013</v>
      </c>
      <c r="I95" s="45"/>
      <c r="J95" s="17"/>
    </row>
    <row r="96" spans="1:14" x14ac:dyDescent="0.25">
      <c r="A96" s="11"/>
      <c r="B96" s="16"/>
      <c r="C96" s="16"/>
      <c r="D96" s="16"/>
      <c r="E96" s="16"/>
      <c r="F96" s="16"/>
      <c r="G96" s="16"/>
      <c r="H96" s="16"/>
      <c r="I96" s="16"/>
      <c r="J96" s="16"/>
    </row>
    <row r="97" spans="1:14" ht="26.25" x14ac:dyDescent="0.25">
      <c r="A97" s="11"/>
      <c r="B97" s="32" t="s">
        <v>296</v>
      </c>
      <c r="C97" s="20"/>
      <c r="D97" s="20" t="s">
        <v>232</v>
      </c>
      <c r="E97" s="21">
        <v>50552</v>
      </c>
      <c r="F97" s="22"/>
      <c r="G97" s="20"/>
      <c r="H97" s="20" t="s">
        <v>232</v>
      </c>
      <c r="I97" s="21">
        <v>43249</v>
      </c>
      <c r="J97" s="22"/>
    </row>
    <row r="98" spans="1:14" ht="26.25" x14ac:dyDescent="0.25">
      <c r="A98" s="11"/>
      <c r="B98" s="23" t="s">
        <v>297</v>
      </c>
      <c r="C98" s="24"/>
      <c r="D98" s="24"/>
      <c r="E98" s="43">
        <v>159</v>
      </c>
      <c r="F98" s="31"/>
      <c r="G98" s="24"/>
      <c r="H98" s="24"/>
      <c r="I98" s="43">
        <v>248</v>
      </c>
      <c r="J98" s="31"/>
    </row>
    <row r="99" spans="1:14" x14ac:dyDescent="0.25">
      <c r="A99" s="11"/>
      <c r="B99" s="19" t="s">
        <v>298</v>
      </c>
      <c r="C99" s="20"/>
      <c r="D99" s="20"/>
      <c r="E99" s="21">
        <v>15048</v>
      </c>
      <c r="F99" s="22"/>
      <c r="G99" s="20"/>
      <c r="H99" s="20"/>
      <c r="I99" s="21">
        <v>13749</v>
      </c>
      <c r="J99" s="22"/>
    </row>
    <row r="100" spans="1:14" ht="26.25" x14ac:dyDescent="0.25">
      <c r="A100" s="11"/>
      <c r="B100" s="23" t="s">
        <v>299</v>
      </c>
      <c r="C100" s="24"/>
      <c r="D100" s="24"/>
      <c r="E100" s="43" t="s">
        <v>237</v>
      </c>
      <c r="F100" s="31"/>
      <c r="G100" s="24"/>
      <c r="H100" s="24"/>
      <c r="I100" s="47">
        <v>9505</v>
      </c>
      <c r="J100" s="31"/>
    </row>
    <row r="101" spans="1:14" x14ac:dyDescent="0.25">
      <c r="A101" s="11"/>
      <c r="B101" s="19" t="s">
        <v>300</v>
      </c>
      <c r="C101" s="20"/>
      <c r="D101" s="20"/>
      <c r="E101" s="52">
        <v>220</v>
      </c>
      <c r="F101" s="22"/>
      <c r="G101" s="20"/>
      <c r="H101" s="20"/>
      <c r="I101" s="52">
        <v>150</v>
      </c>
      <c r="J101" s="22"/>
    </row>
    <row r="102" spans="1:14" ht="15.75" thickBot="1" x14ac:dyDescent="0.3">
      <c r="A102" s="11"/>
      <c r="B102" s="23" t="s">
        <v>301</v>
      </c>
      <c r="C102" s="24"/>
      <c r="D102" s="29"/>
      <c r="E102" s="53">
        <v>1123</v>
      </c>
      <c r="F102" s="31"/>
      <c r="G102" s="24"/>
      <c r="H102" s="29"/>
      <c r="I102" s="53">
        <v>1128</v>
      </c>
      <c r="J102" s="31"/>
    </row>
    <row r="103" spans="1:14" ht="15.75" thickBot="1" x14ac:dyDescent="0.3">
      <c r="A103" s="11"/>
      <c r="B103" s="20" t="s">
        <v>302</v>
      </c>
      <c r="C103" s="20"/>
      <c r="D103" s="33" t="s">
        <v>232</v>
      </c>
      <c r="E103" s="34">
        <v>67102</v>
      </c>
      <c r="F103" s="22"/>
      <c r="G103" s="20"/>
      <c r="H103" s="33" t="s">
        <v>232</v>
      </c>
      <c r="I103" s="34">
        <v>68029</v>
      </c>
      <c r="J103" s="22"/>
    </row>
    <row r="104" spans="1:14" ht="15.75" thickTop="1" x14ac:dyDescent="0.25">
      <c r="A104" s="11"/>
      <c r="B104" s="10"/>
      <c r="C104" s="10"/>
      <c r="D104" s="10"/>
      <c r="E104" s="10"/>
      <c r="F104" s="10"/>
      <c r="G104" s="10"/>
      <c r="H104" s="10"/>
      <c r="I104" s="10"/>
      <c r="J104" s="10"/>
      <c r="K104" s="10"/>
      <c r="L104" s="10"/>
      <c r="M104" s="10"/>
      <c r="N104" s="10"/>
    </row>
    <row r="105" spans="1:14" x14ac:dyDescent="0.25">
      <c r="A105" s="11"/>
      <c r="B105" s="58" t="s">
        <v>303</v>
      </c>
      <c r="C105" s="58"/>
      <c r="D105" s="58"/>
      <c r="E105" s="58"/>
      <c r="F105" s="58"/>
      <c r="G105" s="58"/>
      <c r="H105" s="58"/>
      <c r="I105" s="58"/>
      <c r="J105" s="58"/>
      <c r="K105" s="58"/>
      <c r="L105" s="58"/>
      <c r="M105" s="58"/>
      <c r="N105" s="58"/>
    </row>
    <row r="106" spans="1:14" x14ac:dyDescent="0.25">
      <c r="A106" s="11"/>
      <c r="B106" s="10"/>
      <c r="C106" s="10"/>
      <c r="D106" s="10"/>
      <c r="E106" s="10"/>
      <c r="F106" s="10"/>
      <c r="G106" s="10"/>
      <c r="H106" s="10"/>
      <c r="I106" s="10"/>
      <c r="J106" s="10"/>
      <c r="K106" s="10"/>
      <c r="L106" s="10"/>
      <c r="M106" s="10"/>
      <c r="N106" s="10"/>
    </row>
    <row r="107" spans="1:14" x14ac:dyDescent="0.25">
      <c r="A107" s="11"/>
      <c r="B107" s="38" t="s">
        <v>304</v>
      </c>
      <c r="C107" s="38"/>
      <c r="D107" s="38"/>
      <c r="E107" s="38"/>
      <c r="F107" s="38"/>
      <c r="G107" s="38"/>
      <c r="H107" s="38"/>
      <c r="I107" s="38"/>
      <c r="J107" s="38"/>
      <c r="K107" s="38"/>
      <c r="L107" s="38"/>
      <c r="M107" s="38"/>
      <c r="N107" s="38"/>
    </row>
    <row r="108" spans="1:14" x14ac:dyDescent="0.25">
      <c r="A108" s="11"/>
      <c r="B108" s="10"/>
      <c r="C108" s="10"/>
      <c r="D108" s="10"/>
      <c r="E108" s="10"/>
      <c r="F108" s="10"/>
      <c r="G108" s="10"/>
      <c r="H108" s="10"/>
      <c r="I108" s="10"/>
      <c r="J108" s="10"/>
      <c r="K108" s="10"/>
      <c r="L108" s="10"/>
      <c r="M108" s="10"/>
      <c r="N108" s="10"/>
    </row>
    <row r="109" spans="1:14" x14ac:dyDescent="0.25">
      <c r="A109" s="11"/>
      <c r="B109" s="58" t="s">
        <v>305</v>
      </c>
      <c r="C109" s="58"/>
      <c r="D109" s="58"/>
      <c r="E109" s="58"/>
      <c r="F109" s="58"/>
      <c r="G109" s="58"/>
      <c r="H109" s="58"/>
      <c r="I109" s="58"/>
      <c r="J109" s="58"/>
      <c r="K109" s="58"/>
      <c r="L109" s="58"/>
      <c r="M109" s="58"/>
      <c r="N109" s="58"/>
    </row>
    <row r="110" spans="1:14" x14ac:dyDescent="0.25">
      <c r="A110" s="11"/>
      <c r="B110" s="10"/>
      <c r="C110" s="10"/>
      <c r="D110" s="10"/>
      <c r="E110" s="10"/>
      <c r="F110" s="10"/>
      <c r="G110" s="10"/>
      <c r="H110" s="10"/>
      <c r="I110" s="10"/>
      <c r="J110" s="10"/>
      <c r="K110" s="10"/>
      <c r="L110" s="10"/>
      <c r="M110" s="10"/>
      <c r="N110" s="10"/>
    </row>
    <row r="111" spans="1:14" ht="25.5" customHeight="1" x14ac:dyDescent="0.25">
      <c r="A111" s="11"/>
      <c r="B111" s="38" t="s">
        <v>306</v>
      </c>
      <c r="C111" s="38"/>
      <c r="D111" s="38"/>
      <c r="E111" s="38"/>
      <c r="F111" s="38"/>
      <c r="G111" s="38"/>
      <c r="H111" s="38"/>
      <c r="I111" s="38"/>
      <c r="J111" s="38"/>
      <c r="K111" s="38"/>
      <c r="L111" s="38"/>
      <c r="M111" s="38"/>
      <c r="N111" s="38"/>
    </row>
    <row r="112" spans="1:14" x14ac:dyDescent="0.25">
      <c r="A112" s="11"/>
      <c r="B112" s="10"/>
      <c r="C112" s="10"/>
      <c r="D112" s="10"/>
      <c r="E112" s="10"/>
      <c r="F112" s="10"/>
      <c r="G112" s="10"/>
      <c r="H112" s="10"/>
      <c r="I112" s="10"/>
      <c r="J112" s="10"/>
      <c r="K112" s="10"/>
      <c r="L112" s="10"/>
      <c r="M112" s="10"/>
      <c r="N112" s="10"/>
    </row>
    <row r="113" spans="1:14" x14ac:dyDescent="0.25">
      <c r="A113" s="11"/>
      <c r="B113" s="58" t="s">
        <v>307</v>
      </c>
      <c r="C113" s="58"/>
      <c r="D113" s="58"/>
      <c r="E113" s="58"/>
      <c r="F113" s="58"/>
      <c r="G113" s="58"/>
      <c r="H113" s="58"/>
      <c r="I113" s="58"/>
      <c r="J113" s="58"/>
      <c r="K113" s="58"/>
      <c r="L113" s="58"/>
      <c r="M113" s="58"/>
      <c r="N113" s="58"/>
    </row>
    <row r="114" spans="1:14" x14ac:dyDescent="0.25">
      <c r="A114" s="11"/>
      <c r="B114" s="10"/>
      <c r="C114" s="10"/>
      <c r="D114" s="10"/>
      <c r="E114" s="10"/>
      <c r="F114" s="10"/>
      <c r="G114" s="10"/>
      <c r="H114" s="10"/>
      <c r="I114" s="10"/>
      <c r="J114" s="10"/>
      <c r="K114" s="10"/>
      <c r="L114" s="10"/>
      <c r="M114" s="10"/>
      <c r="N114" s="10"/>
    </row>
    <row r="115" spans="1:14" x14ac:dyDescent="0.25">
      <c r="A115" s="11"/>
      <c r="B115" s="38" t="s">
        <v>308</v>
      </c>
      <c r="C115" s="38"/>
      <c r="D115" s="38"/>
      <c r="E115" s="38"/>
      <c r="F115" s="38"/>
      <c r="G115" s="38"/>
      <c r="H115" s="38"/>
      <c r="I115" s="38"/>
      <c r="J115" s="38"/>
      <c r="K115" s="38"/>
      <c r="L115" s="38"/>
      <c r="M115" s="38"/>
      <c r="N115" s="38"/>
    </row>
    <row r="116" spans="1:14" x14ac:dyDescent="0.25">
      <c r="A116" s="11"/>
      <c r="B116" s="10"/>
      <c r="C116" s="10"/>
      <c r="D116" s="10"/>
      <c r="E116" s="10"/>
      <c r="F116" s="10"/>
      <c r="G116" s="10"/>
      <c r="H116" s="10"/>
      <c r="I116" s="10"/>
      <c r="J116" s="10"/>
      <c r="K116" s="10"/>
      <c r="L116" s="10"/>
      <c r="M116" s="10"/>
      <c r="N116" s="10"/>
    </row>
    <row r="117" spans="1:14" x14ac:dyDescent="0.25">
      <c r="A117" s="11"/>
      <c r="B117" s="38" t="s">
        <v>309</v>
      </c>
      <c r="C117" s="38"/>
      <c r="D117" s="38"/>
      <c r="E117" s="38"/>
      <c r="F117" s="38"/>
      <c r="G117" s="38"/>
      <c r="H117" s="38"/>
      <c r="I117" s="38"/>
      <c r="J117" s="38"/>
      <c r="K117" s="38"/>
      <c r="L117" s="38"/>
      <c r="M117" s="38"/>
      <c r="N117" s="38"/>
    </row>
    <row r="118" spans="1:14" x14ac:dyDescent="0.25">
      <c r="A118" s="11"/>
      <c r="B118" s="10"/>
      <c r="C118" s="10"/>
      <c r="D118" s="10"/>
      <c r="E118" s="10"/>
      <c r="F118" s="10"/>
      <c r="G118" s="10"/>
      <c r="H118" s="10"/>
      <c r="I118" s="10"/>
      <c r="J118" s="10"/>
      <c r="K118" s="10"/>
      <c r="L118" s="10"/>
      <c r="M118" s="10"/>
      <c r="N118" s="10"/>
    </row>
    <row r="119" spans="1:14" x14ac:dyDescent="0.25">
      <c r="A119" s="11"/>
      <c r="B119" s="38" t="s">
        <v>310</v>
      </c>
      <c r="C119" s="38"/>
      <c r="D119" s="38"/>
      <c r="E119" s="38"/>
      <c r="F119" s="38"/>
      <c r="G119" s="38"/>
      <c r="H119" s="38"/>
      <c r="I119" s="38"/>
      <c r="J119" s="38"/>
      <c r="K119" s="38"/>
      <c r="L119" s="38"/>
      <c r="M119" s="38"/>
      <c r="N119" s="38"/>
    </row>
    <row r="120" spans="1:14" x14ac:dyDescent="0.25">
      <c r="A120" s="11"/>
      <c r="B120" s="10"/>
      <c r="C120" s="10"/>
      <c r="D120" s="10"/>
      <c r="E120" s="10"/>
      <c r="F120" s="10"/>
      <c r="G120" s="10"/>
      <c r="H120" s="10"/>
      <c r="I120" s="10"/>
      <c r="J120" s="10"/>
      <c r="K120" s="10"/>
      <c r="L120" s="10"/>
      <c r="M120" s="10"/>
      <c r="N120" s="10"/>
    </row>
    <row r="121" spans="1:14" ht="51" customHeight="1" x14ac:dyDescent="0.25">
      <c r="A121" s="11"/>
      <c r="B121" s="38" t="s">
        <v>311</v>
      </c>
      <c r="C121" s="38"/>
      <c r="D121" s="38"/>
      <c r="E121" s="38"/>
      <c r="F121" s="38"/>
      <c r="G121" s="38"/>
      <c r="H121" s="38"/>
      <c r="I121" s="38"/>
      <c r="J121" s="38"/>
      <c r="K121" s="38"/>
      <c r="L121" s="38"/>
      <c r="M121" s="38"/>
      <c r="N121" s="38"/>
    </row>
    <row r="122" spans="1:14" x14ac:dyDescent="0.25">
      <c r="A122" s="11"/>
      <c r="B122" s="10"/>
      <c r="C122" s="10"/>
      <c r="D122" s="10"/>
      <c r="E122" s="10"/>
      <c r="F122" s="10"/>
      <c r="G122" s="10"/>
      <c r="H122" s="10"/>
      <c r="I122" s="10"/>
      <c r="J122" s="10"/>
      <c r="K122" s="10"/>
      <c r="L122" s="10"/>
      <c r="M122" s="10"/>
      <c r="N122" s="10"/>
    </row>
    <row r="123" spans="1:14" ht="38.25" customHeight="1" x14ac:dyDescent="0.25">
      <c r="A123" s="11"/>
      <c r="B123" s="38" t="s">
        <v>312</v>
      </c>
      <c r="C123" s="38"/>
      <c r="D123" s="38"/>
      <c r="E123" s="38"/>
      <c r="F123" s="38"/>
      <c r="G123" s="38"/>
      <c r="H123" s="38"/>
      <c r="I123" s="38"/>
      <c r="J123" s="38"/>
      <c r="K123" s="38"/>
      <c r="L123" s="38"/>
      <c r="M123" s="38"/>
      <c r="N123" s="38"/>
    </row>
    <row r="124" spans="1:14" x14ac:dyDescent="0.25">
      <c r="A124" s="11"/>
      <c r="B124" s="10"/>
      <c r="C124" s="10"/>
      <c r="D124" s="10"/>
      <c r="E124" s="10"/>
      <c r="F124" s="10"/>
      <c r="G124" s="10"/>
      <c r="H124" s="10"/>
      <c r="I124" s="10"/>
      <c r="J124" s="10"/>
      <c r="K124" s="10"/>
      <c r="L124" s="10"/>
      <c r="M124" s="10"/>
      <c r="N124" s="10"/>
    </row>
    <row r="125" spans="1:14" ht="63.75" customHeight="1" x14ac:dyDescent="0.25">
      <c r="A125" s="11"/>
      <c r="B125" s="38" t="s">
        <v>313</v>
      </c>
      <c r="C125" s="38"/>
      <c r="D125" s="38"/>
      <c r="E125" s="38"/>
      <c r="F125" s="38"/>
      <c r="G125" s="38"/>
      <c r="H125" s="38"/>
      <c r="I125" s="38"/>
      <c r="J125" s="38"/>
      <c r="K125" s="38"/>
      <c r="L125" s="38"/>
      <c r="M125" s="38"/>
      <c r="N125" s="38"/>
    </row>
    <row r="126" spans="1:14" x14ac:dyDescent="0.25">
      <c r="A126" s="11"/>
      <c r="B126" s="10"/>
      <c r="C126" s="10"/>
      <c r="D126" s="10"/>
      <c r="E126" s="10"/>
      <c r="F126" s="10"/>
      <c r="G126" s="10"/>
      <c r="H126" s="10"/>
      <c r="I126" s="10"/>
      <c r="J126" s="10"/>
      <c r="K126" s="10"/>
      <c r="L126" s="10"/>
      <c r="M126" s="10"/>
      <c r="N126" s="10"/>
    </row>
    <row r="127" spans="1:14" ht="25.5" customHeight="1" x14ac:dyDescent="0.25">
      <c r="A127" s="11"/>
      <c r="B127" s="38" t="s">
        <v>314</v>
      </c>
      <c r="C127" s="38"/>
      <c r="D127" s="38"/>
      <c r="E127" s="38"/>
      <c r="F127" s="38"/>
      <c r="G127" s="38"/>
      <c r="H127" s="38"/>
      <c r="I127" s="38"/>
      <c r="J127" s="38"/>
      <c r="K127" s="38"/>
      <c r="L127" s="38"/>
      <c r="M127" s="38"/>
      <c r="N127" s="38"/>
    </row>
    <row r="128" spans="1:14" x14ac:dyDescent="0.25">
      <c r="A128" s="11"/>
      <c r="B128" s="10"/>
      <c r="C128" s="10"/>
      <c r="D128" s="10"/>
      <c r="E128" s="10"/>
      <c r="F128" s="10"/>
      <c r="G128" s="10"/>
      <c r="H128" s="10"/>
      <c r="I128" s="10"/>
      <c r="J128" s="10"/>
      <c r="K128" s="10"/>
      <c r="L128" s="10"/>
      <c r="M128" s="10"/>
      <c r="N128" s="10"/>
    </row>
    <row r="129" spans="1:14" ht="63.75" customHeight="1" x14ac:dyDescent="0.25">
      <c r="A129" s="11"/>
      <c r="B129" s="38" t="s">
        <v>315</v>
      </c>
      <c r="C129" s="38"/>
      <c r="D129" s="38"/>
      <c r="E129" s="38"/>
      <c r="F129" s="38"/>
      <c r="G129" s="38"/>
      <c r="H129" s="38"/>
      <c r="I129" s="38"/>
      <c r="J129" s="38"/>
      <c r="K129" s="38"/>
      <c r="L129" s="38"/>
      <c r="M129" s="38"/>
      <c r="N129" s="38"/>
    </row>
    <row r="130" spans="1:14" x14ac:dyDescent="0.25">
      <c r="A130" s="11"/>
      <c r="B130" s="10"/>
      <c r="C130" s="10"/>
      <c r="D130" s="10"/>
      <c r="E130" s="10"/>
      <c r="F130" s="10"/>
      <c r="G130" s="10"/>
      <c r="H130" s="10"/>
      <c r="I130" s="10"/>
      <c r="J130" s="10"/>
      <c r="K130" s="10"/>
      <c r="L130" s="10"/>
      <c r="M130" s="10"/>
      <c r="N130" s="10"/>
    </row>
    <row r="131" spans="1:14" ht="38.25" customHeight="1" x14ac:dyDescent="0.25">
      <c r="A131" s="11"/>
      <c r="B131" s="38" t="s">
        <v>316</v>
      </c>
      <c r="C131" s="38"/>
      <c r="D131" s="38"/>
      <c r="E131" s="38"/>
      <c r="F131" s="38"/>
      <c r="G131" s="38"/>
      <c r="H131" s="38"/>
      <c r="I131" s="38"/>
      <c r="J131" s="38"/>
      <c r="K131" s="38"/>
      <c r="L131" s="38"/>
      <c r="M131" s="38"/>
      <c r="N131" s="38"/>
    </row>
    <row r="132" spans="1:14" x14ac:dyDescent="0.25">
      <c r="A132" s="11"/>
      <c r="B132" s="10"/>
      <c r="C132" s="10"/>
      <c r="D132" s="10"/>
      <c r="E132" s="10"/>
      <c r="F132" s="10"/>
      <c r="G132" s="10"/>
      <c r="H132" s="10"/>
      <c r="I132" s="10"/>
      <c r="J132" s="10"/>
      <c r="K132" s="10"/>
      <c r="L132" s="10"/>
      <c r="M132" s="10"/>
      <c r="N132" s="10"/>
    </row>
    <row r="133" spans="1:14" ht="38.25" customHeight="1" x14ac:dyDescent="0.25">
      <c r="A133" s="11"/>
      <c r="B133" s="38" t="s">
        <v>317</v>
      </c>
      <c r="C133" s="38"/>
      <c r="D133" s="38"/>
      <c r="E133" s="38"/>
      <c r="F133" s="38"/>
      <c r="G133" s="38"/>
      <c r="H133" s="38"/>
      <c r="I133" s="38"/>
      <c r="J133" s="38"/>
      <c r="K133" s="38"/>
      <c r="L133" s="38"/>
      <c r="M133" s="38"/>
      <c r="N133" s="38"/>
    </row>
    <row r="134" spans="1:14" x14ac:dyDescent="0.25">
      <c r="A134" s="11"/>
      <c r="B134" s="10"/>
      <c r="C134" s="10"/>
      <c r="D134" s="10"/>
      <c r="E134" s="10"/>
      <c r="F134" s="10"/>
      <c r="G134" s="10"/>
      <c r="H134" s="10"/>
      <c r="I134" s="10"/>
      <c r="J134" s="10"/>
      <c r="K134" s="10"/>
      <c r="L134" s="10"/>
      <c r="M134" s="10"/>
      <c r="N134" s="10"/>
    </row>
    <row r="135" spans="1:14" x14ac:dyDescent="0.25">
      <c r="A135" s="11"/>
      <c r="B135" s="58" t="s">
        <v>318</v>
      </c>
      <c r="C135" s="58"/>
      <c r="D135" s="58"/>
      <c r="E135" s="58"/>
      <c r="F135" s="58"/>
      <c r="G135" s="58"/>
      <c r="H135" s="58"/>
      <c r="I135" s="58"/>
      <c r="J135" s="58"/>
      <c r="K135" s="58"/>
      <c r="L135" s="58"/>
      <c r="M135" s="58"/>
      <c r="N135" s="58"/>
    </row>
    <row r="136" spans="1:14" x14ac:dyDescent="0.25">
      <c r="A136" s="11"/>
      <c r="B136" s="10"/>
      <c r="C136" s="10"/>
      <c r="D136" s="10"/>
      <c r="E136" s="10"/>
      <c r="F136" s="10"/>
      <c r="G136" s="10"/>
      <c r="H136" s="10"/>
      <c r="I136" s="10"/>
      <c r="J136" s="10"/>
      <c r="K136" s="10"/>
      <c r="L136" s="10"/>
      <c r="M136" s="10"/>
      <c r="N136" s="10"/>
    </row>
    <row r="137" spans="1:14" ht="51" customHeight="1" x14ac:dyDescent="0.25">
      <c r="A137" s="11"/>
      <c r="B137" s="38" t="s">
        <v>319</v>
      </c>
      <c r="C137" s="38"/>
      <c r="D137" s="38"/>
      <c r="E137" s="38"/>
      <c r="F137" s="38"/>
      <c r="G137" s="38"/>
      <c r="H137" s="38"/>
      <c r="I137" s="38"/>
      <c r="J137" s="38"/>
      <c r="K137" s="38"/>
      <c r="L137" s="38"/>
      <c r="M137" s="38"/>
      <c r="N137" s="38"/>
    </row>
    <row r="138" spans="1:14" x14ac:dyDescent="0.25">
      <c r="A138" s="11"/>
      <c r="B138" s="10"/>
      <c r="C138" s="10"/>
      <c r="D138" s="10"/>
      <c r="E138" s="10"/>
      <c r="F138" s="10"/>
      <c r="G138" s="10"/>
      <c r="H138" s="10"/>
      <c r="I138" s="10"/>
      <c r="J138" s="10"/>
      <c r="K138" s="10"/>
      <c r="L138" s="10"/>
      <c r="M138" s="10"/>
      <c r="N138" s="10"/>
    </row>
    <row r="139" spans="1:14" ht="25.5" customHeight="1" x14ac:dyDescent="0.25">
      <c r="A139" s="11"/>
      <c r="B139" s="38" t="s">
        <v>320</v>
      </c>
      <c r="C139" s="38"/>
      <c r="D139" s="38"/>
      <c r="E139" s="38"/>
      <c r="F139" s="38"/>
      <c r="G139" s="38"/>
      <c r="H139" s="38"/>
      <c r="I139" s="38"/>
      <c r="J139" s="38"/>
      <c r="K139" s="38"/>
      <c r="L139" s="38"/>
      <c r="M139" s="38"/>
      <c r="N139" s="38"/>
    </row>
    <row r="140" spans="1:14" x14ac:dyDescent="0.25">
      <c r="A140" s="11"/>
      <c r="B140" s="10"/>
      <c r="C140" s="10"/>
      <c r="D140" s="10"/>
      <c r="E140" s="10"/>
      <c r="F140" s="10"/>
      <c r="G140" s="10"/>
      <c r="H140" s="10"/>
      <c r="I140" s="10"/>
      <c r="J140" s="10"/>
      <c r="K140" s="10"/>
      <c r="L140" s="10"/>
      <c r="M140" s="10"/>
      <c r="N140" s="10"/>
    </row>
    <row r="141" spans="1:14" x14ac:dyDescent="0.25">
      <c r="A141" s="11"/>
      <c r="B141" s="58" t="s">
        <v>321</v>
      </c>
      <c r="C141" s="58"/>
      <c r="D141" s="58"/>
      <c r="E141" s="58"/>
      <c r="F141" s="58"/>
      <c r="G141" s="58"/>
      <c r="H141" s="58"/>
      <c r="I141" s="58"/>
      <c r="J141" s="58"/>
      <c r="K141" s="58"/>
      <c r="L141" s="58"/>
      <c r="M141" s="58"/>
      <c r="N141" s="58"/>
    </row>
    <row r="142" spans="1:14" x14ac:dyDescent="0.25">
      <c r="A142" s="11"/>
      <c r="B142" s="10"/>
      <c r="C142" s="10"/>
      <c r="D142" s="10"/>
      <c r="E142" s="10"/>
      <c r="F142" s="10"/>
      <c r="G142" s="10"/>
      <c r="H142" s="10"/>
      <c r="I142" s="10"/>
      <c r="J142" s="10"/>
      <c r="K142" s="10"/>
      <c r="L142" s="10"/>
      <c r="M142" s="10"/>
      <c r="N142" s="10"/>
    </row>
    <row r="143" spans="1:14" ht="51" customHeight="1" x14ac:dyDescent="0.25">
      <c r="A143" s="11"/>
      <c r="B143" s="38" t="s">
        <v>322</v>
      </c>
      <c r="C143" s="38"/>
      <c r="D143" s="38"/>
      <c r="E143" s="38"/>
      <c r="F143" s="38"/>
      <c r="G143" s="38"/>
      <c r="H143" s="38"/>
      <c r="I143" s="38"/>
      <c r="J143" s="38"/>
      <c r="K143" s="38"/>
      <c r="L143" s="38"/>
      <c r="M143" s="38"/>
      <c r="N143" s="38"/>
    </row>
    <row r="144" spans="1:14" x14ac:dyDescent="0.25">
      <c r="A144" s="11"/>
      <c r="B144" s="10"/>
      <c r="C144" s="10"/>
      <c r="D144" s="10"/>
      <c r="E144" s="10"/>
      <c r="F144" s="10"/>
      <c r="G144" s="10"/>
      <c r="H144" s="10"/>
      <c r="I144" s="10"/>
      <c r="J144" s="10"/>
      <c r="K144" s="10"/>
      <c r="L144" s="10"/>
      <c r="M144" s="10"/>
      <c r="N144" s="10"/>
    </row>
    <row r="145" spans="1:14" ht="26.25" x14ac:dyDescent="0.25">
      <c r="A145" s="11"/>
      <c r="B145" s="54" t="s">
        <v>323</v>
      </c>
      <c r="C145" s="14"/>
      <c r="D145" s="14" t="s">
        <v>324</v>
      </c>
    </row>
    <row r="146" spans="1:14" ht="39" x14ac:dyDescent="0.25">
      <c r="A146" s="11"/>
      <c r="B146" s="54" t="s">
        <v>325</v>
      </c>
      <c r="C146" s="14"/>
      <c r="D146" s="14" t="s">
        <v>326</v>
      </c>
    </row>
    <row r="147" spans="1:14" ht="26.25" x14ac:dyDescent="0.25">
      <c r="A147" s="11"/>
      <c r="B147" s="54" t="s">
        <v>327</v>
      </c>
      <c r="C147" s="14"/>
      <c r="D147" s="14" t="s">
        <v>328</v>
      </c>
    </row>
    <row r="148" spans="1:14" x14ac:dyDescent="0.25">
      <c r="A148" s="11"/>
      <c r="B148" s="10"/>
      <c r="C148" s="10"/>
      <c r="D148" s="10"/>
      <c r="E148" s="10"/>
      <c r="F148" s="10"/>
      <c r="G148" s="10"/>
      <c r="H148" s="10"/>
      <c r="I148" s="10"/>
      <c r="J148" s="10"/>
      <c r="K148" s="10"/>
      <c r="L148" s="10"/>
      <c r="M148" s="10"/>
      <c r="N148" s="10"/>
    </row>
    <row r="149" spans="1:14" x14ac:dyDescent="0.25">
      <c r="A149" s="11"/>
      <c r="B149" s="38" t="s">
        <v>329</v>
      </c>
      <c r="C149" s="38"/>
      <c r="D149" s="38"/>
      <c r="E149" s="38"/>
      <c r="F149" s="38"/>
      <c r="G149" s="38"/>
      <c r="H149" s="38"/>
      <c r="I149" s="38"/>
      <c r="J149" s="38"/>
      <c r="K149" s="38"/>
      <c r="L149" s="38"/>
      <c r="M149" s="38"/>
      <c r="N149" s="38"/>
    </row>
    <row r="150" spans="1:14" x14ac:dyDescent="0.25">
      <c r="A150" s="11"/>
      <c r="B150" s="10"/>
      <c r="C150" s="10"/>
      <c r="D150" s="10"/>
      <c r="E150" s="10"/>
      <c r="F150" s="10"/>
      <c r="G150" s="10"/>
      <c r="H150" s="10"/>
      <c r="I150" s="10"/>
      <c r="J150" s="10"/>
      <c r="K150" s="10"/>
      <c r="L150" s="10"/>
      <c r="M150" s="10"/>
      <c r="N150" s="10"/>
    </row>
    <row r="151" spans="1:14" ht="51" customHeight="1" x14ac:dyDescent="0.25">
      <c r="A151" s="11"/>
      <c r="B151" s="38" t="s">
        <v>330</v>
      </c>
      <c r="C151" s="38"/>
      <c r="D151" s="38"/>
      <c r="E151" s="38"/>
      <c r="F151" s="38"/>
      <c r="G151" s="38"/>
      <c r="H151" s="38"/>
      <c r="I151" s="38"/>
      <c r="J151" s="38"/>
      <c r="K151" s="38"/>
      <c r="L151" s="38"/>
      <c r="M151" s="38"/>
      <c r="N151" s="38"/>
    </row>
    <row r="152" spans="1:14" x14ac:dyDescent="0.25">
      <c r="A152" s="11"/>
      <c r="B152" s="10"/>
      <c r="C152" s="10"/>
      <c r="D152" s="10"/>
      <c r="E152" s="10"/>
      <c r="F152" s="10"/>
      <c r="G152" s="10"/>
      <c r="H152" s="10"/>
      <c r="I152" s="10"/>
      <c r="J152" s="10"/>
      <c r="K152" s="10"/>
      <c r="L152" s="10"/>
      <c r="M152" s="10"/>
      <c r="N152" s="10"/>
    </row>
    <row r="153" spans="1:14" ht="25.5" customHeight="1" x14ac:dyDescent="0.25">
      <c r="A153" s="11"/>
      <c r="B153" s="38" t="s">
        <v>331</v>
      </c>
      <c r="C153" s="38"/>
      <c r="D153" s="38"/>
      <c r="E153" s="38"/>
      <c r="F153" s="38"/>
      <c r="G153" s="38"/>
      <c r="H153" s="38"/>
      <c r="I153" s="38"/>
      <c r="J153" s="38"/>
      <c r="K153" s="38"/>
      <c r="L153" s="38"/>
      <c r="M153" s="38"/>
      <c r="N153" s="38"/>
    </row>
    <row r="154" spans="1:14" x14ac:dyDescent="0.25">
      <c r="A154" s="11"/>
      <c r="B154" s="10"/>
      <c r="C154" s="10"/>
      <c r="D154" s="10"/>
      <c r="E154" s="10"/>
      <c r="F154" s="10"/>
      <c r="G154" s="10"/>
      <c r="H154" s="10"/>
      <c r="I154" s="10"/>
      <c r="J154" s="10"/>
      <c r="K154" s="10"/>
      <c r="L154" s="10"/>
      <c r="M154" s="10"/>
      <c r="N154" s="10"/>
    </row>
    <row r="155" spans="1:14" ht="63.75" x14ac:dyDescent="0.25">
      <c r="A155" s="11"/>
      <c r="B155" s="55"/>
      <c r="C155" s="54" t="s">
        <v>332</v>
      </c>
      <c r="D155" s="54"/>
      <c r="E155" s="54" t="s">
        <v>333</v>
      </c>
    </row>
    <row r="156" spans="1:14" x14ac:dyDescent="0.25">
      <c r="A156" s="11"/>
      <c r="B156" s="10"/>
      <c r="C156" s="10"/>
      <c r="D156" s="10"/>
      <c r="E156" s="10"/>
      <c r="F156" s="10"/>
      <c r="G156" s="10"/>
      <c r="H156" s="10"/>
      <c r="I156" s="10"/>
      <c r="J156" s="10"/>
      <c r="K156" s="10"/>
      <c r="L156" s="10"/>
      <c r="M156" s="10"/>
      <c r="N156" s="10"/>
    </row>
    <row r="157" spans="1:14" ht="38.25" x14ac:dyDescent="0.25">
      <c r="A157" s="11"/>
      <c r="B157" s="55"/>
      <c r="C157" s="54" t="s">
        <v>332</v>
      </c>
      <c r="D157" s="54"/>
      <c r="E157" s="54" t="s">
        <v>334</v>
      </c>
    </row>
    <row r="158" spans="1:14" x14ac:dyDescent="0.25">
      <c r="A158" s="11"/>
      <c r="B158" s="10"/>
      <c r="C158" s="10"/>
      <c r="D158" s="10"/>
      <c r="E158" s="10"/>
      <c r="F158" s="10"/>
      <c r="G158" s="10"/>
      <c r="H158" s="10"/>
      <c r="I158" s="10"/>
      <c r="J158" s="10"/>
      <c r="K158" s="10"/>
      <c r="L158" s="10"/>
      <c r="M158" s="10"/>
      <c r="N158" s="10"/>
    </row>
    <row r="159" spans="1:14" ht="89.25" x14ac:dyDescent="0.25">
      <c r="A159" s="11"/>
      <c r="B159" s="55"/>
      <c r="C159" s="54" t="s">
        <v>332</v>
      </c>
      <c r="D159" s="54"/>
      <c r="E159" s="54" t="s">
        <v>335</v>
      </c>
    </row>
    <row r="160" spans="1:14" x14ac:dyDescent="0.25">
      <c r="A160" s="11"/>
      <c r="B160" s="10"/>
      <c r="C160" s="10"/>
      <c r="D160" s="10"/>
      <c r="E160" s="10"/>
      <c r="F160" s="10"/>
      <c r="G160" s="10"/>
      <c r="H160" s="10"/>
      <c r="I160" s="10"/>
      <c r="J160" s="10"/>
      <c r="K160" s="10"/>
      <c r="L160" s="10"/>
      <c r="M160" s="10"/>
      <c r="N160" s="10"/>
    </row>
    <row r="161" spans="1:14" ht="25.5" customHeight="1" x14ac:dyDescent="0.25">
      <c r="A161" s="11"/>
      <c r="B161" s="38" t="s">
        <v>336</v>
      </c>
      <c r="C161" s="38"/>
      <c r="D161" s="38"/>
      <c r="E161" s="38"/>
      <c r="F161" s="38"/>
      <c r="G161" s="38"/>
      <c r="H161" s="38"/>
      <c r="I161" s="38"/>
      <c r="J161" s="38"/>
      <c r="K161" s="38"/>
      <c r="L161" s="38"/>
      <c r="M161" s="38"/>
      <c r="N161" s="38"/>
    </row>
    <row r="162" spans="1:14" x14ac:dyDescent="0.25">
      <c r="A162" s="11"/>
      <c r="B162" s="10"/>
      <c r="C162" s="10"/>
      <c r="D162" s="10"/>
      <c r="E162" s="10"/>
      <c r="F162" s="10"/>
      <c r="G162" s="10"/>
      <c r="H162" s="10"/>
      <c r="I162" s="10"/>
      <c r="J162" s="10"/>
      <c r="K162" s="10"/>
      <c r="L162" s="10"/>
      <c r="M162" s="10"/>
      <c r="N162" s="10"/>
    </row>
    <row r="163" spans="1:14" ht="38.25" customHeight="1" x14ac:dyDescent="0.25">
      <c r="A163" s="11"/>
      <c r="B163" s="38" t="s">
        <v>337</v>
      </c>
      <c r="C163" s="38"/>
      <c r="D163" s="38"/>
      <c r="E163" s="38"/>
      <c r="F163" s="38"/>
      <c r="G163" s="38"/>
      <c r="H163" s="38"/>
      <c r="I163" s="38"/>
      <c r="J163" s="38"/>
      <c r="K163" s="38"/>
      <c r="L163" s="38"/>
      <c r="M163" s="38"/>
      <c r="N163" s="38"/>
    </row>
    <row r="164" spans="1:14" x14ac:dyDescent="0.25">
      <c r="A164" s="11"/>
      <c r="B164" s="10"/>
      <c r="C164" s="10"/>
      <c r="D164" s="10"/>
      <c r="E164" s="10"/>
      <c r="F164" s="10"/>
      <c r="G164" s="10"/>
      <c r="H164" s="10"/>
      <c r="I164" s="10"/>
      <c r="J164" s="10"/>
      <c r="K164" s="10"/>
      <c r="L164" s="10"/>
      <c r="M164" s="10"/>
      <c r="N164" s="10"/>
    </row>
    <row r="165" spans="1:14" x14ac:dyDescent="0.25">
      <c r="A165" s="11"/>
      <c r="B165" s="38" t="s">
        <v>338</v>
      </c>
      <c r="C165" s="38"/>
      <c r="D165" s="38"/>
      <c r="E165" s="38"/>
      <c r="F165" s="38"/>
      <c r="G165" s="38"/>
      <c r="H165" s="38"/>
      <c r="I165" s="38"/>
      <c r="J165" s="38"/>
      <c r="K165" s="38"/>
      <c r="L165" s="38"/>
      <c r="M165" s="38"/>
      <c r="N165" s="38"/>
    </row>
    <row r="166" spans="1:14" x14ac:dyDescent="0.25">
      <c r="A166" s="11"/>
      <c r="B166" s="10"/>
      <c r="C166" s="10"/>
      <c r="D166" s="10"/>
      <c r="E166" s="10"/>
      <c r="F166" s="10"/>
      <c r="G166" s="10"/>
      <c r="H166" s="10"/>
      <c r="I166" s="10"/>
      <c r="J166" s="10"/>
      <c r="K166" s="10"/>
      <c r="L166" s="10"/>
      <c r="M166" s="10"/>
      <c r="N166" s="10"/>
    </row>
    <row r="167" spans="1:14" x14ac:dyDescent="0.25">
      <c r="A167" s="11"/>
      <c r="B167" s="39" t="s">
        <v>339</v>
      </c>
      <c r="C167" s="39"/>
      <c r="D167" s="39"/>
      <c r="E167" s="39"/>
      <c r="F167" s="39"/>
      <c r="G167" s="39"/>
      <c r="H167" s="39"/>
      <c r="I167" s="39"/>
      <c r="J167" s="39"/>
      <c r="K167" s="39"/>
      <c r="L167" s="39"/>
      <c r="M167" s="39"/>
      <c r="N167" s="39"/>
    </row>
    <row r="168" spans="1:14" x14ac:dyDescent="0.25">
      <c r="A168" s="11"/>
      <c r="B168" s="10"/>
      <c r="C168" s="10"/>
      <c r="D168" s="10"/>
      <c r="E168" s="10"/>
      <c r="F168" s="10"/>
      <c r="G168" s="10"/>
      <c r="H168" s="10"/>
      <c r="I168" s="10"/>
      <c r="J168" s="10"/>
      <c r="K168" s="10"/>
      <c r="L168" s="10"/>
      <c r="M168" s="10"/>
      <c r="N168" s="10"/>
    </row>
    <row r="169" spans="1:14" ht="51" customHeight="1" x14ac:dyDescent="0.25">
      <c r="A169" s="11"/>
      <c r="B169" s="38" t="s">
        <v>340</v>
      </c>
      <c r="C169" s="38"/>
      <c r="D169" s="38"/>
      <c r="E169" s="38"/>
      <c r="F169" s="38"/>
      <c r="G169" s="38"/>
      <c r="H169" s="38"/>
      <c r="I169" s="38"/>
      <c r="J169" s="38"/>
      <c r="K169" s="38"/>
      <c r="L169" s="38"/>
      <c r="M169" s="38"/>
      <c r="N169" s="38"/>
    </row>
    <row r="170" spans="1:14" x14ac:dyDescent="0.25">
      <c r="A170" s="11"/>
      <c r="B170" s="10"/>
      <c r="C170" s="10"/>
      <c r="D170" s="10"/>
      <c r="E170" s="10"/>
      <c r="F170" s="10"/>
      <c r="G170" s="10"/>
      <c r="H170" s="10"/>
      <c r="I170" s="10"/>
      <c r="J170" s="10"/>
      <c r="K170" s="10"/>
      <c r="L170" s="10"/>
      <c r="M170" s="10"/>
      <c r="N170" s="10"/>
    </row>
    <row r="171" spans="1:14" x14ac:dyDescent="0.25">
      <c r="A171" s="11"/>
      <c r="B171" s="58" t="s">
        <v>341</v>
      </c>
      <c r="C171" s="58"/>
      <c r="D171" s="58"/>
      <c r="E171" s="58"/>
      <c r="F171" s="58"/>
      <c r="G171" s="58"/>
      <c r="H171" s="58"/>
      <c r="I171" s="58"/>
      <c r="J171" s="58"/>
      <c r="K171" s="58"/>
      <c r="L171" s="58"/>
      <c r="M171" s="58"/>
      <c r="N171" s="58"/>
    </row>
    <row r="172" spans="1:14" x14ac:dyDescent="0.25">
      <c r="A172" s="11"/>
      <c r="B172" s="10"/>
      <c r="C172" s="10"/>
      <c r="D172" s="10"/>
      <c r="E172" s="10"/>
      <c r="F172" s="10"/>
      <c r="G172" s="10"/>
      <c r="H172" s="10"/>
      <c r="I172" s="10"/>
      <c r="J172" s="10"/>
      <c r="K172" s="10"/>
      <c r="L172" s="10"/>
      <c r="M172" s="10"/>
      <c r="N172" s="10"/>
    </row>
    <row r="173" spans="1:14" ht="76.5" customHeight="1" x14ac:dyDescent="0.25">
      <c r="A173" s="11"/>
      <c r="B173" s="38" t="s">
        <v>342</v>
      </c>
      <c r="C173" s="38"/>
      <c r="D173" s="38"/>
      <c r="E173" s="38"/>
      <c r="F173" s="38"/>
      <c r="G173" s="38"/>
      <c r="H173" s="38"/>
      <c r="I173" s="38"/>
      <c r="J173" s="38"/>
      <c r="K173" s="38"/>
      <c r="L173" s="38"/>
      <c r="M173" s="38"/>
      <c r="N173" s="38"/>
    </row>
    <row r="174" spans="1:14" x14ac:dyDescent="0.25">
      <c r="A174" s="11"/>
      <c r="B174" s="10"/>
      <c r="C174" s="10"/>
      <c r="D174" s="10"/>
      <c r="E174" s="10"/>
      <c r="F174" s="10"/>
      <c r="G174" s="10"/>
      <c r="H174" s="10"/>
      <c r="I174" s="10"/>
      <c r="J174" s="10"/>
      <c r="K174" s="10"/>
      <c r="L174" s="10"/>
      <c r="M174" s="10"/>
      <c r="N174" s="10"/>
    </row>
    <row r="175" spans="1:14" x14ac:dyDescent="0.25">
      <c r="A175" s="11"/>
      <c r="B175" s="58" t="s">
        <v>343</v>
      </c>
      <c r="C175" s="58"/>
      <c r="D175" s="58"/>
      <c r="E175" s="58"/>
      <c r="F175" s="58"/>
      <c r="G175" s="58"/>
      <c r="H175" s="58"/>
      <c r="I175" s="58"/>
      <c r="J175" s="58"/>
      <c r="K175" s="58"/>
      <c r="L175" s="58"/>
      <c r="M175" s="58"/>
      <c r="N175" s="58"/>
    </row>
    <row r="176" spans="1:14" x14ac:dyDescent="0.25">
      <c r="A176" s="11"/>
      <c r="B176" s="10"/>
      <c r="C176" s="10"/>
      <c r="D176" s="10"/>
      <c r="E176" s="10"/>
      <c r="F176" s="10"/>
      <c r="G176" s="10"/>
      <c r="H176" s="10"/>
      <c r="I176" s="10"/>
      <c r="J176" s="10"/>
      <c r="K176" s="10"/>
      <c r="L176" s="10"/>
      <c r="M176" s="10"/>
      <c r="N176" s="10"/>
    </row>
    <row r="177" spans="1:14" x14ac:dyDescent="0.25">
      <c r="A177" s="11"/>
      <c r="B177" s="38" t="s">
        <v>344</v>
      </c>
      <c r="C177" s="38"/>
      <c r="D177" s="38"/>
      <c r="E177" s="38"/>
      <c r="F177" s="38"/>
      <c r="G177" s="38"/>
      <c r="H177" s="38"/>
      <c r="I177" s="38"/>
      <c r="J177" s="38"/>
      <c r="K177" s="38"/>
      <c r="L177" s="38"/>
      <c r="M177" s="38"/>
      <c r="N177" s="38"/>
    </row>
    <row r="178" spans="1:14" x14ac:dyDescent="0.25">
      <c r="A178" s="11"/>
      <c r="B178" s="10"/>
      <c r="C178" s="10"/>
      <c r="D178" s="10"/>
      <c r="E178" s="10"/>
      <c r="F178" s="10"/>
      <c r="G178" s="10"/>
      <c r="H178" s="10"/>
      <c r="I178" s="10"/>
      <c r="J178" s="10"/>
      <c r="K178" s="10"/>
      <c r="L178" s="10"/>
      <c r="M178" s="10"/>
      <c r="N178" s="10"/>
    </row>
    <row r="179" spans="1:14" ht="25.5" customHeight="1" x14ac:dyDescent="0.25">
      <c r="A179" s="11"/>
      <c r="B179" s="38" t="s">
        <v>345</v>
      </c>
      <c r="C179" s="38"/>
      <c r="D179" s="38"/>
      <c r="E179" s="38"/>
      <c r="F179" s="38"/>
      <c r="G179" s="38"/>
      <c r="H179" s="38"/>
      <c r="I179" s="38"/>
      <c r="J179" s="38"/>
      <c r="K179" s="38"/>
      <c r="L179" s="38"/>
      <c r="M179" s="38"/>
      <c r="N179" s="38"/>
    </row>
    <row r="180" spans="1:14" x14ac:dyDescent="0.25">
      <c r="A180" s="11"/>
      <c r="B180" s="10"/>
      <c r="C180" s="10"/>
      <c r="D180" s="10"/>
      <c r="E180" s="10"/>
      <c r="F180" s="10"/>
      <c r="G180" s="10"/>
      <c r="H180" s="10"/>
      <c r="I180" s="10"/>
      <c r="J180" s="10"/>
      <c r="K180" s="10"/>
      <c r="L180" s="10"/>
      <c r="M180" s="10"/>
      <c r="N180" s="10"/>
    </row>
    <row r="181" spans="1:14" ht="25.5" customHeight="1" x14ac:dyDescent="0.25">
      <c r="A181" s="11"/>
      <c r="B181" s="38" t="s">
        <v>346</v>
      </c>
      <c r="C181" s="38"/>
      <c r="D181" s="38"/>
      <c r="E181" s="38"/>
      <c r="F181" s="38"/>
      <c r="G181" s="38"/>
      <c r="H181" s="38"/>
      <c r="I181" s="38"/>
      <c r="J181" s="38"/>
      <c r="K181" s="38"/>
      <c r="L181" s="38"/>
      <c r="M181" s="38"/>
      <c r="N181" s="38"/>
    </row>
    <row r="182" spans="1:14" x14ac:dyDescent="0.25">
      <c r="A182" s="11"/>
      <c r="B182" s="10"/>
      <c r="C182" s="10"/>
      <c r="D182" s="10"/>
      <c r="E182" s="10"/>
      <c r="F182" s="10"/>
      <c r="G182" s="10"/>
      <c r="H182" s="10"/>
      <c r="I182" s="10"/>
      <c r="J182" s="10"/>
      <c r="K182" s="10"/>
      <c r="L182" s="10"/>
      <c r="M182" s="10"/>
      <c r="N182" s="10"/>
    </row>
    <row r="183" spans="1:14" ht="38.25" customHeight="1" x14ac:dyDescent="0.25">
      <c r="A183" s="11"/>
      <c r="B183" s="38" t="s">
        <v>347</v>
      </c>
      <c r="C183" s="38"/>
      <c r="D183" s="38"/>
      <c r="E183" s="38"/>
      <c r="F183" s="38"/>
      <c r="G183" s="38"/>
      <c r="H183" s="38"/>
      <c r="I183" s="38"/>
      <c r="J183" s="38"/>
      <c r="K183" s="38"/>
      <c r="L183" s="38"/>
      <c r="M183" s="38"/>
      <c r="N183" s="38"/>
    </row>
    <row r="184" spans="1:14" x14ac:dyDescent="0.25">
      <c r="A184" s="11"/>
      <c r="B184" s="10"/>
      <c r="C184" s="10"/>
      <c r="D184" s="10"/>
      <c r="E184" s="10"/>
      <c r="F184" s="10"/>
      <c r="G184" s="10"/>
      <c r="H184" s="10"/>
      <c r="I184" s="10"/>
      <c r="J184" s="10"/>
      <c r="K184" s="10"/>
      <c r="L184" s="10"/>
      <c r="M184" s="10"/>
      <c r="N184" s="10"/>
    </row>
    <row r="185" spans="1:14" ht="51" customHeight="1" x14ac:dyDescent="0.25">
      <c r="A185" s="11"/>
      <c r="B185" s="38" t="s">
        <v>348</v>
      </c>
      <c r="C185" s="38"/>
      <c r="D185" s="38"/>
      <c r="E185" s="38"/>
      <c r="F185" s="38"/>
      <c r="G185" s="38"/>
      <c r="H185" s="38"/>
      <c r="I185" s="38"/>
      <c r="J185" s="38"/>
      <c r="K185" s="38"/>
      <c r="L185" s="38"/>
      <c r="M185" s="38"/>
      <c r="N185" s="38"/>
    </row>
    <row r="186" spans="1:14" x14ac:dyDescent="0.25">
      <c r="A186" s="11"/>
      <c r="B186" s="10"/>
      <c r="C186" s="10"/>
      <c r="D186" s="10"/>
      <c r="E186" s="10"/>
      <c r="F186" s="10"/>
      <c r="G186" s="10"/>
      <c r="H186" s="10"/>
      <c r="I186" s="10"/>
      <c r="J186" s="10"/>
      <c r="K186" s="10"/>
      <c r="L186" s="10"/>
      <c r="M186" s="10"/>
      <c r="N186" s="10"/>
    </row>
    <row r="187" spans="1:14" x14ac:dyDescent="0.25">
      <c r="A187" s="11"/>
      <c r="B187" s="38" t="s">
        <v>349</v>
      </c>
      <c r="C187" s="38"/>
      <c r="D187" s="38"/>
      <c r="E187" s="38"/>
      <c r="F187" s="38"/>
      <c r="G187" s="38"/>
      <c r="H187" s="38"/>
      <c r="I187" s="38"/>
      <c r="J187" s="38"/>
      <c r="K187" s="38"/>
      <c r="L187" s="38"/>
      <c r="M187" s="38"/>
      <c r="N187" s="38"/>
    </row>
    <row r="188" spans="1:14" x14ac:dyDescent="0.25">
      <c r="A188" s="11"/>
      <c r="B188" s="10"/>
      <c r="C188" s="10"/>
      <c r="D188" s="10"/>
      <c r="E188" s="10"/>
      <c r="F188" s="10"/>
      <c r="G188" s="10"/>
      <c r="H188" s="10"/>
      <c r="I188" s="10"/>
      <c r="J188" s="10"/>
      <c r="K188" s="10"/>
      <c r="L188" s="10"/>
      <c r="M188" s="10"/>
      <c r="N188" s="10"/>
    </row>
    <row r="189" spans="1:14" ht="51" customHeight="1" x14ac:dyDescent="0.25">
      <c r="A189" s="11"/>
      <c r="B189" s="38" t="s">
        <v>350</v>
      </c>
      <c r="C189" s="38"/>
      <c r="D189" s="38"/>
      <c r="E189" s="38"/>
      <c r="F189" s="38"/>
      <c r="G189" s="38"/>
      <c r="H189" s="38"/>
      <c r="I189" s="38"/>
      <c r="J189" s="38"/>
      <c r="K189" s="38"/>
      <c r="L189" s="38"/>
      <c r="M189" s="38"/>
      <c r="N189" s="38"/>
    </row>
    <row r="190" spans="1:14" x14ac:dyDescent="0.25">
      <c r="A190" s="11"/>
      <c r="B190" s="10"/>
      <c r="C190" s="10"/>
      <c r="D190" s="10"/>
      <c r="E190" s="10"/>
      <c r="F190" s="10"/>
      <c r="G190" s="10"/>
      <c r="H190" s="10"/>
      <c r="I190" s="10"/>
      <c r="J190" s="10"/>
      <c r="K190" s="10"/>
      <c r="L190" s="10"/>
      <c r="M190" s="10"/>
      <c r="N190" s="10"/>
    </row>
    <row r="191" spans="1:14" ht="25.5" customHeight="1" x14ac:dyDescent="0.25">
      <c r="A191" s="11"/>
      <c r="B191" s="38" t="s">
        <v>351</v>
      </c>
      <c r="C191" s="38"/>
      <c r="D191" s="38"/>
      <c r="E191" s="38"/>
      <c r="F191" s="38"/>
      <c r="G191" s="38"/>
      <c r="H191" s="38"/>
      <c r="I191" s="38"/>
      <c r="J191" s="38"/>
      <c r="K191" s="38"/>
      <c r="L191" s="38"/>
      <c r="M191" s="38"/>
      <c r="N191" s="38"/>
    </row>
    <row r="192" spans="1:14" x14ac:dyDescent="0.25">
      <c r="A192" s="11"/>
      <c r="B192" s="10"/>
      <c r="C192" s="10"/>
      <c r="D192" s="10"/>
      <c r="E192" s="10"/>
      <c r="F192" s="10"/>
      <c r="G192" s="10"/>
      <c r="H192" s="10"/>
      <c r="I192" s="10"/>
      <c r="J192" s="10"/>
      <c r="K192" s="10"/>
      <c r="L192" s="10"/>
      <c r="M192" s="10"/>
      <c r="N192" s="10"/>
    </row>
    <row r="193" spans="1:14" x14ac:dyDescent="0.25">
      <c r="A193" s="11"/>
      <c r="B193" s="58" t="s">
        <v>352</v>
      </c>
      <c r="C193" s="58"/>
      <c r="D193" s="58"/>
      <c r="E193" s="58"/>
      <c r="F193" s="58"/>
      <c r="G193" s="58"/>
      <c r="H193" s="58"/>
      <c r="I193" s="58"/>
      <c r="J193" s="58"/>
      <c r="K193" s="58"/>
      <c r="L193" s="58"/>
      <c r="M193" s="58"/>
      <c r="N193" s="58"/>
    </row>
    <row r="194" spans="1:14" x14ac:dyDescent="0.25">
      <c r="A194" s="11"/>
      <c r="B194" s="10"/>
      <c r="C194" s="10"/>
      <c r="D194" s="10"/>
      <c r="E194" s="10"/>
      <c r="F194" s="10"/>
      <c r="G194" s="10"/>
      <c r="H194" s="10"/>
      <c r="I194" s="10"/>
      <c r="J194" s="10"/>
      <c r="K194" s="10"/>
      <c r="L194" s="10"/>
      <c r="M194" s="10"/>
      <c r="N194" s="10"/>
    </row>
    <row r="195" spans="1:14" ht="63.75" customHeight="1" x14ac:dyDescent="0.25">
      <c r="A195" s="11"/>
      <c r="B195" s="38" t="s">
        <v>353</v>
      </c>
      <c r="C195" s="38"/>
      <c r="D195" s="38"/>
      <c r="E195" s="38"/>
      <c r="F195" s="38"/>
      <c r="G195" s="38"/>
      <c r="H195" s="38"/>
      <c r="I195" s="38"/>
      <c r="J195" s="38"/>
      <c r="K195" s="38"/>
      <c r="L195" s="38"/>
      <c r="M195" s="38"/>
      <c r="N195" s="38"/>
    </row>
    <row r="196" spans="1:14" x14ac:dyDescent="0.25">
      <c r="A196" s="11"/>
      <c r="B196" s="10"/>
      <c r="C196" s="10"/>
      <c r="D196" s="10"/>
      <c r="E196" s="10"/>
      <c r="F196" s="10"/>
      <c r="G196" s="10"/>
      <c r="H196" s="10"/>
      <c r="I196" s="10"/>
      <c r="J196" s="10"/>
      <c r="K196" s="10"/>
      <c r="L196" s="10"/>
      <c r="M196" s="10"/>
      <c r="N196" s="10"/>
    </row>
    <row r="197" spans="1:14" ht="25.5" customHeight="1" x14ac:dyDescent="0.25">
      <c r="A197" s="11"/>
      <c r="B197" s="38" t="s">
        <v>354</v>
      </c>
      <c r="C197" s="38"/>
      <c r="D197" s="38"/>
      <c r="E197" s="38"/>
      <c r="F197" s="38"/>
      <c r="G197" s="38"/>
      <c r="H197" s="38"/>
      <c r="I197" s="38"/>
      <c r="J197" s="38"/>
      <c r="K197" s="38"/>
      <c r="L197" s="38"/>
      <c r="M197" s="38"/>
      <c r="N197" s="38"/>
    </row>
    <row r="198" spans="1:14" x14ac:dyDescent="0.25">
      <c r="A198" s="11"/>
      <c r="B198" s="10"/>
      <c r="C198" s="10"/>
      <c r="D198" s="10"/>
      <c r="E198" s="10"/>
      <c r="F198" s="10"/>
      <c r="G198" s="10"/>
      <c r="H198" s="10"/>
      <c r="I198" s="10"/>
      <c r="J198" s="10"/>
      <c r="K198" s="10"/>
      <c r="L198" s="10"/>
      <c r="M198" s="10"/>
      <c r="N198" s="10"/>
    </row>
    <row r="199" spans="1:14" ht="63.75" customHeight="1" x14ac:dyDescent="0.25">
      <c r="A199" s="11"/>
      <c r="B199" s="38" t="s">
        <v>355</v>
      </c>
      <c r="C199" s="38"/>
      <c r="D199" s="38"/>
      <c r="E199" s="38"/>
      <c r="F199" s="38"/>
      <c r="G199" s="38"/>
      <c r="H199" s="38"/>
      <c r="I199" s="38"/>
      <c r="J199" s="38"/>
      <c r="K199" s="38"/>
      <c r="L199" s="38"/>
      <c r="M199" s="38"/>
      <c r="N199" s="38"/>
    </row>
    <row r="200" spans="1:14" x14ac:dyDescent="0.25">
      <c r="A200" s="11"/>
      <c r="B200" s="10"/>
      <c r="C200" s="10"/>
      <c r="D200" s="10"/>
      <c r="E200" s="10"/>
      <c r="F200" s="10"/>
      <c r="G200" s="10"/>
      <c r="H200" s="10"/>
      <c r="I200" s="10"/>
      <c r="J200" s="10"/>
      <c r="K200" s="10"/>
      <c r="L200" s="10"/>
      <c r="M200" s="10"/>
      <c r="N200" s="10"/>
    </row>
    <row r="201" spans="1:14" x14ac:dyDescent="0.25">
      <c r="A201" s="11"/>
      <c r="B201" s="38" t="s">
        <v>356</v>
      </c>
      <c r="C201" s="38"/>
      <c r="D201" s="38"/>
      <c r="E201" s="38"/>
      <c r="F201" s="38"/>
      <c r="G201" s="38"/>
      <c r="H201" s="38"/>
      <c r="I201" s="38"/>
      <c r="J201" s="38"/>
      <c r="K201" s="38"/>
      <c r="L201" s="38"/>
      <c r="M201" s="38"/>
      <c r="N201" s="38"/>
    </row>
    <row r="202" spans="1:14" x14ac:dyDescent="0.25">
      <c r="A202" s="11"/>
      <c r="B202" s="10"/>
      <c r="C202" s="10"/>
      <c r="D202" s="10"/>
      <c r="E202" s="10"/>
      <c r="F202" s="10"/>
      <c r="G202" s="10"/>
      <c r="H202" s="10"/>
      <c r="I202" s="10"/>
      <c r="J202" s="10"/>
      <c r="K202" s="10"/>
      <c r="L202" s="10"/>
      <c r="M202" s="10"/>
      <c r="N202" s="10"/>
    </row>
    <row r="203" spans="1:14" ht="25.5" customHeight="1" x14ac:dyDescent="0.25">
      <c r="A203" s="11"/>
      <c r="B203" s="38" t="s">
        <v>357</v>
      </c>
      <c r="C203" s="38"/>
      <c r="D203" s="38"/>
      <c r="E203" s="38"/>
      <c r="F203" s="38"/>
      <c r="G203" s="38"/>
      <c r="H203" s="38"/>
      <c r="I203" s="38"/>
      <c r="J203" s="38"/>
      <c r="K203" s="38"/>
      <c r="L203" s="38"/>
      <c r="M203" s="38"/>
      <c r="N203" s="38"/>
    </row>
    <row r="204" spans="1:14" x14ac:dyDescent="0.25">
      <c r="A204" s="11"/>
      <c r="B204" s="10"/>
      <c r="C204" s="10"/>
      <c r="D204" s="10"/>
      <c r="E204" s="10"/>
      <c r="F204" s="10"/>
      <c r="G204" s="10"/>
      <c r="H204" s="10"/>
      <c r="I204" s="10"/>
      <c r="J204" s="10"/>
      <c r="K204" s="10"/>
      <c r="L204" s="10"/>
      <c r="M204" s="10"/>
      <c r="N204" s="10"/>
    </row>
    <row r="205" spans="1:14" ht="318.75" x14ac:dyDescent="0.25">
      <c r="A205" s="11"/>
      <c r="B205" s="16"/>
      <c r="C205" s="54" t="s">
        <v>332</v>
      </c>
      <c r="D205" s="54" t="s">
        <v>358</v>
      </c>
    </row>
    <row r="206" spans="1:14" x14ac:dyDescent="0.25">
      <c r="A206" s="11"/>
      <c r="B206" s="10"/>
      <c r="C206" s="10"/>
      <c r="D206" s="10"/>
      <c r="E206" s="10"/>
      <c r="F206" s="10"/>
      <c r="G206" s="10"/>
      <c r="H206" s="10"/>
      <c r="I206" s="10"/>
      <c r="J206" s="10"/>
      <c r="K206" s="10"/>
      <c r="L206" s="10"/>
      <c r="M206" s="10"/>
      <c r="N206" s="10"/>
    </row>
    <row r="207" spans="1:14" ht="229.5" x14ac:dyDescent="0.25">
      <c r="A207" s="11"/>
      <c r="B207" s="16"/>
      <c r="C207" s="54" t="s">
        <v>332</v>
      </c>
      <c r="D207" s="54" t="s">
        <v>359</v>
      </c>
    </row>
    <row r="208" spans="1:14" x14ac:dyDescent="0.25">
      <c r="A208" s="11"/>
      <c r="B208" s="10"/>
      <c r="C208" s="10"/>
      <c r="D208" s="10"/>
      <c r="E208" s="10"/>
      <c r="F208" s="10"/>
      <c r="G208" s="10"/>
      <c r="H208" s="10"/>
      <c r="I208" s="10"/>
      <c r="J208" s="10"/>
      <c r="K208" s="10"/>
      <c r="L208" s="10"/>
      <c r="M208" s="10"/>
      <c r="N208" s="10"/>
    </row>
    <row r="209" spans="1:14" ht="153" x14ac:dyDescent="0.25">
      <c r="A209" s="11"/>
      <c r="B209" s="16"/>
      <c r="C209" s="54" t="s">
        <v>332</v>
      </c>
      <c r="D209" s="54" t="s">
        <v>360</v>
      </c>
    </row>
    <row r="210" spans="1:14" x14ac:dyDescent="0.25">
      <c r="A210" s="11"/>
      <c r="B210" s="10"/>
      <c r="C210" s="10"/>
      <c r="D210" s="10"/>
      <c r="E210" s="10"/>
      <c r="F210" s="10"/>
      <c r="G210" s="10"/>
      <c r="H210" s="10"/>
      <c r="I210" s="10"/>
      <c r="J210" s="10"/>
      <c r="K210" s="10"/>
      <c r="L210" s="10"/>
      <c r="M210" s="10"/>
      <c r="N210" s="10"/>
    </row>
    <row r="211" spans="1:14" ht="165.75" x14ac:dyDescent="0.25">
      <c r="A211" s="11"/>
      <c r="B211" s="16"/>
      <c r="C211" s="54" t="s">
        <v>332</v>
      </c>
      <c r="D211" s="54" t="s">
        <v>361</v>
      </c>
    </row>
    <row r="212" spans="1:14" x14ac:dyDescent="0.25">
      <c r="A212" s="11"/>
      <c r="B212" s="10"/>
      <c r="C212" s="10"/>
      <c r="D212" s="10"/>
      <c r="E212" s="10"/>
      <c r="F212" s="10"/>
      <c r="G212" s="10"/>
      <c r="H212" s="10"/>
      <c r="I212" s="10"/>
      <c r="J212" s="10"/>
      <c r="K212" s="10"/>
      <c r="L212" s="10"/>
      <c r="M212" s="10"/>
      <c r="N212" s="10"/>
    </row>
    <row r="213" spans="1:14" ht="25.5" x14ac:dyDescent="0.25">
      <c r="A213" s="11"/>
      <c r="B213" s="56"/>
      <c r="C213" s="56">
        <v>1</v>
      </c>
      <c r="D213" s="56" t="s">
        <v>362</v>
      </c>
    </row>
    <row r="214" spans="1:14" ht="25.5" x14ac:dyDescent="0.25">
      <c r="A214" s="11"/>
      <c r="B214" s="56"/>
      <c r="C214" s="56">
        <v>2</v>
      </c>
      <c r="D214" s="56" t="s">
        <v>363</v>
      </c>
    </row>
    <row r="215" spans="1:14" ht="25.5" x14ac:dyDescent="0.25">
      <c r="A215" s="11"/>
      <c r="B215" s="56"/>
      <c r="C215" s="56">
        <v>3</v>
      </c>
      <c r="D215" s="56" t="s">
        <v>364</v>
      </c>
    </row>
    <row r="216" spans="1:14" ht="25.5" x14ac:dyDescent="0.25">
      <c r="A216" s="11"/>
      <c r="B216" s="56"/>
      <c r="C216" s="56">
        <v>4</v>
      </c>
      <c r="D216" s="56" t="s">
        <v>365</v>
      </c>
    </row>
    <row r="217" spans="1:14" ht="38.25" x14ac:dyDescent="0.25">
      <c r="A217" s="11"/>
      <c r="B217" s="56"/>
      <c r="C217" s="56">
        <v>5</v>
      </c>
      <c r="D217" s="56" t="s">
        <v>366</v>
      </c>
    </row>
    <row r="218" spans="1:14" x14ac:dyDescent="0.25">
      <c r="A218" s="11"/>
      <c r="B218" s="10"/>
      <c r="C218" s="10"/>
      <c r="D218" s="10"/>
      <c r="E218" s="10"/>
      <c r="F218" s="10"/>
      <c r="G218" s="10"/>
      <c r="H218" s="10"/>
      <c r="I218" s="10"/>
      <c r="J218" s="10"/>
      <c r="K218" s="10"/>
      <c r="L218" s="10"/>
      <c r="M218" s="10"/>
      <c r="N218" s="10"/>
    </row>
    <row r="219" spans="1:14" x14ac:dyDescent="0.25">
      <c r="A219" s="11"/>
      <c r="B219" s="56"/>
      <c r="C219" s="56"/>
      <c r="D219" s="56"/>
    </row>
    <row r="220" spans="1:14" x14ac:dyDescent="0.25">
      <c r="A220" s="11"/>
      <c r="B220" s="56"/>
      <c r="C220" s="56" t="s">
        <v>367</v>
      </c>
      <c r="D220" s="56" t="s">
        <v>368</v>
      </c>
    </row>
    <row r="221" spans="1:14" x14ac:dyDescent="0.25">
      <c r="A221" s="11"/>
      <c r="B221" s="56"/>
      <c r="C221" s="56" t="s">
        <v>369</v>
      </c>
      <c r="D221" s="56" t="s">
        <v>370</v>
      </c>
    </row>
    <row r="222" spans="1:14" x14ac:dyDescent="0.25">
      <c r="A222" s="11"/>
      <c r="B222" s="10"/>
      <c r="C222" s="10"/>
      <c r="D222" s="10"/>
      <c r="E222" s="10"/>
      <c r="F222" s="10"/>
      <c r="G222" s="10"/>
      <c r="H222" s="10"/>
      <c r="I222" s="10"/>
      <c r="J222" s="10"/>
      <c r="K222" s="10"/>
      <c r="L222" s="10"/>
      <c r="M222" s="10"/>
      <c r="N222" s="10"/>
    </row>
    <row r="223" spans="1:14" x14ac:dyDescent="0.25">
      <c r="A223" s="11"/>
      <c r="B223" s="58" t="s">
        <v>371</v>
      </c>
      <c r="C223" s="58"/>
      <c r="D223" s="58"/>
      <c r="E223" s="58"/>
      <c r="F223" s="58"/>
      <c r="G223" s="58"/>
      <c r="H223" s="58"/>
      <c r="I223" s="58"/>
      <c r="J223" s="58"/>
      <c r="K223" s="58"/>
      <c r="L223" s="58"/>
      <c r="M223" s="58"/>
      <c r="N223" s="58"/>
    </row>
    <row r="224" spans="1:14" x14ac:dyDescent="0.25">
      <c r="A224" s="11"/>
      <c r="B224" s="10"/>
      <c r="C224" s="10"/>
      <c r="D224" s="10"/>
      <c r="E224" s="10"/>
      <c r="F224" s="10"/>
      <c r="G224" s="10"/>
      <c r="H224" s="10"/>
      <c r="I224" s="10"/>
      <c r="J224" s="10"/>
      <c r="K224" s="10"/>
      <c r="L224" s="10"/>
      <c r="M224" s="10"/>
      <c r="N224" s="10"/>
    </row>
    <row r="225" spans="1:14" ht="38.25" customHeight="1" x14ac:dyDescent="0.25">
      <c r="A225" s="11"/>
      <c r="B225" s="38" t="s">
        <v>372</v>
      </c>
      <c r="C225" s="38"/>
      <c r="D225" s="38"/>
      <c r="E225" s="38"/>
      <c r="F225" s="38"/>
      <c r="G225" s="38"/>
      <c r="H225" s="38"/>
      <c r="I225" s="38"/>
      <c r="J225" s="38"/>
      <c r="K225" s="38"/>
      <c r="L225" s="38"/>
      <c r="M225" s="38"/>
      <c r="N225" s="38"/>
    </row>
    <row r="226" spans="1:14" x14ac:dyDescent="0.25">
      <c r="A226" s="11"/>
      <c r="B226" s="10"/>
      <c r="C226" s="10"/>
      <c r="D226" s="10"/>
      <c r="E226" s="10"/>
      <c r="F226" s="10"/>
      <c r="G226" s="10"/>
      <c r="H226" s="10"/>
      <c r="I226" s="10"/>
      <c r="J226" s="10"/>
      <c r="K226" s="10"/>
      <c r="L226" s="10"/>
      <c r="M226" s="10"/>
      <c r="N226" s="10"/>
    </row>
    <row r="227" spans="1:14" x14ac:dyDescent="0.25">
      <c r="A227" s="11"/>
      <c r="B227" s="58" t="s">
        <v>373</v>
      </c>
      <c r="C227" s="58"/>
      <c r="D227" s="58"/>
      <c r="E227" s="58"/>
      <c r="F227" s="58"/>
      <c r="G227" s="58"/>
      <c r="H227" s="58"/>
      <c r="I227" s="58"/>
      <c r="J227" s="58"/>
      <c r="K227" s="58"/>
      <c r="L227" s="58"/>
      <c r="M227" s="58"/>
      <c r="N227" s="58"/>
    </row>
    <row r="228" spans="1:14" x14ac:dyDescent="0.25">
      <c r="A228" s="11"/>
      <c r="B228" s="10"/>
      <c r="C228" s="10"/>
      <c r="D228" s="10"/>
      <c r="E228" s="10"/>
      <c r="F228" s="10"/>
      <c r="G228" s="10"/>
      <c r="H228" s="10"/>
      <c r="I228" s="10"/>
      <c r="J228" s="10"/>
      <c r="K228" s="10"/>
      <c r="L228" s="10"/>
      <c r="M228" s="10"/>
      <c r="N228" s="10"/>
    </row>
    <row r="229" spans="1:14" ht="25.5" customHeight="1" x14ac:dyDescent="0.25">
      <c r="A229" s="11"/>
      <c r="B229" s="38" t="s">
        <v>374</v>
      </c>
      <c r="C229" s="38"/>
      <c r="D229" s="38"/>
      <c r="E229" s="38"/>
      <c r="F229" s="38"/>
      <c r="G229" s="38"/>
      <c r="H229" s="38"/>
      <c r="I229" s="38"/>
      <c r="J229" s="38"/>
      <c r="K229" s="38"/>
      <c r="L229" s="38"/>
      <c r="M229" s="38"/>
      <c r="N229" s="38"/>
    </row>
    <row r="230" spans="1:14" x14ac:dyDescent="0.25">
      <c r="A230" s="11"/>
      <c r="B230" s="10"/>
      <c r="C230" s="10"/>
      <c r="D230" s="10"/>
      <c r="E230" s="10"/>
      <c r="F230" s="10"/>
      <c r="G230" s="10"/>
      <c r="H230" s="10"/>
      <c r="I230" s="10"/>
      <c r="J230" s="10"/>
      <c r="K230" s="10"/>
      <c r="L230" s="10"/>
      <c r="M230" s="10"/>
      <c r="N230" s="10"/>
    </row>
    <row r="231" spans="1:14" x14ac:dyDescent="0.25">
      <c r="A231" s="11"/>
      <c r="B231" s="38" t="s">
        <v>375</v>
      </c>
      <c r="C231" s="38"/>
      <c r="D231" s="38"/>
      <c r="E231" s="38"/>
      <c r="F231" s="38"/>
      <c r="G231" s="38"/>
      <c r="H231" s="38"/>
      <c r="I231" s="38"/>
      <c r="J231" s="38"/>
      <c r="K231" s="38"/>
      <c r="L231" s="38"/>
      <c r="M231" s="38"/>
      <c r="N231" s="38"/>
    </row>
    <row r="232" spans="1:14" x14ac:dyDescent="0.25">
      <c r="A232" s="11"/>
      <c r="B232" s="10"/>
      <c r="C232" s="10"/>
      <c r="D232" s="10"/>
      <c r="E232" s="10"/>
      <c r="F232" s="10"/>
      <c r="G232" s="10"/>
      <c r="H232" s="10"/>
      <c r="I232" s="10"/>
      <c r="J232" s="10"/>
      <c r="K232" s="10"/>
      <c r="L232" s="10"/>
      <c r="M232" s="10"/>
      <c r="N232" s="10"/>
    </row>
    <row r="233" spans="1:14" x14ac:dyDescent="0.25">
      <c r="A233" s="11"/>
      <c r="B233" s="38" t="s">
        <v>376</v>
      </c>
      <c r="C233" s="38"/>
      <c r="D233" s="38"/>
      <c r="E233" s="38"/>
      <c r="F233" s="38"/>
      <c r="G233" s="38"/>
      <c r="H233" s="38"/>
      <c r="I233" s="38"/>
      <c r="J233" s="38"/>
      <c r="K233" s="38"/>
      <c r="L233" s="38"/>
      <c r="M233" s="38"/>
      <c r="N233" s="38"/>
    </row>
    <row r="234" spans="1:14" x14ac:dyDescent="0.25">
      <c r="A234" s="11"/>
      <c r="B234" s="10"/>
      <c r="C234" s="10"/>
      <c r="D234" s="10"/>
      <c r="E234" s="10"/>
      <c r="F234" s="10"/>
      <c r="G234" s="10"/>
      <c r="H234" s="10"/>
      <c r="I234" s="10"/>
      <c r="J234" s="10"/>
      <c r="K234" s="10"/>
      <c r="L234" s="10"/>
      <c r="M234" s="10"/>
      <c r="N234" s="10"/>
    </row>
    <row r="235" spans="1:14" x14ac:dyDescent="0.25">
      <c r="A235" s="11"/>
      <c r="B235" s="58" t="s">
        <v>377</v>
      </c>
      <c r="C235" s="58"/>
      <c r="D235" s="58"/>
      <c r="E235" s="58"/>
      <c r="F235" s="58"/>
      <c r="G235" s="58"/>
      <c r="H235" s="58"/>
      <c r="I235" s="58"/>
      <c r="J235" s="58"/>
      <c r="K235" s="58"/>
      <c r="L235" s="58"/>
      <c r="M235" s="58"/>
      <c r="N235" s="58"/>
    </row>
    <row r="236" spans="1:14" x14ac:dyDescent="0.25">
      <c r="A236" s="11"/>
      <c r="B236" s="10"/>
      <c r="C236" s="10"/>
      <c r="D236" s="10"/>
      <c r="E236" s="10"/>
      <c r="F236" s="10"/>
      <c r="G236" s="10"/>
      <c r="H236" s="10"/>
      <c r="I236" s="10"/>
      <c r="J236" s="10"/>
      <c r="K236" s="10"/>
      <c r="L236" s="10"/>
      <c r="M236" s="10"/>
      <c r="N236" s="10"/>
    </row>
    <row r="237" spans="1:14" ht="25.5" customHeight="1" x14ac:dyDescent="0.25">
      <c r="A237" s="11"/>
      <c r="B237" s="38" t="s">
        <v>378</v>
      </c>
      <c r="C237" s="38"/>
      <c r="D237" s="38"/>
      <c r="E237" s="38"/>
      <c r="F237" s="38"/>
      <c r="G237" s="38"/>
      <c r="H237" s="38"/>
      <c r="I237" s="38"/>
      <c r="J237" s="38"/>
      <c r="K237" s="38"/>
      <c r="L237" s="38"/>
      <c r="M237" s="38"/>
      <c r="N237" s="38"/>
    </row>
    <row r="238" spans="1:14" x14ac:dyDescent="0.25">
      <c r="A238" s="11"/>
      <c r="B238" s="10"/>
      <c r="C238" s="10"/>
      <c r="D238" s="10"/>
      <c r="E238" s="10"/>
      <c r="F238" s="10"/>
      <c r="G238" s="10"/>
      <c r="H238" s="10"/>
      <c r="I238" s="10"/>
      <c r="J238" s="10"/>
      <c r="K238" s="10"/>
      <c r="L238" s="10"/>
      <c r="M238" s="10"/>
      <c r="N238" s="10"/>
    </row>
    <row r="239" spans="1:14" ht="25.5" customHeight="1" x14ac:dyDescent="0.25">
      <c r="A239" s="11"/>
      <c r="B239" s="38" t="s">
        <v>379</v>
      </c>
      <c r="C239" s="38"/>
      <c r="D239" s="38"/>
      <c r="E239" s="38"/>
      <c r="F239" s="38"/>
      <c r="G239" s="38"/>
      <c r="H239" s="38"/>
      <c r="I239" s="38"/>
      <c r="J239" s="38"/>
      <c r="K239" s="38"/>
      <c r="L239" s="38"/>
      <c r="M239" s="38"/>
      <c r="N239" s="38"/>
    </row>
    <row r="240" spans="1:14" x14ac:dyDescent="0.25">
      <c r="A240" s="11"/>
      <c r="B240" s="10"/>
      <c r="C240" s="10"/>
      <c r="D240" s="10"/>
      <c r="E240" s="10"/>
      <c r="F240" s="10"/>
      <c r="G240" s="10"/>
      <c r="H240" s="10"/>
      <c r="I240" s="10"/>
      <c r="J240" s="10"/>
      <c r="K240" s="10"/>
      <c r="L240" s="10"/>
      <c r="M240" s="10"/>
      <c r="N240" s="10"/>
    </row>
    <row r="241" spans="1:14" x14ac:dyDescent="0.25">
      <c r="A241" s="11"/>
      <c r="B241" s="38" t="s">
        <v>380</v>
      </c>
      <c r="C241" s="38"/>
      <c r="D241" s="38"/>
      <c r="E241" s="38"/>
      <c r="F241" s="38"/>
      <c r="G241" s="38"/>
      <c r="H241" s="38"/>
      <c r="I241" s="38"/>
      <c r="J241" s="38"/>
      <c r="K241" s="38"/>
      <c r="L241" s="38"/>
      <c r="M241" s="38"/>
      <c r="N241" s="38"/>
    </row>
    <row r="242" spans="1:14" x14ac:dyDescent="0.25">
      <c r="A242" s="11"/>
      <c r="B242" s="10"/>
      <c r="C242" s="10"/>
      <c r="D242" s="10"/>
      <c r="E242" s="10"/>
      <c r="F242" s="10"/>
      <c r="G242" s="10"/>
      <c r="H242" s="10"/>
      <c r="I242" s="10"/>
      <c r="J242" s="10"/>
      <c r="K242" s="10"/>
      <c r="L242" s="10"/>
      <c r="M242" s="10"/>
      <c r="N242" s="10"/>
    </row>
    <row r="243" spans="1:14" x14ac:dyDescent="0.25">
      <c r="A243" s="11"/>
      <c r="B243" s="58" t="s">
        <v>381</v>
      </c>
      <c r="C243" s="58"/>
      <c r="D243" s="58"/>
      <c r="E243" s="58"/>
      <c r="F243" s="58"/>
      <c r="G243" s="58"/>
      <c r="H243" s="58"/>
      <c r="I243" s="58"/>
      <c r="J243" s="58"/>
      <c r="K243" s="58"/>
      <c r="L243" s="58"/>
      <c r="M243" s="58"/>
      <c r="N243" s="58"/>
    </row>
    <row r="244" spans="1:14" x14ac:dyDescent="0.25">
      <c r="A244" s="11"/>
      <c r="B244" s="10"/>
      <c r="C244" s="10"/>
      <c r="D244" s="10"/>
      <c r="E244" s="10"/>
      <c r="F244" s="10"/>
      <c r="G244" s="10"/>
      <c r="H244" s="10"/>
      <c r="I244" s="10"/>
      <c r="J244" s="10"/>
      <c r="K244" s="10"/>
      <c r="L244" s="10"/>
      <c r="M244" s="10"/>
      <c r="N244" s="10"/>
    </row>
    <row r="245" spans="1:14" x14ac:dyDescent="0.25">
      <c r="A245" s="11"/>
      <c r="B245" s="38" t="s">
        <v>382</v>
      </c>
      <c r="C245" s="38"/>
      <c r="D245" s="38"/>
      <c r="E245" s="38"/>
      <c r="F245" s="38"/>
      <c r="G245" s="38"/>
      <c r="H245" s="38"/>
      <c r="I245" s="38"/>
      <c r="J245" s="38"/>
      <c r="K245" s="38"/>
      <c r="L245" s="38"/>
      <c r="M245" s="38"/>
      <c r="N245" s="38"/>
    </row>
    <row r="246" spans="1:14" x14ac:dyDescent="0.25">
      <c r="A246" s="11"/>
      <c r="B246" s="10"/>
      <c r="C246" s="10"/>
      <c r="D246" s="10"/>
      <c r="E246" s="10"/>
      <c r="F246" s="10"/>
      <c r="G246" s="10"/>
      <c r="H246" s="10"/>
      <c r="I246" s="10"/>
      <c r="J246" s="10"/>
      <c r="K246" s="10"/>
      <c r="L246" s="10"/>
      <c r="M246" s="10"/>
      <c r="N246" s="10"/>
    </row>
    <row r="247" spans="1:14" x14ac:dyDescent="0.25">
      <c r="A247" s="11"/>
      <c r="B247" s="38" t="s">
        <v>383</v>
      </c>
      <c r="C247" s="38"/>
      <c r="D247" s="38"/>
      <c r="E247" s="38"/>
      <c r="F247" s="38"/>
      <c r="G247" s="38"/>
      <c r="H247" s="38"/>
      <c r="I247" s="38"/>
      <c r="J247" s="38"/>
      <c r="K247" s="38"/>
      <c r="L247" s="38"/>
      <c r="M247" s="38"/>
      <c r="N247" s="38"/>
    </row>
    <row r="248" spans="1:14" x14ac:dyDescent="0.25">
      <c r="A248" s="11"/>
      <c r="B248" s="10"/>
      <c r="C248" s="10"/>
      <c r="D248" s="10"/>
      <c r="E248" s="10"/>
      <c r="F248" s="10"/>
      <c r="G248" s="10"/>
      <c r="H248" s="10"/>
      <c r="I248" s="10"/>
      <c r="J248" s="10"/>
      <c r="K248" s="10"/>
      <c r="L248" s="10"/>
      <c r="M248" s="10"/>
      <c r="N248" s="10"/>
    </row>
    <row r="249" spans="1:14" ht="25.5" customHeight="1" x14ac:dyDescent="0.25">
      <c r="A249" s="11"/>
      <c r="B249" s="38" t="s">
        <v>384</v>
      </c>
      <c r="C249" s="38"/>
      <c r="D249" s="38"/>
      <c r="E249" s="38"/>
      <c r="F249" s="38"/>
      <c r="G249" s="38"/>
      <c r="H249" s="38"/>
      <c r="I249" s="38"/>
      <c r="J249" s="38"/>
      <c r="K249" s="38"/>
      <c r="L249" s="38"/>
      <c r="M249" s="38"/>
      <c r="N249" s="38"/>
    </row>
    <row r="250" spans="1:14" x14ac:dyDescent="0.25">
      <c r="A250" s="11"/>
      <c r="B250" s="10"/>
      <c r="C250" s="10"/>
      <c r="D250" s="10"/>
      <c r="E250" s="10"/>
      <c r="F250" s="10"/>
      <c r="G250" s="10"/>
      <c r="H250" s="10"/>
      <c r="I250" s="10"/>
      <c r="J250" s="10"/>
      <c r="K250" s="10"/>
      <c r="L250" s="10"/>
      <c r="M250" s="10"/>
      <c r="N250" s="10"/>
    </row>
    <row r="251" spans="1:14" ht="25.5" customHeight="1" x14ac:dyDescent="0.25">
      <c r="A251" s="11"/>
      <c r="B251" s="38" t="s">
        <v>385</v>
      </c>
      <c r="C251" s="38"/>
      <c r="D251" s="38"/>
      <c r="E251" s="38"/>
      <c r="F251" s="38"/>
      <c r="G251" s="38"/>
      <c r="H251" s="38"/>
      <c r="I251" s="38"/>
      <c r="J251" s="38"/>
      <c r="K251" s="38"/>
      <c r="L251" s="38"/>
      <c r="M251" s="38"/>
      <c r="N251" s="38"/>
    </row>
    <row r="252" spans="1:14" x14ac:dyDescent="0.25">
      <c r="A252" s="11"/>
      <c r="B252" s="10"/>
      <c r="C252" s="10"/>
      <c r="D252" s="10"/>
      <c r="E252" s="10"/>
      <c r="F252" s="10"/>
      <c r="G252" s="10"/>
      <c r="H252" s="10"/>
      <c r="I252" s="10"/>
      <c r="J252" s="10"/>
      <c r="K252" s="10"/>
      <c r="L252" s="10"/>
      <c r="M252" s="10"/>
      <c r="N252" s="10"/>
    </row>
    <row r="253" spans="1:14" x14ac:dyDescent="0.25">
      <c r="A253" s="11"/>
      <c r="B253" s="58" t="s">
        <v>386</v>
      </c>
      <c r="C253" s="58"/>
      <c r="D253" s="58"/>
      <c r="E253" s="58"/>
      <c r="F253" s="58"/>
      <c r="G253" s="58"/>
      <c r="H253" s="58"/>
      <c r="I253" s="58"/>
      <c r="J253" s="58"/>
      <c r="K253" s="58"/>
      <c r="L253" s="58"/>
      <c r="M253" s="58"/>
      <c r="N253" s="58"/>
    </row>
    <row r="254" spans="1:14" x14ac:dyDescent="0.25">
      <c r="A254" s="11"/>
      <c r="B254" s="10"/>
      <c r="C254" s="10"/>
      <c r="D254" s="10"/>
      <c r="E254" s="10"/>
      <c r="F254" s="10"/>
      <c r="G254" s="10"/>
      <c r="H254" s="10"/>
      <c r="I254" s="10"/>
      <c r="J254" s="10"/>
      <c r="K254" s="10"/>
      <c r="L254" s="10"/>
      <c r="M254" s="10"/>
      <c r="N254" s="10"/>
    </row>
    <row r="255" spans="1:14" x14ac:dyDescent="0.25">
      <c r="A255" s="11"/>
      <c r="B255" s="38" t="s">
        <v>387</v>
      </c>
      <c r="C255" s="38"/>
      <c r="D255" s="38"/>
      <c r="E255" s="38"/>
      <c r="F255" s="38"/>
      <c r="G255" s="38"/>
      <c r="H255" s="38"/>
      <c r="I255" s="38"/>
      <c r="J255" s="38"/>
      <c r="K255" s="38"/>
      <c r="L255" s="38"/>
      <c r="M255" s="38"/>
      <c r="N255" s="38"/>
    </row>
    <row r="256" spans="1:14" x14ac:dyDescent="0.25">
      <c r="A256" s="11"/>
      <c r="B256" s="10"/>
      <c r="C256" s="10"/>
      <c r="D256" s="10"/>
      <c r="E256" s="10"/>
      <c r="F256" s="10"/>
      <c r="G256" s="10"/>
      <c r="H256" s="10"/>
      <c r="I256" s="10"/>
      <c r="J256" s="10"/>
      <c r="K256" s="10"/>
      <c r="L256" s="10"/>
      <c r="M256" s="10"/>
      <c r="N256" s="10"/>
    </row>
    <row r="257" spans="1:14" x14ac:dyDescent="0.25">
      <c r="A257" s="11"/>
      <c r="B257" s="58" t="s">
        <v>388</v>
      </c>
      <c r="C257" s="58"/>
      <c r="D257" s="58"/>
      <c r="E257" s="58"/>
      <c r="F257" s="58"/>
      <c r="G257" s="58"/>
      <c r="H257" s="58"/>
      <c r="I257" s="58"/>
      <c r="J257" s="58"/>
      <c r="K257" s="58"/>
      <c r="L257" s="58"/>
      <c r="M257" s="58"/>
      <c r="N257" s="58"/>
    </row>
    <row r="258" spans="1:14" x14ac:dyDescent="0.25">
      <c r="A258" s="11"/>
      <c r="B258" s="10"/>
      <c r="C258" s="10"/>
      <c r="D258" s="10"/>
      <c r="E258" s="10"/>
      <c r="F258" s="10"/>
      <c r="G258" s="10"/>
      <c r="H258" s="10"/>
      <c r="I258" s="10"/>
      <c r="J258" s="10"/>
      <c r="K258" s="10"/>
      <c r="L258" s="10"/>
      <c r="M258" s="10"/>
      <c r="N258" s="10"/>
    </row>
    <row r="259" spans="1:14" x14ac:dyDescent="0.25">
      <c r="A259" s="11"/>
      <c r="B259" s="38" t="s">
        <v>389</v>
      </c>
      <c r="C259" s="38"/>
      <c r="D259" s="38"/>
      <c r="E259" s="38"/>
      <c r="F259" s="38"/>
      <c r="G259" s="38"/>
      <c r="H259" s="38"/>
      <c r="I259" s="38"/>
      <c r="J259" s="38"/>
      <c r="K259" s="38"/>
      <c r="L259" s="38"/>
      <c r="M259" s="38"/>
      <c r="N259" s="38"/>
    </row>
  </sheetData>
  <mergeCells count="228">
    <mergeCell ref="B256:N256"/>
    <mergeCell ref="B257:N257"/>
    <mergeCell ref="B258:N258"/>
    <mergeCell ref="B259:N259"/>
    <mergeCell ref="B250:N250"/>
    <mergeCell ref="B251:N251"/>
    <mergeCell ref="B252:N252"/>
    <mergeCell ref="B253:N253"/>
    <mergeCell ref="B254:N254"/>
    <mergeCell ref="B255:N255"/>
    <mergeCell ref="B244:N244"/>
    <mergeCell ref="B245:N245"/>
    <mergeCell ref="B246:N246"/>
    <mergeCell ref="B247:N247"/>
    <mergeCell ref="B248:N248"/>
    <mergeCell ref="B249:N249"/>
    <mergeCell ref="B238:N238"/>
    <mergeCell ref="B239:N239"/>
    <mergeCell ref="B240:N240"/>
    <mergeCell ref="B241:N241"/>
    <mergeCell ref="B242:N242"/>
    <mergeCell ref="B243:N243"/>
    <mergeCell ref="B232:N232"/>
    <mergeCell ref="B233:N233"/>
    <mergeCell ref="B234:N234"/>
    <mergeCell ref="B235:N235"/>
    <mergeCell ref="B236:N236"/>
    <mergeCell ref="B237:N237"/>
    <mergeCell ref="B226:N226"/>
    <mergeCell ref="B227:N227"/>
    <mergeCell ref="B228:N228"/>
    <mergeCell ref="B229:N229"/>
    <mergeCell ref="B230:N230"/>
    <mergeCell ref="B231:N231"/>
    <mergeCell ref="B212:N212"/>
    <mergeCell ref="B218:N218"/>
    <mergeCell ref="B222:N222"/>
    <mergeCell ref="B223:N223"/>
    <mergeCell ref="B224:N224"/>
    <mergeCell ref="B225:N225"/>
    <mergeCell ref="B202:N202"/>
    <mergeCell ref="B203:N203"/>
    <mergeCell ref="B204:N204"/>
    <mergeCell ref="B206:N206"/>
    <mergeCell ref="B208:N208"/>
    <mergeCell ref="B210:N210"/>
    <mergeCell ref="B196:N196"/>
    <mergeCell ref="B197:N197"/>
    <mergeCell ref="B198:N198"/>
    <mergeCell ref="B199:N199"/>
    <mergeCell ref="B200:N200"/>
    <mergeCell ref="B201:N201"/>
    <mergeCell ref="B190:N190"/>
    <mergeCell ref="B191:N191"/>
    <mergeCell ref="B192:N192"/>
    <mergeCell ref="B193:N193"/>
    <mergeCell ref="B194:N194"/>
    <mergeCell ref="B195:N195"/>
    <mergeCell ref="B184:N184"/>
    <mergeCell ref="B185:N185"/>
    <mergeCell ref="B186:N186"/>
    <mergeCell ref="B187:N187"/>
    <mergeCell ref="B188:N188"/>
    <mergeCell ref="B189:N189"/>
    <mergeCell ref="B178:N178"/>
    <mergeCell ref="B179:N179"/>
    <mergeCell ref="B180:N180"/>
    <mergeCell ref="B181:N181"/>
    <mergeCell ref="B182:N182"/>
    <mergeCell ref="B183:N183"/>
    <mergeCell ref="B172:N172"/>
    <mergeCell ref="B173:N173"/>
    <mergeCell ref="B174:N174"/>
    <mergeCell ref="B175:N175"/>
    <mergeCell ref="B176:N176"/>
    <mergeCell ref="B177:N177"/>
    <mergeCell ref="B166:N166"/>
    <mergeCell ref="B167:N167"/>
    <mergeCell ref="B168:N168"/>
    <mergeCell ref="B169:N169"/>
    <mergeCell ref="B170:N170"/>
    <mergeCell ref="B171:N171"/>
    <mergeCell ref="B160:N160"/>
    <mergeCell ref="B161:N161"/>
    <mergeCell ref="B162:N162"/>
    <mergeCell ref="B163:N163"/>
    <mergeCell ref="B164:N164"/>
    <mergeCell ref="B165:N165"/>
    <mergeCell ref="B151:N151"/>
    <mergeCell ref="B152:N152"/>
    <mergeCell ref="B153:N153"/>
    <mergeCell ref="B154:N154"/>
    <mergeCell ref="B156:N156"/>
    <mergeCell ref="B158:N158"/>
    <mergeCell ref="B142:N142"/>
    <mergeCell ref="B143:N143"/>
    <mergeCell ref="B144:N144"/>
    <mergeCell ref="B148:N148"/>
    <mergeCell ref="B149:N149"/>
    <mergeCell ref="B150:N150"/>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90:N90"/>
    <mergeCell ref="B91:N91"/>
    <mergeCell ref="B92:N92"/>
    <mergeCell ref="B93:N93"/>
    <mergeCell ref="B104:N104"/>
    <mergeCell ref="B105:N10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59:N59"/>
    <mergeCell ref="B60:N60"/>
    <mergeCell ref="B61:N61"/>
    <mergeCell ref="B62:N62"/>
    <mergeCell ref="B63:N63"/>
    <mergeCell ref="B71:N71"/>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94:I94"/>
    <mergeCell ref="D95:E95"/>
    <mergeCell ref="H95:I95"/>
    <mergeCell ref="A1:A2"/>
    <mergeCell ref="B1:N1"/>
    <mergeCell ref="B2:N2"/>
    <mergeCell ref="B3:N3"/>
    <mergeCell ref="A4:A259"/>
    <mergeCell ref="B4:N4"/>
    <mergeCell ref="B5:N5"/>
    <mergeCell ref="D24:M24"/>
    <mergeCell ref="D25:E25"/>
    <mergeCell ref="H25:I25"/>
    <mergeCell ref="L25:M25"/>
    <mergeCell ref="D64:M64"/>
    <mergeCell ref="D65:E65"/>
    <mergeCell ref="H65:I65"/>
    <mergeCell ref="L65:M65"/>
    <mergeCell ref="B33:N33"/>
    <mergeCell ref="B34:N3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1872</v>
      </c>
      <c r="B1" s="8" t="s">
        <v>1280</v>
      </c>
      <c r="C1" s="8"/>
      <c r="D1" s="8"/>
      <c r="E1" s="8"/>
      <c r="F1" s="8"/>
      <c r="G1" s="8"/>
      <c r="H1" s="8"/>
      <c r="I1" s="8"/>
      <c r="J1" s="8" t="s">
        <v>1</v>
      </c>
      <c r="K1" s="8"/>
      <c r="L1" s="8"/>
    </row>
    <row r="2" spans="1:12" ht="30" x14ac:dyDescent="0.25">
      <c r="A2" s="1" t="s">
        <v>120</v>
      </c>
      <c r="B2" s="1" t="s">
        <v>2</v>
      </c>
      <c r="C2" s="1" t="s">
        <v>1259</v>
      </c>
      <c r="D2" s="1" t="s">
        <v>4</v>
      </c>
      <c r="E2" s="1" t="s">
        <v>1262</v>
      </c>
      <c r="F2" s="1" t="s">
        <v>29</v>
      </c>
      <c r="G2" s="1" t="s">
        <v>1281</v>
      </c>
      <c r="H2" s="1" t="s">
        <v>1282</v>
      </c>
      <c r="I2" s="1" t="s">
        <v>1283</v>
      </c>
      <c r="J2" s="1" t="s">
        <v>2</v>
      </c>
      <c r="K2" s="1" t="s">
        <v>29</v>
      </c>
      <c r="L2" s="1" t="s">
        <v>81</v>
      </c>
    </row>
    <row r="3" spans="1:12" x14ac:dyDescent="0.25">
      <c r="A3" s="3" t="s">
        <v>1023</v>
      </c>
      <c r="B3" s="4"/>
      <c r="C3" s="4"/>
      <c r="D3" s="4"/>
      <c r="E3" s="4"/>
      <c r="F3" s="4"/>
      <c r="G3" s="4"/>
      <c r="H3" s="4"/>
      <c r="I3" s="4"/>
      <c r="J3" s="4"/>
      <c r="K3" s="4"/>
      <c r="L3" s="4"/>
    </row>
    <row r="4" spans="1:12" x14ac:dyDescent="0.25">
      <c r="A4" s="2" t="s">
        <v>90</v>
      </c>
      <c r="B4" s="4"/>
      <c r="C4" s="4"/>
      <c r="D4" s="4"/>
      <c r="E4" s="4"/>
      <c r="F4" s="4"/>
      <c r="G4" s="4"/>
      <c r="H4" s="4"/>
      <c r="I4" s="4"/>
      <c r="J4" s="6">
        <v>166298</v>
      </c>
      <c r="K4" s="6">
        <v>148616</v>
      </c>
      <c r="L4" s="6">
        <v>110223</v>
      </c>
    </row>
    <row r="5" spans="1:12" x14ac:dyDescent="0.25">
      <c r="A5" s="2" t="s">
        <v>1873</v>
      </c>
      <c r="B5" s="4"/>
      <c r="C5" s="4"/>
      <c r="D5" s="4"/>
      <c r="E5" s="4"/>
      <c r="F5" s="4"/>
      <c r="G5" s="4"/>
      <c r="H5" s="4"/>
      <c r="I5" s="4"/>
      <c r="J5" s="5">
        <v>16644</v>
      </c>
      <c r="K5" s="5">
        <v>3236</v>
      </c>
      <c r="L5" s="5">
        <v>-7095</v>
      </c>
    </row>
    <row r="6" spans="1:12" x14ac:dyDescent="0.25">
      <c r="A6" s="2" t="s">
        <v>94</v>
      </c>
      <c r="B6" s="4"/>
      <c r="C6" s="4"/>
      <c r="D6" s="4"/>
      <c r="E6" s="4"/>
      <c r="F6" s="4"/>
      <c r="G6" s="4"/>
      <c r="H6" s="4"/>
      <c r="I6" s="4"/>
      <c r="J6" s="4">
        <v>-436</v>
      </c>
      <c r="K6" s="5">
        <v>-2637</v>
      </c>
      <c r="L6" s="5">
        <v>-2206</v>
      </c>
    </row>
    <row r="7" spans="1:12" ht="30" x14ac:dyDescent="0.25">
      <c r="A7" s="2" t="s">
        <v>95</v>
      </c>
      <c r="B7" s="4"/>
      <c r="C7" s="4"/>
      <c r="D7" s="4"/>
      <c r="E7" s="4"/>
      <c r="F7" s="4"/>
      <c r="G7" s="4"/>
      <c r="H7" s="4"/>
      <c r="I7" s="4"/>
      <c r="J7" s="5">
        <v>182506</v>
      </c>
      <c r="K7" s="5">
        <v>149215</v>
      </c>
      <c r="L7" s="5">
        <v>100922</v>
      </c>
    </row>
    <row r="8" spans="1:12" x14ac:dyDescent="0.25">
      <c r="A8" s="2" t="s">
        <v>96</v>
      </c>
      <c r="B8" s="5">
        <v>34137</v>
      </c>
      <c r="C8" s="5">
        <v>35322</v>
      </c>
      <c r="D8" s="5">
        <v>45156</v>
      </c>
      <c r="E8" s="5">
        <v>37893</v>
      </c>
      <c r="F8" s="5">
        <v>40663</v>
      </c>
      <c r="G8" s="5">
        <v>31471</v>
      </c>
      <c r="H8" s="5">
        <v>33759</v>
      </c>
      <c r="I8" s="5">
        <v>25771</v>
      </c>
      <c r="J8" s="5">
        <v>152508</v>
      </c>
      <c r="K8" s="5">
        <v>131664</v>
      </c>
      <c r="L8" s="5">
        <v>91388</v>
      </c>
    </row>
    <row r="9" spans="1:12" x14ac:dyDescent="0.25">
      <c r="A9" s="2" t="s">
        <v>1027</v>
      </c>
      <c r="B9" s="4"/>
      <c r="C9" s="4"/>
      <c r="D9" s="4"/>
      <c r="E9" s="4"/>
      <c r="F9" s="4"/>
      <c r="G9" s="4"/>
      <c r="H9" s="4"/>
      <c r="I9" s="4"/>
      <c r="J9" s="5">
        <v>8631</v>
      </c>
      <c r="K9" s="5">
        <v>9973</v>
      </c>
      <c r="L9" s="5">
        <v>5196</v>
      </c>
    </row>
    <row r="10" spans="1:12" ht="30" x14ac:dyDescent="0.25">
      <c r="A10" s="2" t="s">
        <v>1874</v>
      </c>
      <c r="B10" s="4"/>
      <c r="C10" s="4"/>
      <c r="D10" s="4"/>
      <c r="E10" s="4"/>
      <c r="F10" s="4"/>
      <c r="G10" s="4"/>
      <c r="H10" s="4"/>
      <c r="I10" s="4"/>
      <c r="J10" s="5">
        <v>21367</v>
      </c>
      <c r="K10" s="5">
        <v>7578</v>
      </c>
      <c r="L10" s="5">
        <v>4338</v>
      </c>
    </row>
    <row r="11" spans="1:12" x14ac:dyDescent="0.25">
      <c r="A11" s="2" t="s">
        <v>1025</v>
      </c>
      <c r="B11" s="5">
        <v>1516192</v>
      </c>
      <c r="C11" s="4"/>
      <c r="D11" s="4"/>
      <c r="E11" s="4"/>
      <c r="F11" s="5">
        <v>1121931</v>
      </c>
      <c r="G11" s="4"/>
      <c r="H11" s="4"/>
      <c r="I11" s="4"/>
      <c r="J11" s="5">
        <v>1516192</v>
      </c>
      <c r="K11" s="5">
        <v>1121931</v>
      </c>
      <c r="L11" s="5">
        <v>709863</v>
      </c>
    </row>
    <row r="12" spans="1:12" x14ac:dyDescent="0.25">
      <c r="A12" s="2" t="s">
        <v>1875</v>
      </c>
      <c r="B12" s="4"/>
      <c r="C12" s="4"/>
      <c r="D12" s="4"/>
      <c r="E12" s="4"/>
      <c r="F12" s="4"/>
      <c r="G12" s="4"/>
      <c r="H12" s="4"/>
      <c r="I12" s="4"/>
      <c r="J12" s="4"/>
      <c r="K12" s="4"/>
      <c r="L12" s="4"/>
    </row>
    <row r="13" spans="1:12" x14ac:dyDescent="0.25">
      <c r="A13" s="3" t="s">
        <v>1023</v>
      </c>
      <c r="B13" s="4"/>
      <c r="C13" s="4"/>
      <c r="D13" s="4"/>
      <c r="E13" s="4"/>
      <c r="F13" s="4"/>
      <c r="G13" s="4"/>
      <c r="H13" s="4"/>
      <c r="I13" s="4"/>
      <c r="J13" s="4"/>
      <c r="K13" s="4"/>
      <c r="L13" s="4"/>
    </row>
    <row r="14" spans="1:12" x14ac:dyDescent="0.25">
      <c r="A14" s="2" t="s">
        <v>90</v>
      </c>
      <c r="B14" s="4"/>
      <c r="C14" s="4"/>
      <c r="D14" s="4"/>
      <c r="E14" s="4"/>
      <c r="F14" s="4"/>
      <c r="G14" s="4"/>
      <c r="H14" s="4"/>
      <c r="I14" s="4"/>
      <c r="J14" s="5">
        <v>108074</v>
      </c>
      <c r="K14" s="5">
        <v>99133</v>
      </c>
      <c r="L14" s="5">
        <v>73130</v>
      </c>
    </row>
    <row r="15" spans="1:12" ht="30" x14ac:dyDescent="0.25">
      <c r="A15" s="2" t="s">
        <v>95</v>
      </c>
      <c r="B15" s="4"/>
      <c r="C15" s="4"/>
      <c r="D15" s="4"/>
      <c r="E15" s="4"/>
      <c r="F15" s="4"/>
      <c r="G15" s="4"/>
      <c r="H15" s="4"/>
      <c r="I15" s="4"/>
      <c r="J15" s="5">
        <v>108074</v>
      </c>
      <c r="K15" s="5">
        <v>99133</v>
      </c>
      <c r="L15" s="5">
        <v>73130</v>
      </c>
    </row>
    <row r="16" spans="1:12" x14ac:dyDescent="0.25">
      <c r="A16" s="2" t="s">
        <v>96</v>
      </c>
      <c r="B16" s="4"/>
      <c r="C16" s="4"/>
      <c r="D16" s="4"/>
      <c r="E16" s="4"/>
      <c r="F16" s="4"/>
      <c r="G16" s="4"/>
      <c r="H16" s="4"/>
      <c r="I16" s="4"/>
      <c r="J16" s="5">
        <v>90643</v>
      </c>
      <c r="K16" s="5">
        <v>84749</v>
      </c>
      <c r="L16" s="5">
        <v>67152</v>
      </c>
    </row>
    <row r="17" spans="1:12" ht="30" x14ac:dyDescent="0.25">
      <c r="A17" s="2" t="s">
        <v>1874</v>
      </c>
      <c r="B17" s="4"/>
      <c r="C17" s="4"/>
      <c r="D17" s="4"/>
      <c r="E17" s="4"/>
      <c r="F17" s="4"/>
      <c r="G17" s="4"/>
      <c r="H17" s="4"/>
      <c r="I17" s="4"/>
      <c r="J17" s="5">
        <v>17431</v>
      </c>
      <c r="K17" s="5">
        <v>14384</v>
      </c>
      <c r="L17" s="5">
        <v>5978</v>
      </c>
    </row>
    <row r="18" spans="1:12" x14ac:dyDescent="0.25">
      <c r="A18" s="2" t="s">
        <v>1025</v>
      </c>
      <c r="B18" s="5">
        <v>116403</v>
      </c>
      <c r="C18" s="4"/>
      <c r="D18" s="4"/>
      <c r="E18" s="4"/>
      <c r="F18" s="5">
        <v>109437</v>
      </c>
      <c r="G18" s="4"/>
      <c r="H18" s="4"/>
      <c r="I18" s="4"/>
      <c r="J18" s="5">
        <v>116403</v>
      </c>
      <c r="K18" s="5">
        <v>109437</v>
      </c>
      <c r="L18" s="5">
        <v>66611</v>
      </c>
    </row>
    <row r="19" spans="1:12" x14ac:dyDescent="0.25">
      <c r="A19" s="2" t="s">
        <v>1876</v>
      </c>
      <c r="B19" s="4"/>
      <c r="C19" s="4"/>
      <c r="D19" s="4"/>
      <c r="E19" s="4"/>
      <c r="F19" s="4"/>
      <c r="G19" s="4"/>
      <c r="H19" s="4"/>
      <c r="I19" s="4"/>
      <c r="J19" s="4"/>
      <c r="K19" s="4"/>
      <c r="L19" s="4"/>
    </row>
    <row r="20" spans="1:12" x14ac:dyDescent="0.25">
      <c r="A20" s="3" t="s">
        <v>1023</v>
      </c>
      <c r="B20" s="4"/>
      <c r="C20" s="4"/>
      <c r="D20" s="4"/>
      <c r="E20" s="4"/>
      <c r="F20" s="4"/>
      <c r="G20" s="4"/>
      <c r="H20" s="4"/>
      <c r="I20" s="4"/>
      <c r="J20" s="4"/>
      <c r="K20" s="4"/>
      <c r="L20" s="4"/>
    </row>
    <row r="21" spans="1:12" x14ac:dyDescent="0.25">
      <c r="A21" s="2" t="s">
        <v>90</v>
      </c>
      <c r="B21" s="4"/>
      <c r="C21" s="4"/>
      <c r="D21" s="4"/>
      <c r="E21" s="4"/>
      <c r="F21" s="4"/>
      <c r="G21" s="4"/>
      <c r="H21" s="4"/>
      <c r="I21" s="4"/>
      <c r="J21" s="5">
        <v>45639</v>
      </c>
      <c r="K21" s="5">
        <v>29598</v>
      </c>
      <c r="L21" s="5">
        <v>23177</v>
      </c>
    </row>
    <row r="22" spans="1:12" ht="30" x14ac:dyDescent="0.25">
      <c r="A22" s="2" t="s">
        <v>95</v>
      </c>
      <c r="B22" s="4"/>
      <c r="C22" s="4"/>
      <c r="D22" s="4"/>
      <c r="E22" s="4"/>
      <c r="F22" s="4"/>
      <c r="G22" s="4"/>
      <c r="H22" s="4"/>
      <c r="I22" s="4"/>
      <c r="J22" s="5">
        <v>45639</v>
      </c>
      <c r="K22" s="5">
        <v>29598</v>
      </c>
      <c r="L22" s="5">
        <v>23177</v>
      </c>
    </row>
    <row r="23" spans="1:12" x14ac:dyDescent="0.25">
      <c r="A23" s="2" t="s">
        <v>96</v>
      </c>
      <c r="B23" s="4"/>
      <c r="C23" s="4"/>
      <c r="D23" s="4"/>
      <c r="E23" s="4"/>
      <c r="F23" s="4"/>
      <c r="G23" s="4"/>
      <c r="H23" s="4"/>
      <c r="I23" s="4"/>
      <c r="J23" s="5">
        <v>41010</v>
      </c>
      <c r="K23" s="5">
        <v>29346</v>
      </c>
      <c r="L23" s="5">
        <v>20686</v>
      </c>
    </row>
    <row r="24" spans="1:12" x14ac:dyDescent="0.25">
      <c r="A24" s="2" t="s">
        <v>1027</v>
      </c>
      <c r="B24" s="4"/>
      <c r="C24" s="4"/>
      <c r="D24" s="4"/>
      <c r="E24" s="4"/>
      <c r="F24" s="4"/>
      <c r="G24" s="4"/>
      <c r="H24" s="4"/>
      <c r="I24" s="4"/>
      <c r="J24" s="4">
        <v>786</v>
      </c>
      <c r="K24" s="5">
        <v>-1731</v>
      </c>
      <c r="L24" s="4"/>
    </row>
    <row r="25" spans="1:12" ht="30" x14ac:dyDescent="0.25">
      <c r="A25" s="2" t="s">
        <v>1874</v>
      </c>
      <c r="B25" s="4"/>
      <c r="C25" s="4"/>
      <c r="D25" s="4"/>
      <c r="E25" s="4"/>
      <c r="F25" s="4"/>
      <c r="G25" s="4"/>
      <c r="H25" s="4"/>
      <c r="I25" s="4"/>
      <c r="J25" s="5">
        <v>3843</v>
      </c>
      <c r="K25" s="5">
        <v>1983</v>
      </c>
      <c r="L25" s="5">
        <v>2491</v>
      </c>
    </row>
    <row r="26" spans="1:12" x14ac:dyDescent="0.25">
      <c r="A26" s="2" t="s">
        <v>1025</v>
      </c>
      <c r="B26" s="5">
        <v>167181</v>
      </c>
      <c r="C26" s="4"/>
      <c r="D26" s="4"/>
      <c r="E26" s="4"/>
      <c r="F26" s="5">
        <v>134471</v>
      </c>
      <c r="G26" s="4"/>
      <c r="H26" s="4"/>
      <c r="I26" s="4"/>
      <c r="J26" s="5">
        <v>167181</v>
      </c>
      <c r="K26" s="5">
        <v>134471</v>
      </c>
      <c r="L26" s="5">
        <v>57423</v>
      </c>
    </row>
    <row r="27" spans="1:12" x14ac:dyDescent="0.25">
      <c r="A27" s="2" t="s">
        <v>1840</v>
      </c>
      <c r="B27" s="4"/>
      <c r="C27" s="4"/>
      <c r="D27" s="4"/>
      <c r="E27" s="4"/>
      <c r="F27" s="4"/>
      <c r="G27" s="4"/>
      <c r="H27" s="4"/>
      <c r="I27" s="4"/>
      <c r="J27" s="4"/>
      <c r="K27" s="4"/>
      <c r="L27" s="4"/>
    </row>
    <row r="28" spans="1:12" x14ac:dyDescent="0.25">
      <c r="A28" s="3" t="s">
        <v>1023</v>
      </c>
      <c r="B28" s="4"/>
      <c r="C28" s="4"/>
      <c r="D28" s="4"/>
      <c r="E28" s="4"/>
      <c r="F28" s="4"/>
      <c r="G28" s="4"/>
      <c r="H28" s="4"/>
      <c r="I28" s="4"/>
      <c r="J28" s="4"/>
      <c r="K28" s="4"/>
      <c r="L28" s="4"/>
    </row>
    <row r="29" spans="1:12" x14ac:dyDescent="0.25">
      <c r="A29" s="2" t="s">
        <v>90</v>
      </c>
      <c r="B29" s="4"/>
      <c r="C29" s="4"/>
      <c r="D29" s="4"/>
      <c r="E29" s="4"/>
      <c r="F29" s="4"/>
      <c r="G29" s="4"/>
      <c r="H29" s="4"/>
      <c r="I29" s="4"/>
      <c r="J29" s="5">
        <v>5266</v>
      </c>
      <c r="K29" s="5">
        <v>4735</v>
      </c>
      <c r="L29" s="5">
        <v>4064</v>
      </c>
    </row>
    <row r="30" spans="1:12" ht="30" x14ac:dyDescent="0.25">
      <c r="A30" s="2" t="s">
        <v>95</v>
      </c>
      <c r="B30" s="4"/>
      <c r="C30" s="4"/>
      <c r="D30" s="4"/>
      <c r="E30" s="4"/>
      <c r="F30" s="4"/>
      <c r="G30" s="4"/>
      <c r="H30" s="4"/>
      <c r="I30" s="4"/>
      <c r="J30" s="5">
        <v>5266</v>
      </c>
      <c r="K30" s="5">
        <v>4735</v>
      </c>
      <c r="L30" s="5">
        <v>4064</v>
      </c>
    </row>
    <row r="31" spans="1:12" x14ac:dyDescent="0.25">
      <c r="A31" s="2" t="s">
        <v>96</v>
      </c>
      <c r="B31" s="4"/>
      <c r="C31" s="4"/>
      <c r="D31" s="4"/>
      <c r="E31" s="4"/>
      <c r="F31" s="4"/>
      <c r="G31" s="4"/>
      <c r="H31" s="4"/>
      <c r="I31" s="4"/>
      <c r="J31" s="5">
        <v>4672</v>
      </c>
      <c r="K31" s="5">
        <v>3691</v>
      </c>
      <c r="L31" s="5">
        <v>2996</v>
      </c>
    </row>
    <row r="32" spans="1:12" ht="30" x14ac:dyDescent="0.25">
      <c r="A32" s="2" t="s">
        <v>1874</v>
      </c>
      <c r="B32" s="4"/>
      <c r="C32" s="4"/>
      <c r="D32" s="4"/>
      <c r="E32" s="4"/>
      <c r="F32" s="4"/>
      <c r="G32" s="4"/>
      <c r="H32" s="4"/>
      <c r="I32" s="4"/>
      <c r="J32" s="4">
        <v>594</v>
      </c>
      <c r="K32" s="5">
        <v>1044</v>
      </c>
      <c r="L32" s="5">
        <v>1068</v>
      </c>
    </row>
    <row r="33" spans="1:12" x14ac:dyDescent="0.25">
      <c r="A33" s="2" t="s">
        <v>1025</v>
      </c>
      <c r="B33" s="5">
        <v>373489</v>
      </c>
      <c r="C33" s="4"/>
      <c r="D33" s="4"/>
      <c r="E33" s="4"/>
      <c r="F33" s="5">
        <v>17207</v>
      </c>
      <c r="G33" s="4"/>
      <c r="H33" s="4"/>
      <c r="I33" s="4"/>
      <c r="J33" s="5">
        <v>373489</v>
      </c>
      <c r="K33" s="5">
        <v>17207</v>
      </c>
      <c r="L33" s="5">
        <v>5415</v>
      </c>
    </row>
    <row r="34" spans="1:12" ht="30" x14ac:dyDescent="0.25">
      <c r="A34" s="2" t="s">
        <v>1877</v>
      </c>
      <c r="B34" s="4"/>
      <c r="C34" s="4"/>
      <c r="D34" s="4"/>
      <c r="E34" s="4"/>
      <c r="F34" s="4"/>
      <c r="G34" s="4"/>
      <c r="H34" s="4"/>
      <c r="I34" s="4"/>
      <c r="J34" s="4"/>
      <c r="K34" s="4"/>
      <c r="L34" s="4"/>
    </row>
    <row r="35" spans="1:12" x14ac:dyDescent="0.25">
      <c r="A35" s="3" t="s">
        <v>1023</v>
      </c>
      <c r="B35" s="4"/>
      <c r="C35" s="4"/>
      <c r="D35" s="4"/>
      <c r="E35" s="4"/>
      <c r="F35" s="4"/>
      <c r="G35" s="4"/>
      <c r="H35" s="4"/>
      <c r="I35" s="4"/>
      <c r="J35" s="4"/>
      <c r="K35" s="4"/>
      <c r="L35" s="4"/>
    </row>
    <row r="36" spans="1:12" x14ac:dyDescent="0.25">
      <c r="A36" s="2" t="s">
        <v>90</v>
      </c>
      <c r="B36" s="4"/>
      <c r="C36" s="4"/>
      <c r="D36" s="4"/>
      <c r="E36" s="4"/>
      <c r="F36" s="4"/>
      <c r="G36" s="4"/>
      <c r="H36" s="4"/>
      <c r="I36" s="4"/>
      <c r="J36" s="5">
        <v>7276</v>
      </c>
      <c r="K36" s="5">
        <v>10788</v>
      </c>
      <c r="L36" s="5">
        <v>13104</v>
      </c>
    </row>
    <row r="37" spans="1:12" x14ac:dyDescent="0.25">
      <c r="A37" s="2" t="s">
        <v>1873</v>
      </c>
      <c r="B37" s="4"/>
      <c r="C37" s="4"/>
      <c r="D37" s="4"/>
      <c r="E37" s="4"/>
      <c r="F37" s="4"/>
      <c r="G37" s="4"/>
      <c r="H37" s="4"/>
      <c r="I37" s="4"/>
      <c r="J37" s="5">
        <v>16682</v>
      </c>
      <c r="K37" s="5">
        <v>16471</v>
      </c>
      <c r="L37" s="5">
        <v>19313</v>
      </c>
    </row>
    <row r="38" spans="1:12" x14ac:dyDescent="0.25">
      <c r="A38" s="2" t="s">
        <v>94</v>
      </c>
      <c r="B38" s="4"/>
      <c r="C38" s="4"/>
      <c r="D38" s="4"/>
      <c r="E38" s="4"/>
      <c r="F38" s="4"/>
      <c r="G38" s="4"/>
      <c r="H38" s="4"/>
      <c r="I38" s="4"/>
      <c r="J38" s="5">
        <v>1265</v>
      </c>
      <c r="K38" s="4">
        <v>-932</v>
      </c>
      <c r="L38" s="5">
        <v>-2207</v>
      </c>
    </row>
    <row r="39" spans="1:12" ht="30" x14ac:dyDescent="0.25">
      <c r="A39" s="2" t="s">
        <v>95</v>
      </c>
      <c r="B39" s="4"/>
      <c r="C39" s="4"/>
      <c r="D39" s="4"/>
      <c r="E39" s="4"/>
      <c r="F39" s="4"/>
      <c r="G39" s="4"/>
      <c r="H39" s="4"/>
      <c r="I39" s="4"/>
      <c r="J39" s="5">
        <v>25223</v>
      </c>
      <c r="K39" s="5">
        <v>26327</v>
      </c>
      <c r="L39" s="5">
        <v>30210</v>
      </c>
    </row>
    <row r="40" spans="1:12" x14ac:dyDescent="0.25">
      <c r="A40" s="2" t="s">
        <v>96</v>
      </c>
      <c r="B40" s="4"/>
      <c r="C40" s="4"/>
      <c r="D40" s="4"/>
      <c r="E40" s="4"/>
      <c r="F40" s="4"/>
      <c r="G40" s="4"/>
      <c r="H40" s="4"/>
      <c r="I40" s="4"/>
      <c r="J40" s="5">
        <v>4683</v>
      </c>
      <c r="K40" s="5">
        <v>4864</v>
      </c>
      <c r="L40" s="5">
        <v>-3071</v>
      </c>
    </row>
    <row r="41" spans="1:12" x14ac:dyDescent="0.25">
      <c r="A41" s="2" t="s">
        <v>1027</v>
      </c>
      <c r="B41" s="4"/>
      <c r="C41" s="4"/>
      <c r="D41" s="4"/>
      <c r="E41" s="4"/>
      <c r="F41" s="4"/>
      <c r="G41" s="4"/>
      <c r="H41" s="4"/>
      <c r="I41" s="4"/>
      <c r="J41" s="5">
        <v>1342</v>
      </c>
      <c r="K41" s="4">
        <v>977</v>
      </c>
      <c r="L41" s="4">
        <v>670</v>
      </c>
    </row>
    <row r="42" spans="1:12" ht="30" x14ac:dyDescent="0.25">
      <c r="A42" s="2" t="s">
        <v>1874</v>
      </c>
      <c r="B42" s="4"/>
      <c r="C42" s="4"/>
      <c r="D42" s="4"/>
      <c r="E42" s="4"/>
      <c r="F42" s="4"/>
      <c r="G42" s="4"/>
      <c r="H42" s="4"/>
      <c r="I42" s="4"/>
      <c r="J42" s="5">
        <v>19198</v>
      </c>
      <c r="K42" s="5">
        <v>20486</v>
      </c>
      <c r="L42" s="5">
        <v>32611</v>
      </c>
    </row>
    <row r="43" spans="1:12" x14ac:dyDescent="0.25">
      <c r="A43" s="2" t="s">
        <v>1025</v>
      </c>
      <c r="B43" s="5">
        <v>762200</v>
      </c>
      <c r="C43" s="4"/>
      <c r="D43" s="4"/>
      <c r="E43" s="4"/>
      <c r="F43" s="5">
        <v>805601</v>
      </c>
      <c r="G43" s="4"/>
      <c r="H43" s="4"/>
      <c r="I43" s="4"/>
      <c r="J43" s="5">
        <v>762200</v>
      </c>
      <c r="K43" s="5">
        <v>805601</v>
      </c>
      <c r="L43" s="5">
        <v>518283</v>
      </c>
    </row>
    <row r="44" spans="1:12" x14ac:dyDescent="0.25">
      <c r="A44" s="2" t="s">
        <v>1864</v>
      </c>
      <c r="B44" s="4"/>
      <c r="C44" s="4"/>
      <c r="D44" s="4"/>
      <c r="E44" s="4"/>
      <c r="F44" s="4"/>
      <c r="G44" s="4"/>
      <c r="H44" s="4"/>
      <c r="I44" s="4"/>
      <c r="J44" s="4"/>
      <c r="K44" s="4"/>
      <c r="L44" s="4"/>
    </row>
    <row r="45" spans="1:12" x14ac:dyDescent="0.25">
      <c r="A45" s="3" t="s">
        <v>1023</v>
      </c>
      <c r="B45" s="4"/>
      <c r="C45" s="4"/>
      <c r="D45" s="4"/>
      <c r="E45" s="4"/>
      <c r="F45" s="4"/>
      <c r="G45" s="4"/>
      <c r="H45" s="4"/>
      <c r="I45" s="4"/>
      <c r="J45" s="4"/>
      <c r="K45" s="4"/>
      <c r="L45" s="4"/>
    </row>
    <row r="46" spans="1:12" x14ac:dyDescent="0.25">
      <c r="A46" s="2" t="s">
        <v>96</v>
      </c>
      <c r="B46" s="4"/>
      <c r="C46" s="4"/>
      <c r="D46" s="4"/>
      <c r="E46" s="4"/>
      <c r="F46" s="4"/>
      <c r="G46" s="4"/>
      <c r="H46" s="4"/>
      <c r="I46" s="4"/>
      <c r="J46" s="5">
        <v>14512</v>
      </c>
      <c r="K46" s="5">
        <v>16039</v>
      </c>
      <c r="L46" s="5">
        <v>13647</v>
      </c>
    </row>
    <row r="47" spans="1:12" ht="30" x14ac:dyDescent="0.25">
      <c r="A47" s="2" t="s">
        <v>1874</v>
      </c>
      <c r="B47" s="4"/>
      <c r="C47" s="4"/>
      <c r="D47" s="4"/>
      <c r="E47" s="4"/>
      <c r="F47" s="4"/>
      <c r="G47" s="4"/>
      <c r="H47" s="4"/>
      <c r="I47" s="4"/>
      <c r="J47" s="5">
        <v>-14512</v>
      </c>
      <c r="K47" s="5">
        <v>-16039</v>
      </c>
      <c r="L47" s="5">
        <v>-13647</v>
      </c>
    </row>
    <row r="48" spans="1:12" x14ac:dyDescent="0.25">
      <c r="A48" s="2" t="s">
        <v>1025</v>
      </c>
      <c r="B48" s="5">
        <v>228448</v>
      </c>
      <c r="C48" s="4"/>
      <c r="D48" s="4"/>
      <c r="E48" s="4"/>
      <c r="F48" s="5">
        <v>187838</v>
      </c>
      <c r="G48" s="4"/>
      <c r="H48" s="4"/>
      <c r="I48" s="4"/>
      <c r="J48" s="5">
        <v>228448</v>
      </c>
      <c r="K48" s="5">
        <v>187838</v>
      </c>
      <c r="L48" s="5">
        <v>159233</v>
      </c>
    </row>
    <row r="49" spans="1:12" x14ac:dyDescent="0.25">
      <c r="A49" s="2" t="s">
        <v>1878</v>
      </c>
      <c r="B49" s="4"/>
      <c r="C49" s="4"/>
      <c r="D49" s="4"/>
      <c r="E49" s="4"/>
      <c r="F49" s="4"/>
      <c r="G49" s="4"/>
      <c r="H49" s="4"/>
      <c r="I49" s="4"/>
      <c r="J49" s="4"/>
      <c r="K49" s="4"/>
      <c r="L49" s="4"/>
    </row>
    <row r="50" spans="1:12" x14ac:dyDescent="0.25">
      <c r="A50" s="3" t="s">
        <v>1023</v>
      </c>
      <c r="B50" s="4"/>
      <c r="C50" s="4"/>
      <c r="D50" s="4"/>
      <c r="E50" s="4"/>
      <c r="F50" s="4"/>
      <c r="G50" s="4"/>
      <c r="H50" s="4"/>
      <c r="I50" s="4"/>
      <c r="J50" s="4"/>
      <c r="K50" s="4"/>
      <c r="L50" s="4"/>
    </row>
    <row r="51" spans="1:12" x14ac:dyDescent="0.25">
      <c r="A51" s="2" t="s">
        <v>90</v>
      </c>
      <c r="B51" s="4"/>
      <c r="C51" s="4"/>
      <c r="D51" s="4"/>
      <c r="E51" s="4"/>
      <c r="F51" s="4"/>
      <c r="G51" s="4"/>
      <c r="H51" s="4"/>
      <c r="I51" s="4"/>
      <c r="J51" s="5">
        <v>-5780</v>
      </c>
      <c r="K51" s="5">
        <v>-5764</v>
      </c>
      <c r="L51" s="5">
        <v>-5419</v>
      </c>
    </row>
    <row r="52" spans="1:12" ht="30" x14ac:dyDescent="0.25">
      <c r="A52" s="2" t="s">
        <v>95</v>
      </c>
      <c r="B52" s="4"/>
      <c r="C52" s="4"/>
      <c r="D52" s="4"/>
      <c r="E52" s="4"/>
      <c r="F52" s="4"/>
      <c r="G52" s="4"/>
      <c r="H52" s="4"/>
      <c r="I52" s="4"/>
      <c r="J52" s="5">
        <v>-5780</v>
      </c>
      <c r="K52" s="5">
        <v>-5764</v>
      </c>
      <c r="L52" s="5">
        <v>-5419</v>
      </c>
    </row>
    <row r="53" spans="1:12" x14ac:dyDescent="0.25">
      <c r="A53" s="2" t="s">
        <v>96</v>
      </c>
      <c r="B53" s="4"/>
      <c r="C53" s="4"/>
      <c r="D53" s="4"/>
      <c r="E53" s="4"/>
      <c r="F53" s="4"/>
      <c r="G53" s="4"/>
      <c r="H53" s="4"/>
      <c r="I53" s="4"/>
      <c r="J53" s="5">
        <v>-5692</v>
      </c>
      <c r="K53" s="5">
        <v>-5744</v>
      </c>
      <c r="L53" s="5">
        <v>-5419</v>
      </c>
    </row>
    <row r="54" spans="1:12" ht="30" x14ac:dyDescent="0.25">
      <c r="A54" s="2" t="s">
        <v>1874</v>
      </c>
      <c r="B54" s="4"/>
      <c r="C54" s="4"/>
      <c r="D54" s="4"/>
      <c r="E54" s="4"/>
      <c r="F54" s="4"/>
      <c r="G54" s="4"/>
      <c r="H54" s="4"/>
      <c r="I54" s="4"/>
      <c r="J54" s="4">
        <v>-88</v>
      </c>
      <c r="K54" s="4">
        <v>-20</v>
      </c>
      <c r="L54" s="4"/>
    </row>
    <row r="55" spans="1:12" x14ac:dyDescent="0.25">
      <c r="A55" s="2" t="s">
        <v>1025</v>
      </c>
      <c r="B55" s="5">
        <v>-131529</v>
      </c>
      <c r="C55" s="4"/>
      <c r="D55" s="4"/>
      <c r="E55" s="4"/>
      <c r="F55" s="5">
        <v>-132623</v>
      </c>
      <c r="G55" s="4"/>
      <c r="H55" s="4"/>
      <c r="I55" s="4"/>
      <c r="J55" s="5">
        <v>-131529</v>
      </c>
      <c r="K55" s="5">
        <v>-132623</v>
      </c>
      <c r="L55" s="5">
        <v>-97102</v>
      </c>
    </row>
    <row r="56" spans="1:12" x14ac:dyDescent="0.25">
      <c r="A56" s="2" t="s">
        <v>1879</v>
      </c>
      <c r="B56" s="4"/>
      <c r="C56" s="4"/>
      <c r="D56" s="4"/>
      <c r="E56" s="4"/>
      <c r="F56" s="4"/>
      <c r="G56" s="4"/>
      <c r="H56" s="4"/>
      <c r="I56" s="4"/>
      <c r="J56" s="4"/>
      <c r="K56" s="4"/>
      <c r="L56" s="4"/>
    </row>
    <row r="57" spans="1:12" x14ac:dyDescent="0.25">
      <c r="A57" s="3" t="s">
        <v>1023</v>
      </c>
      <c r="B57" s="4"/>
      <c r="C57" s="4"/>
      <c r="D57" s="4"/>
      <c r="E57" s="4"/>
      <c r="F57" s="4"/>
      <c r="G57" s="4"/>
      <c r="H57" s="4"/>
      <c r="I57" s="4"/>
      <c r="J57" s="4"/>
      <c r="K57" s="4"/>
      <c r="L57" s="4"/>
    </row>
    <row r="58" spans="1:12" x14ac:dyDescent="0.25">
      <c r="A58" s="2" t="s">
        <v>90</v>
      </c>
      <c r="B58" s="4"/>
      <c r="C58" s="4"/>
      <c r="D58" s="4"/>
      <c r="E58" s="4"/>
      <c r="F58" s="4"/>
      <c r="G58" s="4"/>
      <c r="H58" s="4"/>
      <c r="I58" s="4"/>
      <c r="J58" s="5">
        <v>160475</v>
      </c>
      <c r="K58" s="5">
        <v>138490</v>
      </c>
      <c r="L58" s="5">
        <v>108056</v>
      </c>
    </row>
    <row r="59" spans="1:12" x14ac:dyDescent="0.25">
      <c r="A59" s="2" t="s">
        <v>1873</v>
      </c>
      <c r="B59" s="4"/>
      <c r="C59" s="4"/>
      <c r="D59" s="4"/>
      <c r="E59" s="4"/>
      <c r="F59" s="4"/>
      <c r="G59" s="4"/>
      <c r="H59" s="4"/>
      <c r="I59" s="4"/>
      <c r="J59" s="5">
        <v>16682</v>
      </c>
      <c r="K59" s="5">
        <v>16471</v>
      </c>
      <c r="L59" s="5">
        <v>19313</v>
      </c>
    </row>
    <row r="60" spans="1:12" x14ac:dyDescent="0.25">
      <c r="A60" s="2" t="s">
        <v>94</v>
      </c>
      <c r="B60" s="4"/>
      <c r="C60" s="4"/>
      <c r="D60" s="4"/>
      <c r="E60" s="4"/>
      <c r="F60" s="4"/>
      <c r="G60" s="4"/>
      <c r="H60" s="4"/>
      <c r="I60" s="4"/>
      <c r="J60" s="5">
        <v>1265</v>
      </c>
      <c r="K60" s="4">
        <v>-932</v>
      </c>
      <c r="L60" s="5">
        <v>-2207</v>
      </c>
    </row>
    <row r="61" spans="1:12" ht="30" x14ac:dyDescent="0.25">
      <c r="A61" s="2" t="s">
        <v>95</v>
      </c>
      <c r="B61" s="4"/>
      <c r="C61" s="4"/>
      <c r="D61" s="4"/>
      <c r="E61" s="4"/>
      <c r="F61" s="4"/>
      <c r="G61" s="4"/>
      <c r="H61" s="4"/>
      <c r="I61" s="4"/>
      <c r="J61" s="5">
        <v>178422</v>
      </c>
      <c r="K61" s="5">
        <v>154029</v>
      </c>
      <c r="L61" s="5">
        <v>125162</v>
      </c>
    </row>
    <row r="62" spans="1:12" x14ac:dyDescent="0.25">
      <c r="A62" s="2" t="s">
        <v>96</v>
      </c>
      <c r="B62" s="4"/>
      <c r="C62" s="4"/>
      <c r="D62" s="4"/>
      <c r="E62" s="4"/>
      <c r="F62" s="4"/>
      <c r="G62" s="4"/>
      <c r="H62" s="4"/>
      <c r="I62" s="4"/>
      <c r="J62" s="5">
        <v>149828</v>
      </c>
      <c r="K62" s="5">
        <v>132945</v>
      </c>
      <c r="L62" s="5">
        <v>95991</v>
      </c>
    </row>
    <row r="63" spans="1:12" x14ac:dyDescent="0.25">
      <c r="A63" s="2" t="s">
        <v>1027</v>
      </c>
      <c r="B63" s="4"/>
      <c r="C63" s="4"/>
      <c r="D63" s="4"/>
      <c r="E63" s="4"/>
      <c r="F63" s="4"/>
      <c r="G63" s="4"/>
      <c r="H63" s="4"/>
      <c r="I63" s="4"/>
      <c r="J63" s="5">
        <v>2128</v>
      </c>
      <c r="K63" s="4">
        <v>-754</v>
      </c>
      <c r="L63" s="4">
        <v>670</v>
      </c>
    </row>
    <row r="64" spans="1:12" ht="30" x14ac:dyDescent="0.25">
      <c r="A64" s="2" t="s">
        <v>1874</v>
      </c>
      <c r="B64" s="4"/>
      <c r="C64" s="4"/>
      <c r="D64" s="4"/>
      <c r="E64" s="4"/>
      <c r="F64" s="4"/>
      <c r="G64" s="4"/>
      <c r="H64" s="4"/>
      <c r="I64" s="4"/>
      <c r="J64" s="5">
        <v>26466</v>
      </c>
      <c r="K64" s="5">
        <v>21838</v>
      </c>
      <c r="L64" s="5">
        <v>28501</v>
      </c>
    </row>
    <row r="65" spans="1:12" x14ac:dyDescent="0.25">
      <c r="A65" s="2" t="s">
        <v>1025</v>
      </c>
      <c r="B65" s="6">
        <v>1516192</v>
      </c>
      <c r="C65" s="4"/>
      <c r="D65" s="4"/>
      <c r="E65" s="4"/>
      <c r="F65" s="6">
        <v>1121931</v>
      </c>
      <c r="G65" s="4"/>
      <c r="H65" s="4"/>
      <c r="I65" s="4"/>
      <c r="J65" s="6">
        <v>1516192</v>
      </c>
      <c r="K65" s="6">
        <v>1121931</v>
      </c>
      <c r="L65" s="6">
        <v>709863</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3" width="18.7109375" customWidth="1"/>
    <col min="4" max="4" width="18.28515625" customWidth="1"/>
    <col min="5" max="5" width="19.140625" customWidth="1"/>
    <col min="6" max="7" width="18.7109375" customWidth="1"/>
    <col min="8" max="8" width="18.28515625" customWidth="1"/>
    <col min="9" max="9" width="19.140625" customWidth="1"/>
    <col min="10" max="10" width="14.28515625" customWidth="1"/>
    <col min="11" max="11" width="3.85546875" customWidth="1"/>
    <col min="12" max="12" width="14.28515625" customWidth="1"/>
    <col min="13" max="13" width="3.85546875" customWidth="1"/>
    <col min="14" max="14" width="14.28515625" customWidth="1"/>
    <col min="15" max="15" width="3.85546875" customWidth="1"/>
  </cols>
  <sheetData>
    <row r="1" spans="1:15" ht="15" customHeight="1" x14ac:dyDescent="0.25">
      <c r="A1" s="1" t="s">
        <v>1880</v>
      </c>
      <c r="B1" s="8" t="s">
        <v>1280</v>
      </c>
      <c r="C1" s="8"/>
      <c r="D1" s="8"/>
      <c r="E1" s="8"/>
      <c r="F1" s="8"/>
      <c r="G1" s="8"/>
      <c r="H1" s="8"/>
      <c r="I1" s="8"/>
      <c r="J1" s="8" t="s">
        <v>1</v>
      </c>
      <c r="K1" s="8"/>
      <c r="L1" s="8"/>
      <c r="M1" s="8"/>
      <c r="N1" s="8"/>
      <c r="O1" s="8"/>
    </row>
    <row r="2" spans="1:15" ht="30" x14ac:dyDescent="0.25">
      <c r="A2" s="1" t="s">
        <v>120</v>
      </c>
      <c r="B2" s="1" t="s">
        <v>2</v>
      </c>
      <c r="C2" s="1" t="s">
        <v>1259</v>
      </c>
      <c r="D2" s="1" t="s">
        <v>4</v>
      </c>
      <c r="E2" s="1" t="s">
        <v>1262</v>
      </c>
      <c r="F2" s="1" t="s">
        <v>29</v>
      </c>
      <c r="G2" s="1" t="s">
        <v>1281</v>
      </c>
      <c r="H2" s="1" t="s">
        <v>1282</v>
      </c>
      <c r="I2" s="1" t="s">
        <v>1283</v>
      </c>
      <c r="J2" s="8" t="s">
        <v>2</v>
      </c>
      <c r="K2" s="8"/>
      <c r="L2" s="8" t="s">
        <v>29</v>
      </c>
      <c r="M2" s="8"/>
      <c r="N2" s="8" t="s">
        <v>81</v>
      </c>
      <c r="O2" s="8"/>
    </row>
    <row r="3" spans="1:15" ht="30" x14ac:dyDescent="0.25">
      <c r="A3" s="3" t="s">
        <v>1881</v>
      </c>
      <c r="B3" s="4"/>
      <c r="C3" s="4"/>
      <c r="D3" s="4"/>
      <c r="E3" s="4"/>
      <c r="F3" s="4"/>
      <c r="G3" s="4"/>
      <c r="H3" s="4"/>
      <c r="I3" s="4"/>
      <c r="J3" s="4"/>
      <c r="K3" s="4"/>
      <c r="L3" s="4"/>
      <c r="M3" s="4"/>
      <c r="N3" s="4"/>
      <c r="O3" s="4"/>
    </row>
    <row r="4" spans="1:15" x14ac:dyDescent="0.25">
      <c r="A4" s="2" t="s">
        <v>90</v>
      </c>
      <c r="B4" s="4"/>
      <c r="C4" s="4"/>
      <c r="D4" s="4"/>
      <c r="E4" s="4"/>
      <c r="F4" s="4"/>
      <c r="G4" s="4"/>
      <c r="H4" s="4"/>
      <c r="I4" s="4"/>
      <c r="J4" s="6">
        <v>166298</v>
      </c>
      <c r="K4" s="4"/>
      <c r="L4" s="6">
        <v>148616</v>
      </c>
      <c r="M4" s="4"/>
      <c r="N4" s="6">
        <v>110223</v>
      </c>
      <c r="O4" s="4"/>
    </row>
    <row r="5" spans="1:15" x14ac:dyDescent="0.25">
      <c r="A5" s="2" t="s">
        <v>1058</v>
      </c>
      <c r="B5" s="4"/>
      <c r="C5" s="4"/>
      <c r="D5" s="4"/>
      <c r="E5" s="4"/>
      <c r="F5" s="4"/>
      <c r="G5" s="4"/>
      <c r="H5" s="4"/>
      <c r="I5" s="4"/>
      <c r="J5" s="5">
        <v>16644</v>
      </c>
      <c r="K5" s="4"/>
      <c r="L5" s="5">
        <v>3236</v>
      </c>
      <c r="M5" s="4"/>
      <c r="N5" s="5">
        <v>-7095</v>
      </c>
      <c r="O5" s="4"/>
    </row>
    <row r="6" spans="1:15" x14ac:dyDescent="0.25">
      <c r="A6" s="2" t="s">
        <v>94</v>
      </c>
      <c r="B6" s="4"/>
      <c r="C6" s="4"/>
      <c r="D6" s="4"/>
      <c r="E6" s="4"/>
      <c r="F6" s="4"/>
      <c r="G6" s="4"/>
      <c r="H6" s="4"/>
      <c r="I6" s="4"/>
      <c r="J6" s="4">
        <v>-436</v>
      </c>
      <c r="K6" s="4"/>
      <c r="L6" s="5">
        <v>-2637</v>
      </c>
      <c r="M6" s="4"/>
      <c r="N6" s="5">
        <v>-2206</v>
      </c>
      <c r="O6" s="4"/>
    </row>
    <row r="7" spans="1:15" ht="30" x14ac:dyDescent="0.25">
      <c r="A7" s="2" t="s">
        <v>95</v>
      </c>
      <c r="B7" s="4"/>
      <c r="C7" s="4"/>
      <c r="D7" s="4"/>
      <c r="E7" s="4"/>
      <c r="F7" s="4"/>
      <c r="G7" s="4"/>
      <c r="H7" s="4"/>
      <c r="I7" s="4"/>
      <c r="J7" s="5">
        <v>182506</v>
      </c>
      <c r="K7" s="4"/>
      <c r="L7" s="5">
        <v>149215</v>
      </c>
      <c r="M7" s="4"/>
      <c r="N7" s="5">
        <v>100922</v>
      </c>
      <c r="O7" s="4"/>
    </row>
    <row r="8" spans="1:15" x14ac:dyDescent="0.25">
      <c r="A8" s="2" t="s">
        <v>96</v>
      </c>
      <c r="B8" s="5">
        <v>34137</v>
      </c>
      <c r="C8" s="5">
        <v>35322</v>
      </c>
      <c r="D8" s="5">
        <v>45156</v>
      </c>
      <c r="E8" s="5">
        <v>37893</v>
      </c>
      <c r="F8" s="5">
        <v>40663</v>
      </c>
      <c r="G8" s="5">
        <v>31471</v>
      </c>
      <c r="H8" s="5">
        <v>33759</v>
      </c>
      <c r="I8" s="5">
        <v>25771</v>
      </c>
      <c r="J8" s="5">
        <v>152508</v>
      </c>
      <c r="K8" s="4"/>
      <c r="L8" s="5">
        <v>131664</v>
      </c>
      <c r="M8" s="4"/>
      <c r="N8" s="5">
        <v>91388</v>
      </c>
      <c r="O8" s="4"/>
    </row>
    <row r="9" spans="1:15" x14ac:dyDescent="0.25">
      <c r="A9" s="2" t="s">
        <v>1063</v>
      </c>
      <c r="B9" s="4"/>
      <c r="C9" s="4"/>
      <c r="D9" s="4"/>
      <c r="E9" s="4"/>
      <c r="F9" s="4"/>
      <c r="G9" s="4"/>
      <c r="H9" s="4"/>
      <c r="I9" s="4"/>
      <c r="J9" s="5">
        <v>8631</v>
      </c>
      <c r="K9" s="4"/>
      <c r="L9" s="5">
        <v>9973</v>
      </c>
      <c r="M9" s="4"/>
      <c r="N9" s="5">
        <v>5196</v>
      </c>
      <c r="O9" s="4"/>
    </row>
    <row r="10" spans="1:15" x14ac:dyDescent="0.25">
      <c r="A10" s="2" t="s">
        <v>1064</v>
      </c>
      <c r="B10" s="4"/>
      <c r="C10" s="4"/>
      <c r="D10" s="4"/>
      <c r="E10" s="4"/>
      <c r="F10" s="4"/>
      <c r="G10" s="4"/>
      <c r="H10" s="4"/>
      <c r="I10" s="4"/>
      <c r="J10" s="5">
        <v>21367</v>
      </c>
      <c r="K10" s="4"/>
      <c r="L10" s="5">
        <v>7578</v>
      </c>
      <c r="M10" s="4"/>
      <c r="N10" s="5">
        <v>4338</v>
      </c>
      <c r="O10" s="4"/>
    </row>
    <row r="11" spans="1:15" x14ac:dyDescent="0.25">
      <c r="A11" s="2" t="s">
        <v>44</v>
      </c>
      <c r="B11" s="5">
        <v>1516192</v>
      </c>
      <c r="C11" s="4"/>
      <c r="D11" s="4"/>
      <c r="E11" s="4"/>
      <c r="F11" s="5">
        <v>1121931</v>
      </c>
      <c r="G11" s="4"/>
      <c r="H11" s="4"/>
      <c r="I11" s="4"/>
      <c r="J11" s="5">
        <v>1516192</v>
      </c>
      <c r="K11" s="4"/>
      <c r="L11" s="5">
        <v>1121931</v>
      </c>
      <c r="M11" s="4"/>
      <c r="N11" s="5">
        <v>709863</v>
      </c>
      <c r="O11" s="4"/>
    </row>
    <row r="12" spans="1:15" x14ac:dyDescent="0.25">
      <c r="A12" s="2" t="s">
        <v>1879</v>
      </c>
      <c r="B12" s="4"/>
      <c r="C12" s="4"/>
      <c r="D12" s="4"/>
      <c r="E12" s="4"/>
      <c r="F12" s="4"/>
      <c r="G12" s="4"/>
      <c r="H12" s="4"/>
      <c r="I12" s="4"/>
      <c r="J12" s="4"/>
      <c r="K12" s="4"/>
      <c r="L12" s="4"/>
      <c r="M12" s="4"/>
      <c r="N12" s="4"/>
      <c r="O12" s="4"/>
    </row>
    <row r="13" spans="1:15" ht="30" x14ac:dyDescent="0.25">
      <c r="A13" s="3" t="s">
        <v>1881</v>
      </c>
      <c r="B13" s="4"/>
      <c r="C13" s="4"/>
      <c r="D13" s="4"/>
      <c r="E13" s="4"/>
      <c r="F13" s="4"/>
      <c r="G13" s="4"/>
      <c r="H13" s="4"/>
      <c r="I13" s="4"/>
      <c r="J13" s="4"/>
      <c r="K13" s="4"/>
      <c r="L13" s="4"/>
      <c r="M13" s="4"/>
      <c r="N13" s="4"/>
      <c r="O13" s="4"/>
    </row>
    <row r="14" spans="1:15" x14ac:dyDescent="0.25">
      <c r="A14" s="2" t="s">
        <v>90</v>
      </c>
      <c r="B14" s="4"/>
      <c r="C14" s="4"/>
      <c r="D14" s="4"/>
      <c r="E14" s="4"/>
      <c r="F14" s="4"/>
      <c r="G14" s="4"/>
      <c r="H14" s="4"/>
      <c r="I14" s="4"/>
      <c r="J14" s="5">
        <v>160475</v>
      </c>
      <c r="K14" s="4"/>
      <c r="L14" s="5">
        <v>138490</v>
      </c>
      <c r="M14" s="4"/>
      <c r="N14" s="5">
        <v>108056</v>
      </c>
      <c r="O14" s="4"/>
    </row>
    <row r="15" spans="1:15" x14ac:dyDescent="0.25">
      <c r="A15" s="2" t="s">
        <v>1058</v>
      </c>
      <c r="B15" s="4"/>
      <c r="C15" s="4"/>
      <c r="D15" s="4"/>
      <c r="E15" s="4"/>
      <c r="F15" s="4"/>
      <c r="G15" s="4"/>
      <c r="H15" s="4"/>
      <c r="I15" s="4"/>
      <c r="J15" s="5">
        <v>16682</v>
      </c>
      <c r="K15" s="4"/>
      <c r="L15" s="5">
        <v>16471</v>
      </c>
      <c r="M15" s="4"/>
      <c r="N15" s="5">
        <v>19313</v>
      </c>
      <c r="O15" s="4"/>
    </row>
    <row r="16" spans="1:15" x14ac:dyDescent="0.25">
      <c r="A16" s="2" t="s">
        <v>94</v>
      </c>
      <c r="B16" s="4"/>
      <c r="C16" s="4"/>
      <c r="D16" s="4"/>
      <c r="E16" s="4"/>
      <c r="F16" s="4"/>
      <c r="G16" s="4"/>
      <c r="H16" s="4"/>
      <c r="I16" s="4"/>
      <c r="J16" s="5">
        <v>1265</v>
      </c>
      <c r="K16" s="4"/>
      <c r="L16" s="4">
        <v>-932</v>
      </c>
      <c r="M16" s="4"/>
      <c r="N16" s="5">
        <v>-2207</v>
      </c>
      <c r="O16" s="4"/>
    </row>
    <row r="17" spans="1:15" ht="30" x14ac:dyDescent="0.25">
      <c r="A17" s="2" t="s">
        <v>95</v>
      </c>
      <c r="B17" s="4"/>
      <c r="C17" s="4"/>
      <c r="D17" s="4"/>
      <c r="E17" s="4"/>
      <c r="F17" s="4"/>
      <c r="G17" s="4"/>
      <c r="H17" s="4"/>
      <c r="I17" s="4"/>
      <c r="J17" s="5">
        <v>178422</v>
      </c>
      <c r="K17" s="4"/>
      <c r="L17" s="5">
        <v>154029</v>
      </c>
      <c r="M17" s="4"/>
      <c r="N17" s="5">
        <v>125162</v>
      </c>
      <c r="O17" s="4"/>
    </row>
    <row r="18" spans="1:15" x14ac:dyDescent="0.25">
      <c r="A18" s="2" t="s">
        <v>96</v>
      </c>
      <c r="B18" s="4"/>
      <c r="C18" s="4"/>
      <c r="D18" s="4"/>
      <c r="E18" s="4"/>
      <c r="F18" s="4"/>
      <c r="G18" s="4"/>
      <c r="H18" s="4"/>
      <c r="I18" s="4"/>
      <c r="J18" s="5">
        <v>149828</v>
      </c>
      <c r="K18" s="4"/>
      <c r="L18" s="5">
        <v>132945</v>
      </c>
      <c r="M18" s="4"/>
      <c r="N18" s="5">
        <v>95991</v>
      </c>
      <c r="O18" s="4"/>
    </row>
    <row r="19" spans="1:15" x14ac:dyDescent="0.25">
      <c r="A19" s="2" t="s">
        <v>1063</v>
      </c>
      <c r="B19" s="4"/>
      <c r="C19" s="4"/>
      <c r="D19" s="4"/>
      <c r="E19" s="4"/>
      <c r="F19" s="4"/>
      <c r="G19" s="4"/>
      <c r="H19" s="4"/>
      <c r="I19" s="4"/>
      <c r="J19" s="5">
        <v>2128</v>
      </c>
      <c r="K19" s="4"/>
      <c r="L19" s="4">
        <v>-754</v>
      </c>
      <c r="M19" s="4"/>
      <c r="N19" s="4">
        <v>670</v>
      </c>
      <c r="O19" s="4"/>
    </row>
    <row r="20" spans="1:15" x14ac:dyDescent="0.25">
      <c r="A20" s="2" t="s">
        <v>1064</v>
      </c>
      <c r="B20" s="4"/>
      <c r="C20" s="4"/>
      <c r="D20" s="4"/>
      <c r="E20" s="4"/>
      <c r="F20" s="4"/>
      <c r="G20" s="4"/>
      <c r="H20" s="4"/>
      <c r="I20" s="4"/>
      <c r="J20" s="5">
        <v>26466</v>
      </c>
      <c r="K20" s="4"/>
      <c r="L20" s="5">
        <v>21838</v>
      </c>
      <c r="M20" s="4"/>
      <c r="N20" s="5">
        <v>28501</v>
      </c>
      <c r="O20" s="4"/>
    </row>
    <row r="21" spans="1:15" x14ac:dyDescent="0.25">
      <c r="A21" s="2" t="s">
        <v>44</v>
      </c>
      <c r="B21" s="5">
        <v>1516192</v>
      </c>
      <c r="C21" s="4"/>
      <c r="D21" s="4"/>
      <c r="E21" s="4"/>
      <c r="F21" s="5">
        <v>1121931</v>
      </c>
      <c r="G21" s="4"/>
      <c r="H21" s="4"/>
      <c r="I21" s="4"/>
      <c r="J21" s="5">
        <v>1516192</v>
      </c>
      <c r="K21" s="4"/>
      <c r="L21" s="5">
        <v>1121931</v>
      </c>
      <c r="M21" s="4"/>
      <c r="N21" s="5">
        <v>709863</v>
      </c>
      <c r="O21" s="4"/>
    </row>
    <row r="22" spans="1:15" x14ac:dyDescent="0.25">
      <c r="A22" s="2" t="s">
        <v>1882</v>
      </c>
      <c r="B22" s="4"/>
      <c r="C22" s="4"/>
      <c r="D22" s="4"/>
      <c r="E22" s="4"/>
      <c r="F22" s="4"/>
      <c r="G22" s="4"/>
      <c r="H22" s="4"/>
      <c r="I22" s="4"/>
      <c r="J22" s="4"/>
      <c r="K22" s="4"/>
      <c r="L22" s="4"/>
      <c r="M22" s="4"/>
      <c r="N22" s="4"/>
      <c r="O22" s="4"/>
    </row>
    <row r="23" spans="1:15" ht="30" x14ac:dyDescent="0.25">
      <c r="A23" s="3" t="s">
        <v>1881</v>
      </c>
      <c r="B23" s="4"/>
      <c r="C23" s="4"/>
      <c r="D23" s="4"/>
      <c r="E23" s="4"/>
      <c r="F23" s="4"/>
      <c r="G23" s="4"/>
      <c r="H23" s="4"/>
      <c r="I23" s="4"/>
      <c r="J23" s="4"/>
      <c r="K23" s="4"/>
      <c r="L23" s="4"/>
      <c r="M23" s="4"/>
      <c r="N23" s="4"/>
      <c r="O23" s="4"/>
    </row>
    <row r="24" spans="1:15" ht="17.25" x14ac:dyDescent="0.25">
      <c r="A24" s="2" t="s">
        <v>90</v>
      </c>
      <c r="B24" s="4"/>
      <c r="C24" s="4"/>
      <c r="D24" s="4"/>
      <c r="E24" s="4"/>
      <c r="F24" s="4"/>
      <c r="G24" s="4"/>
      <c r="H24" s="4"/>
      <c r="I24" s="4"/>
      <c r="J24" s="5">
        <v>5823</v>
      </c>
      <c r="K24" s="9" t="s">
        <v>68</v>
      </c>
      <c r="L24" s="5">
        <v>10126</v>
      </c>
      <c r="M24" s="9" t="s">
        <v>68</v>
      </c>
      <c r="N24" s="5">
        <v>2167</v>
      </c>
      <c r="O24" s="9" t="s">
        <v>68</v>
      </c>
    </row>
    <row r="25" spans="1:15" ht="17.25" x14ac:dyDescent="0.25">
      <c r="A25" s="2" t="s">
        <v>1058</v>
      </c>
      <c r="B25" s="4"/>
      <c r="C25" s="4"/>
      <c r="D25" s="4"/>
      <c r="E25" s="4"/>
      <c r="F25" s="4"/>
      <c r="G25" s="4"/>
      <c r="H25" s="4"/>
      <c r="I25" s="4"/>
      <c r="J25" s="4">
        <v>-38</v>
      </c>
      <c r="K25" s="9" t="s">
        <v>1467</v>
      </c>
      <c r="L25" s="5">
        <v>-13235</v>
      </c>
      <c r="M25" s="9" t="s">
        <v>1467</v>
      </c>
      <c r="N25" s="5">
        <v>-26408</v>
      </c>
      <c r="O25" s="9" t="s">
        <v>1467</v>
      </c>
    </row>
    <row r="26" spans="1:15" x14ac:dyDescent="0.25">
      <c r="A26" s="2" t="s">
        <v>94</v>
      </c>
      <c r="B26" s="4"/>
      <c r="C26" s="4"/>
      <c r="D26" s="4"/>
      <c r="E26" s="4"/>
      <c r="F26" s="4"/>
      <c r="G26" s="4"/>
      <c r="H26" s="4"/>
      <c r="I26" s="4"/>
      <c r="J26" s="5">
        <v>-1701</v>
      </c>
      <c r="K26" s="4"/>
      <c r="L26" s="5">
        <v>-1705</v>
      </c>
      <c r="M26" s="4"/>
      <c r="N26" s="4">
        <v>1</v>
      </c>
      <c r="O26" s="4"/>
    </row>
    <row r="27" spans="1:15" ht="30" x14ac:dyDescent="0.25">
      <c r="A27" s="2" t="s">
        <v>95</v>
      </c>
      <c r="B27" s="4"/>
      <c r="C27" s="4"/>
      <c r="D27" s="4"/>
      <c r="E27" s="4"/>
      <c r="F27" s="4"/>
      <c r="G27" s="4"/>
      <c r="H27" s="4"/>
      <c r="I27" s="4"/>
      <c r="J27" s="5">
        <v>4084</v>
      </c>
      <c r="K27" s="4"/>
      <c r="L27" s="5">
        <v>-4814</v>
      </c>
      <c r="M27" s="4"/>
      <c r="N27" s="5">
        <v>-24240</v>
      </c>
      <c r="O27" s="4"/>
    </row>
    <row r="28" spans="1:15" ht="17.25" x14ac:dyDescent="0.25">
      <c r="A28" s="2" t="s">
        <v>96</v>
      </c>
      <c r="B28" s="4"/>
      <c r="C28" s="4"/>
      <c r="D28" s="4"/>
      <c r="E28" s="4"/>
      <c r="F28" s="4"/>
      <c r="G28" s="4"/>
      <c r="H28" s="4"/>
      <c r="I28" s="4"/>
      <c r="J28" s="5">
        <v>2680</v>
      </c>
      <c r="K28" s="9" t="s">
        <v>1470</v>
      </c>
      <c r="L28" s="5">
        <v>-1281</v>
      </c>
      <c r="M28" s="9" t="s">
        <v>1470</v>
      </c>
      <c r="N28" s="5">
        <v>-4603</v>
      </c>
      <c r="O28" s="9" t="s">
        <v>1470</v>
      </c>
    </row>
    <row r="29" spans="1:15" x14ac:dyDescent="0.25">
      <c r="A29" s="2" t="s">
        <v>1063</v>
      </c>
      <c r="B29" s="4"/>
      <c r="C29" s="4"/>
      <c r="D29" s="4"/>
      <c r="E29" s="4"/>
      <c r="F29" s="4"/>
      <c r="G29" s="4"/>
      <c r="H29" s="4"/>
      <c r="I29" s="4"/>
      <c r="J29" s="5">
        <v>6503</v>
      </c>
      <c r="K29" s="4"/>
      <c r="L29" s="5">
        <v>10727</v>
      </c>
      <c r="M29" s="4"/>
      <c r="N29" s="5">
        <v>4526</v>
      </c>
      <c r="O29" s="4"/>
    </row>
    <row r="30" spans="1:15" ht="17.25" x14ac:dyDescent="0.25">
      <c r="A30" s="2" t="s">
        <v>1064</v>
      </c>
      <c r="B30" s="4"/>
      <c r="C30" s="4"/>
      <c r="D30" s="4"/>
      <c r="E30" s="4"/>
      <c r="F30" s="4"/>
      <c r="G30" s="4"/>
      <c r="H30" s="4"/>
      <c r="I30" s="4"/>
      <c r="J30" s="6">
        <v>-5099</v>
      </c>
      <c r="K30" s="9" t="s">
        <v>1883</v>
      </c>
      <c r="L30" s="6">
        <v>-14260</v>
      </c>
      <c r="M30" s="9" t="s">
        <v>1883</v>
      </c>
      <c r="N30" s="6">
        <v>-24163</v>
      </c>
      <c r="O30" s="9" t="s">
        <v>1883</v>
      </c>
    </row>
    <row r="31" spans="1:15" x14ac:dyDescent="0.25">
      <c r="A31" s="10"/>
      <c r="B31" s="10"/>
      <c r="C31" s="10"/>
      <c r="D31" s="10"/>
      <c r="E31" s="10"/>
      <c r="F31" s="10"/>
      <c r="G31" s="10"/>
      <c r="H31" s="10"/>
      <c r="I31" s="10"/>
      <c r="J31" s="10"/>
      <c r="K31" s="10"/>
      <c r="L31" s="10"/>
      <c r="M31" s="10"/>
      <c r="N31" s="10"/>
      <c r="O31" s="10"/>
    </row>
    <row r="32" spans="1:15" ht="15" customHeight="1" x14ac:dyDescent="0.25">
      <c r="A32" s="2" t="s">
        <v>68</v>
      </c>
      <c r="B32" s="11" t="s">
        <v>1884</v>
      </c>
      <c r="C32" s="11"/>
      <c r="D32" s="11"/>
      <c r="E32" s="11"/>
      <c r="F32" s="11"/>
      <c r="G32" s="11"/>
      <c r="H32" s="11"/>
      <c r="I32" s="11"/>
      <c r="J32" s="11"/>
      <c r="K32" s="11"/>
      <c r="L32" s="11"/>
      <c r="M32" s="11"/>
      <c r="N32" s="11"/>
      <c r="O32" s="11"/>
    </row>
    <row r="33" spans="1:15" ht="15" customHeight="1" x14ac:dyDescent="0.25">
      <c r="A33" s="2" t="s">
        <v>1467</v>
      </c>
      <c r="B33" s="11" t="s">
        <v>1885</v>
      </c>
      <c r="C33" s="11"/>
      <c r="D33" s="11"/>
      <c r="E33" s="11"/>
      <c r="F33" s="11"/>
      <c r="G33" s="11"/>
      <c r="H33" s="11"/>
      <c r="I33" s="11"/>
      <c r="J33" s="11"/>
      <c r="K33" s="11"/>
      <c r="L33" s="11"/>
      <c r="M33" s="11"/>
      <c r="N33" s="11"/>
      <c r="O33" s="11"/>
    </row>
    <row r="34" spans="1:15" ht="15" customHeight="1" x14ac:dyDescent="0.25">
      <c r="A34" s="2" t="s">
        <v>1470</v>
      </c>
      <c r="B34" s="11" t="s">
        <v>1886</v>
      </c>
      <c r="C34" s="11"/>
      <c r="D34" s="11"/>
      <c r="E34" s="11"/>
      <c r="F34" s="11"/>
      <c r="G34" s="11"/>
      <c r="H34" s="11"/>
      <c r="I34" s="11"/>
      <c r="J34" s="11"/>
      <c r="K34" s="11"/>
      <c r="L34" s="11"/>
      <c r="M34" s="11"/>
      <c r="N34" s="11"/>
      <c r="O34" s="11"/>
    </row>
    <row r="35" spans="1:15" ht="15" customHeight="1" x14ac:dyDescent="0.25">
      <c r="A35" s="2" t="s">
        <v>1883</v>
      </c>
      <c r="B35" s="11" t="s">
        <v>1887</v>
      </c>
      <c r="C35" s="11"/>
      <c r="D35" s="11"/>
      <c r="E35" s="11"/>
      <c r="F35" s="11"/>
      <c r="G35" s="11"/>
      <c r="H35" s="11"/>
      <c r="I35" s="11"/>
      <c r="J35" s="11"/>
      <c r="K35" s="11"/>
      <c r="L35" s="11"/>
      <c r="M35" s="11"/>
      <c r="N35" s="11"/>
      <c r="O35" s="11"/>
    </row>
  </sheetData>
  <mergeCells count="10">
    <mergeCell ref="B32:O32"/>
    <mergeCell ref="B33:O33"/>
    <mergeCell ref="B34:O34"/>
    <mergeCell ref="B35:O35"/>
    <mergeCell ref="B1:I1"/>
    <mergeCell ref="J1:O1"/>
    <mergeCell ref="J2:K2"/>
    <mergeCell ref="L2:M2"/>
    <mergeCell ref="N2:O2"/>
    <mergeCell ref="A31:O3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3" width="14.140625" customWidth="1"/>
    <col min="4" max="4" width="13.7109375" customWidth="1"/>
    <col min="5" max="5" width="14.42578125" customWidth="1"/>
    <col min="6" max="7" width="14.140625" customWidth="1"/>
    <col min="8" max="8" width="13.7109375" customWidth="1"/>
    <col min="9" max="9" width="14.42578125" customWidth="1"/>
    <col min="10" max="10" width="10.42578125" customWidth="1"/>
    <col min="11" max="11" width="3.28515625" customWidth="1"/>
    <col min="12" max="12" width="10.140625" customWidth="1"/>
    <col min="13" max="13" width="3.5703125" customWidth="1"/>
    <col min="14" max="14" width="10.140625" customWidth="1"/>
    <col min="15" max="15" width="3.5703125" customWidth="1"/>
  </cols>
  <sheetData>
    <row r="1" spans="1:15" ht="15" customHeight="1" x14ac:dyDescent="0.25">
      <c r="A1" s="1" t="s">
        <v>1888</v>
      </c>
      <c r="B1" s="8" t="s">
        <v>1280</v>
      </c>
      <c r="C1" s="8"/>
      <c r="D1" s="8"/>
      <c r="E1" s="8"/>
      <c r="F1" s="8"/>
      <c r="G1" s="8"/>
      <c r="H1" s="8"/>
      <c r="I1" s="8"/>
      <c r="J1" s="8" t="s">
        <v>1</v>
      </c>
      <c r="K1" s="8"/>
      <c r="L1" s="8"/>
      <c r="M1" s="8"/>
      <c r="N1" s="8"/>
      <c r="O1" s="8"/>
    </row>
    <row r="2" spans="1:15" ht="30" x14ac:dyDescent="0.25">
      <c r="A2" s="1" t="s">
        <v>120</v>
      </c>
      <c r="B2" s="1" t="s">
        <v>2</v>
      </c>
      <c r="C2" s="1" t="s">
        <v>1259</v>
      </c>
      <c r="D2" s="1" t="s">
        <v>4</v>
      </c>
      <c r="E2" s="1" t="s">
        <v>1262</v>
      </c>
      <c r="F2" s="1" t="s">
        <v>29</v>
      </c>
      <c r="G2" s="1" t="s">
        <v>1281</v>
      </c>
      <c r="H2" s="1" t="s">
        <v>1282</v>
      </c>
      <c r="I2" s="1" t="s">
        <v>1283</v>
      </c>
      <c r="J2" s="8" t="s">
        <v>2</v>
      </c>
      <c r="K2" s="8"/>
      <c r="L2" s="8" t="s">
        <v>29</v>
      </c>
      <c r="M2" s="8"/>
      <c r="N2" s="8" t="s">
        <v>81</v>
      </c>
      <c r="O2" s="8"/>
    </row>
    <row r="3" spans="1:15" ht="30" x14ac:dyDescent="0.25">
      <c r="A3" s="3" t="s">
        <v>1889</v>
      </c>
      <c r="B3" s="4"/>
      <c r="C3" s="4"/>
      <c r="D3" s="4"/>
      <c r="E3" s="4"/>
      <c r="F3" s="4"/>
      <c r="G3" s="4"/>
      <c r="H3" s="4"/>
      <c r="I3" s="4"/>
      <c r="J3" s="4"/>
      <c r="K3" s="4"/>
      <c r="L3" s="4"/>
      <c r="M3" s="4"/>
      <c r="N3" s="4"/>
      <c r="O3" s="4"/>
    </row>
    <row r="4" spans="1:15" x14ac:dyDescent="0.25">
      <c r="A4" s="2" t="s">
        <v>1085</v>
      </c>
      <c r="B4" s="6">
        <v>4664</v>
      </c>
      <c r="C4" s="6">
        <v>1495</v>
      </c>
      <c r="D4" s="6">
        <v>3195</v>
      </c>
      <c r="E4" s="6">
        <v>3998</v>
      </c>
      <c r="F4" s="6">
        <v>3493</v>
      </c>
      <c r="G4" s="6">
        <v>3289</v>
      </c>
      <c r="H4" s="6">
        <v>-1435</v>
      </c>
      <c r="I4" s="6">
        <v>-1719</v>
      </c>
      <c r="J4" s="6">
        <v>13352</v>
      </c>
      <c r="K4" s="4"/>
      <c r="L4" s="6">
        <v>3628</v>
      </c>
      <c r="M4" s="4"/>
      <c r="N4" s="6">
        <v>2757</v>
      </c>
      <c r="O4" s="4"/>
    </row>
    <row r="5" spans="1:15" x14ac:dyDescent="0.25">
      <c r="A5" s="2" t="s">
        <v>1160</v>
      </c>
      <c r="B5" s="5">
        <v>2409</v>
      </c>
      <c r="C5" s="5">
        <v>1460</v>
      </c>
      <c r="D5" s="5">
        <v>2450</v>
      </c>
      <c r="E5" s="5">
        <v>1696</v>
      </c>
      <c r="F5" s="5">
        <v>3772</v>
      </c>
      <c r="G5" s="5">
        <v>1634</v>
      </c>
      <c r="H5" s="4">
        <v>-644</v>
      </c>
      <c r="I5" s="4">
        <v>-812</v>
      </c>
      <c r="J5" s="5">
        <v>8015</v>
      </c>
      <c r="K5" s="4"/>
      <c r="L5" s="5">
        <v>3950</v>
      </c>
      <c r="M5" s="4"/>
      <c r="N5" s="5">
        <v>1581</v>
      </c>
      <c r="O5" s="4"/>
    </row>
    <row r="6" spans="1:15" ht="30" x14ac:dyDescent="0.25">
      <c r="A6" s="2" t="s">
        <v>1890</v>
      </c>
      <c r="B6" s="4"/>
      <c r="C6" s="4"/>
      <c r="D6" s="4"/>
      <c r="E6" s="4"/>
      <c r="F6" s="4"/>
      <c r="G6" s="4"/>
      <c r="H6" s="4"/>
      <c r="I6" s="4"/>
      <c r="J6" s="5">
        <v>21367</v>
      </c>
      <c r="K6" s="4"/>
      <c r="L6" s="5">
        <v>7578</v>
      </c>
      <c r="M6" s="4"/>
      <c r="N6" s="5">
        <v>4338</v>
      </c>
      <c r="O6" s="4"/>
    </row>
    <row r="7" spans="1:15" x14ac:dyDescent="0.25">
      <c r="A7" s="2" t="s">
        <v>1879</v>
      </c>
      <c r="B7" s="4"/>
      <c r="C7" s="4"/>
      <c r="D7" s="4"/>
      <c r="E7" s="4"/>
      <c r="F7" s="4"/>
      <c r="G7" s="4"/>
      <c r="H7" s="4"/>
      <c r="I7" s="4"/>
      <c r="J7" s="4"/>
      <c r="K7" s="4"/>
      <c r="L7" s="4"/>
      <c r="M7" s="4"/>
      <c r="N7" s="4"/>
      <c r="O7" s="4"/>
    </row>
    <row r="8" spans="1:15" ht="30" x14ac:dyDescent="0.25">
      <c r="A8" s="3" t="s">
        <v>1889</v>
      </c>
      <c r="B8" s="4"/>
      <c r="C8" s="4"/>
      <c r="D8" s="4"/>
      <c r="E8" s="4"/>
      <c r="F8" s="4"/>
      <c r="G8" s="4"/>
      <c r="H8" s="4"/>
      <c r="I8" s="4"/>
      <c r="J8" s="4"/>
      <c r="K8" s="4"/>
      <c r="L8" s="4"/>
      <c r="M8" s="4"/>
      <c r="N8" s="4"/>
      <c r="O8" s="4"/>
    </row>
    <row r="9" spans="1:15" x14ac:dyDescent="0.25">
      <c r="A9" s="2" t="s">
        <v>1085</v>
      </c>
      <c r="B9" s="4"/>
      <c r="C9" s="4"/>
      <c r="D9" s="4"/>
      <c r="E9" s="4"/>
      <c r="F9" s="4"/>
      <c r="G9" s="4"/>
      <c r="H9" s="4"/>
      <c r="I9" s="4"/>
      <c r="J9" s="5">
        <v>16406</v>
      </c>
      <c r="K9" s="4"/>
      <c r="L9" s="5">
        <v>13539</v>
      </c>
      <c r="M9" s="4"/>
      <c r="N9" s="5">
        <v>16532</v>
      </c>
      <c r="O9" s="4"/>
    </row>
    <row r="10" spans="1:15" x14ac:dyDescent="0.25">
      <c r="A10" s="2" t="s">
        <v>1160</v>
      </c>
      <c r="B10" s="4"/>
      <c r="C10" s="4"/>
      <c r="D10" s="4"/>
      <c r="E10" s="4"/>
      <c r="F10" s="4"/>
      <c r="G10" s="4"/>
      <c r="H10" s="4"/>
      <c r="I10" s="4"/>
      <c r="J10" s="5">
        <v>10060</v>
      </c>
      <c r="K10" s="4"/>
      <c r="L10" s="5">
        <v>8299</v>
      </c>
      <c r="M10" s="4"/>
      <c r="N10" s="5">
        <v>11969</v>
      </c>
      <c r="O10" s="4"/>
    </row>
    <row r="11" spans="1:15" ht="30" x14ac:dyDescent="0.25">
      <c r="A11" s="2" t="s">
        <v>1890</v>
      </c>
      <c r="B11" s="4"/>
      <c r="C11" s="4"/>
      <c r="D11" s="4"/>
      <c r="E11" s="4"/>
      <c r="F11" s="4"/>
      <c r="G11" s="4"/>
      <c r="H11" s="4"/>
      <c r="I11" s="4"/>
      <c r="J11" s="5">
        <v>26466</v>
      </c>
      <c r="K11" s="4"/>
      <c r="L11" s="5">
        <v>21838</v>
      </c>
      <c r="M11" s="4"/>
      <c r="N11" s="5">
        <v>28501</v>
      </c>
      <c r="O11" s="4"/>
    </row>
    <row r="12" spans="1:15" x14ac:dyDescent="0.25">
      <c r="A12" s="2" t="s">
        <v>1882</v>
      </c>
      <c r="B12" s="4"/>
      <c r="C12" s="4"/>
      <c r="D12" s="4"/>
      <c r="E12" s="4"/>
      <c r="F12" s="4"/>
      <c r="G12" s="4"/>
      <c r="H12" s="4"/>
      <c r="I12" s="4"/>
      <c r="J12" s="4"/>
      <c r="K12" s="4"/>
      <c r="L12" s="4"/>
      <c r="M12" s="4"/>
      <c r="N12" s="4"/>
      <c r="O12" s="4"/>
    </row>
    <row r="13" spans="1:15" ht="30" x14ac:dyDescent="0.25">
      <c r="A13" s="3" t="s">
        <v>1889</v>
      </c>
      <c r="B13" s="4"/>
      <c r="C13" s="4"/>
      <c r="D13" s="4"/>
      <c r="E13" s="4"/>
      <c r="F13" s="4"/>
      <c r="G13" s="4"/>
      <c r="H13" s="4"/>
      <c r="I13" s="4"/>
      <c r="J13" s="4"/>
      <c r="K13" s="4"/>
      <c r="L13" s="4"/>
      <c r="M13" s="4"/>
      <c r="N13" s="4"/>
      <c r="O13" s="4"/>
    </row>
    <row r="14" spans="1:15" ht="30" x14ac:dyDescent="0.25">
      <c r="A14" s="2" t="s">
        <v>1890</v>
      </c>
      <c r="B14" s="4"/>
      <c r="C14" s="4"/>
      <c r="D14" s="4"/>
      <c r="E14" s="4"/>
      <c r="F14" s="4"/>
      <c r="G14" s="4"/>
      <c r="H14" s="4"/>
      <c r="I14" s="4"/>
      <c r="J14" s="5">
        <v>-5099</v>
      </c>
      <c r="K14" s="9" t="s">
        <v>68</v>
      </c>
      <c r="L14" s="5">
        <v>-14260</v>
      </c>
      <c r="M14" s="9" t="s">
        <v>68</v>
      </c>
      <c r="N14" s="5">
        <v>-24163</v>
      </c>
      <c r="O14" s="9" t="s">
        <v>68</v>
      </c>
    </row>
    <row r="15" spans="1:15" x14ac:dyDescent="0.25">
      <c r="A15" s="3" t="s">
        <v>1088</v>
      </c>
      <c r="B15" s="4"/>
      <c r="C15" s="4"/>
      <c r="D15" s="4"/>
      <c r="E15" s="4"/>
      <c r="F15" s="4"/>
      <c r="G15" s="4"/>
      <c r="H15" s="4"/>
      <c r="I15" s="4"/>
      <c r="J15" s="4"/>
      <c r="K15" s="4"/>
      <c r="L15" s="4"/>
      <c r="M15" s="4"/>
      <c r="N15" s="4"/>
      <c r="O15" s="4"/>
    </row>
    <row r="16" spans="1:15" x14ac:dyDescent="0.25">
      <c r="A16" s="2" t="s">
        <v>1089</v>
      </c>
      <c r="B16" s="4"/>
      <c r="C16" s="4"/>
      <c r="D16" s="4"/>
      <c r="E16" s="4"/>
      <c r="F16" s="4"/>
      <c r="G16" s="4"/>
      <c r="H16" s="4"/>
      <c r="I16" s="4"/>
      <c r="J16" s="5">
        <v>1917</v>
      </c>
      <c r="K16" s="4"/>
      <c r="L16" s="4">
        <v>920</v>
      </c>
      <c r="M16" s="4"/>
      <c r="N16" s="4"/>
      <c r="O16" s="4"/>
    </row>
    <row r="17" spans="1:15" x14ac:dyDescent="0.25">
      <c r="A17" s="2" t="s">
        <v>1090</v>
      </c>
      <c r="B17" s="4"/>
      <c r="C17" s="4"/>
      <c r="D17" s="4"/>
      <c r="E17" s="4"/>
      <c r="F17" s="4"/>
      <c r="G17" s="4"/>
      <c r="H17" s="4"/>
      <c r="I17" s="4"/>
      <c r="J17" s="5">
        <v>3744</v>
      </c>
      <c r="K17" s="4"/>
      <c r="L17" s="5">
        <v>2823</v>
      </c>
      <c r="M17" s="4"/>
      <c r="N17" s="5">
        <v>2492</v>
      </c>
      <c r="O17" s="4"/>
    </row>
    <row r="18" spans="1:15" ht="30" x14ac:dyDescent="0.25">
      <c r="A18" s="2" t="s">
        <v>1091</v>
      </c>
      <c r="B18" s="4"/>
      <c r="C18" s="4"/>
      <c r="D18" s="4"/>
      <c r="E18" s="4"/>
      <c r="F18" s="4"/>
      <c r="G18" s="4"/>
      <c r="H18" s="4"/>
      <c r="I18" s="4"/>
      <c r="J18" s="5">
        <v>-4483</v>
      </c>
      <c r="K18" s="4"/>
      <c r="L18" s="5">
        <v>-6170</v>
      </c>
      <c r="M18" s="4"/>
      <c r="N18" s="5">
        <v>-6985</v>
      </c>
      <c r="O18" s="4"/>
    </row>
    <row r="19" spans="1:15" x14ac:dyDescent="0.25">
      <c r="A19" s="2" t="s">
        <v>1095</v>
      </c>
      <c r="B19" s="4"/>
      <c r="C19" s="4"/>
      <c r="D19" s="4"/>
      <c r="E19" s="4"/>
      <c r="F19" s="4"/>
      <c r="G19" s="4"/>
      <c r="H19" s="4"/>
      <c r="I19" s="4"/>
      <c r="J19" s="4"/>
      <c r="K19" s="4"/>
      <c r="L19" s="4">
        <v>450</v>
      </c>
      <c r="M19" s="4"/>
      <c r="N19" s="4">
        <v>-450</v>
      </c>
      <c r="O19" s="4"/>
    </row>
    <row r="20" spans="1:15" ht="30" x14ac:dyDescent="0.25">
      <c r="A20" s="2" t="s">
        <v>1097</v>
      </c>
      <c r="B20" s="4"/>
      <c r="C20" s="4"/>
      <c r="D20" s="4"/>
      <c r="E20" s="4"/>
      <c r="F20" s="4"/>
      <c r="G20" s="4"/>
      <c r="H20" s="4"/>
      <c r="I20" s="4"/>
      <c r="J20" s="5">
        <v>2570</v>
      </c>
      <c r="K20" s="4"/>
      <c r="L20" s="4">
        <v>-593</v>
      </c>
      <c r="M20" s="4"/>
      <c r="N20" s="4">
        <v>525</v>
      </c>
      <c r="O20" s="4"/>
    </row>
    <row r="21" spans="1:15" ht="30" x14ac:dyDescent="0.25">
      <c r="A21" s="2" t="s">
        <v>1099</v>
      </c>
      <c r="B21" s="4"/>
      <c r="C21" s="4"/>
      <c r="D21" s="4"/>
      <c r="E21" s="4"/>
      <c r="F21" s="4"/>
      <c r="G21" s="4"/>
      <c r="H21" s="4"/>
      <c r="I21" s="4"/>
      <c r="J21" s="5">
        <v>1351</v>
      </c>
      <c r="K21" s="4"/>
      <c r="L21" s="5">
        <v>1241</v>
      </c>
      <c r="M21" s="4"/>
      <c r="N21" s="4"/>
      <c r="O21" s="4"/>
    </row>
    <row r="22" spans="1:15" ht="45" x14ac:dyDescent="0.25">
      <c r="A22" s="2" t="s">
        <v>1100</v>
      </c>
      <c r="B22" s="4"/>
      <c r="C22" s="4"/>
      <c r="D22" s="4"/>
      <c r="E22" s="4"/>
      <c r="F22" s="4"/>
      <c r="G22" s="4"/>
      <c r="H22" s="4"/>
      <c r="I22" s="4"/>
      <c r="J22" s="4"/>
      <c r="K22" s="4"/>
      <c r="L22" s="5">
        <v>14979</v>
      </c>
      <c r="M22" s="4"/>
      <c r="N22" s="5">
        <v>29208</v>
      </c>
      <c r="O22" s="4"/>
    </row>
    <row r="23" spans="1:15" ht="30" x14ac:dyDescent="0.25">
      <c r="A23" s="2" t="s">
        <v>1101</v>
      </c>
      <c r="B23" s="4"/>
      <c r="C23" s="4"/>
      <c r="D23" s="4"/>
      <c r="E23" s="4"/>
      <c r="F23" s="4"/>
      <c r="G23" s="4"/>
      <c r="H23" s="4"/>
      <c r="I23" s="4"/>
      <c r="J23" s="4"/>
      <c r="K23" s="4"/>
      <c r="L23" s="6">
        <v>610</v>
      </c>
      <c r="M23" s="4"/>
      <c r="N23" s="6">
        <v>-627</v>
      </c>
      <c r="O23" s="4"/>
    </row>
    <row r="24" spans="1:15" x14ac:dyDescent="0.25">
      <c r="A24" s="10"/>
      <c r="B24" s="10"/>
      <c r="C24" s="10"/>
      <c r="D24" s="10"/>
      <c r="E24" s="10"/>
      <c r="F24" s="10"/>
      <c r="G24" s="10"/>
      <c r="H24" s="10"/>
      <c r="I24" s="10"/>
      <c r="J24" s="10"/>
      <c r="K24" s="10"/>
      <c r="L24" s="10"/>
      <c r="M24" s="10"/>
      <c r="N24" s="10"/>
      <c r="O24" s="10"/>
    </row>
    <row r="25" spans="1:15" ht="15" customHeight="1" x14ac:dyDescent="0.25">
      <c r="A25" s="2" t="s">
        <v>68</v>
      </c>
      <c r="B25" s="11" t="s">
        <v>1887</v>
      </c>
      <c r="C25" s="11"/>
      <c r="D25" s="11"/>
      <c r="E25" s="11"/>
      <c r="F25" s="11"/>
      <c r="G25" s="11"/>
      <c r="H25" s="11"/>
      <c r="I25" s="11"/>
      <c r="J25" s="11"/>
      <c r="K25" s="11"/>
      <c r="L25" s="11"/>
      <c r="M25" s="11"/>
      <c r="N25" s="11"/>
      <c r="O25" s="11"/>
    </row>
  </sheetData>
  <mergeCells count="7">
    <mergeCell ref="B25:O25"/>
    <mergeCell ref="B1:I1"/>
    <mergeCell ref="J1:O1"/>
    <mergeCell ref="J2:K2"/>
    <mergeCell ref="L2:M2"/>
    <mergeCell ref="N2:O2"/>
    <mergeCell ref="A24:O2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1891</v>
      </c>
      <c r="B1" s="8" t="s">
        <v>1</v>
      </c>
      <c r="C1" s="8"/>
      <c r="D1" s="8"/>
    </row>
    <row r="2" spans="1:4" x14ac:dyDescent="0.25">
      <c r="A2" s="8"/>
      <c r="B2" s="1" t="s">
        <v>2</v>
      </c>
      <c r="C2" s="1" t="s">
        <v>29</v>
      </c>
      <c r="D2" s="1" t="s">
        <v>81</v>
      </c>
    </row>
    <row r="3" spans="1:4" ht="30" x14ac:dyDescent="0.25">
      <c r="A3" s="3" t="s">
        <v>1889</v>
      </c>
      <c r="B3" s="4"/>
      <c r="C3" s="4"/>
      <c r="D3" s="4"/>
    </row>
    <row r="4" spans="1:4" ht="30" x14ac:dyDescent="0.25">
      <c r="A4" s="2" t="s">
        <v>1892</v>
      </c>
      <c r="B4" s="144">
        <v>0.26719999999999999</v>
      </c>
      <c r="C4" s="144">
        <v>0.22500000000000001</v>
      </c>
      <c r="D4" s="144">
        <v>0.1658</v>
      </c>
    </row>
    <row r="5" spans="1:4" x14ac:dyDescent="0.25">
      <c r="A5" s="2" t="s">
        <v>1879</v>
      </c>
      <c r="B5" s="4"/>
      <c r="C5" s="4"/>
      <c r="D5" s="4"/>
    </row>
    <row r="6" spans="1:4" ht="30" x14ac:dyDescent="0.25">
      <c r="A6" s="3" t="s">
        <v>1889</v>
      </c>
      <c r="B6" s="4"/>
      <c r="C6" s="4"/>
      <c r="D6" s="4"/>
    </row>
    <row r="7" spans="1:4" ht="30" x14ac:dyDescent="0.25">
      <c r="A7" s="2" t="s">
        <v>1892</v>
      </c>
      <c r="B7" s="144">
        <v>0.38</v>
      </c>
      <c r="C7" s="144">
        <v>0.38</v>
      </c>
      <c r="D7" s="144">
        <v>0.42</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1893</v>
      </c>
      <c r="B1" s="8" t="s">
        <v>2</v>
      </c>
      <c r="C1" s="8" t="s">
        <v>29</v>
      </c>
    </row>
    <row r="2" spans="1:3" ht="30" x14ac:dyDescent="0.25">
      <c r="A2" s="1" t="s">
        <v>120</v>
      </c>
      <c r="B2" s="8"/>
      <c r="C2" s="8"/>
    </row>
    <row r="3" spans="1:3" ht="30" x14ac:dyDescent="0.25">
      <c r="A3" s="2" t="s">
        <v>1894</v>
      </c>
      <c r="B3" s="4"/>
      <c r="C3" s="4"/>
    </row>
    <row r="4" spans="1:3" ht="30" x14ac:dyDescent="0.25">
      <c r="A4" s="3" t="s">
        <v>1895</v>
      </c>
      <c r="B4" s="4"/>
      <c r="C4" s="4"/>
    </row>
    <row r="5" spans="1:3" x14ac:dyDescent="0.25">
      <c r="A5" s="2" t="s">
        <v>1896</v>
      </c>
      <c r="B5" s="6">
        <v>78856</v>
      </c>
      <c r="C5" s="6">
        <v>94120</v>
      </c>
    </row>
    <row r="6" spans="1:3" x14ac:dyDescent="0.25">
      <c r="A6" s="2" t="s">
        <v>1897</v>
      </c>
      <c r="B6" s="4"/>
      <c r="C6" s="4"/>
    </row>
    <row r="7" spans="1:3" ht="30" x14ac:dyDescent="0.25">
      <c r="A7" s="3" t="s">
        <v>1895</v>
      </c>
      <c r="B7" s="4"/>
      <c r="C7" s="4"/>
    </row>
    <row r="8" spans="1:3" x14ac:dyDescent="0.25">
      <c r="A8" s="2" t="s">
        <v>1896</v>
      </c>
      <c r="B8" s="5">
        <v>323439</v>
      </c>
      <c r="C8" s="5">
        <v>245127</v>
      </c>
    </row>
    <row r="9" spans="1:3" x14ac:dyDescent="0.25">
      <c r="A9" s="2" t="s">
        <v>1898</v>
      </c>
      <c r="B9" s="4"/>
      <c r="C9" s="4"/>
    </row>
    <row r="10" spans="1:3" ht="30" x14ac:dyDescent="0.25">
      <c r="A10" s="3" t="s">
        <v>1895</v>
      </c>
      <c r="B10" s="4"/>
      <c r="C10" s="4"/>
    </row>
    <row r="11" spans="1:3" x14ac:dyDescent="0.25">
      <c r="A11" s="2" t="s">
        <v>1896</v>
      </c>
      <c r="B11" s="4"/>
      <c r="C11" s="5">
        <v>91042</v>
      </c>
    </row>
    <row r="12" spans="1:3" x14ac:dyDescent="0.25">
      <c r="A12" s="2" t="s">
        <v>1899</v>
      </c>
      <c r="B12" s="4"/>
      <c r="C12" s="4"/>
    </row>
    <row r="13" spans="1:3" ht="30" x14ac:dyDescent="0.25">
      <c r="A13" s="3" t="s">
        <v>1895</v>
      </c>
      <c r="B13" s="4"/>
      <c r="C13" s="4"/>
    </row>
    <row r="14" spans="1:3" x14ac:dyDescent="0.25">
      <c r="A14" s="2" t="s">
        <v>1896</v>
      </c>
      <c r="B14" s="5">
        <v>35448</v>
      </c>
      <c r="C14" s="5">
        <v>32032</v>
      </c>
    </row>
    <row r="15" spans="1:3" x14ac:dyDescent="0.25">
      <c r="A15" s="2" t="s">
        <v>1900</v>
      </c>
      <c r="B15" s="4"/>
      <c r="C15" s="4"/>
    </row>
    <row r="16" spans="1:3" ht="30" x14ac:dyDescent="0.25">
      <c r="A16" s="3" t="s">
        <v>1895</v>
      </c>
      <c r="B16" s="4"/>
      <c r="C16" s="4"/>
    </row>
    <row r="17" spans="1:3" x14ac:dyDescent="0.25">
      <c r="A17" s="2" t="s">
        <v>1896</v>
      </c>
      <c r="B17" s="5">
        <v>20542</v>
      </c>
      <c r="C17" s="5">
        <v>17958</v>
      </c>
    </row>
    <row r="18" spans="1:3" x14ac:dyDescent="0.25">
      <c r="A18" s="2" t="s">
        <v>1901</v>
      </c>
      <c r="B18" s="4"/>
      <c r="C18" s="4"/>
    </row>
    <row r="19" spans="1:3" ht="30" x14ac:dyDescent="0.25">
      <c r="A19" s="3" t="s">
        <v>1895</v>
      </c>
      <c r="B19" s="4"/>
      <c r="C19" s="4"/>
    </row>
    <row r="20" spans="1:3" x14ac:dyDescent="0.25">
      <c r="A20" s="2" t="s">
        <v>1896</v>
      </c>
      <c r="B20" s="6">
        <v>15439</v>
      </c>
      <c r="C20" s="4"/>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1902</v>
      </c>
      <c r="B1" s="8" t="s">
        <v>1</v>
      </c>
      <c r="C1" s="8"/>
      <c r="D1" s="8"/>
    </row>
    <row r="2" spans="1:4" ht="30" x14ac:dyDescent="0.25">
      <c r="A2" s="1" t="s">
        <v>120</v>
      </c>
      <c r="B2" s="1" t="s">
        <v>2</v>
      </c>
      <c r="C2" s="1" t="s">
        <v>29</v>
      </c>
      <c r="D2" s="1" t="s">
        <v>81</v>
      </c>
    </row>
    <row r="3" spans="1:4" ht="45" x14ac:dyDescent="0.25">
      <c r="A3" s="2" t="s">
        <v>1903</v>
      </c>
      <c r="B3" s="4"/>
      <c r="C3" s="4"/>
      <c r="D3" s="4"/>
    </row>
    <row r="4" spans="1:4" ht="30" x14ac:dyDescent="0.25">
      <c r="A4" s="3" t="s">
        <v>1895</v>
      </c>
      <c r="B4" s="4"/>
      <c r="C4" s="4"/>
      <c r="D4" s="4"/>
    </row>
    <row r="5" spans="1:4" x14ac:dyDescent="0.25">
      <c r="A5" s="2" t="s">
        <v>1904</v>
      </c>
      <c r="B5" s="6">
        <v>3240</v>
      </c>
      <c r="C5" s="6">
        <v>6993</v>
      </c>
      <c r="D5" s="6">
        <v>11231</v>
      </c>
    </row>
    <row r="6" spans="1:4" ht="45" x14ac:dyDescent="0.25">
      <c r="A6" s="2" t="s">
        <v>1905</v>
      </c>
      <c r="B6" s="4"/>
      <c r="C6" s="4"/>
      <c r="D6" s="4"/>
    </row>
    <row r="7" spans="1:4" ht="30" x14ac:dyDescent="0.25">
      <c r="A7" s="3" t="s">
        <v>1895</v>
      </c>
      <c r="B7" s="4"/>
      <c r="C7" s="4"/>
      <c r="D7" s="4"/>
    </row>
    <row r="8" spans="1:4" x14ac:dyDescent="0.25">
      <c r="A8" s="2" t="s">
        <v>1904</v>
      </c>
      <c r="B8" s="4">
        <v>-393</v>
      </c>
      <c r="C8" s="5">
        <v>-1320</v>
      </c>
      <c r="D8" s="5">
        <v>-1113</v>
      </c>
    </row>
    <row r="9" spans="1:4" ht="45" x14ac:dyDescent="0.25">
      <c r="A9" s="2" t="s">
        <v>1906</v>
      </c>
      <c r="B9" s="4"/>
      <c r="C9" s="4"/>
      <c r="D9" s="4"/>
    </row>
    <row r="10" spans="1:4" ht="30" x14ac:dyDescent="0.25">
      <c r="A10" s="3" t="s">
        <v>1895</v>
      </c>
      <c r="B10" s="4"/>
      <c r="C10" s="4"/>
      <c r="D10" s="4"/>
    </row>
    <row r="11" spans="1:4" x14ac:dyDescent="0.25">
      <c r="A11" s="2" t="s">
        <v>1904</v>
      </c>
      <c r="B11" s="5">
        <v>118723</v>
      </c>
      <c r="C11" s="5">
        <v>55690</v>
      </c>
      <c r="D11" s="5">
        <v>34278</v>
      </c>
    </row>
    <row r="12" spans="1:4" ht="45" x14ac:dyDescent="0.25">
      <c r="A12" s="2" t="s">
        <v>1907</v>
      </c>
      <c r="B12" s="4"/>
      <c r="C12" s="4"/>
      <c r="D12" s="4"/>
    </row>
    <row r="13" spans="1:4" ht="30" x14ac:dyDescent="0.25">
      <c r="A13" s="3" t="s">
        <v>1895</v>
      </c>
      <c r="B13" s="4"/>
      <c r="C13" s="4"/>
      <c r="D13" s="4"/>
    </row>
    <row r="14" spans="1:4" x14ac:dyDescent="0.25">
      <c r="A14" s="2" t="s">
        <v>1904</v>
      </c>
      <c r="B14" s="5">
        <v>-22467</v>
      </c>
      <c r="C14" s="5">
        <v>-16405</v>
      </c>
      <c r="D14" s="5">
        <v>-16716</v>
      </c>
    </row>
    <row r="15" spans="1:4" ht="45" x14ac:dyDescent="0.25">
      <c r="A15" s="2" t="s">
        <v>1908</v>
      </c>
      <c r="B15" s="4"/>
      <c r="C15" s="4"/>
      <c r="D15" s="4"/>
    </row>
    <row r="16" spans="1:4" ht="30" x14ac:dyDescent="0.25">
      <c r="A16" s="3" t="s">
        <v>1895</v>
      </c>
      <c r="B16" s="4"/>
      <c r="C16" s="4"/>
      <c r="D16" s="4"/>
    </row>
    <row r="17" spans="1:4" x14ac:dyDescent="0.25">
      <c r="A17" s="2" t="s">
        <v>1904</v>
      </c>
      <c r="B17" s="5">
        <v>4661</v>
      </c>
      <c r="C17" s="5">
        <v>21190</v>
      </c>
      <c r="D17" s="5">
        <v>-6255</v>
      </c>
    </row>
    <row r="18" spans="1:4" ht="45" x14ac:dyDescent="0.25">
      <c r="A18" s="2" t="s">
        <v>1909</v>
      </c>
      <c r="B18" s="4"/>
      <c r="C18" s="4"/>
      <c r="D18" s="4"/>
    </row>
    <row r="19" spans="1:4" ht="30" x14ac:dyDescent="0.25">
      <c r="A19" s="3" t="s">
        <v>1895</v>
      </c>
      <c r="B19" s="4"/>
      <c r="C19" s="4"/>
      <c r="D19" s="4"/>
    </row>
    <row r="20" spans="1:4" x14ac:dyDescent="0.25">
      <c r="A20" s="2" t="s">
        <v>1904</v>
      </c>
      <c r="B20" s="5">
        <v>-1139</v>
      </c>
      <c r="C20" s="5">
        <v>-3008</v>
      </c>
      <c r="D20" s="4">
        <v>-77</v>
      </c>
    </row>
    <row r="21" spans="1:4" ht="45" x14ac:dyDescent="0.25">
      <c r="A21" s="2" t="s">
        <v>1910</v>
      </c>
      <c r="B21" s="4"/>
      <c r="C21" s="4"/>
      <c r="D21" s="4"/>
    </row>
    <row r="22" spans="1:4" ht="30" x14ac:dyDescent="0.25">
      <c r="A22" s="3" t="s">
        <v>1895</v>
      </c>
      <c r="B22" s="4"/>
      <c r="C22" s="4"/>
      <c r="D22" s="4"/>
    </row>
    <row r="23" spans="1:4" x14ac:dyDescent="0.25">
      <c r="A23" s="2" t="s">
        <v>1904</v>
      </c>
      <c r="B23" s="5">
        <v>4247</v>
      </c>
      <c r="C23" s="5">
        <v>3094</v>
      </c>
      <c r="D23" s="5">
        <v>3172</v>
      </c>
    </row>
    <row r="24" spans="1:4" ht="45" x14ac:dyDescent="0.25">
      <c r="A24" s="2" t="s">
        <v>1911</v>
      </c>
      <c r="B24" s="4"/>
      <c r="C24" s="4"/>
      <c r="D24" s="4"/>
    </row>
    <row r="25" spans="1:4" ht="30" x14ac:dyDescent="0.25">
      <c r="A25" s="3" t="s">
        <v>1895</v>
      </c>
      <c r="B25" s="4"/>
      <c r="C25" s="4"/>
      <c r="D25" s="4"/>
    </row>
    <row r="26" spans="1:4" x14ac:dyDescent="0.25">
      <c r="A26" s="2" t="s">
        <v>1904</v>
      </c>
      <c r="B26" s="4">
        <v>-460</v>
      </c>
      <c r="C26" s="4">
        <v>-334</v>
      </c>
      <c r="D26" s="4">
        <v>-298</v>
      </c>
    </row>
    <row r="27" spans="1:4" ht="45" x14ac:dyDescent="0.25">
      <c r="A27" s="2" t="s">
        <v>1912</v>
      </c>
      <c r="B27" s="4"/>
      <c r="C27" s="4"/>
      <c r="D27" s="4"/>
    </row>
    <row r="28" spans="1:4" ht="30" x14ac:dyDescent="0.25">
      <c r="A28" s="3" t="s">
        <v>1895</v>
      </c>
      <c r="B28" s="4"/>
      <c r="C28" s="4"/>
      <c r="D28" s="4"/>
    </row>
    <row r="29" spans="1:4" x14ac:dyDescent="0.25">
      <c r="A29" s="2" t="s">
        <v>1904</v>
      </c>
      <c r="B29" s="5">
        <v>1294</v>
      </c>
      <c r="C29" s="4">
        <v>344</v>
      </c>
      <c r="D29" s="4">
        <v>-208</v>
      </c>
    </row>
    <row r="30" spans="1:4" ht="45" x14ac:dyDescent="0.25">
      <c r="A30" s="2" t="s">
        <v>1913</v>
      </c>
      <c r="B30" s="4"/>
      <c r="C30" s="4"/>
      <c r="D30" s="4"/>
    </row>
    <row r="31" spans="1:4" ht="30" x14ac:dyDescent="0.25">
      <c r="A31" s="3" t="s">
        <v>1895</v>
      </c>
      <c r="B31" s="4"/>
      <c r="C31" s="4"/>
      <c r="D31" s="4"/>
    </row>
    <row r="32" spans="1:4" x14ac:dyDescent="0.25">
      <c r="A32" s="2" t="s">
        <v>1904</v>
      </c>
      <c r="B32" s="4">
        <v>-244</v>
      </c>
      <c r="C32" s="4">
        <v>-326</v>
      </c>
      <c r="D32" s="4">
        <v>-721</v>
      </c>
    </row>
    <row r="33" spans="1:4" ht="45" x14ac:dyDescent="0.25">
      <c r="A33" s="2" t="s">
        <v>1914</v>
      </c>
      <c r="B33" s="4"/>
      <c r="C33" s="4"/>
      <c r="D33" s="4"/>
    </row>
    <row r="34" spans="1:4" ht="30" x14ac:dyDescent="0.25">
      <c r="A34" s="3" t="s">
        <v>1895</v>
      </c>
      <c r="B34" s="4"/>
      <c r="C34" s="4"/>
      <c r="D34" s="4"/>
    </row>
    <row r="35" spans="1:4" x14ac:dyDescent="0.25">
      <c r="A35" s="2" t="s">
        <v>1904</v>
      </c>
      <c r="B35" s="4">
        <v>482</v>
      </c>
      <c r="C35" s="4"/>
      <c r="D35" s="4"/>
    </row>
    <row r="36" spans="1:4" ht="45" x14ac:dyDescent="0.25">
      <c r="A36" s="2" t="s">
        <v>1915</v>
      </c>
      <c r="B36" s="4"/>
      <c r="C36" s="4"/>
      <c r="D36" s="4"/>
    </row>
    <row r="37" spans="1:4" ht="30" x14ac:dyDescent="0.25">
      <c r="A37" s="3" t="s">
        <v>1895</v>
      </c>
      <c r="B37" s="4"/>
      <c r="C37" s="4"/>
      <c r="D37" s="4"/>
    </row>
    <row r="38" spans="1:4" x14ac:dyDescent="0.25">
      <c r="A38" s="2" t="s">
        <v>1904</v>
      </c>
      <c r="B38" s="4">
        <v>-53</v>
      </c>
      <c r="C38" s="4"/>
      <c r="D38" s="4"/>
    </row>
    <row r="39" spans="1:4" ht="45" x14ac:dyDescent="0.25">
      <c r="A39" s="2" t="s">
        <v>1916</v>
      </c>
      <c r="B39" s="4"/>
      <c r="C39" s="4"/>
      <c r="D39" s="4"/>
    </row>
    <row r="40" spans="1:4" ht="30" x14ac:dyDescent="0.25">
      <c r="A40" s="3" t="s">
        <v>1895</v>
      </c>
      <c r="B40" s="4"/>
      <c r="C40" s="4"/>
      <c r="D40" s="4"/>
    </row>
    <row r="41" spans="1:4" x14ac:dyDescent="0.25">
      <c r="A41" s="2" t="s">
        <v>1904</v>
      </c>
      <c r="B41" s="4"/>
      <c r="C41" s="5">
        <v>1563</v>
      </c>
      <c r="D41" s="5">
        <v>2626</v>
      </c>
    </row>
    <row r="42" spans="1:4" ht="45" x14ac:dyDescent="0.25">
      <c r="A42" s="2" t="s">
        <v>1917</v>
      </c>
      <c r="B42" s="4"/>
      <c r="C42" s="4"/>
      <c r="D42" s="4"/>
    </row>
    <row r="43" spans="1:4" ht="30" x14ac:dyDescent="0.25">
      <c r="A43" s="3" t="s">
        <v>1895</v>
      </c>
      <c r="B43" s="4"/>
      <c r="C43" s="4"/>
      <c r="D43" s="4"/>
    </row>
    <row r="44" spans="1:4" x14ac:dyDescent="0.25">
      <c r="A44" s="2" t="s">
        <v>1904</v>
      </c>
      <c r="B44" s="4"/>
      <c r="C44" s="6">
        <v>-435</v>
      </c>
      <c r="D44" s="6">
        <v>-417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2.5703125" bestFit="1" customWidth="1"/>
    <col min="6" max="6" width="15.140625" bestFit="1" customWidth="1"/>
    <col min="7" max="7" width="15.42578125" bestFit="1" customWidth="1"/>
    <col min="8" max="10" width="12.28515625" bestFit="1" customWidth="1"/>
    <col min="11" max="13" width="15.42578125" bestFit="1" customWidth="1"/>
    <col min="14" max="14" width="11.85546875" bestFit="1" customWidth="1"/>
  </cols>
  <sheetData>
    <row r="1" spans="1:14" ht="15" customHeight="1" x14ac:dyDescent="0.25">
      <c r="A1" s="8" t="s">
        <v>1918</v>
      </c>
      <c r="B1" s="8" t="s">
        <v>1256</v>
      </c>
      <c r="C1" s="8"/>
      <c r="D1" s="8"/>
      <c r="E1" s="8"/>
      <c r="F1" s="8"/>
      <c r="G1" s="1" t="s">
        <v>1280</v>
      </c>
      <c r="H1" s="8" t="s">
        <v>1</v>
      </c>
      <c r="I1" s="8"/>
      <c r="J1" s="8"/>
      <c r="K1" s="1" t="s">
        <v>1255</v>
      </c>
      <c r="L1" s="1" t="s">
        <v>1256</v>
      </c>
      <c r="M1" s="1" t="s">
        <v>1255</v>
      </c>
      <c r="N1" s="1"/>
    </row>
    <row r="2" spans="1:14" x14ac:dyDescent="0.25">
      <c r="A2" s="8"/>
      <c r="B2" s="1" t="s">
        <v>1706</v>
      </c>
      <c r="C2" s="1" t="s">
        <v>1708</v>
      </c>
      <c r="D2" s="1" t="s">
        <v>1589</v>
      </c>
      <c r="E2" s="1" t="s">
        <v>1262</v>
      </c>
      <c r="F2" s="1" t="s">
        <v>1725</v>
      </c>
      <c r="G2" s="1" t="s">
        <v>1262</v>
      </c>
      <c r="H2" s="1" t="s">
        <v>2</v>
      </c>
      <c r="I2" s="1" t="s">
        <v>29</v>
      </c>
      <c r="J2" s="1" t="s">
        <v>81</v>
      </c>
      <c r="K2" s="1" t="s">
        <v>1919</v>
      </c>
      <c r="L2" s="1" t="s">
        <v>1726</v>
      </c>
      <c r="M2" s="1" t="s">
        <v>1920</v>
      </c>
      <c r="N2" s="1" t="s">
        <v>1921</v>
      </c>
    </row>
    <row r="3" spans="1:14" ht="30" x14ac:dyDescent="0.25">
      <c r="A3" s="3" t="s">
        <v>1922</v>
      </c>
      <c r="B3" s="4"/>
      <c r="C3" s="4"/>
      <c r="D3" s="4"/>
      <c r="E3" s="4"/>
      <c r="F3" s="4"/>
      <c r="G3" s="4"/>
      <c r="H3" s="4"/>
      <c r="I3" s="4"/>
      <c r="J3" s="4"/>
      <c r="K3" s="4"/>
      <c r="L3" s="4"/>
      <c r="M3" s="4"/>
      <c r="N3" s="4"/>
    </row>
    <row r="4" spans="1:14" ht="30" x14ac:dyDescent="0.25">
      <c r="A4" s="2" t="s">
        <v>1923</v>
      </c>
      <c r="B4" s="4"/>
      <c r="C4" s="4"/>
      <c r="D4" s="4"/>
      <c r="E4" s="4"/>
      <c r="F4" s="4"/>
      <c r="G4" s="4"/>
      <c r="H4" s="12">
        <v>1E-3</v>
      </c>
      <c r="I4" s="12">
        <v>1E-3</v>
      </c>
      <c r="J4" s="4"/>
      <c r="K4" s="4"/>
      <c r="L4" s="4"/>
      <c r="M4" s="4"/>
      <c r="N4" s="4"/>
    </row>
    <row r="5" spans="1:14" ht="30" x14ac:dyDescent="0.25">
      <c r="A5" s="2" t="s">
        <v>1713</v>
      </c>
      <c r="B5" s="12">
        <v>7.0000000000000007E-2</v>
      </c>
      <c r="C5" s="12">
        <v>0.06</v>
      </c>
      <c r="D5" s="12">
        <v>0.05</v>
      </c>
      <c r="E5" s="12">
        <v>4.4999999999999998E-2</v>
      </c>
      <c r="F5" s="4"/>
      <c r="G5" s="4"/>
      <c r="H5" s="12">
        <v>0.22500000000000001</v>
      </c>
      <c r="I5" s="12">
        <v>0.14499999999999999</v>
      </c>
      <c r="J5" s="12">
        <v>0.13500000000000001</v>
      </c>
      <c r="K5" s="4"/>
      <c r="L5" s="4"/>
      <c r="M5" s="4"/>
      <c r="N5" s="4"/>
    </row>
    <row r="6" spans="1:14" ht="45" x14ac:dyDescent="0.25">
      <c r="A6" s="2" t="s">
        <v>1735</v>
      </c>
      <c r="B6" s="4"/>
      <c r="C6" s="4"/>
      <c r="D6" s="4"/>
      <c r="E6" s="4"/>
      <c r="F6" s="4" t="s">
        <v>1736</v>
      </c>
      <c r="G6" s="4" t="s">
        <v>1737</v>
      </c>
      <c r="H6" s="4"/>
      <c r="I6" s="4"/>
      <c r="J6" s="4"/>
      <c r="K6" s="4"/>
      <c r="L6" s="4"/>
      <c r="M6" s="4"/>
      <c r="N6" s="4"/>
    </row>
    <row r="7" spans="1:14" ht="45" x14ac:dyDescent="0.25">
      <c r="A7" s="2" t="s">
        <v>1924</v>
      </c>
      <c r="B7" s="4"/>
      <c r="C7" s="4"/>
      <c r="D7" s="4"/>
      <c r="E7" s="4"/>
      <c r="F7" s="4"/>
      <c r="G7" s="4"/>
      <c r="H7" s="4"/>
      <c r="I7" s="4"/>
      <c r="J7" s="4"/>
      <c r="K7" s="4"/>
      <c r="L7" s="4"/>
      <c r="M7" s="4"/>
      <c r="N7" s="4"/>
    </row>
    <row r="8" spans="1:14" ht="30" x14ac:dyDescent="0.25">
      <c r="A8" s="3" t="s">
        <v>1922</v>
      </c>
      <c r="B8" s="4"/>
      <c r="C8" s="4"/>
      <c r="D8" s="4"/>
      <c r="E8" s="4"/>
      <c r="F8" s="4"/>
      <c r="G8" s="4"/>
      <c r="H8" s="4"/>
      <c r="I8" s="4"/>
      <c r="J8" s="4"/>
      <c r="K8" s="4"/>
      <c r="L8" s="4"/>
      <c r="M8" s="4"/>
      <c r="N8" s="4"/>
    </row>
    <row r="9" spans="1:14" ht="60" x14ac:dyDescent="0.25">
      <c r="A9" s="2" t="s">
        <v>1744</v>
      </c>
      <c r="B9" s="4"/>
      <c r="C9" s="4"/>
      <c r="D9" s="4"/>
      <c r="E9" s="4"/>
      <c r="F9" s="4"/>
      <c r="G9" s="4"/>
      <c r="H9" s="4"/>
      <c r="I9" s="4"/>
      <c r="J9" s="4"/>
      <c r="K9" s="5">
        <v>2865000</v>
      </c>
      <c r="L9" s="4"/>
      <c r="M9" s="4"/>
      <c r="N9" s="4"/>
    </row>
    <row r="10" spans="1:14" ht="60" x14ac:dyDescent="0.25">
      <c r="A10" s="2" t="s">
        <v>1925</v>
      </c>
      <c r="B10" s="4"/>
      <c r="C10" s="4"/>
      <c r="D10" s="4"/>
      <c r="E10" s="4"/>
      <c r="F10" s="4"/>
      <c r="G10" s="4"/>
      <c r="H10" s="4"/>
      <c r="I10" s="4"/>
      <c r="J10" s="4"/>
      <c r="K10" s="12">
        <v>7.33</v>
      </c>
      <c r="L10" s="4"/>
      <c r="M10" s="4"/>
      <c r="N10" s="4"/>
    </row>
    <row r="11" spans="1:14" ht="45" x14ac:dyDescent="0.25">
      <c r="A11" s="2" t="s">
        <v>1735</v>
      </c>
      <c r="B11" s="4"/>
      <c r="C11" s="4"/>
      <c r="D11" s="4"/>
      <c r="E11" s="4"/>
      <c r="F11" s="4"/>
      <c r="G11" s="4"/>
      <c r="H11" s="4"/>
      <c r="I11" s="4"/>
      <c r="J11" s="4"/>
      <c r="K11" s="4" t="s">
        <v>1310</v>
      </c>
      <c r="L11" s="4"/>
      <c r="M11" s="4"/>
      <c r="N11" s="4"/>
    </row>
    <row r="12" spans="1:14" ht="45" x14ac:dyDescent="0.25">
      <c r="A12" s="2" t="s">
        <v>1926</v>
      </c>
      <c r="B12" s="4"/>
      <c r="C12" s="4"/>
      <c r="D12" s="4"/>
      <c r="E12" s="4"/>
      <c r="F12" s="4"/>
      <c r="G12" s="4"/>
      <c r="H12" s="4"/>
      <c r="I12" s="4"/>
      <c r="J12" s="4"/>
      <c r="K12" s="4"/>
      <c r="L12" s="4"/>
      <c r="M12" s="4"/>
      <c r="N12" s="4"/>
    </row>
    <row r="13" spans="1:14" ht="30" x14ac:dyDescent="0.25">
      <c r="A13" s="3" t="s">
        <v>1922</v>
      </c>
      <c r="B13" s="4"/>
      <c r="C13" s="4"/>
      <c r="D13" s="4"/>
      <c r="E13" s="4"/>
      <c r="F13" s="4"/>
      <c r="G13" s="4"/>
      <c r="H13" s="4"/>
      <c r="I13" s="4"/>
      <c r="J13" s="4"/>
      <c r="K13" s="4"/>
      <c r="L13" s="4"/>
      <c r="M13" s="4"/>
      <c r="N13" s="4"/>
    </row>
    <row r="14" spans="1:14" ht="45" x14ac:dyDescent="0.25">
      <c r="A14" s="2" t="s">
        <v>1927</v>
      </c>
      <c r="B14" s="4"/>
      <c r="C14" s="4"/>
      <c r="D14" s="4"/>
      <c r="E14" s="4"/>
      <c r="F14" s="4"/>
      <c r="G14" s="4"/>
      <c r="H14" s="4"/>
      <c r="I14" s="4"/>
      <c r="J14" s="4"/>
      <c r="K14" s="144">
        <v>0.5</v>
      </c>
      <c r="L14" s="4"/>
      <c r="M14" s="4"/>
      <c r="N14" s="4"/>
    </row>
    <row r="15" spans="1:14" ht="45" x14ac:dyDescent="0.25">
      <c r="A15" s="2" t="s">
        <v>1928</v>
      </c>
      <c r="B15" s="4"/>
      <c r="C15" s="4"/>
      <c r="D15" s="4"/>
      <c r="E15" s="4"/>
      <c r="F15" s="4"/>
      <c r="G15" s="4"/>
      <c r="H15" s="4"/>
      <c r="I15" s="4"/>
      <c r="J15" s="4"/>
      <c r="K15" s="4"/>
      <c r="L15" s="4"/>
      <c r="M15" s="4"/>
      <c r="N15" s="4"/>
    </row>
    <row r="16" spans="1:14" ht="30" x14ac:dyDescent="0.25">
      <c r="A16" s="3" t="s">
        <v>1922</v>
      </c>
      <c r="B16" s="4"/>
      <c r="C16" s="4"/>
      <c r="D16" s="4"/>
      <c r="E16" s="4"/>
      <c r="F16" s="4"/>
      <c r="G16" s="4"/>
      <c r="H16" s="4"/>
      <c r="I16" s="4"/>
      <c r="J16" s="4"/>
      <c r="K16" s="4"/>
      <c r="L16" s="4"/>
      <c r="M16" s="4"/>
      <c r="N16" s="4"/>
    </row>
    <row r="17" spans="1:14" ht="45" x14ac:dyDescent="0.25">
      <c r="A17" s="2" t="s">
        <v>1927</v>
      </c>
      <c r="B17" s="4"/>
      <c r="C17" s="4"/>
      <c r="D17" s="4"/>
      <c r="E17" s="4"/>
      <c r="F17" s="4"/>
      <c r="G17" s="4"/>
      <c r="H17" s="4"/>
      <c r="I17" s="4"/>
      <c r="J17" s="4"/>
      <c r="K17" s="144">
        <v>0.5</v>
      </c>
      <c r="L17" s="4"/>
      <c r="M17" s="4"/>
      <c r="N17" s="4"/>
    </row>
    <row r="18" spans="1:14" ht="30" x14ac:dyDescent="0.25">
      <c r="A18" s="2" t="s">
        <v>1929</v>
      </c>
      <c r="B18" s="4"/>
      <c r="C18" s="4"/>
      <c r="D18" s="4"/>
      <c r="E18" s="4"/>
      <c r="F18" s="4"/>
      <c r="G18" s="4"/>
      <c r="H18" s="4"/>
      <c r="I18" s="4"/>
      <c r="J18" s="4"/>
      <c r="K18" s="4"/>
      <c r="L18" s="4"/>
      <c r="M18" s="4"/>
      <c r="N18" s="4"/>
    </row>
    <row r="19" spans="1:14" ht="30" x14ac:dyDescent="0.25">
      <c r="A19" s="3" t="s">
        <v>1922</v>
      </c>
      <c r="B19" s="4"/>
      <c r="C19" s="4"/>
      <c r="D19" s="4"/>
      <c r="E19" s="4"/>
      <c r="F19" s="4"/>
      <c r="G19" s="4"/>
      <c r="H19" s="4"/>
      <c r="I19" s="4"/>
      <c r="J19" s="4"/>
      <c r="K19" s="4"/>
      <c r="L19" s="4"/>
      <c r="M19" s="4"/>
      <c r="N19" s="4"/>
    </row>
    <row r="20" spans="1:14" ht="60" x14ac:dyDescent="0.25">
      <c r="A20" s="2" t="s">
        <v>1744</v>
      </c>
      <c r="B20" s="4"/>
      <c r="C20" s="4"/>
      <c r="D20" s="4"/>
      <c r="E20" s="4"/>
      <c r="F20" s="4"/>
      <c r="G20" s="4"/>
      <c r="H20" s="4"/>
      <c r="I20" s="4"/>
      <c r="J20" s="4"/>
      <c r="K20" s="5">
        <v>380000</v>
      </c>
      <c r="L20" s="4"/>
      <c r="M20" s="4"/>
      <c r="N20" s="4"/>
    </row>
    <row r="21" spans="1:14" x14ac:dyDescent="0.25">
      <c r="A21" s="2" t="s">
        <v>1754</v>
      </c>
      <c r="B21" s="4"/>
      <c r="C21" s="4"/>
      <c r="D21" s="4"/>
      <c r="E21" s="4"/>
      <c r="F21" s="4"/>
      <c r="G21" s="4"/>
      <c r="H21" s="4"/>
      <c r="I21" s="4"/>
      <c r="J21" s="4"/>
      <c r="K21" s="4"/>
      <c r="L21" s="4"/>
      <c r="M21" s="4"/>
      <c r="N21" s="4"/>
    </row>
    <row r="22" spans="1:14" ht="30" x14ac:dyDescent="0.25">
      <c r="A22" s="3" t="s">
        <v>1922</v>
      </c>
      <c r="B22" s="4"/>
      <c r="C22" s="4"/>
      <c r="D22" s="4"/>
      <c r="E22" s="4"/>
      <c r="F22" s="4"/>
      <c r="G22" s="4"/>
      <c r="H22" s="4"/>
      <c r="I22" s="4"/>
      <c r="J22" s="4"/>
      <c r="K22" s="4"/>
      <c r="L22" s="4"/>
      <c r="M22" s="4"/>
      <c r="N22" s="4"/>
    </row>
    <row r="23" spans="1:14" ht="60" x14ac:dyDescent="0.25">
      <c r="A23" s="2" t="s">
        <v>1744</v>
      </c>
      <c r="B23" s="4"/>
      <c r="C23" s="4"/>
      <c r="D23" s="4"/>
      <c r="E23" s="4"/>
      <c r="F23" s="4"/>
      <c r="G23" s="4"/>
      <c r="H23" s="5">
        <v>931456</v>
      </c>
      <c r="I23" s="5">
        <v>1115505</v>
      </c>
      <c r="J23" s="5">
        <v>952597</v>
      </c>
      <c r="K23" s="4"/>
      <c r="L23" s="5">
        <v>910000</v>
      </c>
      <c r="M23" s="4"/>
      <c r="N23" s="4"/>
    </row>
    <row r="24" spans="1:14" ht="30" x14ac:dyDescent="0.25">
      <c r="A24" s="2" t="s">
        <v>1930</v>
      </c>
      <c r="B24" s="4"/>
      <c r="C24" s="4"/>
      <c r="D24" s="4"/>
      <c r="E24" s="4"/>
      <c r="F24" s="4"/>
      <c r="G24" s="4"/>
      <c r="H24" s="4"/>
      <c r="I24" s="4"/>
      <c r="J24" s="4"/>
      <c r="K24" s="4"/>
      <c r="L24" s="4"/>
      <c r="M24" s="4"/>
      <c r="N24" s="4"/>
    </row>
    <row r="25" spans="1:14" ht="30" x14ac:dyDescent="0.25">
      <c r="A25" s="3" t="s">
        <v>1922</v>
      </c>
      <c r="B25" s="4"/>
      <c r="C25" s="4"/>
      <c r="D25" s="4"/>
      <c r="E25" s="4"/>
      <c r="F25" s="4"/>
      <c r="G25" s="4"/>
      <c r="H25" s="4"/>
      <c r="I25" s="4"/>
      <c r="J25" s="4"/>
      <c r="K25" s="4"/>
      <c r="L25" s="4"/>
      <c r="M25" s="4"/>
      <c r="N25" s="4"/>
    </row>
    <row r="26" spans="1:14" ht="30" x14ac:dyDescent="0.25">
      <c r="A26" s="2" t="s">
        <v>1923</v>
      </c>
      <c r="B26" s="4"/>
      <c r="C26" s="4"/>
      <c r="D26" s="4"/>
      <c r="E26" s="4"/>
      <c r="F26" s="4"/>
      <c r="G26" s="4"/>
      <c r="H26" s="4"/>
      <c r="I26" s="4"/>
      <c r="J26" s="4"/>
      <c r="K26" s="4"/>
      <c r="L26" s="4"/>
      <c r="M26" s="4"/>
      <c r="N26" s="12">
        <v>1E-3</v>
      </c>
    </row>
    <row r="27" spans="1:14" x14ac:dyDescent="0.25">
      <c r="A27" s="2" t="s">
        <v>1931</v>
      </c>
      <c r="B27" s="4"/>
      <c r="C27" s="4"/>
      <c r="D27" s="4"/>
      <c r="E27" s="4"/>
      <c r="F27" s="4"/>
      <c r="G27" s="4"/>
      <c r="H27" s="4"/>
      <c r="I27" s="4"/>
      <c r="J27" s="4"/>
      <c r="K27" s="4"/>
      <c r="L27" s="4"/>
      <c r="M27" s="4"/>
      <c r="N27" s="4"/>
    </row>
    <row r="28" spans="1:14" ht="30" x14ac:dyDescent="0.25">
      <c r="A28" s="3" t="s">
        <v>1922</v>
      </c>
      <c r="B28" s="4"/>
      <c r="C28" s="4"/>
      <c r="D28" s="4"/>
      <c r="E28" s="4"/>
      <c r="F28" s="4"/>
      <c r="G28" s="4"/>
      <c r="H28" s="4"/>
      <c r="I28" s="4"/>
      <c r="J28" s="4"/>
      <c r="K28" s="4"/>
      <c r="L28" s="4"/>
      <c r="M28" s="4"/>
      <c r="N28" s="4"/>
    </row>
    <row r="29" spans="1:14" ht="30" x14ac:dyDescent="0.25">
      <c r="A29" s="2" t="s">
        <v>1713</v>
      </c>
      <c r="B29" s="4"/>
      <c r="C29" s="4"/>
      <c r="D29" s="4"/>
      <c r="E29" s="4"/>
      <c r="F29" s="4"/>
      <c r="G29" s="4"/>
      <c r="H29" s="4"/>
      <c r="I29" s="4"/>
      <c r="J29" s="4"/>
      <c r="K29" s="4"/>
      <c r="L29" s="4"/>
      <c r="M29" s="12">
        <v>3.5000000000000003E-2</v>
      </c>
      <c r="N29" s="4"/>
    </row>
  </sheetData>
  <mergeCells count="3">
    <mergeCell ref="A1:A2"/>
    <mergeCell ref="B1:F1"/>
    <mergeCell ref="H1:J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1932</v>
      </c>
      <c r="B1" s="8" t="s">
        <v>1280</v>
      </c>
      <c r="C1" s="8"/>
      <c r="D1" s="8"/>
      <c r="E1" s="8"/>
      <c r="F1" s="8"/>
      <c r="G1" s="8"/>
      <c r="H1" s="8"/>
      <c r="I1" s="8"/>
      <c r="J1" s="8" t="s">
        <v>1</v>
      </c>
      <c r="K1" s="8"/>
      <c r="L1" s="8"/>
    </row>
    <row r="2" spans="1:12" ht="30" x14ac:dyDescent="0.25">
      <c r="A2" s="1" t="s">
        <v>80</v>
      </c>
      <c r="B2" s="1" t="s">
        <v>2</v>
      </c>
      <c r="C2" s="1" t="s">
        <v>1259</v>
      </c>
      <c r="D2" s="1" t="s">
        <v>4</v>
      </c>
      <c r="E2" s="1" t="s">
        <v>1262</v>
      </c>
      <c r="F2" s="1" t="s">
        <v>29</v>
      </c>
      <c r="G2" s="1" t="s">
        <v>1281</v>
      </c>
      <c r="H2" s="1" t="s">
        <v>1282</v>
      </c>
      <c r="I2" s="1" t="s">
        <v>1283</v>
      </c>
      <c r="J2" s="1" t="s">
        <v>2</v>
      </c>
      <c r="K2" s="1" t="s">
        <v>29</v>
      </c>
      <c r="L2" s="1" t="s">
        <v>81</v>
      </c>
    </row>
    <row r="3" spans="1:12" ht="30" x14ac:dyDescent="0.25">
      <c r="A3" s="3" t="s">
        <v>1933</v>
      </c>
      <c r="B3" s="4"/>
      <c r="C3" s="4"/>
      <c r="D3" s="4"/>
      <c r="E3" s="4"/>
      <c r="F3" s="4"/>
      <c r="G3" s="4"/>
      <c r="H3" s="4"/>
      <c r="I3" s="4"/>
      <c r="J3" s="4"/>
      <c r="K3" s="4"/>
      <c r="L3" s="4"/>
    </row>
    <row r="4" spans="1:12" ht="30" x14ac:dyDescent="0.25">
      <c r="A4" s="2" t="s">
        <v>95</v>
      </c>
      <c r="B4" s="6">
        <v>53631</v>
      </c>
      <c r="C4" s="6">
        <v>33697</v>
      </c>
      <c r="D4" s="6">
        <v>57518</v>
      </c>
      <c r="E4" s="6">
        <v>37660</v>
      </c>
      <c r="F4" s="6">
        <v>59686</v>
      </c>
      <c r="G4" s="6">
        <v>35377</v>
      </c>
      <c r="H4" s="6">
        <v>30904</v>
      </c>
      <c r="I4" s="6">
        <v>23248</v>
      </c>
      <c r="J4" s="4"/>
      <c r="K4" s="4"/>
      <c r="L4" s="4"/>
    </row>
    <row r="5" spans="1:12" x14ac:dyDescent="0.25">
      <c r="A5" s="3" t="s">
        <v>1155</v>
      </c>
      <c r="B5" s="4"/>
      <c r="C5" s="4"/>
      <c r="D5" s="4"/>
      <c r="E5" s="4"/>
      <c r="F5" s="4"/>
      <c r="G5" s="4"/>
      <c r="H5" s="4"/>
      <c r="I5" s="4"/>
      <c r="J5" s="4"/>
      <c r="K5" s="4"/>
      <c r="L5" s="4"/>
    </row>
    <row r="6" spans="1:12" x14ac:dyDescent="0.25">
      <c r="A6" s="2" t="s">
        <v>97</v>
      </c>
      <c r="B6" s="5">
        <v>25910</v>
      </c>
      <c r="C6" s="5">
        <v>28315</v>
      </c>
      <c r="D6" s="5">
        <v>37979</v>
      </c>
      <c r="E6" s="5">
        <v>31376</v>
      </c>
      <c r="F6" s="5">
        <v>33366</v>
      </c>
      <c r="G6" s="5">
        <v>24685</v>
      </c>
      <c r="H6" s="5">
        <v>24776</v>
      </c>
      <c r="I6" s="5">
        <v>19605</v>
      </c>
      <c r="J6" s="4"/>
      <c r="K6" s="4"/>
      <c r="L6" s="4"/>
    </row>
    <row r="7" spans="1:12" x14ac:dyDescent="0.25">
      <c r="A7" s="2" t="s">
        <v>1156</v>
      </c>
      <c r="B7" s="5">
        <v>8227</v>
      </c>
      <c r="C7" s="5">
        <v>7007</v>
      </c>
      <c r="D7" s="5">
        <v>7177</v>
      </c>
      <c r="E7" s="5">
        <v>6517</v>
      </c>
      <c r="F7" s="5">
        <v>7297</v>
      </c>
      <c r="G7" s="5">
        <v>6786</v>
      </c>
      <c r="H7" s="5">
        <v>8983</v>
      </c>
      <c r="I7" s="5">
        <v>6166</v>
      </c>
      <c r="J7" s="5">
        <v>1342</v>
      </c>
      <c r="K7" s="4">
        <v>960</v>
      </c>
      <c r="L7" s="4">
        <v>420</v>
      </c>
    </row>
    <row r="8" spans="1:12" x14ac:dyDescent="0.25">
      <c r="A8" s="2" t="s">
        <v>106</v>
      </c>
      <c r="B8" s="5">
        <v>34137</v>
      </c>
      <c r="C8" s="5">
        <v>35322</v>
      </c>
      <c r="D8" s="5">
        <v>45156</v>
      </c>
      <c r="E8" s="5">
        <v>37893</v>
      </c>
      <c r="F8" s="5">
        <v>40663</v>
      </c>
      <c r="G8" s="5">
        <v>31471</v>
      </c>
      <c r="H8" s="5">
        <v>33759</v>
      </c>
      <c r="I8" s="5">
        <v>25771</v>
      </c>
      <c r="J8" s="5">
        <v>152508</v>
      </c>
      <c r="K8" s="5">
        <v>131664</v>
      </c>
      <c r="L8" s="5">
        <v>91388</v>
      </c>
    </row>
    <row r="9" spans="1:12" ht="30" x14ac:dyDescent="0.25">
      <c r="A9" s="2" t="s">
        <v>1157</v>
      </c>
      <c r="B9" s="5">
        <v>19494</v>
      </c>
      <c r="C9" s="5">
        <v>-1625</v>
      </c>
      <c r="D9" s="5">
        <v>12362</v>
      </c>
      <c r="E9" s="4">
        <v>-233</v>
      </c>
      <c r="F9" s="5">
        <v>19023</v>
      </c>
      <c r="G9" s="5">
        <v>3906</v>
      </c>
      <c r="H9" s="5">
        <v>-2855</v>
      </c>
      <c r="I9" s="5">
        <v>-2523</v>
      </c>
      <c r="J9" s="5">
        <v>29998</v>
      </c>
      <c r="K9" s="5">
        <v>17551</v>
      </c>
      <c r="L9" s="5">
        <v>9534</v>
      </c>
    </row>
    <row r="10" spans="1:12" x14ac:dyDescent="0.25">
      <c r="A10" s="2" t="s">
        <v>1160</v>
      </c>
      <c r="B10" s="5">
        <v>2409</v>
      </c>
      <c r="C10" s="5">
        <v>1460</v>
      </c>
      <c r="D10" s="5">
        <v>2450</v>
      </c>
      <c r="E10" s="5">
        <v>1696</v>
      </c>
      <c r="F10" s="5">
        <v>3772</v>
      </c>
      <c r="G10" s="5">
        <v>1634</v>
      </c>
      <c r="H10" s="4">
        <v>-644</v>
      </c>
      <c r="I10" s="4">
        <v>-812</v>
      </c>
      <c r="J10" s="5">
        <v>8015</v>
      </c>
      <c r="K10" s="5">
        <v>3950</v>
      </c>
      <c r="L10" s="5">
        <v>1581</v>
      </c>
    </row>
    <row r="11" spans="1:12" x14ac:dyDescent="0.25">
      <c r="A11" s="2" t="s">
        <v>1161</v>
      </c>
      <c r="B11" s="5">
        <v>17085</v>
      </c>
      <c r="C11" s="5">
        <v>-3085</v>
      </c>
      <c r="D11" s="5">
        <v>9912</v>
      </c>
      <c r="E11" s="5">
        <v>-1929</v>
      </c>
      <c r="F11" s="5">
        <v>15251</v>
      </c>
      <c r="G11" s="5">
        <v>2272</v>
      </c>
      <c r="H11" s="5">
        <v>-2211</v>
      </c>
      <c r="I11" s="5">
        <v>-1711</v>
      </c>
      <c r="J11" s="5">
        <v>21983</v>
      </c>
      <c r="K11" s="5">
        <v>13601</v>
      </c>
      <c r="L11" s="5">
        <v>7953</v>
      </c>
    </row>
    <row r="12" spans="1:12" ht="30" x14ac:dyDescent="0.25">
      <c r="A12" s="2" t="s">
        <v>1164</v>
      </c>
      <c r="B12" s="5">
        <v>12421</v>
      </c>
      <c r="C12" s="5">
        <v>-4580</v>
      </c>
      <c r="D12" s="5">
        <v>6717</v>
      </c>
      <c r="E12" s="5">
        <v>-5927</v>
      </c>
      <c r="F12" s="5">
        <v>11758</v>
      </c>
      <c r="G12" s="5">
        <v>-1017</v>
      </c>
      <c r="H12" s="4">
        <v>-776</v>
      </c>
      <c r="I12" s="4">
        <v>8</v>
      </c>
      <c r="J12" s="5">
        <v>8631</v>
      </c>
      <c r="K12" s="5">
        <v>9973</v>
      </c>
      <c r="L12" s="5">
        <v>5196</v>
      </c>
    </row>
    <row r="13" spans="1:12" ht="30" x14ac:dyDescent="0.25">
      <c r="A13" s="2" t="s">
        <v>111</v>
      </c>
      <c r="B13" s="6">
        <v>4664</v>
      </c>
      <c r="C13" s="6">
        <v>1495</v>
      </c>
      <c r="D13" s="6">
        <v>3195</v>
      </c>
      <c r="E13" s="6">
        <v>3998</v>
      </c>
      <c r="F13" s="6">
        <v>3493</v>
      </c>
      <c r="G13" s="6">
        <v>3289</v>
      </c>
      <c r="H13" s="6">
        <v>-1435</v>
      </c>
      <c r="I13" s="6">
        <v>-1719</v>
      </c>
      <c r="J13" s="6">
        <v>13352</v>
      </c>
      <c r="K13" s="6">
        <v>3628</v>
      </c>
      <c r="L13" s="6">
        <v>2757</v>
      </c>
    </row>
    <row r="14" spans="1:12" ht="30" x14ac:dyDescent="0.25">
      <c r="A14" s="3" t="s">
        <v>1167</v>
      </c>
      <c r="B14" s="4"/>
      <c r="C14" s="4"/>
      <c r="D14" s="4"/>
      <c r="E14" s="4"/>
      <c r="F14" s="4"/>
      <c r="G14" s="4"/>
      <c r="H14" s="4"/>
      <c r="I14" s="4"/>
      <c r="J14" s="4"/>
      <c r="K14" s="4"/>
      <c r="L14" s="4"/>
    </row>
    <row r="15" spans="1:12" x14ac:dyDescent="0.25">
      <c r="A15" s="2" t="s">
        <v>113</v>
      </c>
      <c r="B15" s="12">
        <v>0.21</v>
      </c>
      <c r="C15" s="12">
        <v>7.0000000000000007E-2</v>
      </c>
      <c r="D15" s="12">
        <v>0.14000000000000001</v>
      </c>
      <c r="E15" s="12">
        <v>0.17</v>
      </c>
      <c r="F15" s="12">
        <v>0.16</v>
      </c>
      <c r="G15" s="12">
        <v>0.14000000000000001</v>
      </c>
      <c r="H15" s="12">
        <v>-0.06</v>
      </c>
      <c r="I15" s="12">
        <v>-0.08</v>
      </c>
      <c r="J15" s="12">
        <v>0.59</v>
      </c>
      <c r="K15" s="12">
        <v>0.16</v>
      </c>
      <c r="L15" s="12">
        <v>0.12</v>
      </c>
    </row>
    <row r="16" spans="1:12" x14ac:dyDescent="0.25">
      <c r="A16" s="2" t="s">
        <v>114</v>
      </c>
      <c r="B16" s="12">
        <v>0.2</v>
      </c>
      <c r="C16" s="12">
        <v>0.06</v>
      </c>
      <c r="D16" s="12">
        <v>0.13</v>
      </c>
      <c r="E16" s="12">
        <v>0.17</v>
      </c>
      <c r="F16" s="12">
        <v>0.16</v>
      </c>
      <c r="G16" s="12">
        <v>0.14000000000000001</v>
      </c>
      <c r="H16" s="12">
        <v>-0.06</v>
      </c>
      <c r="I16" s="12">
        <v>-0.08</v>
      </c>
      <c r="J16" s="12">
        <v>0.56999999999999995</v>
      </c>
      <c r="K16" s="12">
        <v>0.16</v>
      </c>
      <c r="L16" s="12">
        <v>0.12</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Note_1_Organization_and_Descri</vt:lpstr>
      <vt:lpstr>Note_2_Summary_of_Significant_</vt:lpstr>
      <vt:lpstr>Note_3_Recent_Accounting_Prono</vt:lpstr>
      <vt:lpstr>Note_4_Fair_Value_Measurements</vt:lpstr>
      <vt:lpstr>Note_5_Loans_Collateralizing_A</vt:lpstr>
      <vt:lpstr>Note_6_Fixed_Assets</vt:lpstr>
      <vt:lpstr>Note_7_Debt</vt:lpstr>
      <vt:lpstr>Note_8_Assetbacked_Securities_</vt:lpstr>
      <vt:lpstr>Note_9_Stockholders_Equity</vt:lpstr>
      <vt:lpstr>Note_10_StockBased_Compensatio</vt:lpstr>
      <vt:lpstr>Note_11_Net_Income_Per_Share_o</vt:lpstr>
      <vt:lpstr>Note_12_Employee_Benefits</vt:lpstr>
      <vt:lpstr>Note_13_Income_Taxes</vt:lpstr>
      <vt:lpstr>Note_14_Commitments_and_Contin</vt:lpstr>
      <vt:lpstr>Note_15_Regulatory_Requirement</vt:lpstr>
      <vt:lpstr>Note_16_Related_Party_Transact</vt:lpstr>
      <vt:lpstr>Note_17_Guarantees</vt:lpstr>
      <vt:lpstr>Note_18_Litigation</vt:lpstr>
      <vt:lpstr>Note_19_Financial_Instruments_</vt:lpstr>
      <vt:lpstr>Note_20_Business_Segments</vt:lpstr>
      <vt:lpstr>Note_21_Summarized_Financial_I</vt:lpstr>
      <vt:lpstr>Note_22_Subsequent_Events</vt:lpstr>
      <vt:lpstr>Note_23_Selected_Quarterly_Fin</vt:lpstr>
      <vt:lpstr>Accounting_Policies_by_Policy_</vt:lpstr>
      <vt:lpstr>Note_1_Organization_and_Descri1</vt:lpstr>
      <vt:lpstr>Note_2_Summary_of_Significant_1</vt:lpstr>
      <vt:lpstr>Note_4_Fair_Value_Measurements1</vt:lpstr>
      <vt:lpstr>Note_5_Loans_Collateralizing_A1</vt:lpstr>
      <vt:lpstr>Note_6_Fixed_Assets_Tables</vt:lpstr>
      <vt:lpstr>Note_8_Assetbacked_Securities_1</vt:lpstr>
      <vt:lpstr>Note_10_StockBased_Compensatio1</vt:lpstr>
      <vt:lpstr>Note_11_Net_Income_Per_Share_o1</vt:lpstr>
      <vt:lpstr>Note_13_Income_Taxes_Tables</vt:lpstr>
      <vt:lpstr>Note_14_Commitments_and_Contin1</vt:lpstr>
      <vt:lpstr>Note_20_Business_Segments_Tabl</vt:lpstr>
      <vt:lpstr>Note_21_Summarized_Financial_I1</vt:lpstr>
      <vt:lpstr>Note_23_Selected_Quarterly_Fin1</vt:lpstr>
      <vt:lpstr>Note_1_Organization_and_Descri2</vt:lpstr>
      <vt:lpstr>Note_1_Organization_and_Descri3</vt:lpstr>
      <vt:lpstr>Note_2_Summary_of_Significant_2</vt:lpstr>
      <vt:lpstr>Note_2_Summary_of_Significant_3</vt:lpstr>
      <vt:lpstr>Note_2_Summary_of_Significant_4</vt:lpstr>
      <vt:lpstr>Note_2_Summary_of_Significant_5</vt:lpstr>
      <vt:lpstr>Note_4_Fair_Value_Measurements2</vt:lpstr>
      <vt:lpstr>Note_4_Fair_Value_Measurements3</vt:lpstr>
      <vt:lpstr>Note_4_Fair_Value_Measurements4</vt:lpstr>
      <vt:lpstr>Note_4_Fair_Value_Measurements5</vt:lpstr>
      <vt:lpstr>Note_4_Fair_Value_Measurements6</vt:lpstr>
      <vt:lpstr>Note_4_Fair_Value_Measurements7</vt:lpstr>
      <vt:lpstr>Note_5_Loans_Collateralizing_A2</vt:lpstr>
      <vt:lpstr>Note_5_Loans_Collateralizing_A3</vt:lpstr>
      <vt:lpstr>Note_5_Loans_Collateralizing_A4</vt:lpstr>
      <vt:lpstr>Note_5_Loans_Collateralizing_A5</vt:lpstr>
      <vt:lpstr>Note_5_Loans_Collateralizing_A6</vt:lpstr>
      <vt:lpstr>Note_6_Fixed_Assets_Details</vt:lpstr>
      <vt:lpstr>Note_6_Fixed_Assets_Details_Su</vt:lpstr>
      <vt:lpstr>Note_7_Debt_Details</vt:lpstr>
      <vt:lpstr>Note_8_Assetbacked_Securities_2</vt:lpstr>
      <vt:lpstr>Note_8_Assetbacked_Securities_3</vt:lpstr>
      <vt:lpstr>Note_8_Assetbacked_Securities_4</vt:lpstr>
      <vt:lpstr>Note_8_Assetbacked_Securities_5</vt:lpstr>
      <vt:lpstr>Note_8_Assetbacked_Securities_6</vt:lpstr>
      <vt:lpstr>Note_8_Assetbacked_Securities_7</vt:lpstr>
      <vt:lpstr>Note_8_Assetbacked_Securities_8</vt:lpstr>
      <vt:lpstr>Note_9_Stockholders_Equity_Det</vt:lpstr>
      <vt:lpstr>Note_10_StockBased_Compensatio2</vt:lpstr>
      <vt:lpstr>Note_10_StockBased_Compensatio3</vt:lpstr>
      <vt:lpstr>Note_10_StockBased_Compensatio4</vt:lpstr>
      <vt:lpstr>Note_10_StockBased_Compensatio5</vt:lpstr>
      <vt:lpstr>Note_11_Net_Income_Per_Share_o2</vt:lpstr>
      <vt:lpstr>Note_11_Net_Income_Per_Share_o3</vt:lpstr>
      <vt:lpstr>Note_12_Employee_Benefits_Deta</vt:lpstr>
      <vt:lpstr>Note_13_Income_Taxes_Details</vt:lpstr>
      <vt:lpstr>Note_13_Income_Taxes_Details_C</vt:lpstr>
      <vt:lpstr>Note_13_Income_Taxes_Details_D</vt:lpstr>
      <vt:lpstr>Note_13_Income_Taxes_Details_S</vt:lpstr>
      <vt:lpstr>Note_14_Commitments_and_Contin2</vt:lpstr>
      <vt:lpstr>Note_14_Commitments_and_Contin3</vt:lpstr>
      <vt:lpstr>Note_15_Regulatory_Requirement1</vt:lpstr>
      <vt:lpstr>Note_16_Related_Party_Transact1</vt:lpstr>
      <vt:lpstr>Note_19_Financial_Instruments_1</vt:lpstr>
      <vt:lpstr>Note_20_Business_Segments_Deta</vt:lpstr>
      <vt:lpstr>Note_20_Business_Segments_Deta1</vt:lpstr>
      <vt:lpstr>Note_20_Business_Segments_Deta2</vt:lpstr>
      <vt:lpstr>Note_20_Business_Segments_Deta3</vt:lpstr>
      <vt:lpstr>Note_20_Business_Segments_Deta4</vt:lpstr>
      <vt:lpstr>Note_21_Summarized_Financial_I2</vt:lpstr>
      <vt:lpstr>Note_21_Summarized_Financial_I3</vt:lpstr>
      <vt:lpstr>Note_22_Subsequent_Events_Deta</vt:lpstr>
      <vt:lpstr>Note_23_Selected_Quarterly_Fin2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2015-03-13T14:20:33Z</dcterms:created>
  <dcterms:modified xsi:type="dcterms:W3CDTF">2015-03-13T14:20:33Z</dcterms:modified>
</cp:coreProperties>
</file>