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97" r:id="rId2"/>
    <sheet name="Consolidated_Balance_Sheets_Ba" sheetId="98" r:id="rId3"/>
    <sheet name="Consolidated_Statements_of_Ope" sheetId="4" r:id="rId4"/>
    <sheet name="Consolidated_Statement_of_Memb" sheetId="99" r:id="rId5"/>
    <sheet name="Consolidated_Statements_of_Cas" sheetId="6" r:id="rId6"/>
    <sheet name="Consolidated_Statement_of_Othe" sheetId="7" r:id="rId7"/>
    <sheet name="Organization_and_Description_o" sheetId="100" r:id="rId8"/>
    <sheet name="Summary_of_Significant_Account" sheetId="101" r:id="rId9"/>
    <sheet name="New_Accounting_Pronouncements" sheetId="102" r:id="rId10"/>
    <sheet name="Acquisitions" sheetId="103" r:id="rId11"/>
    <sheet name="Property_Plant_and_Equipment" sheetId="104" r:id="rId12"/>
    <sheet name="Asset_Retirement_Obligations" sheetId="105" r:id="rId13"/>
    <sheet name="Intangible_Assets" sheetId="106" r:id="rId14"/>
    <sheet name="Long_Term_Debt" sheetId="107" r:id="rId15"/>
    <sheet name="Members_Equity" sheetId="108" r:id="rId16"/>
    <sheet name="Related_Party_Transactions" sheetId="109" r:id="rId17"/>
    <sheet name="Risk_Management_Activities" sheetId="110" r:id="rId18"/>
    <sheet name="Fair_Value_of_Financial_Instru" sheetId="111" r:id="rId19"/>
    <sheet name="Commitments_and_Contingencies" sheetId="112" r:id="rId20"/>
    <sheet name="Employee_Benefit_Plan" sheetId="113" r:id="rId21"/>
    <sheet name="Income_Taxes" sheetId="114" r:id="rId22"/>
    <sheet name="Equity_Based_Compensation" sheetId="115" r:id="rId23"/>
    <sheet name="Earnings_Per_Unit" sheetId="116" r:id="rId24"/>
    <sheet name="Divestiture_Related_Activities" sheetId="117" r:id="rId25"/>
    <sheet name="Subsidiary_Guarantors" sheetId="118" r:id="rId26"/>
    <sheet name="Supplemental_Oil_and_Gas_Infor" sheetId="119" r:id="rId27"/>
    <sheet name="Summary_of_Significant_Account1" sheetId="120" r:id="rId28"/>
    <sheet name="Summary_of_Significant_Account2" sheetId="121" r:id="rId29"/>
    <sheet name="Acquisitions_Acquisitions_Tabl" sheetId="122" r:id="rId30"/>
    <sheet name="Property_Plant_and_Equipment_P" sheetId="123" r:id="rId31"/>
    <sheet name="Asset_Retirement_Obligations_A" sheetId="124" r:id="rId32"/>
    <sheet name="Intangible_Assets_Intangible_A" sheetId="125" r:id="rId33"/>
    <sheet name="Long_Term_Debt_LongTerm_Debt_T" sheetId="126" r:id="rId34"/>
    <sheet name="Members_Equity_Members_Equity_" sheetId="127" r:id="rId35"/>
    <sheet name="Related_Party_Transactions_Rel" sheetId="128" r:id="rId36"/>
    <sheet name="Risk_Management_Activities_Ris" sheetId="129" r:id="rId37"/>
    <sheet name="Fair_Value_of_Financial_Instru1" sheetId="130" r:id="rId38"/>
    <sheet name="Commitments_and_Contingencies_" sheetId="131" r:id="rId39"/>
    <sheet name="Income_Taxes_Income_Taxes_Tabl" sheetId="132" r:id="rId40"/>
    <sheet name="Equity_Based_Compensation_Equi" sheetId="133" r:id="rId41"/>
    <sheet name="Earnings_Per_Unit_Earnings_Per" sheetId="134" r:id="rId42"/>
    <sheet name="Divestiture_Related_Activities1" sheetId="135" r:id="rId43"/>
    <sheet name="Divestiture_Related_Activities2" sheetId="44" r:id="rId44"/>
    <sheet name="Subsidiary_Guarantors_Subsidia" sheetId="136" r:id="rId45"/>
    <sheet name="Supplemental_Oil_and_Gas_Infor1" sheetId="137" r:id="rId46"/>
    <sheet name="Organization_and_Description_o1" sheetId="47" r:id="rId47"/>
    <sheet name="Summary_of_Significant_Account3" sheetId="48" r:id="rId48"/>
    <sheet name="Summary_of_Significant_Account4" sheetId="49" r:id="rId49"/>
    <sheet name="Acquisitions_Purchase_Price_Al" sheetId="138" r:id="rId50"/>
    <sheet name="Acquisitions_Aggregate_Purchas" sheetId="51" r:id="rId51"/>
    <sheet name="Acquisitions_Pro_Forma_Informa" sheetId="52" r:id="rId52"/>
    <sheet name="Property_Plant_and_Equipment_P1" sheetId="139" r:id="rId53"/>
    <sheet name="Property_Plant_and_Equipment_D" sheetId="54" r:id="rId54"/>
    <sheet name="Asset_Retirement_Obligations_S" sheetId="55" r:id="rId55"/>
    <sheet name="Intangible_Assets_Intangible_A1" sheetId="140" r:id="rId56"/>
    <sheet name="Intangible_Assets_Impaired_Int" sheetId="57" r:id="rId57"/>
    <sheet name="Intangible_Assets_Future_Amort" sheetId="141" r:id="rId58"/>
    <sheet name="Intangible_Assets_Narrative_De" sheetId="59" r:id="rId59"/>
    <sheet name="Long_Term_Debt_LongTerm_Debt_D" sheetId="142" r:id="rId60"/>
    <sheet name="Long_Term_Debt_Revolving_Credi" sheetId="143" r:id="rId61"/>
    <sheet name="Long_Term_Debt_Debt_Covenants_" sheetId="62" r:id="rId62"/>
    <sheet name="Long_Term_Debt_Scheduled_Matur" sheetId="144" r:id="rId63"/>
    <sheet name="Long_Term_Debt_Senior_Notes_Na" sheetId="64" r:id="rId64"/>
    <sheet name="Members_Equity_Narrative_Detai" sheetId="65" r:id="rId65"/>
    <sheet name="Members_Equity_Distributions_D" sheetId="66" r:id="rId66"/>
    <sheet name="Related_Party_Transactions_Sch" sheetId="67" r:id="rId67"/>
    <sheet name="Risk_Management_Activities_Int" sheetId="145" r:id="rId68"/>
    <sheet name="Risk_Management_Activities_Com" sheetId="146" r:id="rId69"/>
    <sheet name="Risk_Management_Activities_Sch" sheetId="147" r:id="rId70"/>
    <sheet name="Risk_Management_Activities_Sch1" sheetId="71" r:id="rId71"/>
    <sheet name="Fair_Value_of_Financial_Instru2" sheetId="148" r:id="rId72"/>
    <sheet name="Fair_Value_of_Financial_Instru3" sheetId="73" r:id="rId73"/>
    <sheet name="Fair_Value_of_Financial_Instru4" sheetId="149" r:id="rId74"/>
    <sheet name="Commitments_and_Contingencies_1" sheetId="150" r:id="rId75"/>
    <sheet name="Commitments_and_Contingencies_2" sheetId="76" r:id="rId76"/>
    <sheet name="Employee_Benefit_Plan_Narrativ" sheetId="77" r:id="rId77"/>
    <sheet name="Income_Taxes_Schedule_of_Compo" sheetId="78" r:id="rId78"/>
    <sheet name="Income_Taxes_Schedule_of_Effec" sheetId="79" r:id="rId79"/>
    <sheet name="Income_Taxes_Schedule_of_Defer" sheetId="151" r:id="rId80"/>
    <sheet name="Income_Taxes_Unrecognized_Tax_" sheetId="81" r:id="rId81"/>
    <sheet name="Equity_Based_Compensation_Shar" sheetId="82" r:id="rId82"/>
    <sheet name="Equity_Based_Compensation_Narr" sheetId="83" r:id="rId83"/>
    <sheet name="Earnings_Per_Unit_Schedule_of_" sheetId="84" r:id="rId84"/>
    <sheet name="Earnings_Per_Unit_Calculation_" sheetId="85" r:id="rId85"/>
    <sheet name="Divestiture_Related_Activities3" sheetId="86" r:id="rId86"/>
    <sheet name="Subsidiary_Guarantors_Subsidia1" sheetId="152" r:id="rId87"/>
    <sheet name="Subsidiary_Guarantors_Subsidia2" sheetId="88" r:id="rId88"/>
    <sheet name="Subsidiary_Guarantors_Subsidia3" sheetId="89" r:id="rId89"/>
    <sheet name="Supplemental_Oil_and_Gas_Infor2" sheetId="153" r:id="rId90"/>
    <sheet name="Supplemental_Oil_and_Gas_Infor3" sheetId="154" r:id="rId91"/>
    <sheet name="Supplemental_Oil_and_Gas_Infor4" sheetId="92" r:id="rId92"/>
    <sheet name="Supplemental_Oil_and_Gas_Infor5" sheetId="93" r:id="rId93"/>
    <sheet name="Supplemental_Oil_and_Gas_Infor6" sheetId="94" r:id="rId94"/>
    <sheet name="Supplemental_Oil_and_Gas_Infor7" sheetId="95" r:id="rId95"/>
    <sheet name="Supplemental_Oil_and_Gas_Infor8" sheetId="155" r:id="rId96"/>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<sst xmlns="http://schemas.openxmlformats.org/spreadsheetml/2006/main" count="7224" uniqueCount="1648">
  <si>
    <t>Document and Entity Information Document (USD $)</t>
  </si>
  <si>
    <t>12 Months Ended</t>
  </si>
  <si>
    <t>Dec. 31, 2014</t>
  </si>
  <si>
    <t>Feb. 26, 2015</t>
  </si>
  <si>
    <t>Jun. 30, 2014</t>
  </si>
  <si>
    <t>Document Information [Line Items]</t>
  </si>
  <si>
    <t>Entity Registrant Name</t>
  </si>
  <si>
    <t>EAGLE ROCK ENERGY PARTNERS L P</t>
  </si>
  <si>
    <t>Entity Central Index Key</t>
  </si>
  <si>
    <t>Current Fiscal Year End Date</t>
  </si>
  <si>
    <t>Entity Filer Category</t>
  </si>
  <si>
    <t>Accelerated Filer</t>
  </si>
  <si>
    <t>Document Type</t>
  </si>
  <si>
    <t>10-K</t>
  </si>
  <si>
    <t>Document Period End Date</t>
  </si>
  <si>
    <t>Document Fiscal Year Focus</t>
  </si>
  <si>
    <t>Document Fiscal Period Focus</t>
  </si>
  <si>
    <t>FY</t>
  </si>
  <si>
    <t>Amendment Flag</t>
  </si>
  <si>
    <t>Entity Common Stock, Shares Outstanding</t>
  </si>
  <si>
    <t>Entity Well-known Seasoned Issuer</t>
  </si>
  <si>
    <t>No</t>
  </si>
  <si>
    <t>Entity Voluntary Filers</t>
  </si>
  <si>
    <t>Entity Current Reporting Status</t>
  </si>
  <si>
    <t>Yes</t>
  </si>
  <si>
    <t>Entity Public Float</t>
  </si>
  <si>
    <t>Consolidated Balance Sheets (USD $)</t>
  </si>
  <si>
    <t>In Thousands, unless otherwise specified</t>
  </si>
  <si>
    <t>Dec. 31, 2013</t>
  </si>
  <si>
    <t>CURRENT ASSETS:</t>
  </si>
  <si>
    <t>Cash and cash equivalents</t>
  </si>
  <si>
    <t>Short-term Investments</t>
  </si>
  <si>
    <t>Accounts receivable</t>
  </si>
  <si>
    <t>[1]</t>
  </si>
  <si>
    <t>Risk management assets, current</t>
  </si>
  <si>
    <t>Prepayments and other current assets</t>
  </si>
  <si>
    <t>Assets held for sale</t>
  </si>
  <si>
    <t>Total current assets</t>
  </si>
  <si>
    <t>Property, Plant and Equipment â€” Net</t>
  </si>
  <si>
    <t>Intangible Assets â€” Net</t>
  </si>
  <si>
    <t>Deferred Tax Asset</t>
  </si>
  <si>
    <t>Risk Management Assets</t>
  </si>
  <si>
    <t>Other Assets</t>
  </si>
  <si>
    <t>Total assets</t>
  </si>
  <si>
    <t>CURRENT LIABILITIES:</t>
  </si>
  <si>
    <t>Accounts payable</t>
  </si>
  <si>
    <t>Accrued liabilities</t>
  </si>
  <si>
    <t>Taxes payable</t>
  </si>
  <si>
    <t>Risk management liabilities</t>
  </si>
  <si>
    <t>Disposal Group, Including Discontinued Operation, Accounts Payable</t>
  </si>
  <si>
    <t>Total current liabilities</t>
  </si>
  <si>
    <t>Long-term debt</t>
  </si>
  <si>
    <t>Asset Retirement Obligations</t>
  </si>
  <si>
    <t>Deferred Tax Liability</t>
  </si>
  <si>
    <t>Risk Management Liabilities</t>
  </si>
  <si>
    <t>Other long-term liabilities</t>
  </si>
  <si>
    <t>Commitments and Contingencies (Note 13)</t>
  </si>
  <si>
    <t>  </t>
  </si>
  <si>
    <t>Members' Equity</t>
  </si>
  <si>
    <t>[2]</t>
  </si>
  <si>
    <t>Total liabilities and equity</t>
  </si>
  <si>
    <t>Net of allowance for bad debt of $1,023 as of DecemberÂ 31, 2014 and $931 as of DecemberÂ 31, 2013.</t>
  </si>
  <si>
    <t>156,644,153 common units were issued and outstanding as of DecemberÂ 31, 2014 and DecemberÂ 31, 2013, respectively. These amounts do not include unvested restricted common units granted under the Partnership's long-term incentive plan of 2,419,750 and 2,743,807 as of DecemberÂ 31, 2014 and DecemberÂ 31, 2013, respectively.</t>
  </si>
  <si>
    <t>Consolidated Balance Sheets Balance Sheet Parentheticals (USD $)</t>
  </si>
  <si>
    <t>In Thousands, except Share data, unless otherwise specified</t>
  </si>
  <si>
    <t>Allowance for Doubtful Accounts Receivable, Current</t>
  </si>
  <si>
    <t>Common Class A [Member]</t>
  </si>
  <si>
    <t>Limited Partners' Capital Account, Units Outstanding</t>
  </si>
  <si>
    <t>General Partners' Capital Account, Units Issued</t>
  </si>
  <si>
    <t>Consolidated Statements of Operations (USD $)</t>
  </si>
  <si>
    <t>In Thousands, except Per Share data, unless otherwise specified</t>
  </si>
  <si>
    <t>Dec. 31, 2012</t>
  </si>
  <si>
    <t>Revenues:</t>
  </si>
  <si>
    <t>Natural gas, natural gas liquids, oil, condensate, sulfur and helium sales</t>
  </si>
  <si>
    <t>Commodity risk management gains (losses), net</t>
  </si>
  <si>
    <t>Other revenue</t>
  </si>
  <si>
    <t>Total revenue</t>
  </si>
  <si>
    <t>COSTS AND EXPENSES:</t>
  </si>
  <si>
    <t>Operations and maintenance</t>
  </si>
  <si>
    <t>Taxes other than income</t>
  </si>
  <si>
    <t>General and administrative</t>
  </si>
  <si>
    <t>Impairment</t>
  </si>
  <si>
    <t>Depreciation, Depletion and Amortization</t>
  </si>
  <si>
    <t>Total costs and expenses</t>
  </si>
  <si>
    <t>OPERATING INCOME (LOSS)</t>
  </si>
  <si>
    <t>OTHER INCOME (EXPENSE):</t>
  </si>
  <si>
    <t>Interest expense, net</t>
  </si>
  <si>
    <t>Interest rate risk management gains (losses), net</t>
  </si>
  <si>
    <t>Loss on short term investments</t>
  </si>
  <si>
    <t>Other (expense) income</t>
  </si>
  <si>
    <t>Total other (expense) income</t>
  </si>
  <si>
    <t>INCOME (LOSS) FROM CONTINUING OPERATIONS BEFORE INCOME TAXES</t>
  </si>
  <si>
    <t>Income Tax Expense (Benefit)</t>
  </si>
  <si>
    <t>INCOME (LOSS) FROM CONTINUING OPERATIONS</t>
  </si>
  <si>
    <t>Discontinued operations, net of tax</t>
  </si>
  <si>
    <t>Net income (loss)</t>
  </si>
  <si>
    <t>NET INCOME PER COMMON UNITâ€”BASIC AND DILUTED:</t>
  </si>
  <si>
    <t>Net Income (loss) from continuing operations per common unit - basic</t>
  </si>
  <si>
    <t>Net Income (loss) from continuing operations per common units - diluted</t>
  </si>
  <si>
    <t>Discontinued operations per common unit - basic</t>
  </si>
  <si>
    <t>Discontinued operations per common unit - diluted</t>
  </si>
  <si>
    <t>Net income (loss) per common unit - basic</t>
  </si>
  <si>
    <t>Net income (loss) per common unit - diluted</t>
  </si>
  <si>
    <t>Weighted Average Number of Shares Outstanding Basic and Diluted</t>
  </si>
  <si>
    <t>Weighted average common units outstanding - basic</t>
  </si>
  <si>
    <t>Weighted Average common units outstanding - diluted</t>
  </si>
  <si>
    <t>Consolidated Statement of Member's Equity (USD $)</t>
  </si>
  <si>
    <t>Total</t>
  </si>
  <si>
    <t>Common Units [Member]</t>
  </si>
  <si>
    <t>Members' Equity - Beginning Balance at Dec. 31, 2011</t>
  </si>
  <si>
    <t>Beginning Balance - Units Outstanding at Dec. 31, 2011</t>
  </si>
  <si>
    <t>Increase (Decrease) in Members' Equity [Roll Forward]</t>
  </si>
  <si>
    <t>Distributions</t>
  </si>
  <si>
    <t>Vesting of restricted units - Units</t>
  </si>
  <si>
    <t>Exercise of Warrants - Units</t>
  </si>
  <si>
    <t>Exercise of Warrants</t>
  </si>
  <si>
    <t>Repurchase of common units - Units</t>
  </si>
  <si>
    <t>Repurchase of common units</t>
  </si>
  <si>
    <t>Equity-based Compensation</t>
  </si>
  <si>
    <t>Share Based Compensation, Aggregate Amount</t>
  </si>
  <si>
    <t>Stock Issued During Period, Shares, New Issues</t>
  </si>
  <si>
    <t>Stock Issued During Period, Value, New Issues</t>
  </si>
  <si>
    <t>Issuance costs for equity offerings</t>
  </si>
  <si>
    <t>Members' Equity - Ending Balance at Dec. 31, 2012</t>
  </si>
  <si>
    <t>Ending Balance - Units Outstanding at Dec. 31, 2012</t>
  </si>
  <si>
    <t>Members' Equity - Ending Balance at Dec. 31, 2013</t>
  </si>
  <si>
    <t>Ending Balance - Units Outstanding at Dec. 31, 2013</t>
  </si>
  <si>
    <t>Members' Equity - Ending Balance at Dec. 31, 2014</t>
  </si>
  <si>
    <t>Ending Balance - Units Outstanding at Dec. 31, 2014</t>
  </si>
  <si>
    <t>Consolidated Statements of Cash Flows (USD $)</t>
  </si>
  <si>
    <t>CASH FLOWS FROM OPERATING ACTIVITIES:</t>
  </si>
  <si>
    <t>Adjustments to reconcile net (loss) income to net cash provided by operating activities:</t>
  </si>
  <si>
    <t>Amortization of debt issuance costs</t>
  </si>
  <si>
    <t>Loss (gain) from risk management activities, net</t>
  </si>
  <si>
    <t>Derivative settlements</t>
  </si>
  <si>
    <t>Equity-based compensation</t>
  </si>
  <si>
    <t>Loss (gain) of sale of assets</t>
  </si>
  <si>
    <t>Loss on short-term investments</t>
  </si>
  <si>
    <t>Other</t>
  </si>
  <si>
    <t>Changes in assets and liabilitiesâ€”net of acquisitions:</t>
  </si>
  <si>
    <t>Risk management activities</t>
  </si>
  <si>
    <t>Other assets</t>
  </si>
  <si>
    <t>Other current liabilities</t>
  </si>
  <si>
    <t>Net cash provided by (used in) operating activities</t>
  </si>
  <si>
    <t>CASH FLOWS FROM INVESTING ACTIVITIES:</t>
  </si>
  <si>
    <t>Additions to property, plant and equipment</t>
  </si>
  <si>
    <t>Proceeds from sale of asset</t>
  </si>
  <si>
    <t>Proceeds from sale of Short-term Investments</t>
  </si>
  <si>
    <t>Net cash provided by (used in) investing activities</t>
  </si>
  <si>
    <t>CASH FLOWS FROM FINANCING ACTIVITIES:</t>
  </si>
  <si>
    <t>Proceeds from long-term debt</t>
  </si>
  <si>
    <t>Repayment of long-term debt</t>
  </si>
  <si>
    <t>Proceeds from Senior Notes</t>
  </si>
  <si>
    <t>Payment of debt issuance costs</t>
  </si>
  <si>
    <t>Proceeds from derivative contracts</t>
  </si>
  <si>
    <t>Common unit issued in equity offerings</t>
  </si>
  <si>
    <t>Distributions to members and affiliates</t>
  </si>
  <si>
    <t>Net cash provided by (used in) financing activities</t>
  </si>
  <si>
    <t>CASH FLOWS FROM DISCONTINUED OPERATIONS:</t>
  </si>
  <si>
    <t>Operating activities from discontinued operations</t>
  </si>
  <si>
    <t>Investing activities from discontinued operations</t>
  </si>
  <si>
    <t>Financing activities from discontinued operations</t>
  </si>
  <si>
    <t>Net cash provided by (used in) discontinued operations</t>
  </si>
  <si>
    <t>Net increase in cash and cash equivalents</t>
  </si>
  <si>
    <t>CASH AND CASH EQUIVALENTSâ€”Beginning of period</t>
  </si>
  <si>
    <t>CASH AND CASH EQUIVALENTSâ€”End of period</t>
  </si>
  <si>
    <t>NONCASH INVESTING AND FINANCING ACTIVITIES:</t>
  </si>
  <si>
    <t>Noncash or Part Noncash Divestiture, Amount of Consideration Received</t>
  </si>
  <si>
    <t>Investments in property, plant and equipment, not paid</t>
  </si>
  <si>
    <t>SUPPLEMENTAL DISCLOSURES OF CASH FLOW INFORMATION:</t>
  </si>
  <si>
    <t>Interest paidâ€”net of amounts capitalized</t>
  </si>
  <si>
    <t>Cash paid for taxes</t>
  </si>
  <si>
    <t>Consolidated Statement of Other Comprehensive Income Statement (USD $)</t>
  </si>
  <si>
    <t>Statement of Comprehensive Income [Abstract]</t>
  </si>
  <si>
    <t>Available-for-sale Securities, Gross Unrealized Gain</t>
  </si>
  <si>
    <t>Available-for-sale Securities, Gross Unrealized Loss</t>
  </si>
  <si>
    <t>Comprehensive Income (Loss), Net of Tax, Attributable to Parent</t>
  </si>
  <si>
    <t>Organization and Description of Business</t>
  </si>
  <si>
    <t>Organization, Consolidation and Presentation of Financial Statements [Abstract]</t>
  </si>
  <si>
    <t>ORGANIZATION AND DESCRIPTION OF BUSINESS</t>
  </si>
  <si>
    <r>
      <t>Description of Business</t>
    </r>
    <r>
      <rPr>
        <sz val="10"/>
        <color theme="1"/>
        <rFont val="Inherit"/>
      </rPr>
      <t xml:space="preserve">—Eagle Rock Energy Partners, L.P. ("Eagle Rock Energy" or the "Partnership") is a growth-oriented master limited partnership engaged in (a) the exploitation, development, and production of oil and natural gas properties and (b) ancillary gathering, compressing, treating, processing and marketing services with respect to its production of natural gas, natural gas liquids, condensate and crude oil. The Partnership's assets, located primarily in Alabama (where it also operates the associated gathering and processing assets), Texas, Oklahoma, Mississippi and Arkansas, are characterized by long-lived, high-working interest properties with extensive production histories and development opportunities. </t>
    </r>
  </si>
  <si>
    <t>On July 1, 2014, the Partnership contributed its business of gathering, compressing, treating, processing, transporting, marketing and trading natural gas, fractionating, transporting and marketing natural gas liquids ("NGLs") and crude oil and condensate logistics and marketing (collectively, the “Midstream Business”) to Regency Energy Partners LP ("Regency") (such contribution, the "Midstream Business Contribution"). The consideration received by the Partnership pursuant to the Midstream Business Contribution included: (i) $576.2 million of cash; (ii) 8,245,859 Regency common units (valued at approximately$265.6 million based on the closing price of Regency common units on June 30, 2014) and (iii) the exchange of $498.9 million face amount of the Partnership's outstanding unsecured senior notes ("Senior Notes") for an equivalent amount of Regency unsecured senior notes. $51.1 million of the Partnership's Senior Notes did not exchange and remain outstanding under an amended indenture with substantially all of the restrictive covenants and certain events of default eliminated.</t>
  </si>
  <si>
    <t xml:space="preserve">Accordingly, prior periods have been retrospectively adjusted to reflect the Midstream Business's assets and liabilities as held-for-sale and operations as discontinued (see Note 18) in the financial statements included in this report. As a result of this transaction, the Partnership only reports as one segment. </t>
  </si>
  <si>
    <t>The general partner of Eagle Rock Energy is Eagle Rock Energy GP, L.P., and the general partner of Eagle Rock Energy GP, L.P. is Eagle Rock Energy G&amp;P, LLC, both of which are wholly-owned subsidiaries of the Partnership.</t>
  </si>
  <si>
    <t>Summary of Significant Accounting Policies</t>
  </si>
  <si>
    <t>Accounting Policies [Abstract]</t>
  </si>
  <si>
    <t>SUMMARY OF SIGNIFICANT ACCOUNTING POLICIES</t>
  </si>
  <si>
    <r>
      <t>Basis of Presentation and Principles of Consolidation</t>
    </r>
    <r>
      <rPr>
        <sz val="10"/>
        <color theme="1"/>
        <rFont val="Inherit"/>
      </rPr>
      <t xml:space="preserve">—The accompanying audited consolidated financial statements have been prepared in accordance with accounting principles generally accepted in the United States of America ("GAAP"). </t>
    </r>
  </si>
  <si>
    <t>All intercompany accounts and transactions are eliminated in the consolidated financial statements.</t>
  </si>
  <si>
    <r>
      <t>Use of Estimates</t>
    </r>
    <r>
      <rPr>
        <sz val="10"/>
        <color theme="1"/>
        <rFont val="Inherit"/>
      </rPr>
      <t>—The preparation of financial statements in conformity with GAAP requires management to make estimates and assumptions that affect the reported amounts of assets and liabilities and disclosure of contingent assets and liabilities at the date of the financial statements and the reported amounts of revenues and expenses during the reported period. Significant estimates are required for proved oil and natural gas reserves, which can affect the carrying value of oil and natural gas properties. The Partnership evaluates its estimates and assumptions on a regular basis. The Partnership bases its estimates on historical experience and various other assumptions that are believed to be reasonable under the circumstances, the results of which form the basis for making judgments about the carrying values of assets and liabilities that are not readily apparent from other sources. Actual results could differ from those estimates and such differences could be material.</t>
    </r>
  </si>
  <si>
    <r>
      <t>Cash and Cash Equivalents</t>
    </r>
    <r>
      <rPr>
        <sz val="10"/>
        <color theme="1"/>
        <rFont val="Inherit"/>
      </rPr>
      <t>—Cash and cash equivalents include certificates of deposit and other highly liquid investments with maturities of three months or less at the time of purchase.</t>
    </r>
  </si>
  <si>
    <r>
      <t>Short-term Investments</t>
    </r>
    <r>
      <rPr>
        <sz val="10"/>
        <color theme="1"/>
        <rFont val="Inherit"/>
      </rPr>
      <t>— A portion of the consideration received for the Midstream Business Contribution included Regency common units, as further described in Note 1. These common units have a readily determinable fair value, are being classified as available-for-sale equity securities and are recorded as short-term investments on the consolidated balance sheets. Unrealized gains and losses associated with increases and decreases in the fair value of these securities are included in other comprehensive income until such time that the gains and losses become realized and then will be included in the consolidated statements of operations. Losses from declines in fair value determined to be other than temporary are recorded in the consolidated statement of operations. This loss is included in the consolidated statement of operations as a loss on short-term investments. Distributions received from Regency as a result of holding these common units are recorded as other income on the consolidated statement of operations. For the twelve months ended December 31, 2014, the Partnership received and recorded distributions from Regency of $8.0 million. During the fourth quarter of 2014, the Partnership recorded a $62.0 million loss associated with losses as the result of sale of common units and the decrease in the fair value of these securities that was deemed to be other than temporary and the sale of common units. As of December 31, 2014, the Partnership still held 6,393,657 Regency common units, which does not include the transactions to sell 262,496 Regency common units that had not settled as of December 31, 2014 and for which a receivable of $6.3 million was recorded as part accounts receivable in the consolidated balance sheet.</t>
    </r>
  </si>
  <si>
    <r>
      <t>Concentration and Credit Risk</t>
    </r>
    <r>
      <rPr>
        <sz val="10"/>
        <color theme="1"/>
        <rFont val="Inherit"/>
      </rPr>
      <t>—Concentration and credit risk for the Partnership principally consists of cash and cash equivalents and accounts receivable.</t>
    </r>
  </si>
  <si>
    <t>The Partnership places its cash and cash equivalents with high-quality institutions and in money market funds. The Partnership derives its revenue from customers primarily in the natural gas industry. Industry concentrations have the potential to impact the Partnership's overall exposure to credit risk, either positively or negatively, in that the Partnership's customers could be affected by similar changes in economic, industry or other conditions. However, the Partnership believes the risk posed by this industry concentration is offset by the creditworthiness of the Partnership's customer base. The Partnership's portfolio of accounts receivable is comprised primarily of mid-size to large domestic corporate entities.  </t>
  </si>
  <si>
    <t>The following is the activity within the Partnership's allowance for doubtful accounts during the years ended December 31, 2014, 2013 and 2012.</t>
  </si>
  <si>
    <t>($ in thousands)</t>
  </si>
  <si>
    <t>Balance at beginning of period</t>
  </si>
  <si>
    <t>$</t>
  </si>
  <si>
    <t>Charged to bad debt expense</t>
  </si>
  <si>
    <t>Write-offs/adjustments charged to allowance</t>
  </si>
  <si>
    <t>(157</t>
  </si>
  <si>
    <t>)</t>
  </si>
  <si>
    <t>(280</t>
  </si>
  <si>
    <t>(92</t>
  </si>
  <si>
    <t>Balance at end of period</t>
  </si>
  <si>
    <t>The table above does not include amounts related to the Partnership's Midstream Business, as these amounts have been classified as part of assets held for sale within the audited consolidated balance sheets and discontinued operations within the audited consolidated statements of operations (see Note 18).</t>
  </si>
  <si>
    <r>
      <t>Certain Other Concentrations</t>
    </r>
    <r>
      <rPr>
        <sz val="10"/>
        <color theme="1"/>
        <rFont val="Inherit"/>
      </rPr>
      <t>—For the year ended December 31, 2014, NGL Energy Partners LP, CVR Refining, LP and Oneok Partners, LP, the Partnership's largest customers, represented 15%, 12% and 11%, respectively, of its total sales revenue (excluding its commodity risk management gains and losses and revenue amounts classified as part of discontinued operations).</t>
    </r>
  </si>
  <si>
    <r>
      <t>Inventory</t>
    </r>
    <r>
      <rPr>
        <sz val="10"/>
        <color theme="1"/>
        <rFont val="Inherit"/>
      </rPr>
      <t xml:space="preserve">—Inventory is stated at the lower of cost or market, with cost being determined using the average cost method. At </t>
    </r>
    <r>
      <rPr>
        <sz val="10"/>
        <color rgb="FF000000"/>
        <rFont val="Inherit"/>
      </rPr>
      <t>December 31, 2013</t>
    </r>
    <r>
      <rPr>
        <sz val="10"/>
        <color theme="1"/>
        <rFont val="Inherit"/>
      </rPr>
      <t xml:space="preserve">, the Partnership had </t>
    </r>
    <r>
      <rPr>
        <sz val="10"/>
        <color rgb="FF000000"/>
        <rFont val="Inherit"/>
      </rPr>
      <t>$1.0 million</t>
    </r>
    <r>
      <rPr>
        <sz val="10"/>
        <color theme="1"/>
        <rFont val="Inherit"/>
      </rPr>
      <t xml:space="preserve"> of crude oil finished goods inventory, which is recorded as part of assets held for sale within the audited consolidated balance sheet.</t>
    </r>
  </si>
  <si>
    <r>
      <t>Property, Plant and Equipment</t>
    </r>
    <r>
      <rPr>
        <sz val="10"/>
        <color theme="1"/>
        <rFont val="Inherit"/>
      </rPr>
      <t>—Property, plant and equipment, including amounts classified as held for sale, consists primarily of gas gathering systems, gas processing plants, NGL pipelines, conditioning and treating facilities and other related facilities, and oil and natural gas properties, which are carried at cost less accumulated depreciation, depletion and amortization. The Partnership charges repairs and maintenance against income when incurred and capitalizes renewals and betterments, which extend the useful life or expand the capacity of the assets. The Partnership capitalizes interest costs on major projects during extended construction time periods. Such interest costs are allocated to property, plant and equipment and amortized over the estimated useful lives of the related assets. The Partnership calculates depreciation on the straight-line method over estimated useful lives of the Partnership's newly developed or acquired assets. The weighted average useful lives are as follows:</t>
    </r>
  </si>
  <si>
    <t>Plant assets</t>
  </si>
  <si>
    <t>20 years</t>
  </si>
  <si>
    <t>Pipelines and equipment</t>
  </si>
  <si>
    <t>Gas processing and equipment</t>
  </si>
  <si>
    <t>Office furniture and equipment</t>
  </si>
  <si>
    <t>5 years</t>
  </si>
  <si>
    <t>Plant assets, pipelines and equipment, gas process and equipment and certain office furniture and equipment related to the Partnership's Midstream Business have been classified as assets held for sale within the audited consolidated balance sheets. Depreciation expense related to these assets has been recorded as part of discontinued operations within the audited consolidated statements of operations (see Note 18).</t>
  </si>
  <si>
    <r>
      <t>Oil and Natural Gas Properties</t>
    </r>
    <r>
      <rPr>
        <sz val="10"/>
        <color theme="1"/>
        <rFont val="Inherit"/>
      </rPr>
      <t>—The Partnership utilizes the successful efforts method of accounting for its oil and natural gas properties. Leasehold costs are capitalized when incurred. Costs incurred to drill and complete development wells are capitalized. Geological and geophysical expenses and delay rentals are charged to expense as incurred. Exploratory drilling costs are initially capitalized, but charged to expense if the well is determined to be unsuccessful. The Partnership carries the costs of an exploratory well as an asset if the well is found to have a sufficient quantity of reserves to justify its capitalization as a producing well as long as the Partnership is making sufficient progress towards assessing the reserves and the economic and operating viability of the project.</t>
    </r>
  </si>
  <si>
    <t>Depletion of producing oil and natural gas properties is recorded based on units of production. Unit rates are computed for unamortized drilling and development costs using proved developed reserves and for acquisition costs using all proved reserves. Authoritative guidance requires that acquisition costs of proved properties be amortized on the basis of all proved reserves (developed and undeveloped), and that capitalized development costs (wells and related equipment and facilities) be amortized on the basis of proved developed reserves.</t>
  </si>
  <si>
    <t>Upon sale or retirement of complete fields of depreciable or depleted property, the book value thereof, less proceeds or salvage value, is charged or credited to income.</t>
  </si>
  <si>
    <t xml:space="preserve">Costs related to unproved properties include costs incurred to acquire unproved reserves.  Because these reserves do not meet the definition of proved reserves, the related costs are not classified as proved properties.  Unproved leasehold costs are capitalized and amortized on a composite basis if individually insignificant, based on past success, experience, drilling plans and average lease-term lives.  Unamortized leasehold costs related to successful exploratory drilling are reclassified to proved properties and depleted on a units of production basis.  Unproved properties (both individually significant and insignificant) are assessed periodically within specific geographic areas and, if necessary, impairments are charged to expense. </t>
  </si>
  <si>
    <r>
      <t>Other Assets</t>
    </r>
    <r>
      <rPr>
        <sz val="10"/>
        <color theme="1"/>
        <rFont val="Inherit"/>
      </rPr>
      <t xml:space="preserve">— As of </t>
    </r>
    <r>
      <rPr>
        <sz val="10"/>
        <color rgb="FF000000"/>
        <rFont val="Inherit"/>
      </rPr>
      <t>December 31, 2014</t>
    </r>
    <r>
      <rPr>
        <sz val="10"/>
        <color theme="1"/>
        <rFont val="Inherit"/>
      </rPr>
      <t xml:space="preserve"> and 2013, other assets, excluding amounts classified as held for sale (see Note 18), primarily consist of costs associated with debt issuance costs, net of amortization, of $5.3 million and $6.1 million, respectively.</t>
    </r>
  </si>
  <si>
    <r>
      <t>Impairment of Long-Lived Assets</t>
    </r>
    <r>
      <rPr>
        <sz val="10"/>
        <color theme="1"/>
        <rFont val="Inherit"/>
      </rPr>
      <t>—Management evaluates whether the carrying value of non-oil and natural gas long-lived assets has been impaired when circumstances indicate the carrying value of those assets may not be recoverable. This evaluation is based on undiscounted cash flow projections. The carrying amount is not recoverable if it exceeds the undiscounted sum of cash flows expected to result from the use and eventual disposition of the assets. Management considers various factors when determining if these assets should be evaluated for impairment, including, but not limited to:</t>
    </r>
  </si>
  <si>
    <t>•</t>
  </si>
  <si>
    <t>significant adverse changes in legal factors or in the business climate;</t>
  </si>
  <si>
    <t>a current-period operating or cash flow loss combined with a history of operating or cash flow losses or a projection or forecast which demonstrates continuing losses associated with the use of a long-lived asset;</t>
  </si>
  <si>
    <t>an accumulation of costs significantly in excess of the amount originally expected for the acquisition or construction of a long-lived asset;</t>
  </si>
  <si>
    <t>significant adverse changes in the extent or manner in which an asset is used or in its physical condition;</t>
  </si>
  <si>
    <t>a significant change in the market value of an asset; or</t>
  </si>
  <si>
    <t>a current expectation that, more likely than not, an asset will be sold or otherwise disposed of before the end of its estimated useful life.</t>
  </si>
  <si>
    <t>For its oil and natural gas long-lived assets, the Partnership reviews its proved properties at the field level when management determines that events or circumstances indicate that the recorded carrying value of the properties may not be recoverable. Such events include a negative revision or unfavorable projection of future oil and natural gas reserves and/or forward prices that will be produced from a field, the timing of this future production, future costs to produce the oil and natural gas, and future inflation levels.</t>
  </si>
  <si>
    <t>If the carrying value is not recoverable on an undiscounted basis, the impairment loss is measured as the excess of the asset's carrying value over its fair value. Management assesses the fair value of long-lived assets using commonly accepted techniques, and may use more than one method, including, but not limited to, recent third party comparable sales, internally developed discounted cash flow analysis and analysis from outside advisors. Significant changes in market conditions resulting from events such as the condition of an asset or a change in management's intent to utilize the asset would generally require management to reassess the cash flows related to the long-lived assets.  </t>
  </si>
  <si>
    <t>See Note 5 for further discussion on impairment charges.</t>
  </si>
  <si>
    <r>
      <t>Revenue Recognition</t>
    </r>
    <r>
      <rPr>
        <sz val="10"/>
        <color theme="1"/>
        <rFont val="Inherit"/>
      </rPr>
      <t xml:space="preserve">—Revenues associated with sales of natural gas, NGLs, crude oil, condensate and sulfur are recognized when title passes to the customer, which is when the risk of ownership passes to the customer and physical delivery occurs. </t>
    </r>
  </si>
  <si>
    <t>Revenues for the Partnership's Midstream Business included the sale of natural gas, NGLs, crude oil, condensate, sulfur and helium and from the compression, gathering, processing, treating and transportation of natural gas. Revenues associated with transportation and processing fees were recognized in the period when the services were provided. These revenues have been classified as discontinued operations within the unaudited condensed consolidated statements of operations.</t>
  </si>
  <si>
    <r>
      <t xml:space="preserve">Natural gas revenues produced from the Partnership's natural gas interests are based on the amount of natural gas sold to purchasers. The volumes of natural gas sold may differ from the volumes to which the Partnership is entitled based on its interests in the properties. Differences between volumes sold and volumes based on entitlements create natural gas imbalances. Imbalances are reflected as adjustments to reported natural gas reserves and future cash flows. The Partnership had long-term imbalance payables totaling $0.3 million and </t>
    </r>
    <r>
      <rPr>
        <sz val="10"/>
        <color rgb="FF000000"/>
        <rFont val="Inherit"/>
      </rPr>
      <t>$0.3 million</t>
    </r>
    <r>
      <rPr>
        <sz val="10"/>
        <color theme="1"/>
        <rFont val="Inherit"/>
      </rPr>
      <t xml:space="preserve">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t>
    </r>
  </si>
  <si>
    <r>
      <t>Transportation and Exchange Imbalances</t>
    </r>
    <r>
      <rPr>
        <sz val="10"/>
        <color theme="1"/>
        <rFont val="Inherit"/>
      </rPr>
      <t xml:space="preserve">—In the course of transporting natural gas and NGLs for others, the Partnership may receive for redelivery different quantities of natural gas or NGLs than the quantities actually delivered. These transactions result in transportation and exchange imbalance receivables or payables which are recovered or repaid through the receipt or delivery of natural gas or NGLs in future periods, if not subject to cash out provisions. Imbalance receivables are included in accounts receivable and imbalance payables are included in accounts payable on the audited consolidated balance sheets and marked-to-market using current market prices in effect for the reporting period of the outstanding imbalances. As of </t>
    </r>
    <r>
      <rPr>
        <sz val="10"/>
        <color rgb="FF000000"/>
        <rFont val="Inherit"/>
      </rPr>
      <t>December 31, 2013</t>
    </r>
    <r>
      <rPr>
        <sz val="10"/>
        <color theme="1"/>
        <rFont val="Inherit"/>
      </rPr>
      <t xml:space="preserve">, the Partnership had imbalance receivables totaling </t>
    </r>
    <r>
      <rPr>
        <sz val="10"/>
        <color rgb="FF000000"/>
        <rFont val="Inherit"/>
      </rPr>
      <t>$0.7 million</t>
    </r>
    <r>
      <rPr>
        <sz val="10"/>
        <color theme="1"/>
        <rFont val="Inherit"/>
      </rPr>
      <t xml:space="preserve"> and imbalance payables totaling </t>
    </r>
    <r>
      <rPr>
        <sz val="10"/>
        <color rgb="FF000000"/>
        <rFont val="Inherit"/>
      </rPr>
      <t>$1.6 million</t>
    </r>
    <r>
      <rPr>
        <sz val="10"/>
        <color theme="1"/>
        <rFont val="Inherit"/>
      </rPr>
      <t>. All transportation and exchange imbalance receivables and imbalance payables have been classified as assets and liabilities held for sale, respectively, within the audited consolidated balance sheets. Changes in market value and the settlement of any such imbalance at a price greater than or less than the recorded imbalance results in either an upward or downward adjustment, as appropriate, to the cost of natural gas sold, and have been classified as discontinued operations within the audited consolidated statements of operations.</t>
    </r>
  </si>
  <si>
    <r>
      <t>Environmental Expenditures</t>
    </r>
    <r>
      <rPr>
        <sz val="10"/>
        <color theme="1"/>
        <rFont val="Inherit"/>
      </rPr>
      <t>—Environmental expenditures are expensed or capitalized as appropriate, depending upon the future economic benefit. Expenditures which relate to an existing condition caused by past operations and do not generate current or future revenue are expensed. Liabilities for these expenditures are recorded on an undiscounted basis when environmental assessments and/or clean-ups are probable and the costs can be reasonably estimated.</t>
    </r>
  </si>
  <si>
    <r>
      <t>Income Taxes—</t>
    </r>
    <r>
      <rPr>
        <sz val="10"/>
        <color theme="1"/>
        <rFont val="Inherit"/>
      </rPr>
      <t>Provision for income taxes is primarily applicable to the Partnership's state tax obligations under the Revised Texas Franchise Tax (the “Revised Texas Franchise Tax”) and certain federal and state tax obligations of Eagle Rock Energy Acquisition Co., Inc., Eagle Rock Acquisition Co. II, Inc., Eagle Rock Upstream Development Company, Inc. and Eagle Rock Upstream Development Company II, Inc., all of which are consolidated subsidiaries. Deferred income tax assets and liabilities are recognized for temporary differences between the assets and liabilities of the tax paying entities for financial reporting and tax purposes.</t>
    </r>
  </si>
  <si>
    <t>In general, legal entities that conduct business in Texas are subject to the Revised Texas Franchise Tax. In May 2006, the State of Texas expanded its pre-existing franchise tax to include limited partnerships, limited liability companies, corporations and limited liability partnerships. As a result of the change in tax law, the Partnership's tax status in the State of Texas changed from non-taxable to taxable effective with the 2007 tax year.</t>
  </si>
  <si>
    <t>Since the Partnership is structured as a pass-through entity, it is not subject to federal income taxes. As a result, its partners are individually responsible for paying federal and certain income taxes on their share of the Partnership's taxable income. Since the Partnership does not have access to information regarding each partner's tax basis, it cannot readily determine the total difference in the basis of the Partnership's net assets for financial and tax reporting purposes.</t>
  </si>
  <si>
    <r>
      <t>Derivatives</t>
    </r>
    <r>
      <rPr>
        <sz val="10"/>
        <color theme="1"/>
        <rFont val="Inherit"/>
      </rPr>
      <t>—Authoritative guidance establishes accounting and reporting standards for derivative instruments, including certain derivative instruments embedded in other contracts, and for hedging activities. It requires an entity to recognize all derivatives as either assets or liabilities in the statement of financial position and measure those instruments at fair value. The guidance provides that normal purchase and sale contracts, when appropriately designated, are not subject to the guidance. Normal purchases and sales are contracts which provide for the purchase or sale of something, other than a financial instrument or derivative instrument that will be delivered in quantities expected to be used or sold by the reporting entity over a reasonable period in the normal course of business. The Partnership's forward natural gas and crude oil purchase and sales contracts are designated as normal purchases and normal sales. The Partnership uses financial instruments such as swaps, collars and other derivatives to mitigate the risks to cash flows resulting from changes in commodity prices and interest rates. The Partnership recognizes these financial instruments on its consolidated balance sheet at the instrument's fair value with changes in fair value reflected in the consolidated statement of operations, as the Partnership has not designated any of these derivative instruments as hedges. The cash flows from derivatives are reported as cash flows from operating activities unless the derivative contract is deemed to contain a financing element. Derivatives deemed to contain a financing element are reported as a financing activity in the consolidated statement of cash flows. See Note 11 for a description of the Partnership's risk management activities.</t>
    </r>
  </si>
  <si>
    <t>    </t>
  </si>
  <si>
    <r>
      <t>Other Reclassifications</t>
    </r>
    <r>
      <rPr>
        <sz val="10"/>
        <color theme="1"/>
        <rFont val="Inherit"/>
      </rPr>
      <t>—Certain prior period financial statement balances have been reclassified to conform to current period presentation. These reclassifications had no effect on the recorded net income.</t>
    </r>
  </si>
  <si>
    <t>New Accounting Pronouncements</t>
  </si>
  <si>
    <t>New Accounting Pronouncements and Changes in Accounting Principles [Abstract]</t>
  </si>
  <si>
    <t>NEW ACCOUNTING PRONOUNCEMENTS</t>
  </si>
  <si>
    <t>In February 2013, the Financial Accounting Standards Board ("FASB") issued new guidance related to obligations resulting from joint and several liability arrangements. The new guidance provides for the recognition, measurement, and disclosure of obligations resulting from joint and several liability arrangements for which the total amount of the obligation is fixed at the reporting date. The amendments in this update are effective for fiscal years, and interim periods within those years, beginning after December 15, 2013 and did not have a material impact on the Partnership’s consolidated financial statements.</t>
  </si>
  <si>
    <t>On April 10, 2014, the FASB issued new guidance which amends the definition of a discontinued operation and requires entities to provide additional disclosures about disposal transactions that do not meet the discontinued-operations criteria. Under the new guidance, a discontinued operation is defined as a disposal of a component or group of components that is disposed of or is classified as held for sale and represents a strategic shift that has or will have a major effect on an entity's operations and financial results. The new guidance is effective prospectively for all disposals (except disposals classified as held for sale before the adoption date) or components initially classified as held for sale in periods beginning on or after December 15, 2014, with early adoption permitted. The Partnership decided to early adopt this guidance in relation to its transaction to contribute its Midstream Business to Regency (see Notes 1 and 18).</t>
  </si>
  <si>
    <t>On May 28, 2014, the FASB issued new guidance related to revenue from contracts with customers. This new guidance outlines a single comprehensive model for entities to use and supersedes most current revenue recognition guidance, including industry-specific guidance. This guidance is effective for annual reporting periods (including interim reporting periods within those periods) beginning after December 15, 2016. Early application of the guidance is not permitted. The Partnership is currently evaluating the potential impact, if any, of the adoption of this new guidance on its financial statements.</t>
  </si>
  <si>
    <t>On August 27, 2014, the FASB issued new guidance on determining how to perform going concern assessments and when to disclose going concern uncertainties in the financial statements. The new guidance requires management to perform interim and annual assessments of an entity's ability to continue as a going concern within one year after the date the financial statements are issued. An entity must provide certain disclosures if conditions or events raise substantial doubt about the entity's ability to continue as a going concern. This guidance is effective for annual periods ending after December 15, 2016, with early adoption permitted. The Partnership is currently evaluating the potential impact, if any, of the adoption of this new guidance on its financial statements.</t>
  </si>
  <si>
    <t>Acquisitions</t>
  </si>
  <si>
    <t>Business Combinations [Abstract]</t>
  </si>
  <si>
    <t>ACQUISITIONS</t>
  </si>
  <si>
    <t xml:space="preserve">Acquisition of Additional Working Interests </t>
  </si>
  <si>
    <t>On December 9, 2014, the Partnership acquired certain additional interests in the Big Escambia Creek Field from LP 224 LLC for approximately $10.4 million. These interests are in wells in which the Partnership currently owns significant interest and are nearly 100% operated by the Partnership. The entire purchase price was allocated to proved properties.</t>
  </si>
  <si>
    <t xml:space="preserve">Acquisition of Midstream Assets in the Texas Panhandle </t>
  </si>
  <si>
    <t>On October 1, 2012, the Partnership completed the acquisition of two of BP America Production Company's ("BP") gas processing facilities, and the associated gathering systems, that are located in the Texas Panhandle. The aggregate purchase price of the system was $230.6 million, which the Partnership funded from borrowings under its revolving credit facility. The results of the operations of the system have been included in the consolidated financial statements since the acquisition date. The Partnership incurred $0.5 million of acquisition related expenses, which are included within discontinued operations for the year ended December 31, 2012. The Partnership incurred $0.1 million of acquisition related expenses, which are included within discontinued operations for the year ended December 31, 2013.</t>
  </si>
  <si>
    <t>This acquisition was accounted for under the acquisition method of accounting. Accordingly, the Partnership conducted assessments of net assets acquired and recognized amounts for identifiable assets acquired and liabilities assumed at their estimated acquisition date fair values, while transaction and integration costs associated with the acquisitions were expensed as incurred. The initial accounting for the business combinations is not complete and adjustments to provisional amounts, or recognition of additional assets acquired or liabilities assumed, may occur as more detailed analyses are completed and additional information is obtained about the facts and circumstances that existed as of the acquisition dates.</t>
  </si>
  <si>
    <t>The following presents the purchase price allocation for the system assets, based on estimates of fair value (in thousands):</t>
  </si>
  <si>
    <t>Current assets</t>
  </si>
  <si>
    <t>Property, plant, and equipment</t>
  </si>
  <si>
    <t>Rights-of-way and easements</t>
  </si>
  <si>
    <t>Current liabilities</t>
  </si>
  <si>
    <t>(1,705</t>
  </si>
  <si>
    <t>Asset retirement obligations</t>
  </si>
  <si>
    <t>(2,600</t>
  </si>
  <si>
    <t>The fair value measurements of assets acquired and liabilities assumed are based on inputs that are not observable in the market and therefore represent Level 3 inputs. The fair value of property, plant and equipment, rights-of-way and easements and asset retirement obligations were measured using valuation techniques that convert future cash flows to a single discounted amount. Significant inputs to the valuation of property, plant and equipment include estimates of: (i) replacement costs; (ii) useful and remaining lives; (iii) physical deterioration; and (iv) functional and technical obsolescence. These inputs require significant judgments and estimates by the Partnership's management at the time of the valuation and are the most sensitive and subject to change.</t>
  </si>
  <si>
    <r>
      <t xml:space="preserve">Pro forma data for the year ended December 31, 2012 has been deemed to be impracticable as BP did not separately manage its gathering and processing facilities with the activities of the acquired assets being integrated (financially and operationally) within its exploration and production segment. The amounts of revenue and net income generated by the acquired processing plants and gathering systems that are included within the Partnership's audited consolidated statement of operations for the </t>
    </r>
    <r>
      <rPr>
        <sz val="10"/>
        <color rgb="FF000000"/>
        <rFont val="Inherit"/>
      </rPr>
      <t>year ended</t>
    </r>
    <r>
      <rPr>
        <sz val="10"/>
        <color theme="1"/>
        <rFont val="Inherit"/>
      </rPr>
      <t xml:space="preserve"> December 31, 2012 are as follows. </t>
    </r>
  </si>
  <si>
    <t>Revenue</t>
  </si>
  <si>
    <t>Net Income</t>
  </si>
  <si>
    <t>Actual from October 1, 2012 to December 31, 2012</t>
  </si>
  <si>
    <t>Assets acquired and liabilities assumed as part of this acquisition have been classified as part of assets and liabilities held for sale within the audited consolidated balance sheets. Operations related to these assets have been classified as part of discontinued operations within the audited consolidated statements of operations.</t>
  </si>
  <si>
    <t>Property, Plant and Equipment</t>
  </si>
  <si>
    <t>Property, Plant and Equipment [Abstract]</t>
  </si>
  <si>
    <t>Property, Plant and Equipment Disclosure</t>
  </si>
  <si>
    <t> PROPERTY, PLANT AND EQUIPMENT</t>
  </si>
  <si>
    <t>Fixed assets consisted of the following:</t>
  </si>
  <si>
    <t>December 31,</t>
  </si>
  <si>
    <r>
      <t xml:space="preserve">  </t>
    </r>
    <r>
      <rPr>
        <i/>
        <sz val="9"/>
        <color theme="1"/>
        <rFont val="Inherit"/>
      </rPr>
      <t>($ in thousands)</t>
    </r>
  </si>
  <si>
    <t>Equipment and machinery</t>
  </si>
  <si>
    <t>Vehicles and transportation equipment</t>
  </si>
  <si>
    <t>Office equipment, furniture, and fixtures</t>
  </si>
  <si>
    <t>Computer equipment</t>
  </si>
  <si>
    <t>Proved properties</t>
  </si>
  <si>
    <t>Unproved properties</t>
  </si>
  <si>
    <t>Construction in progress</t>
  </si>
  <si>
    <t>Less: accumulated depreciation, depletion and amortization</t>
  </si>
  <si>
    <t>(442,908</t>
  </si>
  <si>
    <t>(363,053</t>
  </si>
  <si>
    <t>Net property plant and equipment</t>
  </si>
  <si>
    <t>Amounts in the table above do not include the property, plant and equipment related to the Partnership's Midstream Business, as these amounts have been classified as assets held for sale within the audited consolidated balance sheets (See Note 18).</t>
  </si>
  <si>
    <t>The following table sets forth the total depreciation, depletion and impairment expense by type of asset within the Partnership's audited consolidated statements of operations:</t>
  </si>
  <si>
    <t>Year Ended December 31,</t>
  </si>
  <si>
    <t>Depreciation</t>
  </si>
  <si>
    <t>Depletion</t>
  </si>
  <si>
    <t>Impairment expense:</t>
  </si>
  <si>
    <t>Proved properties (a)</t>
  </si>
  <si>
    <t>Unproved properties (b)</t>
  </si>
  <si>
    <t>—</t>
  </si>
  <si>
    <t>__________________________________</t>
  </si>
  <si>
    <t>(a)</t>
  </si>
  <si>
    <t xml:space="preserve">During the year ended December 31, 2014, the Partnership incurred impairment charges related to certain proved properties in all of its regions due primarily to lower commodity prices, higher operating costs and lower well performance. During the year ended December 31, 2013, the Partnership incurred impairment charges related primarily to certain proved properties, primarily in the Cana Shale in the Mid-Continent region and the Permian region, due to lower reserve forecasts. During the year ended December 31, 2012, the Partnership incurred impairment charges related to its proved properties in the Barnett Shale, East Texas and Permian regions that experienced reduced cash flows resulting from lower natural gas prices and continuing high operating costs associated with gas compression. </t>
  </si>
  <si>
    <t>(b)</t>
  </si>
  <si>
    <t xml:space="preserve">During the year ended December 31, 2013, the Partnership incurred impairment charges related to certain leaseholds in the Mid-Continent regions that we expected to expire undrilled in 2014. During the year ended December 31, 2012, the Partnership incurred impairment charges related to certain unproved property leaseholds expected to expire undrilled in 2013. </t>
  </si>
  <si>
    <t>The table above does not include amounts related to the Partnership's Midstream Business, as these amounts have been classified as part of discontinued operations within the audited consolidated statements of operations (see Note 18).</t>
  </si>
  <si>
    <t>Asset Retirement Obligation Disclosure [Abstract]</t>
  </si>
  <si>
    <t>ASSET RETIREMENT OBLIGATIONS</t>
  </si>
  <si>
    <t xml:space="preserve">The Partnership recognizes asset retirement obligations associated with the retirement of tangible long-lived assets that result from the acquisition, construction and development of the assets. The Partnership records the fair value of a liability for an asset retirement obligation in the period in which it is incurred and a corresponding increase in the carrying amount of the related long-lived asset. The Partnership makes estimates of property abandonment costs that, in some cases, will not be incurred until a substantial number of years in the future. Such cost estimates could be subject to significant revisions in subsequent years due to increases in current abandonment costs, changes in regulatory requirements, technological advances and other factors that may be difficult to predict. Although uncertainty about the timing and/or method of settlement may exist and may be conditional upon a future event, the obligation to perform the asset retirement activity is unconditional. Accordingly, the Partnership is required to recognize a liability for the fair value of a conditional asset retirement obligation upon initial recognition if the fair value of the liability can be reasonably estimated. The fair value of additions to the asset retirement obligations is estimated using valuation techniques that covert future cash flows to a single discounted amount. Significant inputs to the valuation include estimates of (i) remediation costs, (ii) remaining lives, (iii) future inflation factors and (iv) a credit-adjusted risk free interest rate. </t>
  </si>
  <si>
    <t>A reconciliation of the Partnership's liability for asset retirement obligations is as follows:</t>
  </si>
  <si>
    <r>
      <t> </t>
    </r>
    <r>
      <rPr>
        <i/>
        <sz val="9"/>
        <color theme="1"/>
        <rFont val="Inherit"/>
      </rPr>
      <t>($ in thousands)</t>
    </r>
  </si>
  <si>
    <t>Asset retirement obligations—January 1 </t>
  </si>
  <si>
    <t>Additional liabilities</t>
  </si>
  <si>
    <t>Liabilities settled </t>
  </si>
  <si>
    <t>(1,347</t>
  </si>
  <si>
    <t>(2,240</t>
  </si>
  <si>
    <t>(1,664</t>
  </si>
  <si>
    <t>Revision to liabilities</t>
  </si>
  <si>
    <t>Accretion expense</t>
  </si>
  <si>
    <t>Asset retirement obligations—December 31 (a)</t>
  </si>
  <si>
    <t>_____________________________________</t>
  </si>
  <si>
    <r>
      <t xml:space="preserve">(a)    As of </t>
    </r>
    <r>
      <rPr>
        <sz val="8"/>
        <color rgb="FF000000"/>
        <rFont val="Inherit"/>
      </rPr>
      <t>December 31, 2014</t>
    </r>
    <r>
      <rPr>
        <sz val="8"/>
        <color theme="1"/>
        <rFont val="Inherit"/>
      </rPr>
      <t xml:space="preserve"> and 2013, </t>
    </r>
    <r>
      <rPr>
        <sz val="8"/>
        <color rgb="FF000000"/>
        <rFont val="Inherit"/>
      </rPr>
      <t>$3.0 million</t>
    </r>
    <r>
      <rPr>
        <sz val="8"/>
        <color theme="1"/>
        <rFont val="Inherit"/>
      </rPr>
      <t xml:space="preserve"> and $11.3 million, respectively, were included within accrued liabilities in the audited consolidated balance sheets.</t>
    </r>
  </si>
  <si>
    <t>The table above does not include the balances or activity related to asset retirement obligations related to the Partnership's Midstream Business, as these amounts have been classified as liabilities held for sale within the audited consolidated balance sheets and discontinued operations within the audited consolidated statements of operations (see Note 18).</t>
  </si>
  <si>
    <t>Intangible Assets</t>
  </si>
  <si>
    <t>Intangible Assets, Net (Excluding Goodwill) [Abstract]</t>
  </si>
  <si>
    <t>INTANGIBLE ASSETS</t>
  </si>
  <si>
    <r>
      <t xml:space="preserve">Intangible assets consist of rights-of-way and easements which the Partnership amortizes over the estimated useful life of </t>
    </r>
    <r>
      <rPr>
        <sz val="10"/>
        <color rgb="FF000000"/>
        <rFont val="Inherit"/>
      </rPr>
      <t>20 years</t>
    </r>
    <r>
      <rPr>
        <sz val="10"/>
        <color theme="1"/>
        <rFont val="Inherit"/>
      </rPr>
      <t xml:space="preserve">. </t>
    </r>
  </si>
  <si>
    <t>Intangible assets consisted of the following: </t>
  </si>
  <si>
    <t>Rights-of-way and easements—at cost</t>
  </si>
  <si>
    <t>Less: accumulated amortization</t>
  </si>
  <si>
    <t>(848</t>
  </si>
  <si>
    <t>(652</t>
  </si>
  <si>
    <t>Net intangible assets</t>
  </si>
  <si>
    <t>Amounts in the table above do not include the intangible assets related to the Partnership's Midstream Business, as these amounts have been classified as assets held for sale within the audited consolidated balance sheets (See Note 18).</t>
  </si>
  <si>
    <t>The following table sets forth the total amortization expense within the Partnership's audited consolidated statements of operations:</t>
  </si>
  <si>
    <t>        </t>
  </si>
  <si>
    <t>Amortization</t>
  </si>
  <si>
    <r>
      <t xml:space="preserve">Estimated future amortization expense related to the intangible assets at </t>
    </r>
    <r>
      <rPr>
        <sz val="10"/>
        <color rgb="FF000000"/>
        <rFont val="Inherit"/>
      </rPr>
      <t>December 31, 2014</t>
    </r>
    <r>
      <rPr>
        <sz val="10"/>
        <color theme="1"/>
        <rFont val="Inherit"/>
      </rPr>
      <t>, is as follows (in thousands):</t>
    </r>
  </si>
  <si>
    <t>Year ending December 31,</t>
  </si>
  <si>
    <t>Thereafter</t>
  </si>
  <si>
    <t>The table above does not included amounts related to the Partnership's Midstream Business, as amortization expense ceases once assets have been classified as held for sale.</t>
  </si>
  <si>
    <t>Long Term Debt</t>
  </si>
  <si>
    <t>Long-term Debt, by Current and Noncurrent [Abstract]</t>
  </si>
  <si>
    <t>Long-term Debt [Text Block]</t>
  </si>
  <si>
    <t>LONG-TERM DEBT</t>
  </si>
  <si>
    <t>Long-term debt consisted of the following:</t>
  </si>
  <si>
    <t>Revolving credit facility:</t>
  </si>
  <si>
    <t>Senior Notes:</t>
  </si>
  <si>
    <t>8.375% Senior Notes due 2019</t>
  </si>
  <si>
    <t>Unamortized bond discount</t>
  </si>
  <si>
    <t>(377</t>
  </si>
  <si>
    <t>(440</t>
  </si>
  <si>
    <t>Total Senior Notes</t>
  </si>
  <si>
    <t>Total long-term debt</t>
  </si>
  <si>
    <t>Amounts in the table above do not include the portion of the Senior Notes that were exchanged for Regency unsecured senior notes upon the completion of the Midstream Business Contribution on July 1, 2014 (see Note 1). These notes have been classified as part of liabilities held for sale within the unaudited condensed consolidated balance sheet for December 31, 2013 and were exchanged on July 1, 2014 (see Note 18).</t>
  </si>
  <si>
    <t>On July 1, 2014, the Partnership used the cash received from Regency for the Midstream Business Contribution (see Note 1) to paydown $570.4 million outstanding under its Credit Agreement.</t>
  </si>
  <si>
    <t>Revolving Credit Facility</t>
  </si>
  <si>
    <t>On October 10, 2014, the Partnership entered into the Fifth Amendment (the "Fifth Amendment") to its Amended and Restated Credit Agreement (as amended, the "Credit Agreement"). The Fifth Amendment, among other items, provided for current commitments totaling $320 million , with the ability to increase commitments up to a total aggregate amount of $1.2 billion. The Fifth Amendment coincided with the semi-annual borrowing base redetermination by the Partnership's commercial lenders, and the next redetermination will be in April 2015. The amendment extended the maturity to October 2019. In addition, as a result of the completion of the Midstream Business contribution, the Partnership's borrowing base under the Credit Agreement is now strictly based on the value of its oil and natural gas properties and its commodity derivative contracts, which was formerly referred to as the upstream component of the borrowing base.</t>
  </si>
  <si>
    <t>In connection with the Credit Agreement, the Partnership incurred debt issuance costs of $1.6 million and recorded a charge of $0.6 million to write off a portion of the unamortized debt issuance costs related to the Prior Credit Agreement. As of December 31, 2014, the Partnership had unamortized debt issuance costs of $4.6 million.</t>
  </si>
  <si>
    <r>
      <t xml:space="preserve">As of </t>
    </r>
    <r>
      <rPr>
        <sz val="10"/>
        <color rgb="FF000000"/>
        <rFont val="Inherit"/>
      </rPr>
      <t>December 31, 2014</t>
    </r>
    <r>
      <rPr>
        <sz val="10"/>
        <color theme="1"/>
        <rFont val="Inherit"/>
      </rPr>
      <t xml:space="preserve">, the Partnership had approximately </t>
    </r>
    <r>
      <rPr>
        <sz val="10"/>
        <color rgb="FF000000"/>
        <rFont val="Inherit"/>
      </rPr>
      <t>$107.4 million</t>
    </r>
    <r>
      <rPr>
        <sz val="10"/>
        <color theme="1"/>
        <rFont val="Inherit"/>
      </rPr>
      <t xml:space="preserve"> of availability under the credit facility based on its borrowing base on that date. The Partnership currently pays a 0.50% commitment fee (based on the Partnership's borrowing base utilization percentage) per year on the difference between total commitments and the amount drawn under the credit facility. The Credit Agreement includes a sub-limit for the issuance of standby letters of credit for a total of $50.0 million. As of December 31, 2014, the Partnership had no outstanding letters of credit.</t>
    </r>
  </si>
  <si>
    <t>At the Partnership's election, interest will accrue on the credit facility at either LIBOR plus a margin ranging from 1.50% to 2.50% (currently 2.00% per annum based on the Partnership's borrowing base utilization percentage) or the base rate plus a margin ranging from 0.50% to 1.50% (currently 1.00% per annum based on the Partnership's borrowing base utilization percentage). The applicable margin is determined based on the utilization of the then existing borrowing base. The borrowings under the Credit Agreement may be prepaid, without any premium or penalty, at any time. The base rate is generally the highest of the federal funds rate plus 0.5%, the prime rate as announced from time to time by the Administrative Agent, or daily LIBOR for a term of one month plus 1.0%. As of December 31, 2014, the weighted average interest rate (excluding the impact of interest rate swaps) on the Partnership's outstanding debt under its revolving credit facility was 2.17%.</t>
  </si>
  <si>
    <t>The obligations under the Credit Agreement are secured by first priority liens on substantially all of the Partnership’s material assets, including a pledge of all of the equity interests of each of the Partnership’s material subsidiaries, but excluding the equity interests in Regency owned by the Partnership and the sales proceeds thereof.</t>
  </si>
  <si>
    <t>The Credit Agreement requires the Partnership and certain of its subsidiaries to make certain representations and warranties that are customary for credit facilities of this type. The Credit Agreement also contains affirmative and negative covenants that are customary for credit facilities of this type, including compliance with financial covenants. The financial covenants prohibit the Partnership from exceeding defined limits with respect to:</t>
  </si>
  <si>
    <t>As of any fiscal quarter-end, the ratio of Total Funded Indebtedness (as defined in the Credit Agreement) to Consolidated EBITDA for the four fiscal quarter period ending with such fiscal quarter (the “Total Leverage Ratio”).; and</t>
  </si>
  <si>
    <t>As of any fiscal quarter-end the ratio of the Partnership’s consolidated current assets (including availability under the Credit Agreement up to the Loan Limit (as defined within the Credit Agreement), but excluding non-cash assets under the accounting guidance for derivatives) to consolidated current liabilities (excluding non-cash obligations under the accounting guidance for derivatives and current maturities under the Credit Agreement) (the “Current Ratio”).</t>
  </si>
  <si>
    <t>The following table presents the debt covenant levels specified in our revolving credit facility as of December 31, 2014:</t>
  </si>
  <si>
    <t>Quarter Ended</t>
  </si>
  <si>
    <t>Total Leverage Ratio(a)</t>
  </si>
  <si>
    <t>Current Ratio(b)</t>
  </si>
  <si>
    <t>December 31, 2014 and Thereafter until Maturity (October 2019)</t>
  </si>
  <si>
    <t>_____________________</t>
  </si>
  <si>
    <t>Amount represents the maximum ratio for the period presented.</t>
  </si>
  <si>
    <t>Amount represents the minimum ratio for the period presented.</t>
  </si>
  <si>
    <t>The following table presents our actual covenant ratios as of December 31, 2014:</t>
  </si>
  <si>
    <t>Total leverage ratio</t>
  </si>
  <si>
    <t>Current ratio</t>
  </si>
  <si>
    <t xml:space="preserve">As of December 31, 2013, the Partnership was in compliance with the financial covenants under the Credit Agreement.  </t>
  </si>
  <si>
    <t>Senior Notes</t>
  </si>
  <si>
    <t>On May 27, 2011 and July 13, 2012, the Partnership, along with its subsidiary, Eagle Rock Energy Finance Corp. ("Finance Corp"), as co-issuer and certain subsidiary guarantors, issued $300.0 million and $250.0 million, respectively, of senior unsecured notes (the "Senior Notes"), that bear a coupon of 8.375%, through private placement and all of which are treated as a single series. The Senior Notes will mature on June 1, 2019, and interest is payable on each June 1 and December 1. After the original discount of $2.2 million and $3.7 million, respectively, and excluding related offering expenses, the Partnership received net proceeds of approximately $297.8 million and $246.3 million, respectively, which were used to repay borrowings outstanding under its revolving credit facility.</t>
  </si>
  <si>
    <t xml:space="preserve">As of December 31, 2014, the Partnership had unamortized debt issuance costs of $0.8 million and an unamortized debt discount of $0.4 million, which is recorded as an offset to the principal amount of the Senior Notes. As discussed above and within Note 1, a portion of the Senior Notes have been classified as part of liabilities held for sale within the audited consolidated balance sheets (see Note 18). </t>
  </si>
  <si>
    <t>The Senior Notes are general unsecured senior obligations and rank equally in right of payment with all of the Partnership's existing and future senior indebtedness and rank senior in right of payment to any of the Partnership's future subordinated indebtedness. The Senior Notes are effectively junior in right of payment to all of the Partnership's existing and future secured indebtedness and other obligations, including borrowings outstanding under the Partnership's Credit Agreement, to the extent of the value of the assets securing such indebtedness and other obligations. The Senior Notes are jointly and severally guaranteed on a senior unsecured basis by the Partnership's existing and future subsidiaries, who are referred to as the "subsidiary guarantors," that guarantee the Partnership's credit facility or other indebtedness.</t>
  </si>
  <si>
    <t>As discussed in Note 1, the consideration received by the Partnership for the Midstream Business Contribution included the exchange of $498.9 million face amount of the Partnership's Senior Notes for an equivalent amount of Regency unsecured senior notes. $51.1 million of the Partnership's Senior Notes did not exchange and remain outstanding under an amended indenture with substantially all of the restrictive covenants and certain events of default eliminated.</t>
  </si>
  <si>
    <t xml:space="preserve">The Partnership has the option to redeem all or a portion of the Senior Notes at any time on or after June 1, 2015 at the redemption prices specified in the indenture plus accrued and unpaid interest. The Partnership may also redeem the Senior Notes, in whole or in part, at a "make-whole" redemption price specified in the indenture, plus accrued and unpaid interest, at any time prior to June 1, 2015. </t>
  </si>
  <si>
    <t>Scheduled maturities of long-term debt as of December 31, 2014, were as follows: </t>
  </si>
  <si>
    <t>Principal Amount</t>
  </si>
  <si>
    <t>($ in thousands)</t>
  </si>
  <si>
    <t>2020 and after</t>
  </si>
  <si>
    <t>Partners' Capital [Abstract]</t>
  </si>
  <si>
    <t> MEMBERS’ EQUITY</t>
  </si>
  <si>
    <r>
      <t xml:space="preserve">At </t>
    </r>
    <r>
      <rPr>
        <sz val="10"/>
        <color rgb="FF000000"/>
        <rFont val="Inherit"/>
      </rPr>
      <t>December 31, 2014</t>
    </r>
    <r>
      <rPr>
        <sz val="10"/>
        <color theme="1"/>
        <rFont val="Inherit"/>
      </rPr>
      <t xml:space="preserve">, there were </t>
    </r>
    <r>
      <rPr>
        <sz val="10"/>
        <color rgb="FF000000"/>
        <rFont val="Inherit"/>
      </rPr>
      <t>150,154,909</t>
    </r>
    <r>
      <rPr>
        <sz val="10"/>
        <color theme="1"/>
        <rFont val="Inherit"/>
      </rPr>
      <t xml:space="preserve"> common units outstanding. In addition, there were </t>
    </r>
    <r>
      <rPr>
        <sz val="10"/>
        <color rgb="FF000000"/>
        <rFont val="Inherit"/>
      </rPr>
      <t>2,419,750</t>
    </r>
    <r>
      <rPr>
        <sz val="10"/>
        <color theme="1"/>
        <rFont val="Inherit"/>
      </rPr>
      <t xml:space="preserve"> unvested restricted common units outstanding.</t>
    </r>
  </si>
  <si>
    <r>
      <t xml:space="preserve">On June 1, 2010, the Partnership launched its rights offering to the holders of its common and general partner units as of close of business on May 27, 2010, the record date. Each Right entitled the holder (including holders of Rights acquired during the subscription period) to purchase (i) one common unit and (ii) one warrant to purchase one additional common unit at </t>
    </r>
    <r>
      <rPr>
        <sz val="10"/>
        <color rgb="FF000000"/>
        <rFont val="Inherit"/>
      </rPr>
      <t>$6.00</t>
    </r>
    <r>
      <rPr>
        <sz val="10"/>
        <color theme="1"/>
        <rFont val="Inherit"/>
      </rPr>
      <t xml:space="preserve"> on certain specified days beginning on August 15, 2010 and ending on May 15, 2012. During the </t>
    </r>
    <r>
      <rPr>
        <sz val="10"/>
        <color rgb="FF000000"/>
        <rFont val="Inherit"/>
      </rPr>
      <t>years ended</t>
    </r>
    <r>
      <rPr>
        <sz val="10"/>
        <color theme="1"/>
        <rFont val="Inherit"/>
      </rPr>
      <t xml:space="preserve"> December 31, 2013 and </t>
    </r>
    <r>
      <rPr>
        <sz val="10"/>
        <color rgb="FF000000"/>
        <rFont val="Inherit"/>
      </rPr>
      <t>2012</t>
    </r>
    <r>
      <rPr>
        <sz val="10"/>
        <color theme="1"/>
        <rFont val="Inherit"/>
      </rPr>
      <t xml:space="preserve"> </t>
    </r>
    <r>
      <rPr>
        <sz val="10"/>
        <color rgb="FF000000"/>
        <rFont val="Inherit"/>
      </rPr>
      <t>5,300,588</t>
    </r>
    <r>
      <rPr>
        <sz val="10"/>
        <color theme="1"/>
        <rFont val="Inherit"/>
      </rPr>
      <t xml:space="preserve"> and </t>
    </r>
    <r>
      <rPr>
        <sz val="10"/>
        <color rgb="FF000000"/>
        <rFont val="Inherit"/>
      </rPr>
      <t>14,957,540</t>
    </r>
    <r>
      <rPr>
        <sz val="10"/>
        <color theme="1"/>
        <rFont val="Inherit"/>
      </rPr>
      <t xml:space="preserve"> warrants, respectively, were exercised for an equivalent number of newly issued common units. The final exercise date for the warrants was May 15, 2012, and on that date the remaining unexercised warrants expired. </t>
    </r>
  </si>
  <si>
    <r>
      <t xml:space="preserve">On May 31, 2012, the Partnership announced a program through which it may issue common units, from time to time, with an aggregate market value of up to </t>
    </r>
    <r>
      <rPr>
        <sz val="10"/>
        <color rgb="FF000000"/>
        <rFont val="Inherit"/>
      </rPr>
      <t>$100 million</t>
    </r>
    <r>
      <rPr>
        <sz val="10"/>
        <color theme="1"/>
        <rFont val="Inherit"/>
      </rPr>
      <t xml:space="preserve">. The Partnership is under no obligation to issue equity under the program. During the year ended </t>
    </r>
    <r>
      <rPr>
        <sz val="10"/>
        <color rgb="FF000000"/>
        <rFont val="Inherit"/>
      </rPr>
      <t>December 31, 2014</t>
    </r>
    <r>
      <rPr>
        <sz val="10"/>
        <color theme="1"/>
        <rFont val="Inherit"/>
      </rPr>
      <t xml:space="preserve">, no units were issued under this program. As of </t>
    </r>
    <r>
      <rPr>
        <sz val="10"/>
        <color rgb="FF000000"/>
        <rFont val="Inherit"/>
      </rPr>
      <t>December 31, 2014</t>
    </r>
    <r>
      <rPr>
        <sz val="10"/>
        <color theme="1"/>
        <rFont val="Inherit"/>
      </rPr>
      <t xml:space="preserve">, </t>
    </r>
    <r>
      <rPr>
        <sz val="10"/>
        <color rgb="FF000000"/>
        <rFont val="Inherit"/>
      </rPr>
      <t>686,759</t>
    </r>
    <r>
      <rPr>
        <sz val="10"/>
        <color theme="1"/>
        <rFont val="Inherit"/>
      </rPr>
      <t xml:space="preserve"> units had been issued under this program for net proceeds of approximately </t>
    </r>
    <r>
      <rPr>
        <sz val="10"/>
        <color rgb="FF000000"/>
        <rFont val="Inherit"/>
      </rPr>
      <t>$5.6 million</t>
    </r>
    <r>
      <rPr>
        <sz val="10"/>
        <color theme="1"/>
        <rFont val="Inherit"/>
      </rPr>
      <t>.</t>
    </r>
  </si>
  <si>
    <r>
      <t xml:space="preserve">On August 17, 2012, the Partnership closed an underwritten public offering of </t>
    </r>
    <r>
      <rPr>
        <sz val="10"/>
        <color rgb="FF000000"/>
        <rFont val="Inherit"/>
      </rPr>
      <t>10,120,000</t>
    </r>
    <r>
      <rPr>
        <sz val="10"/>
        <color theme="1"/>
        <rFont val="Inherit"/>
      </rPr>
      <t xml:space="preserve"> common units, which included the full exercise of the underwriters' option to purchase additional common units to cover over-allotments, for net proceeds of approximately </t>
    </r>
    <r>
      <rPr>
        <sz val="10"/>
        <color rgb="FF000000"/>
        <rFont val="Inherit"/>
      </rPr>
      <t>$84.3 million</t>
    </r>
    <r>
      <rPr>
        <sz val="10"/>
        <color theme="1"/>
        <rFont val="Inherit"/>
      </rPr>
      <t>.</t>
    </r>
  </si>
  <si>
    <t>On March 12, 2013, the Partnership closed an underwritten public offering of 10,350,000 common units for net proceeds of approximately $92.3 million.</t>
  </si>
  <si>
    <t>On October 27, 2014, the Partnership announced that the Board of Directors authorized a common unit repurchase program of up to $100 million through which repurchases may be made from time to time at prevailing prices on the open market or in privately negotiated transactions. The program was authorized to commence following the filing of the Partnership's Quarterly Report on Form 10-Q for the quarter ending September 30, 2014 and will conclude by March 31, 2016. The repurchase program does not obligate the Partnership to acquire any, or any specific number of, units and may be discontinued at any time. The Partnership intends to cancel any units it repurchases under the repurchase program. As of December 31, 2014, the Partnership had repurchased a total of 7,455,887 of its common units under this program for approximately $19.2 million, of which, transactions to repurchase 641,400 units had not settled as of December 31, 2014 and for which a liability of $1.3 million was recorded as part of accounts payable in the consolidated balance sheet.</t>
  </si>
  <si>
    <t>The table below summarizes the distributions paid or payable for the last three years</t>
  </si>
  <si>
    <t>Distribution</t>
  </si>
  <si>
    <t>per Unit</t>
  </si>
  <si>
    <t>Record Date**</t>
  </si>
  <si>
    <t>Payment Date</t>
  </si>
  <si>
    <t>March 31, 2012+</t>
  </si>
  <si>
    <t>May 8, 2012</t>
  </si>
  <si>
    <t>May 15, 2012</t>
  </si>
  <si>
    <t>June 30, 2012+</t>
  </si>
  <si>
    <t>August 7, 2012</t>
  </si>
  <si>
    <t>August 14, 2012</t>
  </si>
  <si>
    <t>September 30, 2012+</t>
  </si>
  <si>
    <t>November 7, 2012</t>
  </si>
  <si>
    <t>November 14, 2012</t>
  </si>
  <si>
    <t>December 31, 2012+</t>
  </si>
  <si>
    <t>February 7, 2013</t>
  </si>
  <si>
    <t>February 14, 2013</t>
  </si>
  <si>
    <t>March 31, 2013+*</t>
  </si>
  <si>
    <t>May 7, 2013</t>
  </si>
  <si>
    <t>May 15, 2013</t>
  </si>
  <si>
    <t>June 30, 2013+*</t>
  </si>
  <si>
    <t>August 7, 2013</t>
  </si>
  <si>
    <t>August 14, 2013</t>
  </si>
  <si>
    <t>September 30, 2013+*</t>
  </si>
  <si>
    <t>November 7, 2013</t>
  </si>
  <si>
    <t>November 14, 2013</t>
  </si>
  <si>
    <t>December 31, 2013+*</t>
  </si>
  <si>
    <t>February 7, 2014</t>
  </si>
  <si>
    <t>February 14, 2014</t>
  </si>
  <si>
    <t>March 31, 2014***</t>
  </si>
  <si>
    <t>N/A</t>
  </si>
  <si>
    <t>June 30, 2014***</t>
  </si>
  <si>
    <t>September 30, 2014+*</t>
  </si>
  <si>
    <t>November 7, 2014</t>
  </si>
  <si>
    <t>November 14, 2014</t>
  </si>
  <si>
    <t>December 31, 2014+*</t>
  </si>
  <si>
    <t>February 6, 2015</t>
  </si>
  <si>
    <t>February 13, 2015</t>
  </si>
  <si>
    <t>_____________________________</t>
  </si>
  <si>
    <t>+</t>
  </si>
  <si>
    <t>The distribution per unit represents distributions made only on common units, including restricted common units issued under our Long Term Incentive Plan ("LTIP"). Since July 30, 2010, the only other class of equity we have outstanding is a non-economic general partner interest.</t>
  </si>
  <si>
    <t>*</t>
  </si>
  <si>
    <t>The distribution excludes certain restricted units under the LTIP.</t>
  </si>
  <si>
    <t>**</t>
  </si>
  <si>
    <t>The "Record Date" set forth in the table above means the close of business on each of the listed Record Dates.</t>
  </si>
  <si>
    <t>***</t>
  </si>
  <si>
    <t>No distribution was declared or paid for this period.</t>
  </si>
  <si>
    <t>Related Party Transactions</t>
  </si>
  <si>
    <t>Related Party Transactions [Abstract]</t>
  </si>
  <si>
    <t>RELATED PARTY TRANSACTIONS</t>
  </si>
  <si>
    <t>   </t>
  </si>
  <si>
    <t>The following table summarizes transactions between the Partnership and certain affiliated entities:</t>
  </si>
  <si>
    <t>Affiliates of Natural Gas Partners:</t>
  </si>
  <si>
    <t>Natural gas purchases from affiliates</t>
  </si>
  <si>
    <t>Payable as of December 31 (related to natural gas purchases)</t>
  </si>
  <si>
    <t>The transactions above are all related to the Partnership's Midstream Business and have been classified as part of discontinued operations within the consolidated statements of operations and liabilities held for sale within the consolidated balance sheet (see Note 18).    </t>
  </si>
  <si>
    <t xml:space="preserve">In connection with the closing of the acquisition of certain fee minerals, royalties, overriding royalties and non-operated working interest properties from Montierra Minerals &amp; Production, L.P. ("Montierra") and NGP-VII Co-Investment Opportunities, L.P. ("Co-Invest") on April 30, 2007, the Partnership entered into registration rights agreements with Montierra and Co-Invest. In the registration rights agreements, the Partnership agreed, for the benefit of Montierra and Co-Invest, to register the common units it holds, the common units issuable upon conversion of the subordinated units that it holds and any common units or other equity securities issuable in exchange for the common units and subordinated units it holds. The registration rights agreement is still in effect and the Partnership is in compliance with all obligations of the agreement. </t>
  </si>
  <si>
    <t>In connection with the closing of the acquisition of all of the outstanding members interests of CC Energy II L.L.C. (together with its subsidiaries, "Crow Creek Energy"), a portfolio company of Natural Gas Partners, VIII, L.P. ("NGP VIII"), the Partnership entered into a registration rights agreement ("Registration Rights Agreement") with NGP VIII. The Registration Rights Agreement grants NGP VIII and certain of its affiliates registration rights with respect to the common units acquired pursuant to the Partnership's acquisition of Crow Creek Energy and their outstanding warrants to purchase common units that were previously acquired by NGP VIII and certain of its affiliates in connection with the Partnership's previously completed recapitalization transaction. Pursuant to the Registration Rights Agreement, NGP VIII and certain of its affiliates have the ability to demand that the Partnership register for resale their common units acquired pursuant to the acquisition of Crow Creek Energy and their existing warrants to purchase common units. This registration may be an underwritten offering at the discretion of NGP VIII and certain of its affiliates. NGP VIII and certain of its affiliates may demand up to four such registrations, subject to an increase to up to seven if the registration rights are amended. Additionally, the Registration Rights Agreement provides that NGP VIII and certain of its affiliates have piggyback registration rights in certain circumstances, which would require inclusion of their common units and warrants on registration statements that the Partnership files, subject to certain customer exceptions. There are no limits on the number of times NGP VIII and certain of its affiliates can exercise these piggyback registration rights.</t>
  </si>
  <si>
    <t>Risk Management Activities</t>
  </si>
  <si>
    <t>Derivative Instruments and Hedging Activities Disclosure [Abstract]</t>
  </si>
  <si>
    <t>RISK MANAGEMENT ACTIVITIES</t>
  </si>
  <si>
    <t>Interest Rate Swap Derivative Instruments</t>
  </si>
  <si>
    <t>To mitigate its interest rate risk, the Partnership enters into various interest rate swaps. These swaps convert the variable-rate term loan into a fixed-rate obligation. The purpose of entering into these swaps is to eliminate interest rate variability by converting LIBOR-based variable-rate payments to fixed-rate payments. Amounts received or paid under these swaps were recorded as reductions or increases in interest expense.</t>
  </si>
  <si>
    <t>For accounting purposes, the Partnership has not designated any of its interest rate derivative instruments as hedges; instead it marks these derivative contracts to fair value (see Note 12).  Changes in fair values of the interest rate derivative instruments are recorded as an adjustment to the mark-to-market gains (losses) on risk management transactions within other income (expense).</t>
  </si>
  <si>
    <t>In November 2014, to align its interest rate swaps with the amendment to its revolving credit facility (see Note 8), the Partnership entered into the following transaction,</t>
  </si>
  <si>
    <t>Reduced the notional value of its interest rate swaps from $250 million to $175 million;</t>
  </si>
  <si>
    <t xml:space="preserve">Extended the original maturity date of June 22, 2015 to a new maturity date of December 31, 2019; and </t>
  </si>
  <si>
    <t xml:space="preserve">Blended the existing swap rate for this extended swap with the then prevailing interest rate swap rate, which lowered the rate from 2.95% to 2.3195%. </t>
  </si>
  <si>
    <t>There was no cost associated with this transaction.</t>
  </si>
  <si>
    <r>
      <t xml:space="preserve">The following table sets forth certain information regarding the Partnership's various interest rate swaps as of </t>
    </r>
    <r>
      <rPr>
        <sz val="10"/>
        <color rgb="FF000000"/>
        <rFont val="Inherit"/>
      </rPr>
      <t>December 31, 2014</t>
    </r>
    <r>
      <rPr>
        <sz val="10"/>
        <color theme="1"/>
        <rFont val="Inherit"/>
      </rPr>
      <t>:</t>
    </r>
  </si>
  <si>
    <t>Effective Date</t>
  </si>
  <si>
    <t>Expiration</t>
  </si>
  <si>
    <t>Date</t>
  </si>
  <si>
    <t>Notional</t>
  </si>
  <si>
    <t>Amount</t>
  </si>
  <si>
    <t>Fixed</t>
  </si>
  <si>
    <r>
      <t>Rate</t>
    </r>
    <r>
      <rPr>
        <sz val="10"/>
        <color theme="1"/>
        <rFont val="Inherit"/>
      </rPr>
      <t> </t>
    </r>
  </si>
  <si>
    <t>%</t>
  </si>
  <si>
    <t> Commodity Derivative Instruments - Corporate</t>
  </si>
  <si>
    <t>The prices of crude oil, natural gas and NGLs are subject to fluctuations in response to changes in supply, demand, market uncertainty and a variety of additional factors which are beyond the Partnership's control.  These risks can cause significant changes in the Partnership's cash flows and affect its ability to achieve its distribution objectives and comply with the covenants of its revolving credit facility.  In order to manage the risks associated with changes in the future prices of crude oil, natural gas and NGLs on its forecasted equity production, the Partnership engages in risk management activities that take the form of commodity derivative instruments.  The Partnership has determined that it is necessary to hedge a substantial portion of its expected production in order to meaningfully reduce its future cash flow volatility.  The Partnership generally limits its hedging levels to less than its total expected future production. While hedging at this level of production does not eliminate all of the volatility in the Partnership's cash flows, it allows the Partnership to mitigate the risk of situations where a modest loss of production would not put it in an over-hedged position.  At times, the Partnership's strategy may involve entering into hedges with strike prices above current future prices or resetting existing hedges to higher price levels in order to meet its cash flow objectives or to stay in compliance with the covenants under its revolving credit facility.  In addition, the Partnership may also terminate or unwind hedges or portions of hedges when the expected future volumes do not support the level of hedges.  Expected future production for its Upstream Business is derived from the proved reserves, adjusted for price-dependent expenses and revenue deductions.  The Partnership applies the appropriate contract terms to these projections to determine its expected future equity share of the commodities.</t>
  </si>
  <si>
    <t>The Partnership uses fixed-price swaps, costless collars and put options to achieve its hedging objectives. Historically, the Partnership has hedged its expected future commodity volumes either with derivatives of the same commodity ("direct hedges") or with derivatives of another commodity which the Partnership expects will correlate well with the underlying commodity ("proxy hedges"). For example, the Partnership will often hedge the changes in future NGL prices using crude oil hedges because NGL prices have been highly correlated to crude oil prices and hedging NGLs directly is usually less attractive due to the relative illiquidity in the NGL forward market. The Partnership may use natural gas hedges to hedge a portion of its expected future ethane production because forward prices for ethane are often heavily discounted from its current prices. Also, natural gas prices provide support for ethane prices because in many processing plants ethane can be recombined with the residue gas stream and sold as natural gas. When the Partnership uses proxy hedges, it converts the expected volumes of the underlying commodity to equivalent volumes of the hedged commodity. In the case of NGLs hedged with crude oil derivatives,</t>
  </si>
  <si>
    <t>these conversions are based on the historical relationship of the prices of the two commodities and management's judgment</t>
  </si>
  <si>
    <t>regarding future price relationships of the commodities. In the case where ethane is hedged with natural gas derivatives, the</t>
  </si>
  <si>
    <t>conversion is based on the thermal content of ethane. In recent quarters, the correlation of price changes in crude oil and NGLs</t>
  </si>
  <si>
    <t>has weakened relative to longer-term averages as NGL prices have fallen while crude index prices have risen. This dynamic has</t>
  </si>
  <si>
    <t>negatively impacted our hedging objectives</t>
  </si>
  <si>
    <t>For accounting purposes, the Partnership has not designated any of its commodity derivative instruments as hedges; instead it marks these derivative contracts to fair value (see Note 12).  Changes in fair values of the commodity derivative instruments are recorded as an adjustment to the mark-to-market gains (losses) on risk management transactions within revenue.</t>
  </si>
  <si>
    <t>By using derivative instruments to economically hedge exposure to changes in commodity prices, the Partnership exposes itself to counterparty credit risk. Historically, the Partnership's corporate derivative counterparties have all been participants or affiliates of participants within its revolving credit facility (see Note 8), which is secured by substantially all of the assets of the Partnership. Therefore, the Partnership is not currently required to post any collateral, nor does it require collateral from its counterparties. The Partnership minimizes the credit risk in derivative instruments by limiting exposure to any single counterparty and monitoring the creditworthiness of its counterparties on an ongoing basis. In addition, the Partnership's derivative contracts for certain counterparties are subject to counterparty netting agreements governing such derivatives, and when possible, the Partnership nets the open positions of each counterparty. See Note 12 for the impact to the Partnership's audited consolidated balance sheets of the netting of these derivative contracts.</t>
  </si>
  <si>
    <r>
      <t xml:space="preserve">The Partnership's commodity derivative counterparties as of </t>
    </r>
    <r>
      <rPr>
        <sz val="10"/>
        <color rgb="FF000000"/>
        <rFont val="Times New Roman"/>
        <family val="1"/>
      </rPr>
      <t>December 31, 2014</t>
    </r>
    <r>
      <rPr>
        <sz val="10"/>
        <color theme="1"/>
        <rFont val="Inherit"/>
      </rPr>
      <t>, included Wells Fargo Bank N.A., Comerica Bank, Bank of America Merrill Lynch, ING Capital Markets LLC, Regions Financial Corporation and CITIBANK, N.A.</t>
    </r>
  </si>
  <si>
    <t>The following tables set forth certain information regarding the Partnership's commodity derivatives. Within the table, some trades of the same commodities with the same tenors have been aggregated and shown as weighted averages.</t>
  </si>
  <si>
    <r>
      <t xml:space="preserve">Commodity derivatives, as of </t>
    </r>
    <r>
      <rPr>
        <i/>
        <sz val="10"/>
        <color rgb="FF000000"/>
        <rFont val="Inherit"/>
      </rPr>
      <t>December 31, 2014</t>
    </r>
    <r>
      <rPr>
        <i/>
        <sz val="10"/>
        <color theme="1"/>
        <rFont val="Inherit"/>
      </rPr>
      <t>, that will mature during the years ended December 31, 2015, 2016, 2017, 2018 and 2019:</t>
    </r>
  </si>
  <si>
    <t>Underlying</t>
  </si>
  <si>
    <t>Type</t>
  </si>
  <si>
    <t>Volumes</t>
  </si>
  <si>
    <r>
      <t xml:space="preserve">(units) </t>
    </r>
    <r>
      <rPr>
        <b/>
        <sz val="8"/>
        <color theme="1"/>
        <rFont val="Inherit"/>
      </rPr>
      <t>(a)</t>
    </r>
  </si>
  <si>
    <t>Floor</t>
  </si>
  <si>
    <t>Strike</t>
  </si>
  <si>
    <t>Price</t>
  </si>
  <si>
    <r>
      <t>($/unit)</t>
    </r>
    <r>
      <rPr>
        <b/>
        <sz val="8"/>
        <color theme="1"/>
        <rFont val="Inherit"/>
      </rPr>
      <t>(b)</t>
    </r>
  </si>
  <si>
    <t>Cap</t>
  </si>
  <si>
    <t>Portion of Contracts Maturing in 2015</t>
  </si>
  <si>
    <t>Natural Gas</t>
  </si>
  <si>
    <t>Swap (Pay Floating/Receive Fixed)</t>
  </si>
  <si>
    <t>Crude Oil</t>
  </si>
  <si>
    <t>Costless Collar</t>
  </si>
  <si>
    <t>Portion of Contracts Maturing in 2016</t>
  </si>
  <si>
    <t>Portion of Contracts Maturing in 2017</t>
  </si>
  <si>
    <t>Portion of Contracts Maturing in 2018</t>
  </si>
  <si>
    <t>Portion of Contracts Maturing in 2019</t>
  </si>
  <si>
    <t>_______________________</t>
  </si>
  <si>
    <t>Volumes of natural gas are measured in MMbtu, volumes of crude oil are measured in barrels, and volumes of natural gas liquids are measured in gallons.</t>
  </si>
  <si>
    <t>Amounts represent the weighted average price. The weighted average prices are in $/MMbtu for natural gas, $/barrel for crude oil and $/gallon for natural gas liquids.</t>
  </si>
  <si>
    <t>Commodity Derivative Instruments - Marketing &amp; Trading</t>
  </si>
  <si>
    <t>Prior to the consummation of the Midstream Business Contribution, the Partnership conducted natural gas marketing and trading activities intended to capitalize on favorable price differentials between various receipt and delivery locations. This business was contributed to Regency as part of the Midstream Business Contribution completed on July 1, 2014. The assets and liabilities associated with this business have been classified as held for sale within the consolidated balance sheets and the operations as discontinued within the consolidated statements of operations (see Note 18).</t>
  </si>
  <si>
    <t>Fair Value of Interest Rate and Commodity Derivatives</t>
  </si>
  <si>
    <r>
      <t xml:space="preserve">Fair values of interest rate and commodity derivative instruments not designated as hedging instruments in the consolidated balance sheet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t>
    </r>
  </si>
  <si>
    <t>As of</t>
  </si>
  <si>
    <t>Derivative Assets</t>
  </si>
  <si>
    <t>Derivative Liabilities</t>
  </si>
  <si>
    <t>Balance Sheet Classification</t>
  </si>
  <si>
    <t>Fair Value</t>
  </si>
  <si>
    <t>Interest rate derivatives - liabilities</t>
  </si>
  <si>
    <t>(3,165</t>
  </si>
  <si>
    <t>Long-term assets</t>
  </si>
  <si>
    <t>(2,641</t>
  </si>
  <si>
    <t>Long-term liabilities</t>
  </si>
  <si>
    <t>Commodity derivatives - assets</t>
  </si>
  <si>
    <t>Liabilities held for sale</t>
  </si>
  <si>
    <t>Commodity derivatives - liabilities</t>
  </si>
  <si>
    <t>Total derivatives</t>
  </si>
  <si>
    <t>(6,210</t>
  </si>
  <si>
    <t>(2,885</t>
  </si>
  <si>
    <t>(1,282</t>
  </si>
  <si>
    <t>(3,193</t>
  </si>
  <si>
    <t>(798</t>
  </si>
  <si>
    <t>(143</t>
  </si>
  <si>
    <t>(824</t>
  </si>
  <si>
    <t>(5,658</t>
  </si>
  <si>
    <t>(14,871</t>
  </si>
  <si>
    <t>            </t>
  </si>
  <si>
    <t>The following table sets forth the location of gains and losses for derivatives not designated as hedging instruments within the Partnership's audited consolidated statement of operations (in thousands):</t>
  </si>
  <si>
    <t>Amount of Gain (Loss) Recognized in Income on Derivatives</t>
  </si>
  <si>
    <t>Interest rate derivatives</t>
  </si>
  <si>
    <t>Interest rate risk management losses, net</t>
  </si>
  <si>
    <t>(1,734</t>
  </si>
  <si>
    <t>(1,104</t>
  </si>
  <si>
    <t>(4,727</t>
  </si>
  <si>
    <t>Commodity derivatives</t>
  </si>
  <si>
    <t>(3,937</t>
  </si>
  <si>
    <t>Discontinued operations</t>
  </si>
  <si>
    <t>(15,477</t>
  </si>
  <si>
    <t>(14,596</t>
  </si>
  <si>
    <t>Commodity derivatives -trading</t>
  </si>
  <si>
    <t>(2,404</t>
  </si>
  <si>
    <t>(192</t>
  </si>
  <si>
    <t>(19,322</t>
  </si>
  <si>
    <t>Fair Value of Financial Instruments</t>
  </si>
  <si>
    <t>Fair Value Disclosures [Abstract]</t>
  </si>
  <si>
    <t>FAIR VALUE OF FINANCIAL INSTRUMENTS</t>
  </si>
  <si>
    <t>Fair value is the price that would be received to sell an asset or paid to transfer a liability in an orderly transaction between market participants at the measurement date (exit price). The Partnership utilizes market data or assumptions that market participants would use in pricing the asset or liability, including assumptions about risk inherent in the inputs to the valuation technique. The authoritative guidance establishes a fair value hierarchy that prioritizes the inputs used to measure fair value. The hierarchy gives the highest priority to unadjusted quoted prices in active markets for identical assets or liabilities (Level 1 measurements) and the lowest priority to unobservable inputs (Level 3 measurements).</t>
  </si>
  <si>
    <t>The three levels of the fair value hierarchy are as follows:</t>
  </si>
  <si>
    <r>
      <t>Level 1</t>
    </r>
    <r>
      <rPr>
        <sz val="10"/>
        <color theme="1"/>
        <rFont val="Inherit"/>
      </rPr>
      <t xml:space="preserve"> – Quoted prices are available in active markets for identical assets and liabilities as of the reporting date. Active markets are those in which transactions for the asset or liability occur in sufficient frequency and volume to provide information on an ongoing basis.</t>
    </r>
  </si>
  <si>
    <r>
      <t>Level 2</t>
    </r>
    <r>
      <rPr>
        <sz val="10"/>
        <color theme="1"/>
        <rFont val="Inherit"/>
      </rPr>
      <t xml:space="preserve"> – Pricing inputs are other than quoted prices in active markets included in Level 1, which are either directly or indirectly observable as of the reporting date. Level 2 includes those financial instruments that are valued using models or other valuation methodologies. These models are primarily industry-standard models that consider various assumptions, including quoted forward prices for commodities, time value, volatility factors and current market and contractual prices for the underlying instruments, as well as other relevant economic measures. Substantially all of these assumptions are observable in the market place throughout the full term of the instrument, can be derived from observable data or are supported by observable levels at which transactions are executed in the marketplace.</t>
    </r>
  </si>
  <si>
    <r>
      <t>Level 3</t>
    </r>
    <r>
      <rPr>
        <sz val="10"/>
        <color theme="1"/>
        <rFont val="Inherit"/>
      </rPr>
      <t xml:space="preserve"> – Pricing inputs include significant inputs that are generally less observable from objective sources. These inputs may be used with internally developed methodologies that result in management's best estimate of fair value.</t>
    </r>
  </si>
  <si>
    <r>
      <t xml:space="preserve">As of </t>
    </r>
    <r>
      <rPr>
        <sz val="10"/>
        <color rgb="FF000000"/>
        <rFont val="Inherit"/>
      </rPr>
      <t>December 31, 2014</t>
    </r>
    <r>
      <rPr>
        <sz val="10"/>
        <color theme="1"/>
        <rFont val="Inherit"/>
      </rPr>
      <t xml:space="preserve">, the Partnership has recorded its interest rate swaps and commodity derivative instruments (see Note 11), which includes crude oil, natural gas and NGLs, at fair value. The Partnership reviews the classification of the inputs at the end of each period and has classified the inputs to measure the fair value of its interest rate swaps, crude oil derivatives and natural gas derivatives as Level 2. In addition, the Partnership recorded its investments in equity securities at fair value, and classified the inputs as Level 1. </t>
    </r>
  </si>
  <si>
    <r>
      <t xml:space="preserve">The following table discloses the fair value of the Partnership's derivative instruments and equity investments as of </t>
    </r>
    <r>
      <rPr>
        <sz val="10"/>
        <color rgb="FF000000"/>
        <rFont val="Inherit"/>
      </rPr>
      <t>December 31, 2014</t>
    </r>
    <r>
      <rPr>
        <sz val="10"/>
        <color theme="1"/>
        <rFont val="Inherit"/>
      </rPr>
      <t xml:space="preserve"> and </t>
    </r>
    <r>
      <rPr>
        <sz val="10"/>
        <color rgb="FF000000"/>
        <rFont val="Inherit"/>
      </rPr>
      <t>2013</t>
    </r>
    <r>
      <rPr>
        <sz val="10"/>
        <color theme="1"/>
        <rFont val="Inherit"/>
      </rPr>
      <t>: </t>
    </r>
  </si>
  <si>
    <t>Level 1</t>
  </si>
  <si>
    <t>Level 2</t>
  </si>
  <si>
    <t>Level 3</t>
  </si>
  <si>
    <t>Netting (a)</t>
  </si>
  <si>
    <t>Assets:</t>
  </si>
  <si>
    <t>Crude oil derivatives</t>
  </si>
  <si>
    <t>Natural gas derivatives</t>
  </si>
  <si>
    <t>Interest rate swaps</t>
  </si>
  <si>
    <t>(5,806</t>
  </si>
  <si>
    <t>Equity investments</t>
  </si>
  <si>
    <t>Total </t>
  </si>
  <si>
    <t>Liabilities:</t>
  </si>
  <si>
    <t>____________________________</t>
  </si>
  <si>
    <t>Represents counterparty netting under agreement governing such derivative contracts.</t>
  </si>
  <si>
    <t>(1,716</t>
  </si>
  <si>
    <t>(1,567</t>
  </si>
  <si>
    <t>NGL derivatives</t>
  </si>
  <si>
    <t>(42</t>
  </si>
  <si>
    <t>(3,325</t>
  </si>
  <si>
    <t>(1,792</t>
  </si>
  <si>
    <t>(76</t>
  </si>
  <si>
    <t>(2,503</t>
  </si>
  <si>
    <t>(936</t>
  </si>
  <si>
    <t>(1,121</t>
  </si>
  <si>
    <t>(1,079</t>
  </si>
  <si>
    <t>(9,095</t>
  </si>
  <si>
    <t>(14,511</t>
  </si>
  <si>
    <t>(11,186</t>
  </si>
  <si>
    <t>The tables above do not include the fair value of the derivative contracts that have been classified as assets and liabilities held for sale within the audited consolidated balance sheet (see Note 18).</t>
  </si>
  <si>
    <t>Gains and losses, from continuing operations, related to the interest rate derivatives are recorded as part of interest rate risk management gains and losses in the audited consolidated statements of operations.  Gains and losses, from continuing operations, related to the Partnership's commodity derivatives are recorded as a component of revenue in the audited consolidated statements of operations. </t>
  </si>
  <si>
    <t>Gains and losses associated with our short-term investments considered to be other than temporary are recorded in the audited consolidated statements of operations.</t>
  </si>
  <si>
    <t>Fair Value of Assets and Liabilities Measured on a Non-recurring Basis</t>
  </si>
  <si>
    <t>For periods in which impairment charges have been incurred, the Partnership is required to write down the value of the</t>
  </si>
  <si>
    <r>
      <t xml:space="preserve">impaired asset to its fair value. See Note 5 for a further discussion of the impairment charges recorded during the year ended </t>
    </r>
    <r>
      <rPr>
        <sz val="10"/>
        <color rgb="FF000000"/>
        <rFont val="Inherit"/>
      </rPr>
      <t>December 31, 2014</t>
    </r>
    <r>
      <rPr>
        <sz val="10"/>
        <color theme="1"/>
        <rFont val="Inherit"/>
      </rPr>
      <t xml:space="preserve">. The following table discloses the fair value of the Partnership's assets measured at fair value on a nonrecurring basis for the year ended </t>
    </r>
    <r>
      <rPr>
        <sz val="10"/>
        <color rgb="FF000000"/>
        <rFont val="Inherit"/>
      </rPr>
      <t>December 31, 2014</t>
    </r>
    <r>
      <rPr>
        <sz val="10"/>
        <color theme="1"/>
        <rFont val="Inherit"/>
      </rPr>
      <t>:</t>
    </r>
  </si>
  <si>
    <t>Total Losses</t>
  </si>
  <si>
    <t>Pipeline assets</t>
  </si>
  <si>
    <t>Rights-of-way</t>
  </si>
  <si>
    <t>The plant, pipeline and rights-of-way assets and related impairment losses included in the table above are all attributable to the Partnership's Midstream Business and have been classified as discontinued operations within the consolidated statement of operations (see Note 18).</t>
  </si>
  <si>
    <t xml:space="preserve">The Partnership calculated the fair value of the impaired assets using discounted cash flow analysis to determine the excess of the asset's carrying value over its fair value. Significant inputs to the valuation of fair value of the proved properties, plant, pipeline and intangible assets includes estimates of (i) future cash flows, including revenue, expenses and capital expenditures, (ii) timing of cash flows, (iii) forward commodity prices, adjusted for estimated location differentials, as of the impairment date and (iv) a discount rate reflective of the Partnership's cost of capital. </t>
  </si>
  <si>
    <t>The carrying amount of cash equivalents is believed to approximate their fair values because of the short maturities of these instruments. The fair value of accounts receivable and accounts payable are not materially different from their carrying amounts because of the short-term nature of these instruments.</t>
  </si>
  <si>
    <r>
      <t xml:space="preserve">As of </t>
    </r>
    <r>
      <rPr>
        <sz val="10"/>
        <color rgb="FF000000"/>
        <rFont val="Inherit"/>
      </rPr>
      <t>December 31, 2014</t>
    </r>
    <r>
      <rPr>
        <sz val="10"/>
        <color theme="1"/>
        <rFont val="Inherit"/>
      </rPr>
      <t xml:space="preserve">, the outstanding debt associated with the Credit Agreement bore interest at a floating rate; as such, the Partnership believes that the carrying value of this debt approximates its fair value. The outstanding debt associated with the Senior Notes bore interest at a fixed rate; based on the market price of the Senior Notes as of </t>
    </r>
    <r>
      <rPr>
        <sz val="10"/>
        <color rgb="FF000000"/>
        <rFont val="Inherit"/>
      </rPr>
      <t>December 31, 2014</t>
    </r>
    <r>
      <rPr>
        <sz val="10"/>
        <color theme="1"/>
        <rFont val="Inherit"/>
      </rPr>
      <t xml:space="preserve"> and 2013, the Partnership estimates that the fair value of the Senior Notes, including amounts classified as held for sale, was </t>
    </r>
    <r>
      <rPr>
        <sz val="10"/>
        <color rgb="FF000000"/>
        <rFont val="Inherit"/>
      </rPr>
      <t>$47.0 million</t>
    </r>
    <r>
      <rPr>
        <sz val="10"/>
        <color theme="1"/>
        <rFont val="Inherit"/>
      </rPr>
      <t xml:space="preserve"> and $599.5 million, respectively. Fair value of the senior notes was estimated based on prices quoted from third-party financial institutions, which are characteristic of Level 2 fair value measurement inputs.</t>
    </r>
  </si>
  <si>
    <t>Commitments and Contingencies</t>
  </si>
  <si>
    <t>Commitments and Contingencies Disclosure [Abstract]</t>
  </si>
  <si>
    <t>COMMITMENTS AND CONTINGENT LIABILITIES</t>
  </si>
  <si>
    <r>
      <t>Litigation</t>
    </r>
    <r>
      <rPr>
        <sz val="10"/>
        <color theme="1"/>
        <rFont val="Inherit"/>
      </rPr>
      <t xml:space="preserve">—The Partnership and its operating subsidiaries are subject to lawsuits which arise from time to time in the ordinary course of business. The Partnership had no accruals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related to legal matters and current lawsuits are not expected to have a material adverse effect on our financial position, results of operations or cash flows. Lawsuits the Partnership and/or its operating subsidiaries were subject to relating to the Partnership's midstream business were assumed by Regency on July 1, 2014 as part of the Midstream Business Contribution.</t>
    </r>
  </si>
  <si>
    <t>In March and April 2014, alleged unitholders of the Partnership filed three class action lawsuits in the United States District Court for the Southern District of Texas on behalf of the Partnership's public unitholders.  Plaintiffs in each lawsuit alleged a variety of causes of action challenging the Midstream Business Contribution, including alleged breaches of fiduciary or contractual duties, alleged aiding and abetting these alleged breaches of duty, and alleged violations of the Securities Exchange Act of 1934 (the "Exchange Act"). The plaintiffs sought to have the sale rescinded and receive monetary damages and attorneys’ fees. In August 2014, the court consolidated the lawsuits into an action styled In re Eagle Rock Energy Partners, L.P. Securities Litigation and appointed a lead plaintiff and co-lead counsel. On November 19, 2014, the court dismissed the action without prejudice.</t>
  </si>
  <si>
    <r>
      <t>Insurance</t>
    </r>
    <r>
      <rPr>
        <sz val="10"/>
        <color theme="1"/>
        <rFont val="Inherit"/>
      </rPr>
      <t>—The Partnership covers its operations and assets with insurance which management believes is consistent with that in force for other companies engaged in similar commercial operations with similar type properties.  This insurance includes: (1) commercial general liability insurance covering liabilities to third parties for bodily injury, property damage and pollution arising out of the Partnership's operations; (2) workers’ compensation liability coverage for employees to required statutory limits; (3) automobile liability insurance covering liability to third parties for bodily injury and property damage arising out of the operation of all owned, hired and non-owned vehicles by its employees on company business; (4) property insurance covering the replacement cost of all owned real and personal property, including coverage for losses due to boiler and machinery breakdown, earthquake, flood and consequent business interruption/extra expense; (5) control of well/operator's extra expense insurance for operated and non-operated wells; and (6) corporate liability insurance including coverage for directors and officers and employment practices liabilities.  In addition, the Partnership maintains excess liability insurance providing limits in excess of the established primary limits for commercial general liability and automobile liability insurance.</t>
    </r>
  </si>
  <si>
    <t>All coverages are subject to industry accepted policy terms, conditions, limits and deductibles comparable to that obtained by other energy companies with similar operations. The cost of insurance for the energy industry continued to fluctuate over the past year, reflecting the changing conditions in the insurance markets. </t>
  </si>
  <si>
    <r>
      <t>Environmental</t>
    </r>
    <r>
      <rPr>
        <sz val="10"/>
        <color theme="1"/>
        <rFont val="Inherit"/>
      </rPr>
      <t xml:space="preserve">—Our business involves acquiring, developing and producing oil and natural gas working interests, and certain associated gathering and processing activities for our interests in Alabama.  Our operations and those of our lease operators are subject to stringent and complex federal, state and local laws and regulations governing the discharge of materials into the environment or otherwise relating to environmental protection or safety. The Partnership must comply with United States laws and regulations at the federal, state and local levels that relate to air and water quality, hazardous and solid waste management and disposal and other environmental matters. The cost of developing and producing our oil and natural gas working interests, as well as planning, designing and operating our associated processing facility in Alabama, must incorporate compliance with environmental laws and regulations and safety standards. Failure to comply with these laws and regulations may trigger a variety of administrative, civil and potentially criminal enforcement measures, including citizen suits, which can include the assessment of monetary penalties, the imposition of remedial requirements and the issuance of injunctions or restrictions on operation. Management believes that, based on currently known information, compliance with these laws and regulations will not have a material adverse effect on the Partnership's combined results of operations, financial position or cash flows.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the Partnership had accrued approximately </t>
    </r>
    <r>
      <rPr>
        <sz val="10"/>
        <color rgb="FF000000"/>
        <rFont val="Inherit"/>
      </rPr>
      <t>$2.8 million</t>
    </r>
    <r>
      <rPr>
        <sz val="10"/>
        <color theme="1"/>
        <rFont val="Inherit"/>
      </rPr>
      <t xml:space="preserve"> and </t>
    </r>
    <r>
      <rPr>
        <sz val="10"/>
        <color rgb="FF000000"/>
        <rFont val="Inherit"/>
      </rPr>
      <t>$2.5 million</t>
    </r>
    <r>
      <rPr>
        <sz val="10"/>
        <color theme="1"/>
        <rFont val="Inherit"/>
      </rPr>
      <t>, respectively, for environmental matters. As of July 1, 2014, in connection with the Midstream Business Contribution, Regency agreed to indemnify the Partnership for losses arising from the Midstream Business, including potential losses associated with these laws and regulations and the Partnership agreed to use commercially reasonable efforts to mitigate such losses. Environmental accruals related to the Partnership's Midstream Business have been classified as liabilities held-for-sale within the consolidated balance sheet (see Note 18).</t>
    </r>
  </si>
  <si>
    <r>
      <t>Retained Revenue Interest</t>
    </r>
    <r>
      <rPr>
        <sz val="10"/>
        <color theme="1"/>
        <rFont val="Inherit"/>
      </rPr>
      <t>—Certain of the Partnership's assets are subject to retained revenue interests.  These interests were established under purchase and sale agreements that were executed by the Partnership's predecessors in title.  The terms of these agreements entitle the owners of the retained revenue interests to a portion of the revenues received from the sale of the hydrocarbons above specified base oil and natural gas prices.  These retained revenue interests do not represent a real property interest in the hydrocarbons.  The Partnership's reported revenues are reduced to account for the retained revenue interests on a monthly basis.</t>
    </r>
  </si>
  <si>
    <t>The retained revenue interests affect the Partnership's interest at the Big Escambia Creek, Flomaton and Fanny Church fields in Escambia County, Alabama. With respect to the Partnership's Flomaton and Fanny Church fields, these retained revenue interests are in effect for any calendar year in which the Partnership surpasses certain average net production rates. The Partnership did not surpass such rates in 2014 and does not anticipate exceeding these rates in future years. With respect to the Partnership's Big Escambia Creek field, the retained revenue interest commenced in 2010 and continues through the end of 2019.</t>
  </si>
  <si>
    <r>
      <t>Other Commitments</t>
    </r>
    <r>
      <rPr>
        <sz val="10"/>
        <color theme="1"/>
        <rFont val="Inherit"/>
      </rPr>
      <t xml:space="preserve">—The Partnership utilizes assets under operating leases for its corporate office, certain rights-of-way and facilities locations, vehicles and in several areas of its operations. Rental expense from continuing operations, including leases with no continuing commitment, amounted to approximately </t>
    </r>
    <r>
      <rPr>
        <sz val="10"/>
        <color rgb="FF000000"/>
        <rFont val="Inherit"/>
      </rPr>
      <t>$2.6 million</t>
    </r>
    <r>
      <rPr>
        <sz val="10"/>
        <color theme="1"/>
        <rFont val="Inherit"/>
      </rPr>
      <t xml:space="preserve">, </t>
    </r>
    <r>
      <rPr>
        <sz val="10"/>
        <color rgb="FF000000"/>
        <rFont val="Inherit"/>
      </rPr>
      <t>$2.4 million</t>
    </r>
    <r>
      <rPr>
        <sz val="10"/>
        <color theme="1"/>
        <rFont val="Inherit"/>
      </rPr>
      <t xml:space="preserve"> and </t>
    </r>
    <r>
      <rPr>
        <sz val="10"/>
        <color rgb="FF000000"/>
        <rFont val="Inherit"/>
      </rPr>
      <t>$3.8 million</t>
    </r>
    <r>
      <rPr>
        <sz val="10"/>
        <color theme="1"/>
        <rFont val="Inherit"/>
      </rPr>
      <t xml:space="preserve"> for the </t>
    </r>
    <r>
      <rPr>
        <sz val="10"/>
        <color rgb="FF000000"/>
        <rFont val="Inherit"/>
      </rPr>
      <t>years ended</t>
    </r>
    <r>
      <rPr>
        <sz val="10"/>
        <color theme="1"/>
        <rFont val="Inherit"/>
      </rPr>
      <t xml:space="preserve">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Rental expense for leases with escalation clauses is recognized on a straight-line basis over the initial lease term. </t>
    </r>
  </si>
  <si>
    <r>
      <t xml:space="preserve">At </t>
    </r>
    <r>
      <rPr>
        <sz val="10"/>
        <color rgb="FF000000"/>
        <rFont val="Inherit"/>
      </rPr>
      <t>December 31, 2014</t>
    </r>
    <r>
      <rPr>
        <sz val="10"/>
        <color theme="1"/>
        <rFont val="Inherit"/>
      </rPr>
      <t xml:space="preserve">, commitments under long-term non-cancelable operating leases for the next five years are as follows (in thousands): </t>
    </r>
  </si>
  <si>
    <t>Employee Benefit Plan</t>
  </si>
  <si>
    <t>Defined Benefit Pension Plans and Defined Benefit Postretirement Plans Disclosure [Abstract]</t>
  </si>
  <si>
    <t>Pension and Other Postretirement Benefits Disclosure [Text Block]</t>
  </si>
  <si>
    <t>EMPLOYEE BENEFIT PLAN</t>
  </si>
  <si>
    <r>
      <t xml:space="preserve">The Partnership offers a defined contribution benefit plan to its employees. </t>
    </r>
    <r>
      <rPr>
        <sz val="10"/>
        <color rgb="FF000000"/>
        <rFont val="Inherit"/>
      </rPr>
      <t>For the three years ended December 31, 2014, the plan provided for a dollar for dollar matching contribution by the Partnership of up to 4% of an employee's contribution and 50% of additional contributions up to an additional 2%. Additionally, the Partnership may, at its sole discretion and election, contribute up to 6% of a participating employee's base salary annually, subject to vesting requirements.</t>
    </r>
    <r>
      <rPr>
        <sz val="10"/>
        <color theme="1"/>
        <rFont val="Inherit"/>
      </rPr>
      <t xml:space="preserve"> Expenses under the plan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were approximately </t>
    </r>
    <r>
      <rPr>
        <sz val="10"/>
        <color rgb="FF000000"/>
        <rFont val="Inherit"/>
      </rPr>
      <t>$1.1 million</t>
    </r>
    <r>
      <rPr>
        <sz val="10"/>
        <color theme="1"/>
        <rFont val="Inherit"/>
      </rPr>
      <t xml:space="preserve">, </t>
    </r>
    <r>
      <rPr>
        <sz val="10"/>
        <color rgb="FF000000"/>
        <rFont val="Inherit"/>
      </rPr>
      <t>$1.2 million</t>
    </r>
    <r>
      <rPr>
        <sz val="10"/>
        <color theme="1"/>
        <rFont val="Inherit"/>
      </rPr>
      <t xml:space="preserve"> and </t>
    </r>
    <r>
      <rPr>
        <sz val="10"/>
        <color rgb="FF000000"/>
        <rFont val="Inherit"/>
      </rPr>
      <t>$0.8 million</t>
    </r>
    <r>
      <rPr>
        <sz val="10"/>
        <color theme="1"/>
        <rFont val="Inherit"/>
      </rPr>
      <t>, respectively.</t>
    </r>
  </si>
  <si>
    <t>Income Taxes</t>
  </si>
  <si>
    <t>Income Tax Disclosure [Abstract]</t>
  </si>
  <si>
    <t>INCOME TAXES</t>
  </si>
  <si>
    <t xml:space="preserve">The Partnership's provision for income taxes relates to (i) state taxes for the Partnership and (ii) federal taxes for Eagle Rock Energy Acquisition Co., Inc, (acquiring entity of Redman Energy Holdings, L.P. and Redman Energy Holdings II, L.P. and certain assets owned by NGP Income Co-Investment Opportunities Fund II, L.P. (collectively the "Redman Acquisition") in 2007)  and Eagle Rock Energy Acquisition Co. II, Inc. (acquiring entity of certain entities acquired in the Stanolind Acquisition in 2008) and their wholly owned corporations, Eagle Rock Upstream Development Company, Inc., (successor entity of certain entities acquired in the Redman acquisition) and Eagle Rock Upstream Development Company II, Inc. (successor entity of certain entities acquired in the Stanolind acquisition), which are subject to federal income taxes (the “C Corporations”).   In addition, the Partnership has become a taxable entity in the state of Texas. On May 18, 2006, the State of Texas enacted House Bill 3 which revised the pre-existing state franchise tax. In general, legal entities that conduct business in Texas are subject to the Revised Texas Franchise Tax, including previously non-taxable entities such as limited partnerships and limited liability partnerships. The tax is assessed on Texas sourced taxable margin which is defined as the lesser of (i) 70% of total revenue or (ii) total revenue less (a) cost of goods sold or (b) compensation and benefits. Although the bill states that the Revised Texas Franchise Tax is not an income tax, it has the characteristics of an income tax since it is determined by applying a tax rate to a base that considers both revenues and expenses. </t>
  </si>
  <si>
    <t>The Partnership's federal and state income tax provision is summarized below (in thousands): </t>
  </si>
  <si>
    <t>For the Year Ended December 31,</t>
  </si>
  <si>
    <t>Current:</t>
  </si>
  <si>
    <t>Federal</t>
  </si>
  <si>
    <t>(475</t>
  </si>
  <si>
    <t>(105</t>
  </si>
  <si>
    <t>State</t>
  </si>
  <si>
    <t>Total current provision</t>
  </si>
  <si>
    <t>(467</t>
  </si>
  <si>
    <t>Deferred:</t>
  </si>
  <si>
    <t>(2,593</t>
  </si>
  <si>
    <t>(3,837</t>
  </si>
  <si>
    <t>(2,776</t>
  </si>
  <si>
    <t>(2,343</t>
  </si>
  <si>
    <t>(1,653</t>
  </si>
  <si>
    <t>Total deferred</t>
  </si>
  <si>
    <t>(4,936</t>
  </si>
  <si>
    <t>(5,490</t>
  </si>
  <si>
    <t>(1,732</t>
  </si>
  <si>
    <t>Total (benefit) provision for income taxes</t>
  </si>
  <si>
    <t>(5,403</t>
  </si>
  <si>
    <t>(5,595</t>
  </si>
  <si>
    <t>(1,093</t>
  </si>
  <si>
    <t>The effective rates for the years ended December 31, 2014, 2013 and 2012 are shown in the table below. In 2014, 2013 and 2012, the federal and state based income taxes were applied against book losses which resulted in effective tax rates of 1.5%, 2.4% and 3.3%, respectively.   A reconciliation of the provision for income taxes with amounts determined by applying the statutory U.S. federal income tax rate to income before income taxes is as follows (in thousands):</t>
  </si>
  <si>
    <t>Pre-tax net book (loss) income from continuing operations</t>
  </si>
  <si>
    <t>(357,770</t>
  </si>
  <si>
    <t>(233,766</t>
  </si>
  <si>
    <t>(33,239</t>
  </si>
  <si>
    <t>State income tax current and deferred</t>
  </si>
  <si>
    <t>(2,335</t>
  </si>
  <si>
    <t>Federal income taxes computed by applying the federal statutory rate to NBI of corporate entities</t>
  </si>
  <si>
    <t>(2,680</t>
  </si>
  <si>
    <t>(4,160</t>
  </si>
  <si>
    <t>(2,155</t>
  </si>
  <si>
    <t>Tax attributes used</t>
  </si>
  <si>
    <t>(388</t>
  </si>
  <si>
    <t>Benefit for income taxes from continuing operations</t>
  </si>
  <si>
    <t>Effective income tax rate on continuing operations</t>
  </si>
  <si>
    <r>
      <t xml:space="preserve">Significant components of deferred tax liabilities and deferred tax assets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are as follows (in thousands):</t>
    </r>
  </si>
  <si>
    <t>December 31, 2014</t>
  </si>
  <si>
    <t>December 31, 2013</t>
  </si>
  <si>
    <t>Deferred Tax Assets:</t>
  </si>
  <si>
    <t>Statutory depletion carryover</t>
  </si>
  <si>
    <t>Property, plant, equipment &amp; amortizable assets</t>
  </si>
  <si>
    <t>Total Deferred Tax Assets</t>
  </si>
  <si>
    <t>Deferred Tax Liabilities:</t>
  </si>
  <si>
    <t>(2,011</t>
  </si>
  <si>
    <t>Hedging transactions</t>
  </si>
  <si>
    <t>(424</t>
  </si>
  <si>
    <t>Book/tax differences from partnership investment</t>
  </si>
  <si>
    <t>(29,897</t>
  </si>
  <si>
    <t>(32,086</t>
  </si>
  <si>
    <t>Total Deferred Tax Liabilities</t>
  </si>
  <si>
    <t>(30,321</t>
  </si>
  <si>
    <t>(34,097</t>
  </si>
  <si>
    <t>Total Net Deferred Tax Liabilities</t>
  </si>
  <si>
    <t>(28,006</t>
  </si>
  <si>
    <t>(32,659</t>
  </si>
  <si>
    <t>Current portion of total net deferred tax liabilities</t>
  </si>
  <si>
    <t>Long-term portion of total net deferred tax liabilities</t>
  </si>
  <si>
    <t xml:space="preserve">The largest single component of the Partnership's deferred tax liabilities is related to federal income taxes of the C Corporations described above, where the book/tax differences were created by the Redman and Stanolind Acquisitions. These book/tax temporary differences will be reduced as allocation of built-in gain in proportion to the assets contributed brings the book and tax basis closer together over time. This net deferred tax liability was recognized in conjunction with the purchase accounting adjustments for long term assets.   </t>
  </si>
  <si>
    <t xml:space="preserve">Due to the enactment of the Revised Texas Franchise Tax, the Partnership recorded a net deferred tax asset related to the book/tax differences in property, plant and equipment and hedging transactions. </t>
  </si>
  <si>
    <r>
      <t> </t>
    </r>
    <r>
      <rPr>
        <sz val="12"/>
        <color theme="1"/>
        <rFont val="Inherit"/>
      </rPr>
      <t>    </t>
    </r>
    <r>
      <rPr>
        <sz val="10"/>
        <color theme="1"/>
        <rFont val="Inherit"/>
      </rPr>
      <t xml:space="preserve">In assessing the realizability of deferred tax assets, management considers whether it is more likely than not that some portion or all of the deferred tax assets will not be realized. The ultimate realization of deferred tax assets is dependent upon the generation of future taxable income during the periods in which those temporary differences become deductible. Management considers the scheduled reversal of deferred tax liabilities, projected future taxable income and tax planning strategies in making this assessment. At </t>
    </r>
    <r>
      <rPr>
        <sz val="10"/>
        <color rgb="FF000000"/>
        <rFont val="Inherit"/>
      </rPr>
      <t>December 31, 2014</t>
    </r>
    <r>
      <rPr>
        <sz val="10"/>
        <color theme="1"/>
        <rFont val="Inherit"/>
      </rPr>
      <t xml:space="preserve">, based upon the level of historical taxable income and projections for future taxable income over the periods in which the deferred tax assets are deductible, management believes it is more likely than not that the Partnership will realize the benefits of these deductible differences. The amount of deferred tax assets considered realizable could be reduced in the future if estimates of future taxable income during the carryforward period are reduced. </t>
    </r>
  </si>
  <si>
    <r>
      <t xml:space="preserve">The Partnership adopted authoritative guidance related to accounting for uncertainty in income taxes on January 1, 2007.  The Partnership has taken a position which is deemed to be “more likely than not” to be upheld upon review, if any, with respect to the deductibility of certain costs for the purpose of its franchise tax liability on a state franchise return.   The Partnership has recorded a provision for the portion of this tax liability equal to the probability of recognition. In addition, the Partnership has accrued interest and penalties associated with these liabilities and has recorded these amounts within its state deferred income tax expense. The amount stated below relates to the tax returns filed for years ending </t>
    </r>
    <r>
      <rPr>
        <sz val="10"/>
        <color rgb="FF000000"/>
        <rFont val="Inherit"/>
      </rPr>
      <t>2012</t>
    </r>
    <r>
      <rPr>
        <sz val="10"/>
        <color theme="1"/>
        <rFont val="Inherit"/>
      </rPr>
      <t xml:space="preserve">, 2011 and 2010 which are still open under current statute. </t>
    </r>
  </si>
  <si>
    <t>A reconciliation of the beginning and ending amount of the unrecognized tax benefits (liabilities) is as follows (in thousands): </t>
  </si>
  <si>
    <t>Balance at beginning of period                                                                                                               </t>
  </si>
  <si>
    <t>(649</t>
  </si>
  <si>
    <t>(830</t>
  </si>
  <si>
    <t>(735</t>
  </si>
  <si>
    <t>Increases related to current year tax positions </t>
  </si>
  <si>
    <t>(128</t>
  </si>
  <si>
    <t>(53</t>
  </si>
  <si>
    <t>Increases related to tax interest and penalties</t>
  </si>
  <si>
    <t>(39</t>
  </si>
  <si>
    <t>Decreases related to statutory limitations</t>
  </si>
  <si>
    <t>Decreases related to tax interest and penalties</t>
  </si>
  <si>
    <t>Balance at end of period                                                                                                          </t>
  </si>
  <si>
    <t>(365</t>
  </si>
  <si>
    <t>Equity Based Compensation</t>
  </si>
  <si>
    <t>Share-based Compensation [Abstract]</t>
  </si>
  <si>
    <t>EQUITY-BASED COMPENSATION</t>
  </si>
  <si>
    <r>
      <t xml:space="preserve">Eagle Rock Energy G&amp;P, LLC, the general partner of the general partner of the Partnership, has a long-term incentive plan, (as amended “LTIP”), for its employees, directors and consultants who provide services to the Partnership and its subsidiaries and affiliates. The LTIP provides for the issuance of an aggregate of up to </t>
    </r>
    <r>
      <rPr>
        <sz val="10"/>
        <color rgb="FF000000"/>
        <rFont val="Inherit"/>
      </rPr>
      <t>14,500,000</t>
    </r>
    <r>
      <rPr>
        <sz val="10"/>
        <color theme="1"/>
        <rFont val="Inherit"/>
      </rPr>
      <t xml:space="preserve"> common units to be granted either as options, restricted units or phantom units, of which, as of December 31, 2014, a total of 6,475,632 common units remained available for issuance (which calculation reserves the maximum common units (i.e., 200%) that may potentially be earned and vested in respect of the outstanding performance units). Grants under the LTIP are made at the discretion of the board and to date have been made in the form of restricted units and performance units (i.e., phantom units subject to performance conditions). Distributions declared and paid on outstanding restricted units, where such restricted units are eligible to receive distributions, are paid directly to the holders of the restricted units. With respect to the performance units (as described below), distributions declared and paid will be grossed-up by an additional number of performance units as determined in the performance unit agreement. No options have been issued to date.</t>
    </r>
  </si>
  <si>
    <t>Restricted Units</t>
  </si>
  <si>
    <r>
      <t xml:space="preserve">Grants of restricted units eligible to receive distributions are valued at the market price as of the date issued, while grants of restricted units not eligible to receive distributions are valued at the market price as of the date issued less the present value of the expected distribution stream over the vesting period using the risk-free interest rate. The weighted average fair value of the units granted during the </t>
    </r>
    <r>
      <rPr>
        <sz val="10"/>
        <color rgb="FF000000"/>
        <rFont val="Inherit"/>
      </rPr>
      <t>years ended</t>
    </r>
    <r>
      <rPr>
        <sz val="10"/>
        <color theme="1"/>
        <rFont val="Inherit"/>
      </rPr>
      <t xml:space="preserve">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t>
    </r>
    <r>
      <rPr>
        <sz val="10"/>
        <color rgb="FF000000"/>
        <rFont val="Inherit"/>
      </rPr>
      <t>$4.44</t>
    </r>
    <r>
      <rPr>
        <sz val="10"/>
        <color theme="1"/>
        <rFont val="Inherit"/>
      </rPr>
      <t xml:space="preserve">, </t>
    </r>
    <r>
      <rPr>
        <sz val="10"/>
        <color rgb="FF000000"/>
        <rFont val="Inherit"/>
      </rPr>
      <t>$9.16</t>
    </r>
    <r>
      <rPr>
        <sz val="10"/>
        <color theme="1"/>
        <rFont val="Inherit"/>
      </rPr>
      <t xml:space="preserve"> and </t>
    </r>
    <r>
      <rPr>
        <sz val="10"/>
        <color rgb="FF000000"/>
        <rFont val="Inherit"/>
      </rPr>
      <t>$9.50</t>
    </r>
    <r>
      <rPr>
        <sz val="10"/>
        <color theme="1"/>
        <rFont val="Inherit"/>
      </rPr>
      <t xml:space="preserve">, respectively. The awards generally vest over three years on the basis of one third of the award each year. </t>
    </r>
  </si>
  <si>
    <t xml:space="preserve">The Partnership recognizes compensation expense on a straight-line basis over the requisite service period for the restricted unit grants. During the restriction period, distributions associated with the grants of restricted units eligible to receive distributions are distributed to the awardees. </t>
  </si>
  <si>
    <r>
      <t xml:space="preserve">A summary of the changes in outstanding restricted common units for the </t>
    </r>
    <r>
      <rPr>
        <sz val="10"/>
        <color rgb="FF000000"/>
        <rFont val="Inherit"/>
      </rPr>
      <t>year ended</t>
    </r>
    <r>
      <rPr>
        <sz val="10"/>
        <color theme="1"/>
        <rFont val="Inherit"/>
      </rPr>
      <t xml:space="preserve"> </t>
    </r>
    <r>
      <rPr>
        <sz val="10"/>
        <color rgb="FF000000"/>
        <rFont val="Inherit"/>
      </rPr>
      <t>December 31, 2014</t>
    </r>
    <r>
      <rPr>
        <sz val="10"/>
        <color theme="1"/>
        <rFont val="Inherit"/>
      </rPr>
      <t xml:space="preserve"> is provided below:</t>
    </r>
  </si>
  <si>
    <t>Number of</t>
  </si>
  <si>
    <t>Restricted</t>
  </si>
  <si>
    <t>Units</t>
  </si>
  <si>
    <t>Weighted</t>
  </si>
  <si>
    <t>Average</t>
  </si>
  <si>
    <t>Fair Value</t>
  </si>
  <si>
    <t>Outstanding at December 31, 2013</t>
  </si>
  <si>
    <t>Granted</t>
  </si>
  <si>
    <t>Vested</t>
  </si>
  <si>
    <t>(1,305,433</t>
  </si>
  <si>
    <t>Forfeited</t>
  </si>
  <si>
    <t>(921,957</t>
  </si>
  <si>
    <t>Outstanding at December 31, 2014</t>
  </si>
  <si>
    <t>Performance Units</t>
  </si>
  <si>
    <t xml:space="preserve">On August 19, 2014, the Board of Directors of Eagle Rock Energy G&amp;P, LLC, upon the recommendation of its compensation committee, approved a grant of 715,263 target performance unit awards to the Partnership's executive officers subject to performance and service-based vesting conditions pursuant to the LTIP. Performance units are described in the LTIP as phantom units subject to restrictions that lapse based on the performance of the Partnership, as measured by total unitholder return in comparison to a peer group of upstream master limited partnerships and a continued service requirement that spans a three-year period. </t>
  </si>
  <si>
    <t>The performance units represent hypothetical common units of the Partnership and therefore do not carry any of the rights and privileges (including voting privileges) associated with actual common units. Performance units settle in common units rather than cash. The fair value of the performance units is estimated using a Monte Carlo simulation at the grant date. The Partnership recognizes compensation expense for the performance unit grants over the three-year vesting period.</t>
  </si>
  <si>
    <t xml:space="preserve">The amount to vest each year for the three-year vesting period will be determined on each vesting date based on a two-step approach. The right to receive units with respect to the performance units depends first on the level of total unitholder return attained by the Partnership over the applicable performance period (generally July 1, 2014 through June 30, 2016), as measured against the Partnership's peer group. The number of units that may be earned will either by 0% for performance at anything less than the 50th percentile of the peer group, or in the range of 70% to 200% for performance from the 50th percentile to the 100th percentile of the peer group over the performance period. Second, the right to receive actual common units with respect to the earned performance units depends on the satisfaction of a continued service requirement, which is generally continued service through June 30, 2016 for two-thirds of the performance units and through June 30, 2017 for the remaining one-third of the performance units. </t>
  </si>
  <si>
    <t>In the event the Partnership pays any distributions in respect of its outstanding units, the target performance units and any earned performance units will be grossed-up to reflect such distribution by an additional number of target performance units or earned performance units, as applicable. Any target performance units that do not become earned performance units shall terminate, expire and otherwise be forfeited by the named executive officer on the last day of the performance periods. Any earned performance units that vest (based on fulfillment of the continued service requirement) shall be converted into actual common units. Any earned performance units that do not vest (based on fulfillment of the continued service requirement) shall terminate, expire and otherwise be forfeited by the named executive officer.</t>
  </si>
  <si>
    <r>
      <t xml:space="preserve">A summary of the changes in outstanding performance units for the </t>
    </r>
    <r>
      <rPr>
        <sz val="10"/>
        <color rgb="FF000000"/>
        <rFont val="Inherit"/>
      </rPr>
      <t>year ended</t>
    </r>
    <r>
      <rPr>
        <sz val="10"/>
        <color theme="1"/>
        <rFont val="Inherit"/>
      </rPr>
      <t xml:space="preserve"> </t>
    </r>
    <r>
      <rPr>
        <sz val="10"/>
        <color rgb="FF000000"/>
        <rFont val="Inherit"/>
      </rPr>
      <t>December 31, 2014</t>
    </r>
    <r>
      <rPr>
        <sz val="10"/>
        <color theme="1"/>
        <rFont val="Inherit"/>
      </rPr>
      <t xml:space="preserve"> is provided below:</t>
    </r>
  </si>
  <si>
    <t>Performance</t>
  </si>
  <si>
    <t>(67,475</t>
  </si>
  <si>
    <r>
      <t xml:space="preserve">For the </t>
    </r>
    <r>
      <rPr>
        <sz val="10"/>
        <color rgb="FF000000"/>
        <rFont val="Inherit"/>
      </rPr>
      <t>years ended</t>
    </r>
    <r>
      <rPr>
        <sz val="10"/>
        <color theme="1"/>
        <rFont val="Inherit"/>
      </rPr>
      <t xml:space="preserve">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non-cash compensation expense of approximately </t>
    </r>
    <r>
      <rPr>
        <sz val="10"/>
        <color rgb="FF000000"/>
        <rFont val="Inherit"/>
      </rPr>
      <t>$8.2 million</t>
    </r>
    <r>
      <rPr>
        <sz val="10"/>
        <color theme="1"/>
        <rFont val="Inherit"/>
      </rPr>
      <t xml:space="preserve">, </t>
    </r>
    <r>
      <rPr>
        <sz val="10"/>
        <color rgb="FF000000"/>
        <rFont val="Inherit"/>
      </rPr>
      <t>$10.4 million</t>
    </r>
    <r>
      <rPr>
        <sz val="10"/>
        <color theme="1"/>
        <rFont val="Inherit"/>
      </rPr>
      <t xml:space="preserve"> and </t>
    </r>
    <r>
      <rPr>
        <sz val="10"/>
        <color rgb="FF000000"/>
        <rFont val="Inherit"/>
      </rPr>
      <t>$7.7 million</t>
    </r>
    <r>
      <rPr>
        <sz val="10"/>
        <color theme="1"/>
        <rFont val="Inherit"/>
      </rPr>
      <t xml:space="preserve">, respectively, was recorded related to the granted restricted units and performance units as general and administrative expense on the consolidated statements of operations. </t>
    </r>
  </si>
  <si>
    <r>
      <t xml:space="preserve">As of </t>
    </r>
    <r>
      <rPr>
        <sz val="10"/>
        <color rgb="FF000000"/>
        <rFont val="Inherit"/>
      </rPr>
      <t>December 31, 2014</t>
    </r>
    <r>
      <rPr>
        <sz val="10"/>
        <color theme="1"/>
        <rFont val="Inherit"/>
      </rPr>
      <t xml:space="preserve">, unrecognized compensation costs related to the outstanding restricted units and performance units under the LTIP totaled approximately </t>
    </r>
    <r>
      <rPr>
        <sz val="10"/>
        <color rgb="FF000000"/>
        <rFont val="Inherit"/>
      </rPr>
      <t>$12.2 million</t>
    </r>
    <r>
      <rPr>
        <sz val="10"/>
        <color theme="1"/>
        <rFont val="Inherit"/>
      </rPr>
      <t xml:space="preserve">. The remaining expense is to be recognized over a weighted average of </t>
    </r>
    <r>
      <rPr>
        <sz val="10"/>
        <color rgb="FF000000"/>
        <rFont val="Inherit"/>
      </rPr>
      <t>2.0</t>
    </r>
    <r>
      <rPr>
        <sz val="10"/>
        <color theme="1"/>
        <rFont val="Inherit"/>
      </rPr>
      <t xml:space="preserve"> years.</t>
    </r>
  </si>
  <si>
    <r>
      <t xml:space="preserve">In connection with the vesting of certain restricted units during the </t>
    </r>
    <r>
      <rPr>
        <sz val="10"/>
        <color rgb="FF000000"/>
        <rFont val="Inherit"/>
      </rPr>
      <t>years ended</t>
    </r>
    <r>
      <rPr>
        <sz val="10"/>
        <color theme="1"/>
        <rFont val="Inherit"/>
      </rPr>
      <t xml:space="preserve">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
    </r>
    <r>
      <rPr>
        <sz val="10"/>
        <color rgb="FF000000"/>
        <rFont val="Inherit"/>
      </rPr>
      <t>338,790</t>
    </r>
    <r>
      <rPr>
        <sz val="10"/>
        <color theme="1"/>
        <rFont val="Inherit"/>
      </rPr>
      <t xml:space="preserve">, </t>
    </r>
    <r>
      <rPr>
        <sz val="10"/>
        <color rgb="FF000000"/>
        <rFont val="Inherit"/>
      </rPr>
      <t>272,179</t>
    </r>
    <r>
      <rPr>
        <sz val="10"/>
        <color theme="1"/>
        <rFont val="Inherit"/>
      </rPr>
      <t xml:space="preserve"> and </t>
    </r>
    <r>
      <rPr>
        <sz val="10"/>
        <color rgb="FF000000"/>
        <rFont val="Inherit"/>
      </rPr>
      <t>286,716</t>
    </r>
    <r>
      <rPr>
        <sz val="10"/>
        <color theme="1"/>
        <rFont val="Inherit"/>
      </rPr>
      <t xml:space="preserve">, respectively, of the newly-vested common units were cancelled by the Partnership in satisfaction of </t>
    </r>
    <r>
      <rPr>
        <sz val="10"/>
        <color rgb="FF000000"/>
        <rFont val="Inherit"/>
      </rPr>
      <t>$1.4 million</t>
    </r>
    <r>
      <rPr>
        <sz val="10"/>
        <color theme="1"/>
        <rFont val="Inherit"/>
      </rPr>
      <t xml:space="preserve">, </t>
    </r>
    <r>
      <rPr>
        <sz val="10"/>
        <color rgb="FF000000"/>
        <rFont val="Inherit"/>
      </rPr>
      <t>$1.9 million</t>
    </r>
    <r>
      <rPr>
        <sz val="10"/>
        <color theme="1"/>
        <rFont val="Inherit"/>
      </rPr>
      <t xml:space="preserve"> and </t>
    </r>
    <r>
      <rPr>
        <sz val="10"/>
        <color rgb="FF000000"/>
        <rFont val="Inherit"/>
      </rPr>
      <t>$2.5 million</t>
    </r>
    <r>
      <rPr>
        <sz val="10"/>
        <color theme="1"/>
        <rFont val="Inherit"/>
      </rPr>
      <t>, respectively, of minimum employee tax liability paid by the Partnership. Pursuant to the terms of the LTIP, these cancelled units are available for future grants under the LTIP.</t>
    </r>
  </si>
  <si>
    <t>Earnings Per Unit</t>
  </si>
  <si>
    <t>Earnings Per Unit [Abstract]</t>
  </si>
  <si>
    <t>EARNINGS PER UNIT</t>
  </si>
  <si>
    <t>Basic earnings per unit is computed by dividing the net income (loss) by the weighted average number of units outstanding during a period. To determine net income (loss) allocated to each class of ownership (common and restricted common units), the Partnership first allocates net income (loss) in accordance with the amount of distributions made for the quarter by each class, if any. The remaining net income is allocated to each class in proportion to the class weighted average number of units outstanding for a period, as compared to the weighted average number of units for all classes for the period, with the exception of net losses. Net losses are allocated to just the common units.</t>
  </si>
  <si>
    <r>
      <t xml:space="preserve">As of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the Partnership had unvested restricted common units outstanding, which are considered dilutive securities. These units are considered in the diluted weighted average common unit outstanding number in periods of net income. In periods of net losses, these units are excluded from the diluted weighted average common unit outstanding number.</t>
    </r>
  </si>
  <si>
    <t>The majority of the restricted units granted under the LTIP, as discussed in Note 16, contain non-forfeitable rights to the distributions declared by the Partnership and therefore meet the definition of participating securities. Participating securities are required to be included in the computation of earnings per unit pursuant to the two-class method. Restricted units granted in 2013 to certain senior executives and members of the board of directors are not eligible to receive the distributions declared by the Partnership and therefore do not meet the definition of participating securities.     </t>
  </si>
  <si>
    <t>The following table presents the Partnership's calculation of basic and diluted units outstanding for the periods indicated:</t>
  </si>
  <si>
    <t>(in thousands)</t>
  </si>
  <si>
    <t>Weighted average units outstanding during period:</t>
  </si>
  <si>
    <t>Common units - Basic</t>
  </si>
  <si>
    <t>Common units - Diluted</t>
  </si>
  <si>
    <r>
      <t xml:space="preserve">The following table presents the Partnership's basic and diluted income (loss) per unit for the </t>
    </r>
    <r>
      <rPr>
        <sz val="10"/>
        <color rgb="FF000000"/>
        <rFont val="Inherit"/>
      </rPr>
      <t>year ended</t>
    </r>
    <r>
      <rPr>
        <sz val="10"/>
        <color theme="1"/>
        <rFont val="Inherit"/>
      </rPr>
      <t xml:space="preserve"> </t>
    </r>
    <r>
      <rPr>
        <sz val="10"/>
        <color rgb="FF000000"/>
        <rFont val="Inherit"/>
      </rPr>
      <t>December 31, 2014</t>
    </r>
    <r>
      <rPr>
        <sz val="10"/>
        <color theme="1"/>
        <rFont val="Inherit"/>
      </rPr>
      <t>:</t>
    </r>
  </si>
  <si>
    <t>Common Units</t>
  </si>
  <si>
    <t>Restricted Common Units</t>
  </si>
  <si>
    <t>($ in thousands, except for per unit amounts)</t>
  </si>
  <si>
    <t>Loss from continuing operations</t>
  </si>
  <si>
    <t>(352,367</t>
  </si>
  <si>
    <t>Assumed loss from continuing operations after distribution to be allocated</t>
  </si>
  <si>
    <t>(374,130</t>
  </si>
  <si>
    <t>Assumed allocation of loss from continuing operations</t>
  </si>
  <si>
    <t>(352,666</t>
  </si>
  <si>
    <t>Assumed net loss to be allocated</t>
  </si>
  <si>
    <t>(139,907</t>
  </si>
  <si>
    <t>(140,206</t>
  </si>
  <si>
    <t>Basic loss from continuing operations per unit</t>
  </si>
  <si>
    <t>(2.25</t>
  </si>
  <si>
    <t>Basic discontinued operations per unit</t>
  </si>
  <si>
    <t>Basic net loss per unit</t>
  </si>
  <si>
    <t>(0.89</t>
  </si>
  <si>
    <t>Diluted loss from continuing operations per unit</t>
  </si>
  <si>
    <t>Diluted discontinued operations per unit</t>
  </si>
  <si>
    <t>Diluted net loss per unit</t>
  </si>
  <si>
    <r>
      <t xml:space="preserve">The following table presents the Partnership's basic and diluted income per unit for the </t>
    </r>
    <r>
      <rPr>
        <sz val="10"/>
        <color rgb="FF000000"/>
        <rFont val="Inherit"/>
      </rPr>
      <t>year ended</t>
    </r>
    <r>
      <rPr>
        <sz val="10"/>
        <color theme="1"/>
        <rFont val="Inherit"/>
      </rPr>
      <t xml:space="preserve"> </t>
    </r>
    <r>
      <rPr>
        <sz val="10"/>
        <color rgb="FF000000"/>
        <rFont val="Inherit"/>
      </rPr>
      <t>December 31, 2013</t>
    </r>
    <r>
      <rPr>
        <sz val="10"/>
        <color theme="1"/>
        <rFont val="Inherit"/>
      </rPr>
      <t>:</t>
    </r>
  </si>
  <si>
    <t>(228,171</t>
  </si>
  <si>
    <t>(345,465</t>
  </si>
  <si>
    <t>(230,114</t>
  </si>
  <si>
    <t>(49,808</t>
  </si>
  <si>
    <t>(277,979</t>
  </si>
  <si>
    <t>(279,922</t>
  </si>
  <si>
    <t>(1.50</t>
  </si>
  <si>
    <t>(0.32</t>
  </si>
  <si>
    <t>(1.82</t>
  </si>
  <si>
    <r>
      <t xml:space="preserve">The following table presents the Partnership's basic and diluted income per unit for the </t>
    </r>
    <r>
      <rPr>
        <sz val="10"/>
        <color rgb="FF000000"/>
        <rFont val="Inherit"/>
      </rPr>
      <t>year ended</t>
    </r>
    <r>
      <rPr>
        <sz val="10"/>
        <color theme="1"/>
        <rFont val="Inherit"/>
      </rPr>
      <t xml:space="preserve"> </t>
    </r>
    <r>
      <rPr>
        <sz val="10"/>
        <color rgb="FF000000"/>
        <rFont val="Inherit"/>
      </rPr>
      <t>December 31, 2012</t>
    </r>
    <r>
      <rPr>
        <sz val="10"/>
        <color theme="1"/>
        <rFont val="Inherit"/>
      </rPr>
      <t>:</t>
    </r>
  </si>
  <si>
    <t>(32,146</t>
  </si>
  <si>
    <t>(156,381</t>
  </si>
  <si>
    <t>(34,877</t>
  </si>
  <si>
    <t>(118,456</t>
  </si>
  <si>
    <t>(150,602</t>
  </si>
  <si>
    <t>(153,333</t>
  </si>
  <si>
    <t>(0.26</t>
  </si>
  <si>
    <t>(0.87</t>
  </si>
  <si>
    <t>(1.13</t>
  </si>
  <si>
    <t>Divestiture Related Activities</t>
  </si>
  <si>
    <t>Discontinued Operations and Disposal Groups [Abstract]</t>
  </si>
  <si>
    <t>DIVESTITURE RELATED ACTIVITIES</t>
  </si>
  <si>
    <t>As discussed in Note 1, on July 1, 2014, the Partnership completed the contribution of its Midstream Business to Regency. As a result of this transaction, the assets and liabilities of the Partnership's Midstream Business have been classified as held for sale and the operations as discontinued (See Note 1).</t>
  </si>
  <si>
    <t>On December 20, 2012, the Partnership sold its Barnett Shale properties (which was accounted for in its Upstream Business). The Partnership received net proceeds of $14.8 million, which resulted in a loss on the sale of $4.5 million. The loss is included within impairment expense in the audited consolidated statement of operations. In addition, as this transaction did not meet the criteria for discontinued operations, the operations related to these assets are not included in the discontinued operations table below.</t>
  </si>
  <si>
    <t>The following is the reconciliation of the major classes of assets and liabilities classified as held for sale.</t>
  </si>
  <si>
    <t>December 31,</t>
  </si>
  <si>
    <t>Assets held-for-sale</t>
  </si>
  <si>
    <t>Accounts Receivable</t>
  </si>
  <si>
    <t>Property, plant and equipment</t>
  </si>
  <si>
    <t>Intangible assets</t>
  </si>
  <si>
    <t>Other current assets</t>
  </si>
  <si>
    <t>Other long-term assets</t>
  </si>
  <si>
    <t>Total assets held-for-sale</t>
  </si>
  <si>
    <t>Liabilities held-for-sale</t>
  </si>
  <si>
    <t>Accounts payable and accrued liabilities</t>
  </si>
  <si>
    <t>Total liabilities held-for-sale</t>
  </si>
  <si>
    <r>
      <t xml:space="preserve">The following table represents the reconciliation of major classes of line items classified as discontinued operations for midstream business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</si>
  <si>
    <t>December 31, 2012</t>
  </si>
  <si>
    <t>Class of statement of operations line item of discontinued operations:</t>
  </si>
  <si>
    <t>Revenues</t>
  </si>
  <si>
    <t>Cost of natural gas, natural gas liquids, condensate and helium</t>
  </si>
  <si>
    <t>Operations, maintenance and taxes other than income</t>
  </si>
  <si>
    <t>Depreciation, amortization and impairment</t>
  </si>
  <si>
    <t>Interest expense</t>
  </si>
  <si>
    <t>(68</t>
  </si>
  <si>
    <t>(10</t>
  </si>
  <si>
    <t>Operating loss from discontinued operations before taxes</t>
  </si>
  <si>
    <t>(32,845</t>
  </si>
  <si>
    <t>(49,327</t>
  </si>
  <si>
    <t>(119,066</t>
  </si>
  <si>
    <t>Gain on sale of assets</t>
  </si>
  <si>
    <t>Income tax expense</t>
  </si>
  <si>
    <t>(1,668</t>
  </si>
  <si>
    <t>(610</t>
  </si>
  <si>
    <t>Allocation of interest expense</t>
  </si>
  <si>
    <t>Per accounting guidance provided by the FASB related to discontinued operations, interest on debt that is to be assumed by the buyer and interest on debt that is required to be repaid as a result of a disposal transaction should be allocated to discontinued operations. Per the Partnership's Credit Agreement, as a result of the contribution of the Midstream Business, the Partnership is required to pay down outstanding debt to the amount of the upstream portion of the borrowing base. Thus, interest expense in the table above includes the the interest expense related to the portion of the Partnership's unsecured Senior Notes exchanged for Regency unsecured senior notes on July 1, 2014 (see Note 1) and interest related to the difference between the total amount outstanding under the Credit Agreement and the upstream portion of the borrowing base.</t>
  </si>
  <si>
    <t>Restructuring activities</t>
  </si>
  <si>
    <t>In connection with the contribution of the Midstream Business to Regency, the Partnership accrued one-time employee termination benefits and lease payments of the partial abandonment of an operating lease of $4.0 million and $0.6 million during the year ended December 31, 2014. The accruals are recorded as part of accrued liabilities within the unaudited condensed consolidated balance sheet, while the expenses are recorded as part of discontinued operations within the unaudited condensed consolidated statement of operations. The following table summarizes activity related to liabilities associated with the Partnership's restructuring activities during the year ended December 31, 2014.</t>
  </si>
  <si>
    <t>Employee Related Costs</t>
  </si>
  <si>
    <t>Facility and Other Costs</t>
  </si>
  <si>
    <t>Balance at December 31, 2013</t>
  </si>
  <si>
    <t>Additions</t>
  </si>
  <si>
    <t>Payments and other adjustments</t>
  </si>
  <si>
    <t>(3,198</t>
  </si>
  <si>
    <t>(73</t>
  </si>
  <si>
    <t>(3,271</t>
  </si>
  <si>
    <t>Balance at December 31, 2014</t>
  </si>
  <si>
    <t>In addition, in connection with the contribution of the Midstream Business, the Partnership incurred expenses of $1.7 million during the year ended December 31, 2014 to write-off certain software licenses used by the Midstream Business that were not acquired by Regency.</t>
  </si>
  <si>
    <t>Subsidiary Guarantors</t>
  </si>
  <si>
    <t>SUBSIDIARY GUARANTORS [Abstract]</t>
  </si>
  <si>
    <t>SUBSIDIARY GUARANTORS</t>
  </si>
  <si>
    <r>
      <t xml:space="preserve">The Partnership has issued registered debt securities guaranteed by its subsidiaries.  As of </t>
    </r>
    <r>
      <rPr>
        <sz val="10"/>
        <color rgb="FF000000"/>
        <rFont val="Inherit"/>
      </rPr>
      <t>December 31, 2014</t>
    </r>
    <r>
      <rPr>
        <sz val="10"/>
        <color theme="1"/>
        <rFont val="Inherit"/>
      </rPr>
      <t>, all guarantors were wholly-owned or available to be pledged and such guarantees were joint and several and full and unconditional.  Although the guarantees of our subsidiary guarantors are considered full and unconditional, the guarantees are subject to certain customary release provisions. Such guarantees will be released in the following circumstances:</t>
    </r>
  </si>
  <si>
    <t>in connection with any sale or other disposition of all or substantially all of the properties or assets of that guarantor (including by way of merger or consolidation) to a person that is not (either before or after giving effect to such transaction) an issuer or a restricted subsidiary of us;</t>
  </si>
  <si>
    <t>in connection with any sale or other disposition of capital stock of that guarantor to a person that is not (either before or after giving effect to such transaction) an issuer or a restricted subsidiary of us, such that, the guarantor ceases to be a restricted subsidiary of us as a result of the sale or other disposition;</t>
  </si>
  <si>
    <t>if we designate any restricted subsidiary that is a guarantor to be an unrestricted subsidiary in accordance with the applicable provisions of the indenture;</t>
  </si>
  <si>
    <t>upon legal defeasance or satisfaction and discharge of the indenture;</t>
  </si>
  <si>
    <t>upon the liquidation or dissolution of such guarantor provided no default or event of default has occurred that is continuing;</t>
  </si>
  <si>
    <t>at such time as such guarantor ceases to guarantee any other indebtedness of either of the issuers or any guarantor; or</t>
  </si>
  <si>
    <t>upon such guarantor consolidating with, merging into or transferring all of its properties or assets to us or another guarantor, and as a result of, or in connection with, such transaction such guarantor dissolving or otherwise ceasing to exist.</t>
  </si>
  <si>
    <r>
      <t xml:space="preserve">In accordance with Rule 3-10 of Regulation S-X, the Partnership has prepared Condensed Consolidating Financial Statements as supplemental information.  The following condensed consolidating balance sheets at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condensed consolidating statements of operations for the </t>
    </r>
    <r>
      <rPr>
        <sz val="10"/>
        <color rgb="FF000000"/>
        <rFont val="Inherit"/>
      </rPr>
      <t>years ended</t>
    </r>
    <r>
      <rPr>
        <sz val="10"/>
        <color theme="1"/>
        <rFont val="Inherit"/>
      </rPr>
      <t xml:space="preserve">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and condensed consolidating statements of cash flows for the </t>
    </r>
    <r>
      <rPr>
        <sz val="10"/>
        <color rgb="FF000000"/>
        <rFont val="Inherit"/>
      </rPr>
      <t>years ended</t>
    </r>
    <r>
      <rPr>
        <sz val="10"/>
        <color theme="1"/>
        <rFont val="Inherit"/>
      </rPr>
      <t xml:space="preserve">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present financial information for Eagle Rock Energy as the Parent on a stand-alone basis (carrying any investments in subsidiaries under the equity method), financial information for the co-issuer and the subsidiary guarantors, which are all 100% owned by the Parent, on a stand-alone basis, and the consolidation and elimination entries necessary to arrive at the information for the Partnership on a consolidated basis.  The subsidiary guarantors are not restricted from making distributions to the Partnership. Pursuant to the Contribution of the Midstream Business, all of the Partnership's Midstream Subsidiaries were contributed to Regency on July 1, 2014 and released from their guarantees under the indenture and Credit Agreement.</t>
    </r>
  </si>
  <si>
    <r>
      <t> </t>
    </r>
    <r>
      <rPr>
        <b/>
        <sz val="10"/>
        <color theme="1"/>
        <rFont val="Inherit"/>
      </rPr>
      <t>Condensed Consolidating Balance Sheet</t>
    </r>
  </si>
  <si>
    <r>
      <t>December 31, 2014</t>
    </r>
    <r>
      <rPr>
        <b/>
        <sz val="10"/>
        <color theme="1"/>
        <rFont val="Inherit"/>
      </rPr>
      <t xml:space="preserve"> </t>
    </r>
  </si>
  <si>
    <t>Parent Issuer</t>
  </si>
  <si>
    <t>Co-Issuer</t>
  </si>
  <si>
    <t>Non-guarantor investments</t>
  </si>
  <si>
    <t>Consolidating</t>
  </si>
  <si>
    <t>Entries</t>
  </si>
  <si>
    <t>ASSETS:</t>
  </si>
  <si>
    <t>Accounts receivable – related parties</t>
  </si>
  <si>
    <t>(838,656</t>
  </si>
  <si>
    <t>Total property, plant and equipment, net</t>
  </si>
  <si>
    <t>Investment in subsidiaries</t>
  </si>
  <si>
    <t>(413,023</t>
  </si>
  <si>
    <t>Total other long-term assets</t>
  </si>
  <si>
    <t>(425,633</t>
  </si>
  <si>
    <t>LIABILITIES AND EQUITY:</t>
  </si>
  <si>
    <t>Accounts payable – related parties</t>
  </si>
  <si>
    <t>Equity</t>
  </si>
  <si>
    <t>(413,024</t>
  </si>
  <si>
    <t>Condensed Consolidating Balance Sheet</t>
  </si>
  <si>
    <r>
      <t>December 31, 2013</t>
    </r>
    <r>
      <rPr>
        <b/>
        <sz val="10"/>
        <color theme="1"/>
        <rFont val="Inherit"/>
      </rPr>
      <t xml:space="preserve"> </t>
    </r>
  </si>
  <si>
    <t>Subsidiary</t>
  </si>
  <si>
    <t>Guarantors</t>
  </si>
  <si>
    <t>Consolidating Entries</t>
  </si>
  <si>
    <t>(691,588</t>
  </si>
  <si>
    <t>(1,134,125</t>
  </si>
  <si>
    <t>(1,825,713</t>
  </si>
  <si>
    <t>Condensed Consolidating Statement of Operations</t>
  </si>
  <si>
    <r>
      <t xml:space="preserve">For the Year Ended </t>
    </r>
    <r>
      <rPr>
        <b/>
        <sz val="10"/>
        <color rgb="FF000000"/>
        <rFont val="Inherit"/>
      </rPr>
      <t>December 31, 2014</t>
    </r>
    <r>
      <rPr>
        <b/>
        <sz val="10"/>
        <color theme="1"/>
        <rFont val="Inherit"/>
      </rPr>
      <t xml:space="preserve"> </t>
    </r>
  </si>
  <si>
    <t>Total revenues</t>
  </si>
  <si>
    <t>Depreciation, depletion and amortization</t>
  </si>
  <si>
    <t>Impairment and other</t>
  </si>
  <si>
    <t>Income (loss) from operations</t>
  </si>
  <si>
    <t>(370,697</t>
  </si>
  <si>
    <t>(287,055</t>
  </si>
  <si>
    <t>(15,247</t>
  </si>
  <si>
    <t>Other non-operating income</t>
  </si>
  <si>
    <t>(13,445</t>
  </si>
  <si>
    <t>Other non-operating expense</t>
  </si>
  <si>
    <t>(7,396</t>
  </si>
  <si>
    <t>(7,783</t>
  </si>
  <si>
    <t>(62,028</t>
  </si>
  <si>
    <t>Income (loss) before income taxes</t>
  </si>
  <si>
    <t>(373,739</t>
  </si>
  <si>
    <t>Income tax benefit</t>
  </si>
  <si>
    <t>(3,791</t>
  </si>
  <si>
    <t>(1,612</t>
  </si>
  <si>
    <t>Equity in earnings of subsidiaries</t>
  </si>
  <si>
    <t>(683,371</t>
  </si>
  <si>
    <t>(663,611</t>
  </si>
  <si>
    <t>(372,127</t>
  </si>
  <si>
    <t>(311,235</t>
  </si>
  <si>
    <t>(9</t>
  </si>
  <si>
    <t>Net loss</t>
  </si>
  <si>
    <t>(683,362</t>
  </si>
  <si>
    <r>
      <t xml:space="preserve">For the Year Ended </t>
    </r>
    <r>
      <rPr>
        <b/>
        <sz val="10"/>
        <color rgb="FF000000"/>
        <rFont val="Inherit"/>
      </rPr>
      <t>December 31, 2013</t>
    </r>
    <r>
      <rPr>
        <b/>
        <sz val="10"/>
        <color theme="1"/>
        <rFont val="Inherit"/>
      </rPr>
      <t xml:space="preserve"> </t>
    </r>
  </si>
  <si>
    <t>Loss from operations</t>
  </si>
  <si>
    <t>(17,536</t>
  </si>
  <si>
    <t>(196,307</t>
  </si>
  <si>
    <t>(213,843</t>
  </si>
  <si>
    <t>(17,891</t>
  </si>
  <si>
    <t>(898</t>
  </si>
  <si>
    <t>(18,789</t>
  </si>
  <si>
    <t>(18,323</t>
  </si>
  <si>
    <t>(6,904</t>
  </si>
  <si>
    <t>(12,553</t>
  </si>
  <si>
    <t>(1,134</t>
  </si>
  <si>
    <t>Loss before income taxes</t>
  </si>
  <si>
    <t>(33,306</t>
  </si>
  <si>
    <t>(200,460</t>
  </si>
  <si>
    <t>Income tax provision (benefit)</t>
  </si>
  <si>
    <t>(3,942</t>
  </si>
  <si>
    <t>(191,071</t>
  </si>
  <si>
    <t>(222,724</t>
  </si>
  <si>
    <t>(196,518</t>
  </si>
  <si>
    <t>(55,255</t>
  </si>
  <si>
    <t>(191,061</t>
  </si>
  <si>
    <r>
      <t xml:space="preserve">For the Year Ended </t>
    </r>
    <r>
      <rPr>
        <b/>
        <sz val="10"/>
        <color rgb="FF000000"/>
        <rFont val="Inherit"/>
      </rPr>
      <t>December 31, 2012</t>
    </r>
    <r>
      <rPr>
        <b/>
        <sz val="10"/>
        <color theme="1"/>
        <rFont val="Inherit"/>
      </rPr>
      <t xml:space="preserve"> </t>
    </r>
  </si>
  <si>
    <t>(31,277</t>
  </si>
  <si>
    <t>(12,208</t>
  </si>
  <si>
    <t>(16,299</t>
  </si>
  <si>
    <t>(16,276</t>
  </si>
  <si>
    <t>(20,000</t>
  </si>
  <si>
    <t>(12,189</t>
  </si>
  <si>
    <t>(12,566</t>
  </si>
  <si>
    <t>(4,755</t>
  </si>
  <si>
    <t>(380</t>
  </si>
  <si>
    <t>(32,859</t>
  </si>
  <si>
    <t>(2,134</t>
  </si>
  <si>
    <t>(113,200</t>
  </si>
  <si>
    <t>(114,621</t>
  </si>
  <si>
    <t>(30,725</t>
  </si>
  <si>
    <t>(35,981</t>
  </si>
  <si>
    <t>(82,457</t>
  </si>
  <si>
    <t>(18</t>
  </si>
  <si>
    <t>(113,182</t>
  </si>
  <si>
    <t>Condensed Consolidating Statement of Cash Flows</t>
  </si>
  <si>
    <t>Net cash flows (used in) provided by operating activities</t>
  </si>
  <si>
    <t>(28,661</t>
  </si>
  <si>
    <t>(137,038</t>
  </si>
  <si>
    <t>(136,694</t>
  </si>
  <si>
    <t>Proceeds from sale of short-term investments</t>
  </si>
  <si>
    <t>Net cash flows provided by (used in) investing activities</t>
  </si>
  <si>
    <t>(92,858</t>
  </si>
  <si>
    <t>(966,700</t>
  </si>
  <si>
    <t>Payment of debt issuance cost</t>
  </si>
  <si>
    <t>(1,984</t>
  </si>
  <si>
    <t>(5,022</t>
  </si>
  <si>
    <t>(19,170</t>
  </si>
  <si>
    <t>(34,982</t>
  </si>
  <si>
    <t>Net cash flows used in financing activities</t>
  </si>
  <si>
    <t>(555,358</t>
  </si>
  <si>
    <t>Net cash flows provided by discontinued operations</t>
  </si>
  <si>
    <t>Net increase (decrease) in cash and cash equivalents</t>
  </si>
  <si>
    <t>(204</t>
  </si>
  <si>
    <t>Cash and cash equivalents at beginning of year</t>
  </si>
  <si>
    <t>(1,389</t>
  </si>
  <si>
    <t>Cash and cash equivalents at end of year</t>
  </si>
  <si>
    <t>(1,593</t>
  </si>
  <si>
    <t>Non-guarantor Investments</t>
  </si>
  <si>
    <t>(34,610</t>
  </si>
  <si>
    <t>(115</t>
  </si>
  <si>
    <t>(149,829</t>
  </si>
  <si>
    <t>(149,944</t>
  </si>
  <si>
    <t>Net cash flows used in investing activities</t>
  </si>
  <si>
    <t>(149,753</t>
  </si>
  <si>
    <t>(149,868</t>
  </si>
  <si>
    <t>(503,100</t>
  </si>
  <si>
    <t>Proceeds from derivatives contracts</t>
  </si>
  <si>
    <t>(4,519</t>
  </si>
  <si>
    <t>(1,858</t>
  </si>
  <si>
    <t>(125,911</t>
  </si>
  <si>
    <t>Net cash flows provided by financing activities</t>
  </si>
  <si>
    <t>Net cash flows provided by (used in) discontinued operations</t>
  </si>
  <si>
    <t>(35,431</t>
  </si>
  <si>
    <t>(34,047</t>
  </si>
  <si>
    <t>Net (decrease) increase in cash and cash equivalents</t>
  </si>
  <si>
    <t>(433</t>
  </si>
  <si>
    <t>(1,832</t>
  </si>
  <si>
    <t>(108,061</t>
  </si>
  <si>
    <t>(1,551</t>
  </si>
  <si>
    <t>(166,356</t>
  </si>
  <si>
    <t>(167,907</t>
  </si>
  <si>
    <t>Contribution to subsidiaries</t>
  </si>
  <si>
    <t>(236,971</t>
  </si>
  <si>
    <t>(238,522</t>
  </si>
  <si>
    <t>(150,958</t>
  </si>
  <si>
    <t>(152,509</t>
  </si>
  <si>
    <t>(916,750</t>
  </si>
  <si>
    <t>Proceed from senior notes</t>
  </si>
  <si>
    <t>Payments of debt issuance cost</t>
  </si>
  <si>
    <t>(614</t>
  </si>
  <si>
    <t>(4,518</t>
  </si>
  <si>
    <t>(2,501</t>
  </si>
  <si>
    <t>(119,211</t>
  </si>
  <si>
    <t>(33,699</t>
  </si>
  <si>
    <t>(89,150</t>
  </si>
  <si>
    <t>(1,260</t>
  </si>
  <si>
    <t>(852</t>
  </si>
  <si>
    <t>(572</t>
  </si>
  <si>
    <t>Supplemental Oil and Gas Information (Unaudited)</t>
  </si>
  <si>
    <t>Oil and Gas Exploration and Production Industries Disclosures [Abstract]</t>
  </si>
  <si>
    <t>Oil and Gas Exploration and Production Industries Disclosures [Text Block]</t>
  </si>
  <si>
    <t>SUPPLEMENTAL OIL AND GAS INFORMATION (UNAUDITED)</t>
  </si>
  <si>
    <t>Oil and Natural Gas Reserves</t>
  </si>
  <si>
    <t>Users of this information should be aware that the process of estimating quantities of proved oil and natural gas reserves is very complex, and requires significant subjective decisions in the evaluation of the available geological, engineering and economic data for each reservoir. The data for a given reservoir may also change substantially over time as a result of numerous factors including, but not limited to, additional development activity, evolving production history and changing operating and market conditions. As a result, revisions to reserve estimates may occur from time to time. Although reasonable effort is made to ensure the reported reserve estimates are accurate, the subjective decisions and variances in available data for various reservoirs make these estimates generally less precise than other estimates included in the financial statement disclosures.</t>
  </si>
  <si>
    <t>There are numerous uncertainties inherent in estimating the quantities of proved reserves, the future rates of production and the timing of development expenditures. Reserves data represent estimates only and should not be construed as being exact. Moreover, the Standardized Measure of Oil and Gas (“SMOG”) should not be construed as the current market value of the proved oil and natural gas reserves or as the costs that would be incurred to obtain equivalent reserves. A market value determination would include many additional factors including (a) anticipated future changes in natural gas and crude oil prices, production and development costs, (b) an allowance for return on investment, (c) the value of additional reserves, not considered proved at present, which may be recovered as a result of further exploration and development activities, and (d) other business risks.</t>
  </si>
  <si>
    <t>Proved Reserves Summary</t>
  </si>
  <si>
    <r>
      <t xml:space="preserve">The following table illustrates the Partnership's estimated net proved reserves, including changes, and proved developed reserves for the periods indicated, as estimated by Cawley, Gillespie and Associates. Oil and natural gas liquids prices applied for </t>
    </r>
    <r>
      <rPr>
        <sz val="10"/>
        <color rgb="FF000000"/>
        <rFont val="Inherit"/>
      </rPr>
      <t>2014</t>
    </r>
    <r>
      <rPr>
        <sz val="10"/>
        <color theme="1"/>
        <rFont val="Inherit"/>
      </rPr>
      <t xml:space="preserve"> are based on an average of the prior twelve months first-of-month spot prices of West Texas Intermediate (</t>
    </r>
    <r>
      <rPr>
        <sz val="10"/>
        <color rgb="FF000000"/>
        <rFont val="Inherit"/>
      </rPr>
      <t>$94.99</t>
    </r>
    <r>
      <rPr>
        <sz val="10"/>
        <color theme="1"/>
        <rFont val="Inherit"/>
      </rPr>
      <t xml:space="preserve"> per barrel) and are adjusted for quality, transportation fees, and price differentials. Likewise, natural gas prices applied for </t>
    </r>
    <r>
      <rPr>
        <sz val="10"/>
        <color rgb="FF000000"/>
        <rFont val="Inherit"/>
      </rPr>
      <t>2014</t>
    </r>
    <r>
      <rPr>
        <sz val="10"/>
        <color theme="1"/>
        <rFont val="Inherit"/>
      </rPr>
      <t xml:space="preserve"> are based on an average of the prior twelve months first-of-month spot prices of Henry Hub natural gas (</t>
    </r>
    <r>
      <rPr>
        <sz val="10"/>
        <color rgb="FF000000"/>
        <rFont val="Inherit"/>
      </rPr>
      <t>$4.35</t>
    </r>
    <r>
      <rPr>
        <sz val="10"/>
        <color theme="1"/>
        <rFont val="Inherit"/>
      </rPr>
      <t xml:space="preserve"> per MMBtu) and are adjusted for energy content, transportation fees, and regional price differentials. All prices are held constant in accordance with SEC guidelines.  </t>
    </r>
  </si>
  <si>
    <t xml:space="preserve">As shown in the following reconciliation table, the Partnership recognized significant negative revisions to its estimates of proved reserves in 2014. These revisions to previous estimates were primarily the result of recategorizing a number of undeveloped locations from proved to probable reserves due to poor expected economic performance (a decrease of 3.0 Bcfe), recategorizing other proved undeveloped locations as contingent resources since they were non-commercial at the time (a decrease of 0.2 Bcfe), and other factors including increased costs, negative changes to forecast performance expectations and widening product price differentials (a decrease of 44.6 Bcfe). </t>
  </si>
  <si>
    <t>Proved Reserves</t>
  </si>
  <si>
    <t>Oil</t>
  </si>
  <si>
    <t>(MBbls)</t>
  </si>
  <si>
    <t>Gas</t>
  </si>
  <si>
    <t>(MMcf)</t>
  </si>
  <si>
    <t>Natural Gas</t>
  </si>
  <si>
    <t>Liquids (MBbls)</t>
  </si>
  <si>
    <t>Proved reserves, January 1, 2012</t>
  </si>
  <si>
    <t>Extensions and discoveries</t>
  </si>
  <si>
    <t>Purchase of minerals in place</t>
  </si>
  <si>
    <t>Production</t>
  </si>
  <si>
    <t>(1,184</t>
  </si>
  <si>
    <t>(16,443</t>
  </si>
  <si>
    <t>Sales of mineral in place</t>
  </si>
  <si>
    <t>(13,331</t>
  </si>
  <si>
    <t>Revision of previous estimates</t>
  </si>
  <si>
    <t>(41,471</t>
  </si>
  <si>
    <t>Proved reserves, December 31, 2012</t>
  </si>
  <si>
    <t>(1,222</t>
  </si>
  <si>
    <t>(12,804</t>
  </si>
  <si>
    <t>(1,156</t>
  </si>
  <si>
    <t>(932</t>
  </si>
  <si>
    <t>(33,536</t>
  </si>
  <si>
    <t>(253</t>
  </si>
  <si>
    <t>Proved reserves, December 31, 2013</t>
  </si>
  <si>
    <t>(1,313</t>
  </si>
  <si>
    <t>(11,995</t>
  </si>
  <si>
    <t>(1,158</t>
  </si>
  <si>
    <t>(2,618</t>
  </si>
  <si>
    <t>(19,897</t>
  </si>
  <si>
    <t>(2,039</t>
  </si>
  <si>
    <t>Proved reserves, December 31, 2014</t>
  </si>
  <si>
    <t>Proved Developed Reserves</t>
  </si>
  <si>
    <t>Proved developed reserves, January 1, 2012</t>
  </si>
  <si>
    <t>Proved developed reserves, December 31, 2012</t>
  </si>
  <si>
    <t>Proved developed reserves, December 31, 2013</t>
  </si>
  <si>
    <t>Proved developed reserves, December 31, 2014</t>
  </si>
  <si>
    <t>Proved Undeveloped Reserves</t>
  </si>
  <si>
    <t>Proved undeveloped reserves, January 1, 2012</t>
  </si>
  <si>
    <t>Proved undeveloped reserves, December 31, 2012</t>
  </si>
  <si>
    <t>Proved undeveloped reserves, December 31, 2013</t>
  </si>
  <si>
    <t>Proved undeveloped reserves, December 31, 2014</t>
  </si>
  <si>
    <t>The primary drivers, other than production, behind the changes to our proved reserves for the years ended December 31, 2012, 2013 and 2014 are described in more detail below.</t>
  </si>
  <si>
    <t>Purchase of minerals in place were insignificant in 2012;</t>
  </si>
  <si>
    <t>extensions and discoveries were primarily related to drilling by us and other operators in the Golden Trend area and the nearby SCOOP Play in Oklahoma;</t>
  </si>
  <si>
    <t>sales of minerals in place were related to the sale of our Barnett Shale assets in December 2012; and</t>
  </si>
  <si>
    <t>revisions of previous estimates were primarily the result of lower natural gas prices which reduced the economic life and reserves of many wells.</t>
  </si>
  <si>
    <t>Purchases and sales of minerals in place did not occur in 2013;</t>
  </si>
  <si>
    <t>extensions and discoveries were primarily related to drilling by us and other operators in the Golden Trend area and the nearby SCOOP Play in Oklahoma; and</t>
  </si>
  <si>
    <t>revisions of previous estimates were the result of recategorizing a number of undeveloped locations from proved to probable reserves due to poor expected economic performance (a decrease of 27.8 Bcfe), recategorizing other proved undeveloped locations as contingent resources since they were non-commercial at the time (a decrease of 8.1Bcfe), changes in ownership of interests including those that occurred when third party owners elected to not participate in future drilling activities for certain wells (an increase of 1.6 Bcfe) and other factors including changes to costs (an increase of 2.5 Bcfe). All of these revisions were primarily in the Mid-Continent Region.</t>
  </si>
  <si>
    <t>Purchases of minerals in place in 2014 included 3.7 Bcfe of proved developed producing reserves in the Big Escambia Creek field in Alabama, but there were no sales of minerals in place;</t>
  </si>
  <si>
    <t>extensions and discoveries were primarily related to drilling by us and other operators in the Golden Trend area and the nearby SCOOP Play in Oklahoma and in addition, a number of well locations primarily in the Mid-Continent Region were moved to proved developed non-producing and proved undeveloped as a result of becoming economic at higher gas prices; and</t>
  </si>
  <si>
    <t xml:space="preserve">revisions of previous estimates were the result of recategorizing a number of undeveloped locations from proved to probable reserves due to poor expected economic performance (a decrease of 3.0 Bcfe), recategorizing other proved undeveloped locations as contingent resources since they were non-commercial at the time (a decrease of 0.2Bcfe), and other factors including changes to costs, forecast performance expectations and product price differentials (a decrease of 44.6 Bcfe). </t>
  </si>
  <si>
    <t>Capitalized Costs Relating to Oil and Natural Gas Producing Activities</t>
  </si>
  <si>
    <r>
      <t xml:space="preserve">The following table illustrates the total amount of capitalized costs relating to oil and natural gas producing activities and the total amount of related accumulated depreciation, depletion and amortization at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</si>
  <si>
    <t>Unproved properties—excluded from depletion</t>
  </si>
  <si>
    <t>Gross oil and gas properties</t>
  </si>
  <si>
    <t>Accumulated depreciation, depletion, amortization</t>
  </si>
  <si>
    <t>(431,555</t>
  </si>
  <si>
    <t>(353,679</t>
  </si>
  <si>
    <t>(269,376</t>
  </si>
  <si>
    <t>Net oil and gas properties</t>
  </si>
  <si>
    <t>Costs Incurred in Oil and Natural Gas Property Acquisition, Exploration and Development Activities</t>
  </si>
  <si>
    <r>
      <t xml:space="preserve">Costs incurred in property acquisition, exploration and development activities were as follows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</si>
  <si>
    <t>Property acquisition costs, proved</t>
  </si>
  <si>
    <t>Development costs</t>
  </si>
  <si>
    <t>Total costs</t>
  </si>
  <si>
    <t>Standardized Measure of Discounted Future Net Cash Flows Relating to Proved Oil and Natural Gas Reserves</t>
  </si>
  <si>
    <t>The following information has been developed utilizing authoritative guidance procedures and is based on oil and natural gas reserves estimated by the Partnership's independent reserves engineer. It can be used for some comparisons, but should not be the only method used to evaluate the Partnership or its performance. Further, the information in the following table may not represent realistic assessments of future cash flows, nor should the Standardized Measure of Discounted Future Net Cash Flow be viewed as representative of the current value of the Partnership.</t>
  </si>
  <si>
    <t>The Partnership believes that the following factors should be taken into account when reviewing the following information:</t>
  </si>
  <si>
    <t>future costs and selling prices will probably differ from those required to be used in these calculations;</t>
  </si>
  <si>
    <t>due to future market conditions and governmental regulations, actual rates of production in future years may vary significantly from the rate of production assumed in the calculations; and</t>
  </si>
  <si>
    <t>a 10% discount rate may not be reasonable as a measure of the relative risk inherent in realizing future net oil and natural gas revenues.</t>
  </si>
  <si>
    <t>Under the Standardized Measure, future cash inflows were estimated by applying year-end oil and natural gas prices to the estimated future production of year-end proved reserves. Estimates of future income taxes were computed using current statutory income tax rates including consideration for estimated future statutory depletion and tax credits. The resulting net cash flows were reduced to present value amounts by applying a 10% discount factor.</t>
  </si>
  <si>
    <r>
      <t xml:space="preserve">The Partnership's hydrocarbon reserves in Alabama and East Texas contain hydrogen sulfide that must be removed from the natural gas stream before the hydrocarbons are sold. As part of the process to remove the hydrogen sulfide, the Partnership produces and sells elemental sulfur. The Partnership generated revenue from the sale of sulfur of $8.2 million, </t>
    </r>
    <r>
      <rPr>
        <sz val="10"/>
        <color rgb="FF000000"/>
        <rFont val="Times New Roman"/>
        <family val="1"/>
      </rPr>
      <t>$8.1 million</t>
    </r>
    <r>
      <rPr>
        <sz val="10"/>
        <color theme="1"/>
        <rFont val="Inherit"/>
      </rPr>
      <t xml:space="preserve"> and </t>
    </r>
    <r>
      <rPr>
        <sz val="10"/>
        <color rgb="FF000000"/>
        <rFont val="Times New Roman"/>
        <family val="1"/>
      </rPr>
      <t>$14.0 million</t>
    </r>
    <r>
      <rPr>
        <sz val="10"/>
        <color theme="1"/>
        <rFont val="Inherit"/>
      </rPr>
      <t xml:space="preserve"> in 2014, 2013 and 2012, respectively. The cost of removing the sulfur is included in the future production costs in the Standardized Measure table below. However, since sulfur is not considered a hydrocarbon, revenues from the sale of sulfur are excluded from the computation of the Standardized Measure. </t>
    </r>
  </si>
  <si>
    <r>
      <t xml:space="preserve">The Standardized Measure is as follows as of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</si>
  <si>
    <t>Future cash inflows</t>
  </si>
  <si>
    <t>Future production costs</t>
  </si>
  <si>
    <t>(759,966</t>
  </si>
  <si>
    <t>(737,468</t>
  </si>
  <si>
    <t>(767,004</t>
  </si>
  <si>
    <t>Future development costs</t>
  </si>
  <si>
    <t>(240,886</t>
  </si>
  <si>
    <t>(318,778</t>
  </si>
  <si>
    <t>(354,690</t>
  </si>
  <si>
    <t>Future net cash flows before income taxes</t>
  </si>
  <si>
    <t>Future income tax (expense) benefit</t>
  </si>
  <si>
    <t>(833</t>
  </si>
  <si>
    <t>(1,212</t>
  </si>
  <si>
    <t>(1,086</t>
  </si>
  <si>
    <t>Future net cash flows before 10% discount</t>
  </si>
  <si>
    <t>10% annual discount for estimated timing of cash flows</t>
  </si>
  <si>
    <t>(591,421</t>
  </si>
  <si>
    <t>(715,386</t>
  </si>
  <si>
    <t>(621,826</t>
  </si>
  <si>
    <t>Total standardized measure of discounted future net cash flows</t>
  </si>
  <si>
    <t>Changes in Standardized Measure of Discounted Future Net Cash Flows Relating to Proved Oil and Natural Gas Reserves</t>
  </si>
  <si>
    <r>
      <t xml:space="preserve">The following is a summary of the changes in the Standardized Measure of discounted future net cash flows for the Partnership's proved oil and natural gas reserves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</si>
  <si>
    <t>Beginning of year</t>
  </si>
  <si>
    <t>Sale of oil and gas produced, net of production costs</t>
  </si>
  <si>
    <t>(152,097</t>
  </si>
  <si>
    <t>(150,457</t>
  </si>
  <si>
    <t>(132,451</t>
  </si>
  <si>
    <t>Net changes in prices and production costs</t>
  </si>
  <si>
    <t>(63,142</t>
  </si>
  <si>
    <t>(78,247</t>
  </si>
  <si>
    <t>Extensions, discoveries and improved recovery, less related costs</t>
  </si>
  <si>
    <t>Previously estimated development costs incurred during the period</t>
  </si>
  <si>
    <t>Net changes in future development costs</t>
  </si>
  <si>
    <t>Revisions of previous quantity estimates</t>
  </si>
  <si>
    <t>(149,993</t>
  </si>
  <si>
    <t>(103,351</t>
  </si>
  <si>
    <t>(76,434</t>
  </si>
  <si>
    <t>Purchases of property</t>
  </si>
  <si>
    <t>Sales of property</t>
  </si>
  <si>
    <t>(5,063</t>
  </si>
  <si>
    <t>Accretion of discount</t>
  </si>
  <si>
    <t>Net changes in income taxes</t>
  </si>
  <si>
    <t>(36</t>
  </si>
  <si>
    <t>(35,609</t>
  </si>
  <si>
    <t>End of year</t>
  </si>
  <si>
    <t>Results of Operations</t>
  </si>
  <si>
    <r>
      <t xml:space="preserve">The following are the results of operations for the Partnership's oil and natural gas producing activities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</si>
  <si>
    <t>Sales to third parties</t>
  </si>
  <si>
    <t>Intercompany sales</t>
  </si>
  <si>
    <t>Costs and expenses:</t>
  </si>
  <si>
    <t>Production costs</t>
  </si>
  <si>
    <t>Depreciation, depletion, and amortization</t>
  </si>
  <si>
    <t>Total result of operations</t>
  </si>
  <si>
    <t>(346,151</t>
  </si>
  <si>
    <t>(174,257</t>
  </si>
  <si>
    <t>(13,777</t>
  </si>
  <si>
    <t>* * * *</t>
  </si>
  <si>
    <t>Summary of Significant Accounting Policies Summary of Significant Accounting Policies (Policies)</t>
  </si>
  <si>
    <t>Basis of Accounting [Text Block]</t>
  </si>
  <si>
    <t>Use of Estimates, Policy [Policy Text Block]</t>
  </si>
  <si>
    <t>Cash and Cash Equivalents, Policy [Policy Text Block]</t>
  </si>
  <si>
    <t>Concentration Risk Disclosure [Text Block]</t>
  </si>
  <si>
    <t>Inventory Finished Goods, Policy [Policy Text Block]</t>
  </si>
  <si>
    <t>Property, Plant and Equipment, Policy [Policy Text Block]</t>
  </si>
  <si>
    <t>Full Cost or Successful Efforts, Policy [Policy Text Block]</t>
  </si>
  <si>
    <t>Other Assets Disclosure [Text Block]</t>
  </si>
  <si>
    <t>Impairment or Disposal of Long-Lived Assets, Policy [Policy Text Block]</t>
  </si>
  <si>
    <t>Revenue Recognition, Policy [Policy Text Block]</t>
  </si>
  <si>
    <t>Sales Method or Entitlements Method, Policy [Policy Text Block]</t>
  </si>
  <si>
    <t>Gas Balancing Arrangements, Policy [Policy Text Block]</t>
  </si>
  <si>
    <t>Environmental Costs, Policy [Policy Text Block]</t>
  </si>
  <si>
    <t>Income Tax, Policy [Policy Text Block]</t>
  </si>
  <si>
    <t>Derivatives, Policy [Policy Text Block]</t>
  </si>
  <si>
    <t>Reclassifications [Text Block]</t>
  </si>
  <si>
    <t>Asset Retirement Obligations, Policy [Policy Text Block]</t>
  </si>
  <si>
    <t>Intangible Assets, Finite-Lived, Policy [Policy Text Block]</t>
  </si>
  <si>
    <t>Earnings Per Share, Policy [Policy Text Block]</t>
  </si>
  <si>
    <t xml:space="preserve">The majority of the restricted units granted under the LTIP, as discussed in Note 16, contain non-forfeitable rights to the distributions declared by the Partnership and therefore meet the definition of participating securities. Participating securities are required to be included in the computation of earnings per unit pursuant to the two-class method. Restricted units granted in 2013 to certain senior executives and members of the board of directors are not eligible to receive the distributions declared by the Partnership and therefore do not meet the definition of participating securities. </t>
  </si>
  <si>
    <t>Short-term Investments [Policy Text Block]</t>
  </si>
  <si>
    <t>Summary of Significant Accounting Policies Summary of Significant Accounting Policies (Tables)</t>
  </si>
  <si>
    <t>Movement in Valuation Allowances and Reserves [Roll Forward]</t>
  </si>
  <si>
    <t>Acquisitions Acquisitions (Tables)</t>
  </si>
  <si>
    <t>Schedule of Business Acquisitions, by Acquisition [Table Text Block]</t>
  </si>
  <si>
    <t>Business Acquisition, Pro Forma Information [Table Text Block]</t>
  </si>
  <si>
    <r>
      <t xml:space="preserve">The amounts of revenue and net income generated by the acquired processing plants and gathering systems that are included within the Partnership's audited consolidated statement of operations for the </t>
    </r>
    <r>
      <rPr>
        <sz val="10"/>
        <color rgb="FF000000"/>
        <rFont val="Inherit"/>
      </rPr>
      <t>year ended</t>
    </r>
    <r>
      <rPr>
        <sz val="10"/>
        <color theme="1"/>
        <rFont val="Inherit"/>
      </rPr>
      <t xml:space="preserve"> December 31, 2012 are as follows. </t>
    </r>
  </si>
  <si>
    <t>Property, Plant and Equipment Property, Plant and Equipment (Tables)</t>
  </si>
  <si>
    <t>Property, Plant and Equipment [Table Text Block]</t>
  </si>
  <si>
    <t>Asset Retirement Obligations Asset Retirement Obligations (Tables)</t>
  </si>
  <si>
    <t>Schedule of Change in Asset Retirement Obligation [Table Text Block]</t>
  </si>
  <si>
    <t>Intangible Assets Intangible Assets (Tables)</t>
  </si>
  <si>
    <t>Goodwill and Intangible Assets Disclosure [Abstract]</t>
  </si>
  <si>
    <t>Schedule of Finite-Lived Intangible Assets by Major Class [Table Text Block]</t>
  </si>
  <si>
    <t>Schedule of Impaired Intangible Assets [Table Text Block]</t>
  </si>
  <si>
    <t>Schedule of Finite-Lived Intangible Assets, Future Amortization Expense [Table Text Block]</t>
  </si>
  <si>
    <t>Long Term Debt Long-Term Debt (Tables)</t>
  </si>
  <si>
    <t>Schedule of Debt Covenants [Table Text Block]</t>
  </si>
  <si>
    <t>Schedule of Long-term Debt Instruments [Table Text Block]</t>
  </si>
  <si>
    <t>Schedule of Maturities of Long-term Debt [Table Text Block]</t>
  </si>
  <si>
    <t>Members' Equity Members' Equity (Tables)</t>
  </si>
  <si>
    <t>Schedule of Distributions Made to Members or Limited Partners, by Distribution [Table Text Block]</t>
  </si>
  <si>
    <t>Related Party Transactions Related Party Transactions (Tables)</t>
  </si>
  <si>
    <t>Schedule of Related Party Transactions [Table Text Block]</t>
  </si>
  <si>
    <t>The transactions above are all related to the Partnership's Midstream Business and have been classified as part of discontinued operations within the consolidated statements of operations and liabilities held for sale within the consolidated balance sheet (see Note 18).</t>
  </si>
  <si>
    <t>Risk Management Activities Risk Management Activities (Tables)</t>
  </si>
  <si>
    <t>Schedule of Interest Rate Derivatives [Table Text Block]</t>
  </si>
  <si>
    <t>Schedule of Price Risk Derivatives [Table Text Block]</t>
  </si>
  <si>
    <t>Schedule of Derivative Instruments in Statement of Financial Position, Fair Value [Table Text Block]</t>
  </si>
  <si>
    <t>Schedule of Derivative Instruments, Gain (Loss) in Statement of Financial Performance [Table Text Block]</t>
  </si>
  <si>
    <t>Fair Value of Financial Instruments Fair Value of Financial Instruments (Tables)</t>
  </si>
  <si>
    <t>Schedule of Fair Value, Assets and Liabilities Measured on Recurring Basis [Table Text Block]</t>
  </si>
  <si>
    <t>Fair Value, Assets and Liabilities Measured on Nonrecurring Basis [Table Text Block]</t>
  </si>
  <si>
    <r>
      <t xml:space="preserve">The following table discloses the fair value of the Partnership's assets measured at fair value on a nonrecurring basis for the year ended </t>
    </r>
    <r>
      <rPr>
        <sz val="10"/>
        <color rgb="FF000000"/>
        <rFont val="Inherit"/>
      </rPr>
      <t>December 31, 2014</t>
    </r>
    <r>
      <rPr>
        <sz val="10"/>
        <color theme="1"/>
        <rFont val="Inherit"/>
      </rPr>
      <t>:</t>
    </r>
  </si>
  <si>
    <t>Commitments and Contingencies Non-Cancelable Operating Lease Schedule (Tables)</t>
  </si>
  <si>
    <t>Schedule of Future Minimum Rental Payments for Operating Leases [Table Text Block]</t>
  </si>
  <si>
    <t>Income Taxes Income Taxes (Tables)</t>
  </si>
  <si>
    <t>Schedule of Components of Income Tax Expense (Benefit) [Table Text Block]</t>
  </si>
  <si>
    <t>Schedule of Effective Income Tax Rate Reconciliation [Table Text Block]</t>
  </si>
  <si>
    <t>A reconciliation of the provision for income taxes with amounts determined by applying the statutory U.S. federal income tax rate to income before income taxes is as follows (in thousands):</t>
  </si>
  <si>
    <t>Schedule of Deferred Tax Assets and Liabilities [Table Text Block]</t>
  </si>
  <si>
    <t>Summary of Income Tax Contingencies [Table Text Block]</t>
  </si>
  <si>
    <t>Equity Based Compensation Equity Based Compensation (Tables)</t>
  </si>
  <si>
    <t>Schedule of Share-based Compensation, Stock Options, Activity [Table Text Block]</t>
  </si>
  <si>
    <t>Earnings Per Unit Earnings Per Unit (Tables)</t>
  </si>
  <si>
    <t>Schedule of Weighted Average Number of Shares [Table Text Block]</t>
  </si>
  <si>
    <t>Schedule of Earnings Per Share, Basic and Diluted [Table Text Block]</t>
  </si>
  <si>
    <t>Divestiture Related Activities Divestiture Related Activities (Tables)</t>
  </si>
  <si>
    <t>Schedule of Disposal Groups, Including Discontinued Operations, Income Statement, Balance Sheet and Additional Disclosures [Table Text Block]</t>
  </si>
  <si>
    <t>Schedule of Restructuring Reserve by Type of Cost [Table Text Block]</t>
  </si>
  <si>
    <t>The following table summarizes activity related to liabilities associated with the Partnership's restructuring activities during the year ended December 31, 2014.</t>
  </si>
  <si>
    <t>Divestiture Related Activities Divestiture Related Activities - Restructuring Charges (Details) (USD $)</t>
  </si>
  <si>
    <t>Restructuring Cost and Reserve [Line Items]</t>
  </si>
  <si>
    <t>Increase (Decrease) in Restructuring Reserve</t>
  </si>
  <si>
    <t>Restructuring and Related Cost, Incurred Cost</t>
  </si>
  <si>
    <t>Restructuring Reserve, Current</t>
  </si>
  <si>
    <t>One-time Termination Benefits [Member]</t>
  </si>
  <si>
    <t>Facility Closing [Member]</t>
  </si>
  <si>
    <t>Software and Software Development Costs [Member]</t>
  </si>
  <si>
    <t>Restructuring and Related Cost, Cost Incurred to Date</t>
  </si>
  <si>
    <t>Subsidiary Guarantors Subsidiary Guarantors (Tables)</t>
  </si>
  <si>
    <t>SUBSIDIARY GUARANTORS UNAUDITED CONSOLIDATING BALANCE SHEET [Abstract]</t>
  </si>
  <si>
    <t>Subsidiary Guarantor Consolidating Balance Sheet [Table Text Block]</t>
  </si>
  <si>
    <t>Subsidiary Guarantors Consolidating Statements of Operations [Table Text Block]</t>
  </si>
  <si>
    <t>Subsidiary Guarantor Consolidating Statements of Cash Flows [Table Text Block]</t>
  </si>
  <si>
    <t>Supplemental Oil and Gas Information (Unaudited) Supplemental Oil and Gas Information (Unaudited) (Tables)</t>
  </si>
  <si>
    <t>Schedule of Proved Developed and Undeveloped Oil and Gas Reserve Quantities [Table Text Block]</t>
  </si>
  <si>
    <t>Capitalized Costs Relating to Oil and Gas Producing Activities Disclosure [Table Text Block]</t>
  </si>
  <si>
    <t>Cost Incurred in Oil and Gas Property Acquisition, Exploration, and Development Activities Disclosure [Table Text Block]</t>
  </si>
  <si>
    <t>Standardized Measure of Discounted Future Cash Flows Relating to Proved Reserves Disclosure [Table Text Block]</t>
  </si>
  <si>
    <t>Schedule of Changes in Standardized Measure of Discounted Future Net Cash Flows [Table Text Block]</t>
  </si>
  <si>
    <t>Results of Operations for Oil and Gas Producing Activities Disclosure [Table Text Block]</t>
  </si>
  <si>
    <t>Organization and Description of Business Narrative (Details) (USD $)</t>
  </si>
  <si>
    <t>Jul. 01, 2014</t>
  </si>
  <si>
    <t>Subordinated Long-term Debt, Noncurrent</t>
  </si>
  <si>
    <t>Total Midstream Segments [Member]</t>
  </si>
  <si>
    <t>Disposal Group, Including Discontinued Operation, Consideration, Cash</t>
  </si>
  <si>
    <t>Disposal Group, Including Discontinued Operations, Consideration, Equity Interests Received, Shares</t>
  </si>
  <si>
    <t>Disposal Group, Including Discontinued Operation, Consideration, Equity Interests Received</t>
  </si>
  <si>
    <t>Disposal Group, Including Discontinued Operation, Consideration, Debt Exchanged</t>
  </si>
  <si>
    <t>Summary of Significant Accounting Policies Allowance for Doubtful Accounts (Details) (USD $)</t>
  </si>
  <si>
    <t>Valuation Allowances and Reserves, Beginning Balance</t>
  </si>
  <si>
    <t>Valuation Allowances and Reserves, Charged to Cost and Expense</t>
  </si>
  <si>
    <t>Valuation Allowances and Reserves, Deductions</t>
  </si>
  <si>
    <t>Valuation Allowances and Reserves, Ending Balance</t>
  </si>
  <si>
    <t>Summary of Significant Accounting Policies Narrative (Details) (USD $)</t>
  </si>
  <si>
    <t>Distributionsreceivedfromshortterminvestments</t>
  </si>
  <si>
    <t>Inventory, Finished Goods</t>
  </si>
  <si>
    <t>Unamortized Debt Issuance Expense</t>
  </si>
  <si>
    <t>Gas Balancing Payable</t>
  </si>
  <si>
    <t>Transportation and exchanges imbalance, receivable</t>
  </si>
  <si>
    <t>Transportation and exchange imbalance, payable</t>
  </si>
  <si>
    <t>Regency units not settled at period end</t>
  </si>
  <si>
    <t>Receivable from Sale of Short-term Investments</t>
  </si>
  <si>
    <t>NGL Energy Partnership LP [Member]</t>
  </si>
  <si>
    <t>Entity-wide revenue, major customer, percent</t>
  </si>
  <si>
    <t>Coffeyville [Member]</t>
  </si>
  <si>
    <t>Oneok, Inc. [Member]</t>
  </si>
  <si>
    <t>Natural Gas Processing Plant [Member]</t>
  </si>
  <si>
    <t>Property, Plant and Equipment, Useful Life</t>
  </si>
  <si>
    <t>Pipelines [Member]</t>
  </si>
  <si>
    <t>Gas Gathering and Processing Equipment [Member]</t>
  </si>
  <si>
    <t>Furniture and Fixtures [Member]</t>
  </si>
  <si>
    <t>Acquisitions Purchase Price Allocation (Details) (BP Texas Panhandle Acquisition [Member], USD $)</t>
  </si>
  <si>
    <t>Oct. 02, 2012</t>
  </si>
  <si>
    <t>BP Texas Panhandle Acquisition [Member]</t>
  </si>
  <si>
    <t>Business Acquisition [Line Items]</t>
  </si>
  <si>
    <t>Other liabilities</t>
  </si>
  <si>
    <t>Total purchase price</t>
  </si>
  <si>
    <t>Acquisitions Aggregate Purchase Price (Details) (USD $)</t>
  </si>
  <si>
    <t>In Millions, unless otherwise specified</t>
  </si>
  <si>
    <t>3 Months Ended</t>
  </si>
  <si>
    <t>Aspect Acquisition [Member]</t>
  </si>
  <si>
    <t>Business Acquisition, Equity Interests Issued or Issuable [Line Items]</t>
  </si>
  <si>
    <t>Transaction fees</t>
  </si>
  <si>
    <t>Acquisitions Pro Forma Information (Details) (USD $)</t>
  </si>
  <si>
    <t>Subsidiary or Equity Method Investee [Line Items]</t>
  </si>
  <si>
    <t>Net Income (Loss) Attributable to Parent</t>
  </si>
  <si>
    <t>Property, Plant and Equipment Property, Plant and Equipment (Details) (USD $)</t>
  </si>
  <si>
    <t>Property, Plant and Equipment [Line Items]</t>
  </si>
  <si>
    <t>Property, Plant and Equipment â€” Gross</t>
  </si>
  <si>
    <t>Accumulated depreciation, depletion and amortization</t>
  </si>
  <si>
    <t>Equipment [Member]</t>
  </si>
  <si>
    <t>Vehicles [Member]</t>
  </si>
  <si>
    <t>Office Equipment [Member]</t>
  </si>
  <si>
    <t>Computer Equipment [Member]</t>
  </si>
  <si>
    <t>Proved Oil and Gas Properties [Member]</t>
  </si>
  <si>
    <t>Unproved Oil and Gas Properties [Member]</t>
  </si>
  <si>
    <t>Construction in Progress [Member]</t>
  </si>
  <si>
    <t>Property, Plant and Equipment Depreciation, Depletion, Amortization and Impairment (Details) (USD $)</t>
  </si>
  <si>
    <t>Impairment of Long-Lived Assets Held-for-use</t>
  </si>
  <si>
    <t>Unproved Oil and Gas Property or Major Project [Domain]</t>
  </si>
  <si>
    <t>During the year ended December 31, 2014, the Partnership incurred impairment charges related to certain proved properties in all of its regions due primarily to lower commodity prices, higher operating costs and lower well performance. During the year ended December 31, 2013, the Partnership incurred impairment charges related primarily to certain proved properties, primarily in the Cana Shale in the Mid-Continent region and the Permian region, due to lower reserve forecasts. During the year ended December 31, 2012, the Partnership incurred impairment charges related to its proved properties in the Barnett Shale, East Texas and Permian regions that experienced reduced cash flows resulting from lower natural gas prices and continuing high operating costs associated with gas compression.</t>
  </si>
  <si>
    <t>During the year ended December 31, 2013, the Partnership incurred impairment charges related to certain leaseholds in the Mid-Continent regions that we expected to expire undrilled in 2014. During the year ended December 31, 2012, the Partnership incurred impairment charges related to certain unproved property leaseholds expected to expire undrilled in 2013.</t>
  </si>
  <si>
    <t>Asset Retirement Obligations Schedule of Change in Asset Retirement Obligation (Details) (USD $)</t>
  </si>
  <si>
    <t>Asset Retirement Obligation, Roll Forward Analysis [Roll Forward]</t>
  </si>
  <si>
    <t>Asset retirement obligations â€” Beginning balance</t>
  </si>
  <si>
    <t>Liabilities settled</t>
  </si>
  <si>
    <t>Asset retirement obligations â€” Ending balance</t>
  </si>
  <si>
    <t>Asset Retirement Obligation, Current</t>
  </si>
  <si>
    <t>(a) As of DecemberÂ 31, 2014 and 2013, $3.0 million and $11.3 million, respectively, were included within accrued liabilities in the audited consolidated balance sheets.</t>
  </si>
  <si>
    <t>Intangible Assets Intangible Assets (Details) (USD $)</t>
  </si>
  <si>
    <t>Acquired Finite-Lived Intangible Assets [Line Items]</t>
  </si>
  <si>
    <t>Use Rights [Member]</t>
  </si>
  <si>
    <t>Rights-of-way and easementsâ€”at cost</t>
  </si>
  <si>
    <t>Intangible Assets Impaired Intangible Assets (Details) (USD $)</t>
  </si>
  <si>
    <t>Amortization of Intangible Assets</t>
  </si>
  <si>
    <t>Intangible Assets Future Amortization Expense (Details) (USD $)</t>
  </si>
  <si>
    <t>Finite-Lived Intangible Assets [Line Items]</t>
  </si>
  <si>
    <t>Future Amortization Expense, Year One</t>
  </si>
  <si>
    <t>Future Amortization Expense, Year Two</t>
  </si>
  <si>
    <t>Future Amortization Expense, Year Three</t>
  </si>
  <si>
    <t>Future Amortization Expense, Year Four</t>
  </si>
  <si>
    <t>Future Amortization Expense, Year Five</t>
  </si>
  <si>
    <t>Future Amortization Expense, after Year Five</t>
  </si>
  <si>
    <t>Intangible Assets Narrative (Details) (Use Rights [Member])</t>
  </si>
  <si>
    <t>Statement [Line Items]</t>
  </si>
  <si>
    <t>Finite-Lived Intangible Asset, Useful Life</t>
  </si>
  <si>
    <t>Long Term Debt Long-Term Debt (Details) (USD $)</t>
  </si>
  <si>
    <t>Debt Instrument [Line Items]</t>
  </si>
  <si>
    <t>Long Term Debt Revolving Credit Facility Narrative (Details) (USD $)</t>
  </si>
  <si>
    <t>Sep. 30, 2014</t>
  </si>
  <si>
    <t>Rate</t>
  </si>
  <si>
    <t>Repayments of Debt</t>
  </si>
  <si>
    <t>Line of Credit Facility, Maximum Borrowing Capacity</t>
  </si>
  <si>
    <t>Debt Issuance Cost</t>
  </si>
  <si>
    <t>Write-off of debt issuance costs</t>
  </si>
  <si>
    <t>Line of Credit Facility, Current Borrowing Capacity</t>
  </si>
  <si>
    <t>Line of Credit Facility, Remaining Borrowing Capacity</t>
  </si>
  <si>
    <t>Line of Credit Facility, Commitment Fee Percentage</t>
  </si>
  <si>
    <t>Letters of Credit Sub-limit</t>
  </si>
  <si>
    <t>Letters of Credit Outstanding, Amount</t>
  </si>
  <si>
    <t>Debt, Weighted Average Interest Rate</t>
  </si>
  <si>
    <t>Debt Instrument, Covenant Compliance</t>
  </si>
  <si>
    <t>As of December 31, 2013, the Partnership was in compliance with the financial covenants under the Credit Agreement.</t>
  </si>
  <si>
    <t>Revolving Credit Facility [Member]</t>
  </si>
  <si>
    <t>Total Leverage Ratio [Member]</t>
  </si>
  <si>
    <t>Debt Instrument, Covenant Description</t>
  </si>
  <si>
    <t>As of any fiscal quarter-end, the ratio of Total Funded Indebtedness (as defined in the Credit Agreement) to Consolidated EBITDA for the four fiscal quarter period ending with such fiscal quarter (the â€œTotal Leverage Ratioâ€).</t>
  </si>
  <si>
    <t>Current Ratio [Member]</t>
  </si>
  <si>
    <t>As of any fiscal quarter-end the ratio of the Partnershipâ€™s consolidated current assets (including availability under the Credit Agreement up to the Loan Limit (as defined within the Credit Agreement), but excluding non-cash assets under the accounting guidance for derivatives) to consolidated current liabilities (excluding non-cash obligations under the accounting guidance for derivatives and current maturities under the Credit Agreement) (the â€œCurrent Ratioâ€).</t>
  </si>
  <si>
    <t>London Interbank Offered Rate (LIBOR) [Member]</t>
  </si>
  <si>
    <t>Debt Instrument, Basis Spread on Variable Rate</t>
  </si>
  <si>
    <t>Debt Instrument, Basis Spread on Base Rate</t>
  </si>
  <si>
    <t>Base Rate [Member]</t>
  </si>
  <si>
    <t>Federal Funds Purchased [Member]</t>
  </si>
  <si>
    <t>Minimum [Member] | London Interbank Offered Rate (LIBOR) [Member]</t>
  </si>
  <si>
    <t>Minimum [Member] | Base Rate [Member]</t>
  </si>
  <si>
    <t>Maximum [Member] | London Interbank Offered Rate (LIBOR) [Member]</t>
  </si>
  <si>
    <t>Maximum [Member] | Base Rate [Member]</t>
  </si>
  <si>
    <t>Long Term Debt Debt Covenants (Details)</t>
  </si>
  <si>
    <t>Schedule of Debt Covenants [Line Items]</t>
  </si>
  <si>
    <t>Line of Credit Facility, Covenant Ratio</t>
  </si>
  <si>
    <t>Minimum [Member] | Current Ratio [Member]</t>
  </si>
  <si>
    <t>Maximum [Member] | Total Leverage Ratio [Member]</t>
  </si>
  <si>
    <t>(b)Amount represents the minimum ratio for the period presented.</t>
  </si>
  <si>
    <t>(a)Amount represents the maximum ratio for the period presented.</t>
  </si>
  <si>
    <t>Long Term Debt Scheduled Maturities of Debt (Details) (USD $)</t>
  </si>
  <si>
    <t>Long-term Debt, Maturities, Repayments of Principal in Next Twelve Months</t>
  </si>
  <si>
    <t>Long-term Debt, Maturities, Repayments of Principal in Year Two</t>
  </si>
  <si>
    <t>Long-term Debt, Maturities, Repayments of Principal in Year Three</t>
  </si>
  <si>
    <t>Long-term Debt, Maturities, Repayments of Principal in Year Four</t>
  </si>
  <si>
    <t>Long-term Debt, Maturities, Repayments of Principal in Year Five</t>
  </si>
  <si>
    <t>Long-term Debt, Maturities, Repayments of Principal after Year Five</t>
  </si>
  <si>
    <t>Total Repayments of Long-Term Debt</t>
  </si>
  <si>
    <t>Long Term Debt Senior Notes Narrative (Details) (USD $)</t>
  </si>
  <si>
    <t>Proceeds from Issuance of Subordinated Long-term Debt</t>
  </si>
  <si>
    <t>Debt Instrument, Unamortized Discount (Premium), Net</t>
  </si>
  <si>
    <t>Debt Instrument, Call Feature</t>
  </si>
  <si>
    <t>The Partnership has the option to redeem all or a portion of the Senior Notes at any time on or after June 1, 2015 at the redemption prices specified in the indenture plus accrued and unpaid interest. The Partnership may also redeem the Senior Notes, in whole or in part, at a "make-whole" redemption price specified in the indenture, plus accrued and unpaid interest, at any time prior to June 1, 2015.</t>
  </si>
  <si>
    <t>Senior Notes [Member]</t>
  </si>
  <si>
    <t>2011 Debt Issuance [Member]</t>
  </si>
  <si>
    <t>Debt Instrument, Face Amount</t>
  </si>
  <si>
    <t>Debt Instrument, Interest Rate, Stated Percentage</t>
  </si>
  <si>
    <t>Debt Instrument, Unamortized Discount</t>
  </si>
  <si>
    <t>2012 Debt Issuance [Member]</t>
  </si>
  <si>
    <t>Members' Equity Narrative (Details) (USD $)</t>
  </si>
  <si>
    <t>Dec. 31, 2011</t>
  </si>
  <si>
    <t>Capital Unit [Line Items]</t>
  </si>
  <si>
    <t>Stock Repurchase Program, Authorized Amount</t>
  </si>
  <si>
    <t>Stock Repurchased and Retired During Period, Shares</t>
  </si>
  <si>
    <t>Warrant Exercise Price</t>
  </si>
  <si>
    <t>Stockholders' Equity, Other Shares</t>
  </si>
  <si>
    <t>Equity Issuance, Market Value</t>
  </si>
  <si>
    <t>Equity Units, Issued</t>
  </si>
  <si>
    <t>Equity Proceeds, Net of Offering Costs</t>
  </si>
  <si>
    <t>Partners' Capital Account, Public Sale of Units Net of Offering Costs</t>
  </si>
  <si>
    <t>Payments for Repurchase of Equity</t>
  </si>
  <si>
    <t>Repurchases unsettled at period end</t>
  </si>
  <si>
    <t>Payable from repurchase of units unsettled at period end</t>
  </si>
  <si>
    <t>Members' Equity Distributions (Details) (USD $)</t>
  </si>
  <si>
    <t>Mar. 31, 2014</t>
  </si>
  <si>
    <t>Sep. 30, 2013</t>
  </si>
  <si>
    <t>Jun. 30, 2013</t>
  </si>
  <si>
    <t>Mar. 31, 2013</t>
  </si>
  <si>
    <t>Sep. 30, 2012</t>
  </si>
  <si>
    <t>Jun. 30, 2012</t>
  </si>
  <si>
    <t>Mar. 31, 2012</t>
  </si>
  <si>
    <t>Dividends Payable [Line Items]</t>
  </si>
  <si>
    <t>Common Stock, Dividends, Per Share, Cash Paid</t>
  </si>
  <si>
    <t>[1],[2]</t>
  </si>
  <si>
    <t>[3]</t>
  </si>
  <si>
    <t>Distribution Made to Limited Partner, Date of Record</t>
  </si>
  <si>
    <t>[1],[2],[4]</t>
  </si>
  <si>
    <t>Distribution Made to Limited Partner, Distribution Date</t>
  </si>
  <si>
    <t>***No distribution was declared or paid for this period.</t>
  </si>
  <si>
    <t>[4]</t>
  </si>
  <si>
    <t>Related Party Transactions Schedule of Related Party Transactions (Details) (USD $)</t>
  </si>
  <si>
    <t>Related Party Transaction [Line Items]</t>
  </si>
  <si>
    <t>Due to Related Parties, Current</t>
  </si>
  <si>
    <t>Risk Management Activities Interest Rate Derivatives (Details) (Interest Rate Swap [Member], Interest Rate Swap [Member], USD $)</t>
  </si>
  <si>
    <t>60 Months Ended</t>
  </si>
  <si>
    <t>Dec. 31, 2019</t>
  </si>
  <si>
    <t>Effective Date, 6/22/2011 [Member]</t>
  </si>
  <si>
    <t>Derivative [Line Items]</t>
  </si>
  <si>
    <t>Derivative, Notional Amount</t>
  </si>
  <si>
    <t>Derivative, Average Fixed Interest Rate</t>
  </si>
  <si>
    <t>Effective Date, 12/31/2014 [Member]</t>
  </si>
  <si>
    <t>Scenario, Forecast [Member] | Effective Date, 12/31/2014 [Member]</t>
  </si>
  <si>
    <t>Derivative, Maturity Date</t>
  </si>
  <si>
    <t>Risk Management Activities Commodity Derivatives (Details)</t>
  </si>
  <si>
    <t>MMbtu</t>
  </si>
  <si>
    <t>Natural Gas Contract [Member] | Swap [Member] | Portion of contracts settling in 2015 [Member]</t>
  </si>
  <si>
    <t>Derivative, Nonmonetary Notional Amount</t>
  </si>
  <si>
    <t>Derivative, Average Floor Price</t>
  </si>
  <si>
    <t>Natural Gas Contract [Member] | Swap [Member] | Portion of contracts settling in 2016 [Member]</t>
  </si>
  <si>
    <t>Crude Oil Contract [Member] | Costless Collar [Member] | Portion of contracts settling in 2015 [Member]</t>
  </si>
  <si>
    <t>Derivative, Average Cap Price</t>
  </si>
  <si>
    <t>Crude Oil Contract [Member] | Swap [Member] | Portion of contracts settling in 2015 [Member]</t>
  </si>
  <si>
    <t>Crude Oil Contract [Member] | Swap [Member] | Portion of contracts settling in 2016 [Member]</t>
  </si>
  <si>
    <t>Crude Oil Contract [Member] | Swap [Member] | Portion of contracts settling in 2017 [Member]</t>
  </si>
  <si>
    <t>Crude Oil Contract [Member] | Swap [Member] | Portion of contracts settling in 2018 [Member]</t>
  </si>
  <si>
    <t>Crude Oil Contract [Member] | Swap [Member] | Portion of contracts settling in 2019 [Member]</t>
  </si>
  <si>
    <t>Volumes of natural gas are measured in MMbtu, volumes of crude oil are measured in barrels, and volumes of natural gas liquids are measured in gallons</t>
  </si>
  <si>
    <t>Amounts represent the weighted average price. The weighted average prices are in $/MMbtu for natural gas, $/barrel for crude oil and $/gallon for natural gas liquids</t>
  </si>
  <si>
    <t>Risk Management Activities Schedule of Derivative Instruments in the Statement of Financial Position (Details) (USD $)</t>
  </si>
  <si>
    <t>Derivatives, Fair Value [Line Items]</t>
  </si>
  <si>
    <t>Derivative Liabilities, Current</t>
  </si>
  <si>
    <t>Derivative Liabilities, noncurrent</t>
  </si>
  <si>
    <t>Derivative assets, current</t>
  </si>
  <si>
    <t>Derivative assets, noncurrent</t>
  </si>
  <si>
    <t>Derivative Financial Instruments, Assets, Fair Value Disclosure</t>
  </si>
  <si>
    <t>Derivative Financial Instruments, Liabilities, Fair Value Disclosure</t>
  </si>
  <si>
    <t>Interest Rate Contract [Member] | Not Designated as Hedging Instrument [Member] | Current Assets [Member]</t>
  </si>
  <si>
    <t>Interest Rate Contract [Member] | Not Designated as Hedging Instrument [Member] | Long-term Assets [Member]</t>
  </si>
  <si>
    <t>Interest Rate Contract [Member] | Not Designated as Hedging Instrument [Member] | Current Liabilities [Member]</t>
  </si>
  <si>
    <t>Interest Rate Contract [Member] | Not Designated as Hedging Instrument [Member] | Long-term Liabilities [Member]</t>
  </si>
  <si>
    <t>Commodity Contract [Member] | Not Designated as Hedging Instrument [Member] | Current Assets [Member]</t>
  </si>
  <si>
    <t>Commodity Contract [Member] | Not Designated as Hedging Instrument [Member] | Long-term Assets [Member]</t>
  </si>
  <si>
    <t>Commodity Contract [Member] | Not Designated as Hedging Instrument [Member] | Current Liabilities [Member]</t>
  </si>
  <si>
    <t>Commodity Contract [Member] | Not Designated as Hedging Instrument [Member] | Long-term Liabilities [Member]</t>
  </si>
  <si>
    <t>Commodity Contract [Member] | Not Designated as Hedging Instrument [Member] | Assets Held-for-sale [Member]</t>
  </si>
  <si>
    <t>Commodity Contract [Member] | Not Designated as Hedging Instrument [Member] | Liabilities held for sale [Member]</t>
  </si>
  <si>
    <t>Risk Management Activities Schedule of Derivative Instruments, Gain (Loss) in Statement of Financial Performance (Details) (USD $)</t>
  </si>
  <si>
    <t>Derivative Instruments, Gain (Loss) [Line Items]</t>
  </si>
  <si>
    <t>Derivative Instruments, Gain (Loss) Recognized in Income, Net</t>
  </si>
  <si>
    <t>Interest Rate Contract [Member] | Other Expense [Member] | Not Designated as Hedging Instrument [Member]</t>
  </si>
  <si>
    <t>Commodity Contract [Member] | Commodity Risk Management Gains (Losses) [Member] | Not Designated as Hedging Instrument [Member]</t>
  </si>
  <si>
    <t>Commodity Contract [Member] | Discontinued Operations [Member] | Not Designated as Hedging Instrument [Member]</t>
  </si>
  <si>
    <t>Commodity Contract [Member] | Sales [Member] | Not Designated as Hedging Instrument [Member]</t>
  </si>
  <si>
    <t>Fair Value of Financial Instruments Fair Value, Assets and Liabilities Measured on a Recuring Basis (Details) (USD $)</t>
  </si>
  <si>
    <t>Fair Value, Measurements, Recurring [Member]</t>
  </si>
  <si>
    <t>Fair Value, Measurements, Recurring [Member] | Crude Oil Contract [Member]</t>
  </si>
  <si>
    <t>Fair Value, Measurements, Recurring [Member] | Natural Gas Contract [Member]</t>
  </si>
  <si>
    <t>Fair Value, Measurements, Recurring [Member] | Natural Gas Liquids Contract [Member]</t>
  </si>
  <si>
    <t>Fair Value, Measurements, Recurring [Member] | Interest Rate Contract [Member]</t>
  </si>
  <si>
    <t>Fair Value, Measurements, Recurring [Member] | Short-term Investments [Member]</t>
  </si>
  <si>
    <t>Fair Value, Measurements, Recurring [Member] | Fair Value, Inputs, Level 1 [Member]</t>
  </si>
  <si>
    <t>Fair Value, Measurements, Recurring [Member] | Fair Value, Inputs, Level 1 [Member] | Crude Oil Contract [Member]</t>
  </si>
  <si>
    <t>Fair Value, Measurements, Recurring [Member] | Fair Value, Inputs, Level 1 [Member] | Natural Gas Contract [Member]</t>
  </si>
  <si>
    <t>Fair Value, Measurements, Recurring [Member] | Fair Value, Inputs, Level 1 [Member] | Natural Gas Liquids Contract [Member]</t>
  </si>
  <si>
    <t>Fair Value, Measurements, Recurring [Member] | Fair Value, Inputs, Level 1 [Member] | Interest Rate Contract [Member]</t>
  </si>
  <si>
    <t>Fair Value, Measurements, Recurring [Member] | Fair Value, Inputs, Level 2 [Member]</t>
  </si>
  <si>
    <t>Fair Value, Measurements, Recurring [Member] | Fair Value, Inputs, Level 2 [Member] | Crude Oil Contract [Member]</t>
  </si>
  <si>
    <t>Fair Value, Measurements, Recurring [Member] | Fair Value, Inputs, Level 2 [Member] | Natural Gas Contract [Member]</t>
  </si>
  <si>
    <t>Fair Value, Measurements, Recurring [Member] | Fair Value, Inputs, Level 2 [Member] | Natural Gas Liquids Contract [Member]</t>
  </si>
  <si>
    <t>Fair Value, Measurements, Recurring [Member] | Fair Value, Inputs, Level 2 [Member] | Interest Rate Contract [Member]</t>
  </si>
  <si>
    <t>Fair Value, Measurements, Recurring [Member] | Fair Value, Inputs, Level 2 [Member] | Short-term Investments [Member]</t>
  </si>
  <si>
    <t>Fair Value, Measurements, Recurring [Member] | Fair Value, Inputs, Level 3 [Member]</t>
  </si>
  <si>
    <t>Fair Value, Measurements, Recurring [Member] | Fair Value, Inputs, Level 3 [Member] | Crude Oil Contract [Member]</t>
  </si>
  <si>
    <t>Fair Value, Measurements, Recurring [Member] | Fair Value, Inputs, Level 3 [Member] | Natural Gas Contract [Member]</t>
  </si>
  <si>
    <t>Fair Value, Measurements, Recurring [Member] | Fair Value, Inputs, Level 3 [Member] | Natural Gas Liquids Contract [Member]</t>
  </si>
  <si>
    <t>Fair Value, Measurements, Recurring [Member] | Fair Value, Inputs, Level 3 [Member] | Interest Rate Contract [Member]</t>
  </si>
  <si>
    <t>Fair Value, Measurements, Recurring [Member] | Fair Value, Inputs, Level 3 [Member] | Short-term Investments [Member]</t>
  </si>
  <si>
    <t>Fair Value, Measurements, Recurring [Member] | Netting [Member]</t>
  </si>
  <si>
    <t>Fair Value, Measurements, Recurring [Member] | Netting [Member] | Crude Oil Contract [Member]</t>
  </si>
  <si>
    <t>Fair Value, Measurements, Recurring [Member] | Netting [Member] | Natural Gas Contract [Member]</t>
  </si>
  <si>
    <t>Fair Value, Measurements, Recurring [Member] | Netting [Member] | Natural Gas Liquids Contract [Member]</t>
  </si>
  <si>
    <t>Fair Value, Measurements, Recurring [Member] | Netting [Member] | Interest Rate Contract [Member]</t>
  </si>
  <si>
    <t>Fair Value, Measurements, Recurring [Member] | Netting [Member] | Short-term Investments [Member]</t>
  </si>
  <si>
    <t>Fair Value of Financial Instruments Fair Value, Assets and Liabilitites, Measured on a Non-recurring Basis (Details) (USD $)</t>
  </si>
  <si>
    <t>Assets [Abstract]</t>
  </si>
  <si>
    <t>Property, Plant, and Equipment, Fair Value Disclosure</t>
  </si>
  <si>
    <t>Proved Oil and Gas Properties [Member] | Fair Value, Measurements, Nonrecurring [Member]</t>
  </si>
  <si>
    <t>Proved Oil and Gas Properties [Member] | Fair Value, Measurements, Nonrecurring [Member] | Fair Value, Inputs, Level 1 [Member]</t>
  </si>
  <si>
    <t>Proved Oil and Gas Properties [Member] | Fair Value, Measurements, Nonrecurring [Member] | Fair Value, Inputs, Level 2 [Member]</t>
  </si>
  <si>
    <t>Proved Oil and Gas Properties [Member] | Fair Value, Measurements, Nonrecurring [Member] | Fair Value, Inputs, Level 3 [Member]</t>
  </si>
  <si>
    <t>Natural Gas Processing Plant [Member] | Fair Value, Measurements, Nonrecurring [Member]</t>
  </si>
  <si>
    <t>Natural Gas Processing Plant [Member] | Fair Value, Measurements, Nonrecurring [Member] | Fair Value, Inputs, Level 1 [Member]</t>
  </si>
  <si>
    <t>Natural Gas Processing Plant [Member] | Fair Value, Measurements, Nonrecurring [Member] | Fair Value, Inputs, Level 2 [Member]</t>
  </si>
  <si>
    <t>Natural Gas Processing Plant [Member] | Fair Value, Measurements, Nonrecurring [Member] | Fair Value, Inputs, Level 3 [Member]</t>
  </si>
  <si>
    <t>Pipelines [Member] | Fair Value, Measurements, Nonrecurring [Member]</t>
  </si>
  <si>
    <t>Pipelines [Member] | Fair Value, Measurements, Nonrecurring [Member] | Fair Value, Inputs, Level 1 [Member]</t>
  </si>
  <si>
    <t>Pipelines [Member] | Fair Value, Measurements, Nonrecurring [Member] | Fair Value, Inputs, Level 2 [Member]</t>
  </si>
  <si>
    <t>Pipelines [Member] | Fair Value, Measurements, Nonrecurring [Member] | Fair Value, Inputs, Level 3 [Member]</t>
  </si>
  <si>
    <t>Finite-lived Intangible Assets, Fair Value Disclosure</t>
  </si>
  <si>
    <t>Use Rights [Member] | Fair Value, Measurements, Nonrecurring [Member]</t>
  </si>
  <si>
    <t>Fair Value, Assets and Liabilities Measured on Recurring and Nonrecurring Basis [Line Items]</t>
  </si>
  <si>
    <t>Impairment of Intangible Assets, Finite-lived</t>
  </si>
  <si>
    <t>Use Rights [Member] | Fair Value, Measurements, Nonrecurring [Member] | Fair Value, Inputs, Level 1 [Member]</t>
  </si>
  <si>
    <t>Use Rights [Member] | Fair Value, Measurements, Nonrecurring [Member] | Fair Value, Inputs, Level 2 [Member]</t>
  </si>
  <si>
    <t>Use Rights [Member] | Fair Value, Measurements, Nonrecurring [Member] | Fair Value, Inputs, Level 3 [Member]</t>
  </si>
  <si>
    <t>Fair Value of Financial Instruments Narrative (Details) (USD $)</t>
  </si>
  <si>
    <t>Notes Payable, Fair Value Disclosure</t>
  </si>
  <si>
    <t>Commitments and Contingencies Loss Contingencies (Details) (USD $)</t>
  </si>
  <si>
    <t>Loss Contingencies [Line Items]</t>
  </si>
  <si>
    <t>Accrual for Environmental Loss Contingencies</t>
  </si>
  <si>
    <t>Commitments and Contingencies Operating Leases (Details) (USD $)</t>
  </si>
  <si>
    <t>Operating leases [Line Items]</t>
  </si>
  <si>
    <t>Operating Leases, Rent Expense</t>
  </si>
  <si>
    <t>Operating Leases, Future Minimum Payments Due</t>
  </si>
  <si>
    <t>Operating Leases, Future Minimum Payments, Due in Two Years</t>
  </si>
  <si>
    <t>Operating Leases, Future Minimum Payments, Due in Three Years</t>
  </si>
  <si>
    <t>Operating Leases, Future Minimum Payments, Due in Four Years</t>
  </si>
  <si>
    <t>Operating Leases, Future Minimum Payments, Due in Five Years</t>
  </si>
  <si>
    <t>Employee Benefit Plan Narrative (Details) (USD $)</t>
  </si>
  <si>
    <t>Defined Benefit Plan Disclosure [Line Items]</t>
  </si>
  <si>
    <t>Percentage of Performance Units Earned</t>
  </si>
  <si>
    <t>Description of Defined Contribution Pension and Other Postretirement Plans</t>
  </si>
  <si>
    <t>For the three years ended December 31, 2014, the plan provided for a dollar for dollar matching contribution by the Partnership of up to 4% of an employee's contribution and 50% of additional contributions up to an additional 2%. Additionally, the Partnership may, at its sole discretion and election, contribute up to 6% of a participating employee's base salary annually, subject to vesting requirements.</t>
  </si>
  <si>
    <t>Defined Contribution Plan, Cost Recognized</t>
  </si>
  <si>
    <t>Minimum [Member]</t>
  </si>
  <si>
    <t>Income Taxes Schedule of Components of Income Tax Expense (Benefit) (Details) (USD $)</t>
  </si>
  <si>
    <t>Income Taxes Schedule of Effective Income Tax Rate Reconciliation (Details) (USD $)</t>
  </si>
  <si>
    <t>Income (Loss) from Continuing Operations before Income Taxes, Domestic</t>
  </si>
  <si>
    <t>State Income Tax current and deferred</t>
  </si>
  <si>
    <t>Effective Income Tax Rate, Continuing Operations</t>
  </si>
  <si>
    <t>Income Taxes Schedule of Deferred Tax Assets and Liabilities (Details) (USD $)</t>
  </si>
  <si>
    <t>Deferred Tax Assets, Property, Plant and Equipment</t>
  </si>
  <si>
    <t>Unrealized hedging transactions</t>
  </si>
  <si>
    <t>Deferred Tax Liabilities, Property, Plant and Equipment</t>
  </si>
  <si>
    <t>Deferred Tax Assets (Liabilities), Net [Abstract]</t>
  </si>
  <si>
    <t>Current potion of total net deferred tax liabilities</t>
  </si>
  <si>
    <t>Income Taxes Unrecognized Tax Benefits (Liabilities) (Details) (USD $)</t>
  </si>
  <si>
    <t>Reconciliation of Unrecognized Tax Benefits, Excluding Amounts Pertaining to Examined Tax Returns [Roll Forward]</t>
  </si>
  <si>
    <t>Unrecognized Tax Benefits, Beginning Balance</t>
  </si>
  <si>
    <t>Unrecognized Tax Benefits, Ending Balance</t>
  </si>
  <si>
    <t>Current Period Tax Position [Member]</t>
  </si>
  <si>
    <t>Increases Resulting from Current Period Tax Positions</t>
  </si>
  <si>
    <t>Income Tax Penalties and Interest Expense</t>
  </si>
  <si>
    <t>Lapse of Applicable Statute of Limitations [Member]</t>
  </si>
  <si>
    <t>Unrecognized Tax Benefits, Reduction Resulting from Lapse of Applicable Statute of Limitations</t>
  </si>
  <si>
    <t>Equity Based Compensation Share-based Compensation Rollforward (Details) (USD $)</t>
  </si>
  <si>
    <t>9 Months Ended</t>
  </si>
  <si>
    <t>Performance Shares [Member]</t>
  </si>
  <si>
    <t>Share-based Compensation Arrangement by Share-based Payment Award, Non-Option Equity Instruments, Outstanding [Roll Forward]</t>
  </si>
  <si>
    <t>Unvested Restricted Units Outstanding, Beginning Balance</t>
  </si>
  <si>
    <t>Grants in Period</t>
  </si>
  <si>
    <t>Forfeited in Period</t>
  </si>
  <si>
    <t>Unvested Restricted Units Outstanding, Ending Balance</t>
  </si>
  <si>
    <t>Share-based Compensation Arrangement by Share-based Payment Award, Equity Instruments Other than Options, Nonvested, Intrinsic Value [Roll Forward]</t>
  </si>
  <si>
    <t>Weighted Average Grant Date Fair Value, Beginning</t>
  </si>
  <si>
    <t>Grants in Period, Weighted Average Grant Date Fair Value</t>
  </si>
  <si>
    <t>Forfeitures in Period, Weighted Average Grant Price</t>
  </si>
  <si>
    <t>Weighted Average Grant Date Fair Value, Ending</t>
  </si>
  <si>
    <t>Restricted Common Units [Member]</t>
  </si>
  <si>
    <t>Vested in Period, Weighted Average Grant Date Fair Value</t>
  </si>
  <si>
    <t>Equity Based Compensation Narrative (Details) (USD $)</t>
  </si>
  <si>
    <t>Employee Service Share-based Compensation, Allocation of Recognized Period Costs [Line Items]</t>
  </si>
  <si>
    <t>Share-based Compensation Arrangement by Share-based Payment Award, Number of Shares Authorized</t>
  </si>
  <si>
    <t>Share-based Compensation Arrangement by Share-based Payment Award, Number of Shares Available for Grant</t>
  </si>
  <si>
    <t>Employee Service Share-based Compensation, Nonvested Awards, Total Compensation Cost Not yet Recognized</t>
  </si>
  <si>
    <t>Employee Service Share-based Compensation, Nonvested Awards, Total Compensation Cost Not yet Recognized, Period for Recognition</t>
  </si>
  <si>
    <t>2 years 0 months 1 day</t>
  </si>
  <si>
    <t>Shares cancelled during period, value</t>
  </si>
  <si>
    <t>Shares cancelled during period</t>
  </si>
  <si>
    <t>Maximum [Member]</t>
  </si>
  <si>
    <t>Earnings Per Unit Schedule of Weighted Average Number of Units(Details)</t>
  </si>
  <si>
    <t>Earnings Per Unit Calculation of basic and diluted earnings per unit (Details) (USD $)</t>
  </si>
  <si>
    <t>Earnings Per Share, Basic, by Common Class, Including Two Class Method [Line Items]</t>
  </si>
  <si>
    <t>Income (Loss) from Continuing Operations Attributable to Parent</t>
  </si>
  <si>
    <t>Assumed income (loss) from continuing operations after distribution to be allocated</t>
  </si>
  <si>
    <t>Net Income (Loss), Per Outstanding Limited Partnership Unit, Diluted</t>
  </si>
  <si>
    <t>Common Stock [Member]</t>
  </si>
  <si>
    <t>Divestiture Related Activities Schedule of Disposal Groups, Including Discontinued Operations, Income Statement, Balance Sheet and Additional Disclosures(Details) (USD $)</t>
  </si>
  <si>
    <t>Gain (loss) from disposal</t>
  </si>
  <si>
    <t>Barnett Shale [Member]</t>
  </si>
  <si>
    <t>Revenue attributable to disposal group</t>
  </si>
  <si>
    <t>Disposal Group, Including Discontinued Operation, Other Income</t>
  </si>
  <si>
    <t>Operating income (loss) attibutable to disposal group</t>
  </si>
  <si>
    <t>Subsidiary Guarantors Subsidiary Guarantors Condensed Consolidating Balance Sheets (Details) (USD $)</t>
  </si>
  <si>
    <t>Subsidiary Guarantors [Line Items]</t>
  </si>
  <si>
    <t>Accounts receivable â€“ related parties</t>
  </si>
  <si>
    <t>Assets of Disposal Group, Including Discontinued Operation</t>
  </si>
  <si>
    <t>Accounts payable â€“ related parties</t>
  </si>
  <si>
    <t>Parent Company [Member]</t>
  </si>
  <si>
    <t>Co-issuer [Member]</t>
  </si>
  <si>
    <t>Guarantor Subsidiaries [Member]</t>
  </si>
  <si>
    <t>Non-Guarantor Subsidiaries [Member]</t>
  </si>
  <si>
    <t>Consolidation, Eliminations [Member]</t>
  </si>
  <si>
    <t>Subsidiary Guarantors Subsidiary Guarantors Condensed Consolidating Income Statement (Details) (USD $)</t>
  </si>
  <si>
    <t>Equity in earnings of subsidiaires</t>
  </si>
  <si>
    <t>Subsidiary Guarantors Subsidiary Guarantor Condensed Consolidating Statements of Cash Flows (Details) (USD $)</t>
  </si>
  <si>
    <t>Net cash flows provided by operating activities</t>
  </si>
  <si>
    <t>Net Cash Provided by (Used in) Discontinued Operations</t>
  </si>
  <si>
    <t>Parent [Member]</t>
  </si>
  <si>
    <t>Supplemental Oil and Gas Information (Unaudited) Proved Reserves Summary (Details) (USD $)</t>
  </si>
  <si>
    <t>MBbls</t>
  </si>
  <si>
    <t>Reserve Quantities [Line Items]</t>
  </si>
  <si>
    <t>Proved Developed and Undeveloped Reserves, Purchases of Minerals in Place</t>
  </si>
  <si>
    <t>Twelve month average oil price</t>
  </si>
  <si>
    <t>Twelve month average natural gas price</t>
  </si>
  <si>
    <t>Oil [Member]</t>
  </si>
  <si>
    <t>Proved Developed and Undeveloped Reserves, Net</t>
  </si>
  <si>
    <t>Proved Developed and Undeveloped Reserves, Extensions, Discoveries, and Additions</t>
  </si>
  <si>
    <t>Proved Developed and Undeveloped Reserves, Production</t>
  </si>
  <si>
    <t>Proved Developed and Undeveloped Reserves, Sales of Minerals in Place</t>
  </si>
  <si>
    <t>Proved Developed and Undeveloped Reserves, Revisions of Previous Estimates</t>
  </si>
  <si>
    <t>Proved Developed Reserves (Volume)</t>
  </si>
  <si>
    <t>Proved Undeveloped Reserve (Volume)</t>
  </si>
  <si>
    <t>Natural Gas [Member]</t>
  </si>
  <si>
    <t>Natural Gas Liquids [Member]</t>
  </si>
  <si>
    <t>Revisions due to poor economic performance [Member]</t>
  </si>
  <si>
    <t>Supplemental Oil and Gas Information (Unaudited) Capitalized Costs Relating to Oil and Gas Producing Activities (Details) (USD $)</t>
  </si>
  <si>
    <t>Capitalized Costs Relating to Oil and Gas Producing Activities, by Geographic Area [Line Items]</t>
  </si>
  <si>
    <t>Evaluated properties</t>
  </si>
  <si>
    <t>Unevaluated propertiesâ€”excluded from depletion</t>
  </si>
  <si>
    <t>Supplemental Oil and Gas Information (Unaudited) Costs Incurred in Oil and Natural Gas Property Acquisition, Exploration and Development Activities (Details) (USD $)</t>
  </si>
  <si>
    <t>Costs Incurred, Oil and Gas Property Acquisition, Exploration, and Development Activities [Line Items]</t>
  </si>
  <si>
    <t>Supplemental Oil and Gas Information (Unaudited) Standarized Measure of Discounted Future Net Cash Flows Relating to Proved Oil and Natural Gas Reserves (Details) (USD $)</t>
  </si>
  <si>
    <t>Discounted Future Net Cash Flows Relating to Proved Oil and Gas Reserves [Line Items]</t>
  </si>
  <si>
    <t>Supplemental Oil and Gas Information (Unaudited) Changes in Standardized Measure of Discounted Future Net Cash Flows Relating to Proved Oil and Natural Gas Reserves (Details) (USD $)</t>
  </si>
  <si>
    <t>Increase (Decrease) in Standardized Measure of Discounted Future Net Cash Flow Relating to Proved Oil and Gas Reserves [Roll Forward]</t>
  </si>
  <si>
    <t>Supplemental Oil and Gas Information (Unaudited) Results of Operations (Details) (USD $)</t>
  </si>
  <si>
    <t>Supplemental Oil and Gas Information (Unaudited) Narrative (Details) (USD $)</t>
  </si>
  <si>
    <t>Results of Operations, Revenue, Other</t>
  </si>
  <si>
    <t>Revisions due to changes in ownership interest [Member]</t>
  </si>
  <si>
    <t>Revisions due to other factors [Member]</t>
  </si>
  <si>
    <t>Revisions due to non-commercial determination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</si>
</sst>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i/>
      <sz val="10"/>
      <color theme="1"/>
      <name val="Inherit"/>
    </font>
    <font>
      <b/>
      <sz val="9"/>
      <color theme="1"/>
      <name val="Inherit"/>
    </font>
    <font>
      <sz val="9"/>
      <color theme="1"/>
      <name val="Inherit"/>
    </font>
    <font>
      <sz val="10"/>
      <color rgb="FF000000"/>
      <name val="Inherit"/>
    </font>
    <font>
      <i/>
      <sz val="9"/>
      <color theme="1"/>
      <name val="Inherit"/>
    </font>
    <font>
      <sz val="8"/>
      <color theme="1"/>
      <name val="Inherit"/>
    </font>
    <font>
      <sz val="8"/>
      <color rgb="FF000000"/>
      <name val="Inherit"/>
    </font>
    <font>
      <b/>
      <i/>
      <sz val="10"/>
      <color theme="1"/>
      <name val="Inherit"/>
    </font>
    <font>
      <u/>
      <sz val="10"/>
      <color theme="1"/>
      <name val="Inherit"/>
    </font>
    <font>
      <sz val="10"/>
      <color rgb="FF000000"/>
      <name val="Times New Roman"/>
      <family val="1"/>
    </font>
    <font>
      <i/>
      <sz val="10"/>
      <color rgb="FF000000"/>
      <name val="Inherit"/>
    </font>
    <font>
      <b/>
      <sz val="8"/>
      <color theme="1"/>
      <name val="Inherit"/>
    </font>
    <font>
      <sz val="12"/>
      <color theme="1"/>
      <name val="Inherit"/>
    </font>
    <font>
      <b/>
      <sz val="10"/>
      <color rgb="FF000000"/>
      <name val="Inherit"/>
    </font>
    <font>
      <sz val="6"/>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medium">
        <color rgb="FF000000"/>
      </bottom>
      <diagonal/>
    </border>
    <border>
      <left/>
      <right/>
      <top style="medium">
        <color rgb="FF000000"/>
      </top>
      <bottom style="double">
        <color rgb="FF000000"/>
      </bottom>
      <diagonal/>
    </border>
    <border>
      <left/>
      <right/>
      <top style="medium">
        <color rgb="FF000000"/>
      </top>
      <bottom/>
      <diagonal/>
    </border>
    <border>
      <left/>
      <right/>
      <top/>
      <bottom style="double">
        <color rgb="FF000000"/>
      </bottom>
      <diagonal/>
    </border>
    <border>
      <left/>
      <right/>
      <top style="thick">
        <color rgb="FF000000"/>
      </top>
      <bottom/>
      <diagonal/>
    </border>
    <border>
      <left/>
      <right/>
      <top style="medium">
        <color rgb="FF000000"/>
      </top>
      <bottom style="medium">
        <color rgb="FF000000"/>
      </bottom>
      <diagonal/>
    </border>
    <border>
      <left/>
      <right/>
      <top style="double">
        <color rgb="FF000000"/>
      </top>
      <bottom/>
      <diagonal/>
    </border>
    <border>
      <left/>
      <right/>
      <top style="thick">
        <color rgb="FF000000"/>
      </top>
      <bottom style="thick">
        <color rgb="FF000000"/>
      </bottom>
      <diagonal/>
    </border>
    <border>
      <left/>
      <right/>
      <top style="thick">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1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0" fontId="20" fillId="0" borderId="0" xfId="0" applyFont="1" applyAlignment="1">
      <alignment horizontal="left" wrapText="1"/>
    </xf>
    <xf numFmtId="0" fontId="21" fillId="0" borderId="0" xfId="0" applyFont="1" applyAlignment="1">
      <alignment horizontal="left" wrapText="1"/>
    </xf>
    <xf numFmtId="0" fontId="22" fillId="0" borderId="0" xfId="0" applyFont="1" applyAlignment="1">
      <alignment horizontal="left" wrapText="1"/>
    </xf>
    <xf numFmtId="0" fontId="19" fillId="0" borderId="0" xfId="0" applyFont="1" applyAlignment="1">
      <alignment wrapText="1"/>
    </xf>
    <xf numFmtId="0" fontId="21" fillId="0" borderId="0" xfId="0" applyFont="1" applyAlignment="1">
      <alignment wrapText="1"/>
    </xf>
    <xf numFmtId="0" fontId="24" fillId="33" borderId="0" xfId="0" applyFont="1" applyFill="1" applyAlignment="1">
      <alignment horizontal="left" wrapText="1"/>
    </xf>
    <xf numFmtId="0" fontId="21" fillId="33" borderId="0" xfId="0" applyFont="1" applyFill="1" applyAlignment="1">
      <alignment wrapText="1"/>
    </xf>
    <xf numFmtId="0" fontId="24" fillId="0" borderId="0" xfId="0" applyFont="1" applyAlignment="1">
      <alignment horizontal="left" wrapText="1"/>
    </xf>
    <xf numFmtId="0" fontId="24" fillId="0" borderId="0" xfId="0" applyFont="1" applyAlignment="1">
      <alignment horizontal="right" wrapText="1"/>
    </xf>
    <xf numFmtId="0" fontId="24" fillId="33" borderId="0" xfId="0" applyFont="1" applyFill="1" applyAlignment="1">
      <alignment horizontal="right" wrapText="1"/>
    </xf>
    <xf numFmtId="0" fontId="24" fillId="0" borderId="11" xfId="0" applyFont="1" applyBorder="1" applyAlignment="1">
      <alignment horizontal="left" wrapText="1"/>
    </xf>
    <xf numFmtId="0" fontId="24" fillId="33" borderId="13" xfId="0" applyFont="1" applyFill="1" applyBorder="1" applyAlignment="1">
      <alignment horizontal="left" wrapText="1"/>
    </xf>
    <xf numFmtId="0" fontId="19" fillId="0" borderId="0" xfId="0" applyFont="1" applyAlignment="1">
      <alignment wrapText="1"/>
    </xf>
    <xf numFmtId="0" fontId="23" fillId="0" borderId="10" xfId="0" applyFont="1" applyBorder="1" applyAlignment="1">
      <alignment horizontal="center" wrapText="1"/>
    </xf>
    <xf numFmtId="0" fontId="21" fillId="33" borderId="0" xfId="0" applyFont="1" applyFill="1" applyAlignment="1">
      <alignment wrapText="1"/>
    </xf>
    <xf numFmtId="0" fontId="21" fillId="33" borderId="15" xfId="0" applyFont="1" applyFill="1" applyBorder="1" applyAlignment="1">
      <alignment wrapText="1"/>
    </xf>
    <xf numFmtId="0" fontId="24" fillId="0" borderId="0" xfId="0" applyFont="1" applyAlignment="1">
      <alignment horizontal="left" wrapText="1"/>
    </xf>
    <xf numFmtId="0" fontId="24" fillId="0" borderId="0" xfId="0" applyFont="1" applyAlignment="1">
      <alignment horizontal="right" wrapText="1"/>
    </xf>
    <xf numFmtId="0" fontId="21" fillId="0" borderId="0" xfId="0" applyFont="1" applyAlignment="1">
      <alignment wrapText="1"/>
    </xf>
    <xf numFmtId="0" fontId="24" fillId="33" borderId="0" xfId="0" applyFont="1" applyFill="1" applyAlignment="1">
      <alignment horizontal="left" wrapText="1"/>
    </xf>
    <xf numFmtId="0" fontId="24" fillId="33" borderId="0" xfId="0" applyFont="1" applyFill="1" applyAlignment="1">
      <alignment horizontal="right" wrapText="1"/>
    </xf>
    <xf numFmtId="0" fontId="24" fillId="0" borderId="11" xfId="0" applyFont="1" applyBorder="1" applyAlignment="1">
      <alignment horizontal="right" wrapText="1"/>
    </xf>
    <xf numFmtId="0" fontId="24" fillId="33" borderId="13" xfId="0" applyFont="1" applyFill="1" applyBorder="1" applyAlignment="1">
      <alignment horizontal="left" wrapText="1"/>
    </xf>
    <xf numFmtId="0" fontId="24" fillId="33" borderId="14" xfId="0" applyFont="1" applyFill="1" applyBorder="1" applyAlignment="1">
      <alignment horizontal="left" wrapText="1"/>
    </xf>
    <xf numFmtId="3" fontId="24" fillId="33" borderId="13" xfId="0" applyNumberFormat="1" applyFont="1" applyFill="1" applyBorder="1" applyAlignment="1">
      <alignment horizontal="right" wrapText="1"/>
    </xf>
    <xf numFmtId="3" fontId="24" fillId="33" borderId="14" xfId="0" applyNumberFormat="1" applyFont="1" applyFill="1" applyBorder="1" applyAlignment="1">
      <alignment horizontal="right" wrapText="1"/>
    </xf>
    <xf numFmtId="0" fontId="21" fillId="33" borderId="13" xfId="0" applyFont="1" applyFill="1" applyBorder="1" applyAlignment="1">
      <alignment wrapText="1"/>
    </xf>
    <xf numFmtId="0" fontId="21" fillId="33" borderId="14" xfId="0" applyFont="1" applyFill="1" applyBorder="1" applyAlignment="1">
      <alignment wrapText="1"/>
    </xf>
    <xf numFmtId="0" fontId="24" fillId="33" borderId="13" xfId="0" applyFont="1" applyFill="1" applyBorder="1" applyAlignment="1">
      <alignment horizontal="right" wrapText="1"/>
    </xf>
    <xf numFmtId="0" fontId="24" fillId="33" borderId="14" xfId="0" applyFont="1" applyFill="1" applyBorder="1" applyAlignment="1">
      <alignment horizontal="right" wrapText="1"/>
    </xf>
    <xf numFmtId="0" fontId="21" fillId="33" borderId="0" xfId="0" applyFont="1" applyFill="1" applyAlignment="1">
      <alignment horizontal="left" vertical="top" wrapText="1"/>
    </xf>
    <xf numFmtId="0" fontId="21" fillId="33" borderId="0" xfId="0" applyFont="1" applyFill="1" applyAlignment="1">
      <alignment horizontal="left" wrapText="1"/>
    </xf>
    <xf numFmtId="0" fontId="21" fillId="0" borderId="0" xfId="0" applyFont="1" applyAlignment="1">
      <alignment horizontal="left" vertical="top" wrapText="1"/>
    </xf>
    <xf numFmtId="0" fontId="21" fillId="0" borderId="0" xfId="0" applyFont="1" applyAlignment="1">
      <alignment horizontal="left" vertical="top" wrapText="1" indent="5"/>
    </xf>
    <xf numFmtId="0" fontId="21" fillId="0" borderId="0" xfId="0" applyFont="1" applyAlignment="1">
      <alignment horizontal="justify" wrapText="1"/>
    </xf>
    <xf numFmtId="0" fontId="20" fillId="0" borderId="0" xfId="0" applyFont="1" applyAlignment="1">
      <alignment horizontal="left" wrapText="1"/>
    </xf>
    <xf numFmtId="0" fontId="21" fillId="0" borderId="0" xfId="0" applyFont="1" applyAlignment="1">
      <alignment horizontal="left" wrapText="1"/>
    </xf>
    <xf numFmtId="0" fontId="22" fillId="0" borderId="0" xfId="0" applyFont="1" applyAlignment="1">
      <alignment horizontal="left" wrapText="1"/>
    </xf>
    <xf numFmtId="0" fontId="19" fillId="0" borderId="0" xfId="0" applyFont="1" applyAlignment="1">
      <alignment horizontal="center" wrapText="1"/>
    </xf>
    <xf numFmtId="0" fontId="22" fillId="0" borderId="0" xfId="0" applyFont="1" applyAlignment="1">
      <alignment wrapText="1"/>
    </xf>
    <xf numFmtId="0" fontId="21" fillId="0" borderId="0" xfId="0" applyFont="1" applyAlignment="1">
      <alignment horizontal="justify" wrapText="1"/>
    </xf>
    <xf numFmtId="0" fontId="24" fillId="0" borderId="13" xfId="0" applyFont="1" applyBorder="1" applyAlignment="1">
      <alignment horizontal="left" wrapText="1"/>
    </xf>
    <xf numFmtId="3" fontId="24" fillId="0" borderId="0" xfId="0" applyNumberFormat="1" applyFont="1" applyAlignment="1">
      <alignment horizontal="right" wrapText="1"/>
    </xf>
    <xf numFmtId="3" fontId="24" fillId="33" borderId="0" xfId="0" applyNumberFormat="1" applyFont="1" applyFill="1" applyAlignment="1">
      <alignment horizontal="right" wrapText="1"/>
    </xf>
    <xf numFmtId="0" fontId="24" fillId="33" borderId="11" xfId="0" applyFont="1" applyFill="1" applyBorder="1" applyAlignment="1">
      <alignment horizontal="right" wrapText="1"/>
    </xf>
    <xf numFmtId="0" fontId="24" fillId="0" borderId="13" xfId="0" applyFont="1" applyBorder="1" applyAlignment="1">
      <alignment horizontal="left" wrapText="1"/>
    </xf>
    <xf numFmtId="0" fontId="24" fillId="0" borderId="14" xfId="0" applyFont="1" applyBorder="1" applyAlignment="1">
      <alignment horizontal="left" wrapText="1"/>
    </xf>
    <xf numFmtId="3" fontId="24" fillId="0" borderId="13" xfId="0" applyNumberFormat="1" applyFont="1" applyBorder="1" applyAlignment="1">
      <alignment horizontal="right" wrapText="1"/>
    </xf>
    <xf numFmtId="3" fontId="24" fillId="0" borderId="14" xfId="0" applyNumberFormat="1" applyFont="1" applyBorder="1" applyAlignment="1">
      <alignment horizontal="right" wrapText="1"/>
    </xf>
    <xf numFmtId="0" fontId="21" fillId="0" borderId="13" xfId="0" applyFont="1" applyBorder="1" applyAlignment="1">
      <alignment wrapText="1"/>
    </xf>
    <xf numFmtId="0" fontId="21" fillId="0" borderId="14" xfId="0" applyFont="1" applyBorder="1" applyAlignment="1">
      <alignment wrapText="1"/>
    </xf>
    <xf numFmtId="0" fontId="26" fillId="33" borderId="0" xfId="0" applyFont="1" applyFill="1" applyAlignment="1">
      <alignment horizontal="center" wrapText="1"/>
    </xf>
    <xf numFmtId="0" fontId="23" fillId="0" borderId="0" xfId="0" applyFont="1" applyAlignment="1">
      <alignment horizontal="center" wrapText="1"/>
    </xf>
    <xf numFmtId="0" fontId="24" fillId="0" borderId="0" xfId="0" applyFont="1" applyAlignment="1">
      <alignment horizontal="center" wrapText="1"/>
    </xf>
    <xf numFmtId="3" fontId="24" fillId="33" borderId="11" xfId="0" applyNumberFormat="1" applyFont="1" applyFill="1" applyBorder="1" applyAlignment="1">
      <alignment horizontal="right" wrapText="1"/>
    </xf>
    <xf numFmtId="0" fontId="21" fillId="33" borderId="11" xfId="0" applyFont="1" applyFill="1" applyBorder="1" applyAlignment="1">
      <alignment wrapText="1"/>
    </xf>
    <xf numFmtId="3" fontId="24" fillId="0" borderId="11" xfId="0" applyNumberFormat="1" applyFont="1" applyBorder="1" applyAlignment="1">
      <alignment horizontal="right" wrapText="1"/>
    </xf>
    <xf numFmtId="0" fontId="21" fillId="0" borderId="11" xfId="0" applyFont="1" applyBorder="1" applyAlignment="1">
      <alignment wrapText="1"/>
    </xf>
    <xf numFmtId="0" fontId="24" fillId="33" borderId="16" xfId="0" applyFont="1" applyFill="1" applyBorder="1" applyAlignment="1">
      <alignment horizontal="right" wrapText="1"/>
    </xf>
    <xf numFmtId="0" fontId="24" fillId="0" borderId="0" xfId="0" applyFont="1" applyAlignment="1">
      <alignment horizontal="left" wrapText="1" indent="1"/>
    </xf>
    <xf numFmtId="0" fontId="23" fillId="0" borderId="18" xfId="0" applyFont="1" applyBorder="1" applyAlignment="1">
      <alignment horizontal="center" wrapText="1"/>
    </xf>
    <xf numFmtId="0" fontId="24" fillId="33" borderId="17" xfId="0" applyFont="1" applyFill="1" applyBorder="1" applyAlignment="1">
      <alignment horizontal="left" wrapText="1"/>
    </xf>
    <xf numFmtId="3" fontId="24" fillId="33" borderId="17" xfId="0" applyNumberFormat="1" applyFont="1" applyFill="1" applyBorder="1" applyAlignment="1">
      <alignment horizontal="right" wrapText="1"/>
    </xf>
    <xf numFmtId="0" fontId="21" fillId="33" borderId="17" xfId="0" applyFont="1" applyFill="1" applyBorder="1" applyAlignment="1">
      <alignment wrapText="1"/>
    </xf>
    <xf numFmtId="0" fontId="21" fillId="0" borderId="17" xfId="0" applyFont="1" applyBorder="1" applyAlignment="1">
      <alignment wrapText="1"/>
    </xf>
    <xf numFmtId="0" fontId="24" fillId="0" borderId="0" xfId="0" applyFont="1" applyAlignment="1">
      <alignment horizontal="left" wrapText="1" indent="1"/>
    </xf>
    <xf numFmtId="0" fontId="24" fillId="33" borderId="0" xfId="0" applyFont="1" applyFill="1" applyAlignment="1">
      <alignment horizontal="left" wrapText="1" indent="1"/>
    </xf>
    <xf numFmtId="0" fontId="24" fillId="33" borderId="17" xfId="0" applyFont="1" applyFill="1" applyBorder="1" applyAlignment="1">
      <alignment horizontal="right" wrapText="1"/>
    </xf>
    <xf numFmtId="0" fontId="27" fillId="0" borderId="0" xfId="0" applyFont="1" applyAlignment="1">
      <alignment vertical="top" wrapText="1"/>
    </xf>
    <xf numFmtId="0" fontId="27" fillId="0" borderId="0" xfId="0" applyFont="1" applyAlignment="1">
      <alignment horizontal="left" vertical="top" wrapText="1" indent="4"/>
    </xf>
    <xf numFmtId="0" fontId="20" fillId="0" borderId="0" xfId="0" applyFont="1" applyAlignment="1">
      <alignment wrapText="1"/>
    </xf>
    <xf numFmtId="0" fontId="27" fillId="0" borderId="0" xfId="0" applyFont="1" applyAlignment="1">
      <alignment wrapText="1"/>
    </xf>
    <xf numFmtId="0" fontId="24" fillId="0" borderId="0" xfId="0" applyFont="1" applyAlignment="1">
      <alignment horizontal="left" wrapText="1" indent="3"/>
    </xf>
    <xf numFmtId="0" fontId="24" fillId="33" borderId="0" xfId="0" applyFont="1" applyFill="1" applyAlignment="1">
      <alignment horizontal="left" wrapText="1" indent="3"/>
    </xf>
    <xf numFmtId="0" fontId="24" fillId="0" borderId="0" xfId="0" applyFont="1" applyAlignment="1">
      <alignment horizontal="left" wrapText="1" indent="3"/>
    </xf>
    <xf numFmtId="0" fontId="24" fillId="33" borderId="0" xfId="0" applyFont="1" applyFill="1" applyAlignment="1">
      <alignment horizontal="left" wrapText="1" indent="3"/>
    </xf>
    <xf numFmtId="0" fontId="27" fillId="0" borderId="0" xfId="0" applyFont="1" applyAlignment="1">
      <alignment horizontal="left" wrapText="1"/>
    </xf>
    <xf numFmtId="0" fontId="27" fillId="0" borderId="0" xfId="0" applyFont="1" applyAlignment="1">
      <alignment horizontal="left" wrapText="1"/>
    </xf>
    <xf numFmtId="0" fontId="26" fillId="0" borderId="0" xfId="0" applyFont="1" applyAlignment="1">
      <alignment horizontal="center" wrapText="1"/>
    </xf>
    <xf numFmtId="0" fontId="21" fillId="0" borderId="0" xfId="0" applyFont="1" applyAlignment="1">
      <alignment horizontal="left" vertical="top" wrapText="1" indent="2"/>
    </xf>
    <xf numFmtId="0" fontId="23" fillId="0" borderId="10" xfId="0" applyFont="1" applyBorder="1" applyAlignment="1">
      <alignment horizontal="center" vertical="center" wrapText="1"/>
    </xf>
    <xf numFmtId="0" fontId="21" fillId="33" borderId="15" xfId="0" applyFont="1" applyFill="1" applyBorder="1" applyAlignment="1">
      <alignment horizontal="right" wrapText="1"/>
    </xf>
    <xf numFmtId="0" fontId="27" fillId="0" borderId="0" xfId="0" applyFont="1" applyAlignment="1">
      <alignment horizontal="left" vertical="top" wrapText="1"/>
    </xf>
    <xf numFmtId="0" fontId="21" fillId="0" borderId="0" xfId="0" applyFont="1" applyAlignment="1">
      <alignment horizontal="center" wrapText="1"/>
    </xf>
    <xf numFmtId="0" fontId="21" fillId="33" borderId="0" xfId="0" applyFont="1" applyFill="1" applyAlignment="1">
      <alignment horizontal="center" wrapText="1"/>
    </xf>
    <xf numFmtId="0" fontId="26" fillId="0" borderId="15" xfId="0" applyFont="1" applyBorder="1" applyAlignment="1">
      <alignment horizontal="center" wrapText="1"/>
    </xf>
    <xf numFmtId="0" fontId="29" fillId="0" borderId="0" xfId="0" applyFont="1" applyAlignment="1">
      <alignment horizontal="justify" wrapText="1"/>
    </xf>
    <xf numFmtId="0" fontId="23" fillId="0" borderId="0" xfId="0" applyFont="1" applyAlignment="1">
      <alignment horizontal="left" wrapText="1"/>
    </xf>
    <xf numFmtId="0" fontId="23" fillId="0" borderId="0" xfId="0" applyFont="1" applyAlignment="1">
      <alignment horizontal="left" wrapText="1"/>
    </xf>
    <xf numFmtId="0" fontId="23" fillId="0" borderId="10" xfId="0" applyFont="1" applyBorder="1" applyAlignment="1">
      <alignment horizontal="left" wrapText="1"/>
    </xf>
    <xf numFmtId="0" fontId="24" fillId="33" borderId="15" xfId="0" applyFont="1" applyFill="1" applyBorder="1" applyAlignment="1">
      <alignment horizontal="left" wrapText="1"/>
    </xf>
    <xf numFmtId="0" fontId="24" fillId="33" borderId="15" xfId="0" applyFont="1" applyFill="1" applyBorder="1" applyAlignment="1">
      <alignment horizontal="right" wrapText="1"/>
    </xf>
    <xf numFmtId="0" fontId="24" fillId="33" borderId="0" xfId="0" applyFont="1" applyFill="1" applyAlignment="1">
      <alignment horizontal="center" wrapText="1"/>
    </xf>
    <xf numFmtId="0" fontId="30" fillId="0" borderId="0" xfId="0" applyFont="1" applyAlignment="1">
      <alignment horizontal="left" wrapText="1"/>
    </xf>
    <xf numFmtId="0" fontId="23" fillId="0" borderId="0" xfId="0" applyFont="1" applyAlignment="1">
      <alignment horizontal="left" vertical="top" wrapText="1"/>
    </xf>
    <xf numFmtId="0" fontId="22" fillId="0" borderId="0" xfId="0" applyFont="1" applyAlignment="1">
      <alignment horizontal="center" wrapText="1"/>
    </xf>
    <xf numFmtId="0" fontId="24" fillId="33" borderId="0" xfId="0" applyFont="1" applyFill="1" applyAlignment="1">
      <alignment horizontal="left" vertical="top" wrapText="1" indent="1"/>
    </xf>
    <xf numFmtId="0" fontId="24" fillId="0" borderId="0" xfId="0" applyFont="1" applyAlignment="1">
      <alignment horizontal="left" vertical="top" wrapText="1" indent="1"/>
    </xf>
    <xf numFmtId="0" fontId="24" fillId="0" borderId="17" xfId="0" applyFont="1" applyBorder="1" applyAlignment="1">
      <alignment horizontal="left" wrapText="1"/>
    </xf>
    <xf numFmtId="0" fontId="24" fillId="0" borderId="17" xfId="0" applyFont="1" applyBorder="1" applyAlignment="1">
      <alignment horizontal="right" wrapText="1"/>
    </xf>
    <xf numFmtId="0" fontId="24" fillId="0" borderId="14" xfId="0" applyFont="1" applyBorder="1" applyAlignment="1">
      <alignment horizontal="right" wrapText="1"/>
    </xf>
    <xf numFmtId="0" fontId="21" fillId="0" borderId="0" xfId="0" applyFont="1" applyAlignment="1">
      <alignment vertical="top" wrapText="1"/>
    </xf>
    <xf numFmtId="0" fontId="20" fillId="0" borderId="0" xfId="0" applyFont="1" applyAlignment="1">
      <alignment horizontal="center" wrapText="1"/>
    </xf>
    <xf numFmtId="0" fontId="20" fillId="0" borderId="10" xfId="0" applyFont="1" applyBorder="1" applyAlignment="1">
      <alignment horizontal="center" wrapText="1"/>
    </xf>
    <xf numFmtId="0" fontId="20" fillId="0" borderId="10" xfId="0" applyFont="1" applyBorder="1" applyAlignment="1">
      <alignment horizontal="left" wrapText="1"/>
    </xf>
    <xf numFmtId="0" fontId="20" fillId="0" borderId="0" xfId="0" applyFont="1" applyAlignment="1">
      <alignment horizontal="center" wrapText="1"/>
    </xf>
    <xf numFmtId="0" fontId="20" fillId="0" borderId="10" xfId="0" applyFont="1" applyBorder="1" applyAlignment="1">
      <alignment horizontal="center" wrapText="1"/>
    </xf>
    <xf numFmtId="14" fontId="21" fillId="33" borderId="0" xfId="0" applyNumberFormat="1" applyFont="1" applyFill="1" applyAlignment="1">
      <alignment horizontal="left" wrapText="1"/>
    </xf>
    <xf numFmtId="14" fontId="21" fillId="33" borderId="15" xfId="0" applyNumberFormat="1" applyFont="1" applyFill="1" applyBorder="1" applyAlignment="1">
      <alignment horizontal="left" wrapText="1"/>
    </xf>
    <xf numFmtId="14" fontId="21" fillId="33" borderId="0" xfId="0" applyNumberFormat="1" applyFont="1" applyFill="1" applyAlignment="1">
      <alignment horizontal="right" wrapText="1"/>
    </xf>
    <xf numFmtId="14" fontId="21" fillId="33" borderId="15" xfId="0" applyNumberFormat="1" applyFont="1" applyFill="1" applyBorder="1" applyAlignment="1">
      <alignment horizontal="right" wrapText="1"/>
    </xf>
    <xf numFmtId="0" fontId="21" fillId="33" borderId="0" xfId="0" applyFont="1" applyFill="1" applyAlignment="1">
      <alignment horizontal="left" wrapText="1"/>
    </xf>
    <xf numFmtId="0" fontId="21" fillId="33" borderId="15" xfId="0" applyFont="1" applyFill="1" applyBorder="1" applyAlignment="1">
      <alignment horizontal="left" wrapText="1"/>
    </xf>
    <xf numFmtId="3" fontId="21" fillId="33" borderId="0" xfId="0" applyNumberFormat="1" applyFont="1" applyFill="1" applyAlignment="1">
      <alignment horizontal="right" wrapText="1"/>
    </xf>
    <xf numFmtId="3" fontId="21" fillId="33" borderId="15" xfId="0" applyNumberFormat="1" applyFont="1" applyFill="1" applyBorder="1" applyAlignment="1">
      <alignment horizontal="right" wrapText="1"/>
    </xf>
    <xf numFmtId="0" fontId="21" fillId="33" borderId="0" xfId="0" applyFont="1" applyFill="1" applyAlignment="1">
      <alignment horizontal="right" wrapText="1"/>
    </xf>
    <xf numFmtId="0" fontId="21" fillId="33" borderId="15" xfId="0" applyFont="1" applyFill="1" applyBorder="1" applyAlignment="1">
      <alignment horizontal="right" wrapText="1"/>
    </xf>
    <xf numFmtId="0" fontId="26" fillId="33" borderId="0" xfId="0" applyFont="1" applyFill="1" applyAlignment="1">
      <alignment horizontal="left" wrapText="1"/>
    </xf>
    <xf numFmtId="0" fontId="26" fillId="0" borderId="0" xfId="0" applyFont="1" applyAlignment="1">
      <alignment horizontal="left" wrapText="1"/>
    </xf>
    <xf numFmtId="0" fontId="21" fillId="0" borderId="10" xfId="0" applyFont="1" applyBorder="1" applyAlignment="1">
      <alignment wrapText="1"/>
    </xf>
    <xf numFmtId="0" fontId="0" fillId="0" borderId="10" xfId="0" applyBorder="1" applyAlignment="1">
      <alignment wrapText="1"/>
    </xf>
    <xf numFmtId="0" fontId="23" fillId="0" borderId="11" xfId="0" applyFont="1" applyBorder="1" applyAlignment="1">
      <alignment horizontal="center" wrapText="1"/>
    </xf>
    <xf numFmtId="15" fontId="23" fillId="0" borderId="11" xfId="0" applyNumberFormat="1" applyFont="1" applyBorder="1" applyAlignment="1">
      <alignment horizontal="center" wrapText="1"/>
    </xf>
    <xf numFmtId="0" fontId="23" fillId="0" borderId="11" xfId="0" applyFont="1" applyBorder="1" applyAlignment="1">
      <alignment horizontal="center" wrapText="1"/>
    </xf>
    <xf numFmtId="0" fontId="23" fillId="0" borderId="16" xfId="0" applyFont="1" applyBorder="1" applyAlignment="1">
      <alignment horizontal="center" wrapText="1"/>
    </xf>
    <xf numFmtId="0" fontId="21" fillId="0" borderId="15" xfId="0" applyFont="1" applyBorder="1" applyAlignment="1">
      <alignment wrapText="1"/>
    </xf>
    <xf numFmtId="0" fontId="24" fillId="33" borderId="15" xfId="0" applyFont="1" applyFill="1" applyBorder="1" applyAlignment="1">
      <alignment horizontal="left" wrapText="1"/>
    </xf>
    <xf numFmtId="0" fontId="24" fillId="33" borderId="15" xfId="0" applyFont="1" applyFill="1" applyBorder="1" applyAlignment="1">
      <alignment horizontal="right" wrapText="1"/>
    </xf>
    <xf numFmtId="0" fontId="24" fillId="0" borderId="11" xfId="0" applyFont="1" applyBorder="1" applyAlignment="1">
      <alignment horizontal="left" wrapText="1"/>
    </xf>
    <xf numFmtId="0" fontId="22" fillId="0" borderId="0" xfId="0" applyFont="1" applyAlignment="1">
      <alignment horizontal="justify" wrapText="1"/>
    </xf>
    <xf numFmtId="0" fontId="23" fillId="33" borderId="0" xfId="0" applyFont="1" applyFill="1" applyAlignment="1">
      <alignment horizontal="left" wrapText="1"/>
    </xf>
    <xf numFmtId="15" fontId="23" fillId="0" borderId="10" xfId="0" applyNumberFormat="1" applyFont="1" applyBorder="1" applyAlignment="1">
      <alignment horizontal="center" wrapText="1"/>
    </xf>
    <xf numFmtId="0" fontId="24" fillId="0" borderId="0" xfId="0" applyFont="1" applyAlignment="1">
      <alignment horizontal="left" wrapText="1" indent="2"/>
    </xf>
    <xf numFmtId="0" fontId="24" fillId="0" borderId="13" xfId="0" applyFont="1" applyBorder="1" applyAlignment="1">
      <alignment horizontal="right" wrapText="1"/>
    </xf>
    <xf numFmtId="0" fontId="24" fillId="33" borderId="11" xfId="0" applyFont="1" applyFill="1" applyBorder="1" applyAlignment="1">
      <alignment horizontal="left" wrapText="1"/>
    </xf>
    <xf numFmtId="0" fontId="27" fillId="0" borderId="0" xfId="0" applyFont="1" applyAlignment="1">
      <alignment horizontal="left" vertical="top" wrapText="1" indent="2"/>
    </xf>
    <xf numFmtId="0" fontId="21" fillId="0" borderId="18" xfId="0" applyFont="1" applyBorder="1" applyAlignment="1">
      <alignment wrapText="1"/>
    </xf>
    <xf numFmtId="0" fontId="24" fillId="33" borderId="0" xfId="0" applyFont="1" applyFill="1" applyAlignment="1">
      <alignment horizontal="left" wrapText="1" indent="2"/>
    </xf>
    <xf numFmtId="0" fontId="26" fillId="33" borderId="15" xfId="0" applyFont="1" applyFill="1" applyBorder="1" applyAlignment="1">
      <alignment horizontal="center" wrapText="1"/>
    </xf>
    <xf numFmtId="0" fontId="20" fillId="0" borderId="0" xfId="0" applyFont="1" applyAlignment="1">
      <alignment horizontal="left" wrapText="1" indent="8"/>
    </xf>
    <xf numFmtId="0" fontId="21" fillId="0" borderId="0" xfId="0" applyFont="1" applyAlignment="1">
      <alignment horizontal="left" wrapText="1" indent="8"/>
    </xf>
    <xf numFmtId="3" fontId="21" fillId="0" borderId="0" xfId="0" applyNumberFormat="1" applyFont="1" applyAlignment="1">
      <alignment horizontal="right" wrapText="1"/>
    </xf>
    <xf numFmtId="0" fontId="21" fillId="0" borderId="0" xfId="0" applyFont="1" applyAlignment="1">
      <alignment horizontal="right" wrapText="1"/>
    </xf>
    <xf numFmtId="0" fontId="24" fillId="0" borderId="12" xfId="0" applyFont="1" applyBorder="1" applyAlignment="1">
      <alignment horizontal="left" wrapText="1"/>
    </xf>
    <xf numFmtId="0" fontId="24" fillId="0" borderId="12" xfId="0" applyFont="1" applyBorder="1" applyAlignment="1">
      <alignment horizontal="right" wrapText="1"/>
    </xf>
    <xf numFmtId="0" fontId="24" fillId="0" borderId="15" xfId="0" applyFont="1" applyBorder="1" applyAlignment="1">
      <alignment horizontal="left" wrapText="1"/>
    </xf>
    <xf numFmtId="0" fontId="24" fillId="0" borderId="12" xfId="0" applyFont="1" applyBorder="1" applyAlignment="1">
      <alignment horizontal="right" wrapText="1"/>
    </xf>
    <xf numFmtId="0" fontId="24" fillId="33" borderId="16" xfId="0" applyFont="1" applyFill="1" applyBorder="1" applyAlignment="1">
      <alignment horizontal="left" wrapText="1"/>
    </xf>
    <xf numFmtId="0" fontId="24" fillId="33" borderId="16" xfId="0" applyFont="1" applyFill="1" applyBorder="1" applyAlignment="1">
      <alignment horizontal="right" wrapText="1"/>
    </xf>
    <xf numFmtId="0" fontId="24" fillId="0" borderId="14" xfId="0" applyFont="1" applyBorder="1" applyAlignment="1">
      <alignment horizontal="right" wrapText="1"/>
    </xf>
    <xf numFmtId="0" fontId="24" fillId="0" borderId="14" xfId="0" applyFont="1" applyBorder="1" applyAlignment="1">
      <alignment horizontal="left" wrapText="1"/>
    </xf>
    <xf numFmtId="0" fontId="23" fillId="0" borderId="19" xfId="0" applyFont="1" applyBorder="1" applyAlignment="1">
      <alignment horizontal="center" wrapText="1"/>
    </xf>
    <xf numFmtId="0" fontId="24" fillId="0" borderId="0" xfId="0" applyFont="1" applyAlignment="1">
      <alignment horizontal="left" wrapText="1" indent="6"/>
    </xf>
    <xf numFmtId="0" fontId="21" fillId="0" borderId="15" xfId="0" applyFont="1" applyBorder="1" applyAlignment="1">
      <alignment wrapText="1"/>
    </xf>
    <xf numFmtId="0" fontId="24" fillId="33" borderId="0" xfId="0" applyFont="1" applyFill="1" applyAlignment="1">
      <alignment horizontal="left" wrapText="1" indent="6"/>
    </xf>
    <xf numFmtId="3" fontId="24" fillId="33" borderId="0" xfId="0" applyNumberFormat="1" applyFont="1" applyFill="1" applyBorder="1" applyAlignment="1">
      <alignment horizontal="right" wrapText="1"/>
    </xf>
    <xf numFmtId="0" fontId="21" fillId="33" borderId="0" xfId="0" applyFont="1" applyFill="1" applyBorder="1" applyAlignment="1">
      <alignment wrapText="1"/>
    </xf>
    <xf numFmtId="0" fontId="24" fillId="0" borderId="16" xfId="0" applyFont="1" applyBorder="1" applyAlignment="1">
      <alignment horizontal="right" wrapText="1"/>
    </xf>
    <xf numFmtId="0" fontId="24" fillId="0" borderId="15" xfId="0" applyFont="1" applyBorder="1" applyAlignment="1">
      <alignment horizontal="left" wrapText="1"/>
    </xf>
    <xf numFmtId="0" fontId="24" fillId="0" borderId="15" xfId="0" applyFont="1" applyBorder="1" applyAlignment="1">
      <alignment horizontal="right" wrapText="1"/>
    </xf>
    <xf numFmtId="0" fontId="24" fillId="33" borderId="12" xfId="0" applyFont="1" applyFill="1" applyBorder="1" applyAlignment="1">
      <alignment horizontal="left" wrapText="1"/>
    </xf>
    <xf numFmtId="0" fontId="24" fillId="33" borderId="12" xfId="0" applyFont="1" applyFill="1" applyBorder="1" applyAlignment="1">
      <alignment horizontal="right" wrapText="1"/>
    </xf>
    <xf numFmtId="0" fontId="23" fillId="33" borderId="10" xfId="0" applyFont="1" applyFill="1" applyBorder="1" applyAlignment="1">
      <alignment horizontal="center" wrapText="1"/>
    </xf>
    <xf numFmtId="3" fontId="24" fillId="33" borderId="15" xfId="0" applyNumberFormat="1" applyFont="1" applyFill="1" applyBorder="1" applyAlignment="1">
      <alignment horizontal="right" wrapText="1"/>
    </xf>
    <xf numFmtId="0" fontId="24" fillId="0" borderId="0" xfId="0" applyFont="1" applyBorder="1" applyAlignment="1">
      <alignment horizontal="right" wrapText="1"/>
    </xf>
    <xf numFmtId="0" fontId="24" fillId="0" borderId="0" xfId="0" applyFont="1" applyBorder="1" applyAlignment="1">
      <alignment horizontal="left" wrapText="1"/>
    </xf>
    <xf numFmtId="0" fontId="24" fillId="0" borderId="0" xfId="0" applyFont="1" applyAlignment="1">
      <alignment horizontal="left" wrapText="1" indent="5"/>
    </xf>
    <xf numFmtId="0" fontId="24" fillId="33" borderId="0" xfId="0" applyFont="1" applyFill="1" applyAlignment="1">
      <alignment horizontal="left" wrapText="1" indent="5"/>
    </xf>
    <xf numFmtId="0" fontId="26" fillId="33" borderId="13" xfId="0" applyFont="1" applyFill="1" applyBorder="1" applyAlignment="1">
      <alignment horizontal="center" wrapText="1"/>
    </xf>
    <xf numFmtId="0" fontId="27" fillId="0" borderId="0" xfId="0" applyFont="1" applyAlignment="1">
      <alignment horizontal="right" wrapText="1"/>
    </xf>
    <xf numFmtId="3" fontId="27" fillId="33" borderId="0" xfId="0" applyNumberFormat="1" applyFont="1" applyFill="1" applyAlignment="1">
      <alignment horizontal="right" wrapText="1"/>
    </xf>
    <xf numFmtId="0" fontId="27" fillId="33" borderId="0" xfId="0" applyFont="1" applyFill="1" applyAlignment="1">
      <alignment horizontal="right" wrapText="1"/>
    </xf>
    <xf numFmtId="0" fontId="27" fillId="0" borderId="11" xfId="0" applyFont="1" applyBorder="1" applyAlignment="1">
      <alignment horizontal="right" wrapText="1"/>
    </xf>
    <xf numFmtId="0" fontId="27" fillId="33" borderId="13" xfId="0" applyFont="1" applyFill="1" applyBorder="1" applyAlignment="1">
      <alignment horizontal="left" wrapText="1"/>
    </xf>
    <xf numFmtId="0" fontId="27" fillId="33" borderId="14" xfId="0" applyFont="1" applyFill="1" applyBorder="1" applyAlignment="1">
      <alignment horizontal="left" wrapText="1"/>
    </xf>
    <xf numFmtId="0" fontId="27" fillId="33" borderId="13" xfId="0" applyFont="1" applyFill="1" applyBorder="1" applyAlignment="1">
      <alignment horizontal="right" wrapText="1"/>
    </xf>
    <xf numFmtId="0" fontId="27" fillId="33" borderId="14" xfId="0" applyFont="1" applyFill="1" applyBorder="1" applyAlignment="1">
      <alignment horizontal="right" wrapText="1"/>
    </xf>
    <xf numFmtId="3" fontId="27" fillId="33" borderId="13" xfId="0" applyNumberFormat="1" applyFont="1" applyFill="1" applyBorder="1" applyAlignment="1">
      <alignment horizontal="right" wrapText="1"/>
    </xf>
    <xf numFmtId="3" fontId="27" fillId="33" borderId="14" xfId="0" applyNumberFormat="1" applyFont="1" applyFill="1" applyBorder="1" applyAlignment="1">
      <alignment horizontal="right" wrapText="1"/>
    </xf>
    <xf numFmtId="0" fontId="24" fillId="0" borderId="0" xfId="0" applyFont="1" applyAlignment="1">
      <alignment horizontal="left" wrapText="1" indent="4"/>
    </xf>
    <xf numFmtId="0" fontId="24" fillId="33" borderId="0" xfId="0" applyFont="1" applyFill="1" applyAlignment="1">
      <alignment horizontal="left" wrapText="1" indent="8"/>
    </xf>
    <xf numFmtId="0" fontId="24" fillId="0" borderId="0" xfId="0" applyFont="1" applyAlignment="1">
      <alignment horizontal="left" wrapText="1" indent="8"/>
    </xf>
    <xf numFmtId="0" fontId="24" fillId="33" borderId="0" xfId="0" applyFont="1" applyFill="1" applyAlignment="1">
      <alignment horizontal="left" wrapText="1" indent="4"/>
    </xf>
    <xf numFmtId="0" fontId="24" fillId="0" borderId="0" xfId="0" applyFont="1" applyAlignment="1">
      <alignment horizontal="left" wrapText="1" indent="9"/>
    </xf>
    <xf numFmtId="0" fontId="21" fillId="0" borderId="0" xfId="0" applyFont="1" applyBorder="1" applyAlignment="1">
      <alignment wrapText="1"/>
    </xf>
    <xf numFmtId="3" fontId="24" fillId="0" borderId="0" xfId="0" applyNumberFormat="1" applyFont="1" applyBorder="1" applyAlignment="1">
      <alignment horizontal="right" wrapText="1"/>
    </xf>
    <xf numFmtId="0" fontId="24" fillId="0" borderId="0" xfId="0" applyFont="1" applyAlignment="1">
      <alignment horizontal="right" vertical="top" wrapText="1"/>
    </xf>
    <xf numFmtId="0" fontId="24" fillId="33" borderId="0" xfId="0" applyFont="1" applyFill="1" applyAlignment="1">
      <alignment horizontal="right" vertical="top" wrapText="1"/>
    </xf>
    <xf numFmtId="0" fontId="24" fillId="33" borderId="11" xfId="0" applyFont="1" applyFill="1" applyBorder="1" applyAlignment="1">
      <alignment horizontal="right" vertical="top" wrapText="1"/>
    </xf>
    <xf numFmtId="0" fontId="24" fillId="33" borderId="0" xfId="0" applyFont="1" applyFill="1" applyBorder="1" applyAlignment="1">
      <alignment horizontal="right" wrapText="1"/>
    </xf>
    <xf numFmtId="0" fontId="24" fillId="33" borderId="0" xfId="0" applyFont="1" applyFill="1" applyBorder="1" applyAlignment="1">
      <alignment horizontal="left" wrapText="1"/>
    </xf>
    <xf numFmtId="0" fontId="36" fillId="0" borderId="0" xfId="0" applyFont="1" applyAlignment="1">
      <alignment horizontal="right" wrapText="1"/>
    </xf>
    <xf numFmtId="0" fontId="36" fillId="33" borderId="0" xfId="0" applyFont="1" applyFill="1" applyAlignment="1">
      <alignment horizontal="right" wrapText="1"/>
    </xf>
    <xf numFmtId="0" fontId="21" fillId="0" borderId="0" xfId="0" applyFont="1" applyAlignment="1">
      <alignment horizontal="center" wrapText="1"/>
    </xf>
    <xf numFmtId="0" fontId="35" fillId="0" borderId="0" xfId="0" applyFont="1" applyAlignment="1">
      <alignment horizontal="center" wrapText="1"/>
    </xf>
    <xf numFmtId="0" fontId="24" fillId="33" borderId="11" xfId="0" applyFont="1" applyFill="1" applyBorder="1" applyAlignment="1">
      <alignment horizontal="right" wrapText="1"/>
    </xf>
    <xf numFmtId="0" fontId="24" fillId="33" borderId="11" xfId="0" applyFont="1" applyFill="1" applyBorder="1" applyAlignment="1">
      <alignment horizontal="left" wrapText="1"/>
    </xf>
    <xf numFmtId="0" fontId="23" fillId="0" borderId="15" xfId="0" applyFont="1" applyBorder="1" applyAlignment="1">
      <alignment horizontal="center" wrapText="1"/>
    </xf>
    <xf numFmtId="3" fontId="24" fillId="33" borderId="10" xfId="0" applyNumberFormat="1" applyFont="1" applyFill="1" applyBorder="1" applyAlignment="1">
      <alignment horizontal="right" wrapText="1"/>
    </xf>
    <xf numFmtId="0" fontId="21" fillId="33" borderId="10" xfId="0" applyFont="1" applyFill="1" applyBorder="1" applyAlignment="1">
      <alignment wrapText="1"/>
    </xf>
    <xf numFmtId="3" fontId="24" fillId="0" borderId="15" xfId="0" applyNumberFormat="1" applyFont="1" applyBorder="1" applyAlignment="1">
      <alignment horizontal="right" wrapText="1"/>
    </xf>
    <xf numFmtId="0" fontId="20" fillId="0" borderId="0" xfId="0" applyFont="1" applyAlignment="1">
      <alignment horizontal="justify" wrapText="1"/>
    </xf>
    <xf numFmtId="46" fontId="21" fillId="0" borderId="0" xfId="0" applyNumberFormat="1" applyFont="1" applyAlignment="1">
      <alignment wrapText="1"/>
    </xf>
    <xf numFmtId="46" fontId="25" fillId="0" borderId="0" xfId="0" applyNumberFormat="1" applyFont="1" applyAlignment="1">
      <alignment wrapText="1"/>
    </xf>
    <xf numFmtId="0" fontId="21" fillId="0" borderId="0" xfId="0" applyFont="1" applyAlignment="1">
      <alignment horizontal="left" wrapText="1" indent="5"/>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32.140625" bestFit="1" customWidth="1"/>
    <col min="3" max="3" width="12.28515625" bestFit="1" customWidth="1"/>
    <col min="4" max="4" width="12.5703125" bestFit="1" customWidth="1"/>
  </cols>
  <sheetData>
    <row r="1" spans="1:4" ht="15" customHeight="1">
      <c r="A1" s="8" t="s">
        <v>0</v>
      </c>
      <c r="B1" s="1" t="s">
        <v>1</v>
      </c>
      <c r="C1" s="1"/>
      <c r="D1" s="1"/>
    </row>
    <row r="2" spans="1:4">
      <c r="A2" s="8"/>
      <c r="B2" s="1" t="s">
        <v>2</v>
      </c>
      <c r="C2" s="1" t="s">
        <v>3</v>
      </c>
      <c r="D2" s="1" t="s">
        <v>4</v>
      </c>
    </row>
    <row r="3" spans="1:4">
      <c r="A3" s="3" t="s">
        <v>5</v>
      </c>
      <c r="B3" s="4"/>
      <c r="C3" s="4"/>
      <c r="D3" s="4"/>
    </row>
    <row r="4" spans="1:4">
      <c r="A4" s="2" t="s">
        <v>6</v>
      </c>
      <c r="B4" s="4" t="s">
        <v>7</v>
      </c>
      <c r="C4" s="4"/>
      <c r="D4" s="4"/>
    </row>
    <row r="5" spans="1:4">
      <c r="A5" s="2" t="s">
        <v>8</v>
      </c>
      <c r="B5" s="4">
        <v>1364541</v>
      </c>
      <c r="C5" s="4"/>
      <c r="D5" s="4"/>
    </row>
    <row r="6" spans="1:4">
      <c r="A6" s="2" t="s">
        <v>9</v>
      </c>
      <c r="B6" s="4">
        <f>--12-31</f>
        <v>-19</v>
      </c>
      <c r="C6" s="4"/>
      <c r="D6" s="4"/>
    </row>
    <row r="7" spans="1:4">
      <c r="A7" s="2" t="s">
        <v>10</v>
      </c>
      <c r="B7" s="4" t="s">
        <v>11</v>
      </c>
      <c r="C7" s="4"/>
      <c r="D7" s="4"/>
    </row>
    <row r="8" spans="1:4">
      <c r="A8" s="2" t="s">
        <v>12</v>
      </c>
      <c r="B8" s="4" t="s">
        <v>13</v>
      </c>
      <c r="C8" s="4"/>
      <c r="D8" s="4"/>
    </row>
    <row r="9" spans="1:4">
      <c r="A9" s="2" t="s">
        <v>14</v>
      </c>
      <c r="B9" s="5">
        <v>42004</v>
      </c>
      <c r="C9" s="4"/>
      <c r="D9" s="4"/>
    </row>
    <row r="10" spans="1:4">
      <c r="A10" s="2" t="s">
        <v>15</v>
      </c>
      <c r="B10" s="4">
        <v>2014</v>
      </c>
      <c r="C10" s="4"/>
      <c r="D10" s="4"/>
    </row>
    <row r="11" spans="1:4">
      <c r="A11" s="2" t="s">
        <v>16</v>
      </c>
      <c r="B11" s="4" t="s">
        <v>17</v>
      </c>
      <c r="C11" s="4"/>
      <c r="D11" s="4"/>
    </row>
    <row r="12" spans="1:4">
      <c r="A12" s="2" t="s">
        <v>18</v>
      </c>
      <c r="B12" s="4" t="b">
        <v>0</v>
      </c>
      <c r="C12" s="4"/>
      <c r="D12" s="4"/>
    </row>
    <row r="13" spans="1:4" ht="30">
      <c r="A13" s="2" t="s">
        <v>19</v>
      </c>
      <c r="B13" s="4"/>
      <c r="C13" s="6">
        <v>151223977</v>
      </c>
      <c r="D13" s="4"/>
    </row>
    <row r="14" spans="1:4">
      <c r="A14" s="2" t="s">
        <v>20</v>
      </c>
      <c r="B14" s="4" t="s">
        <v>21</v>
      </c>
      <c r="C14" s="4"/>
      <c r="D14" s="4"/>
    </row>
    <row r="15" spans="1:4">
      <c r="A15" s="2" t="s">
        <v>22</v>
      </c>
      <c r="B15" s="4" t="s">
        <v>21</v>
      </c>
      <c r="C15" s="4"/>
      <c r="D15" s="4"/>
    </row>
    <row r="16" spans="1:4">
      <c r="A16" s="2" t="s">
        <v>23</v>
      </c>
      <c r="B16" s="4" t="s">
        <v>24</v>
      </c>
      <c r="C16" s="4"/>
      <c r="D16" s="4"/>
    </row>
    <row r="17" spans="1:4">
      <c r="A17" s="2" t="s">
        <v>25</v>
      </c>
      <c r="B17" s="4"/>
      <c r="C17" s="4"/>
      <c r="D17" s="7">
        <v>514751744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c r="A1" s="8" t="s">
        <v>243</v>
      </c>
      <c r="B1" s="1" t="s">
        <v>1</v>
      </c>
    </row>
    <row r="2" spans="1:2">
      <c r="A2" s="8"/>
      <c r="B2" s="1" t="s">
        <v>2</v>
      </c>
    </row>
    <row r="3" spans="1:2" ht="45">
      <c r="A3" s="3" t="s">
        <v>244</v>
      </c>
      <c r="B3" s="4"/>
    </row>
    <row r="4" spans="1:2" ht="26.25">
      <c r="A4" s="11" t="s">
        <v>243</v>
      </c>
      <c r="B4" s="13" t="s">
        <v>245</v>
      </c>
    </row>
    <row r="5" spans="1:2">
      <c r="A5" s="11"/>
      <c r="B5" s="4"/>
    </row>
    <row r="6" spans="1:2" ht="217.5">
      <c r="A6" s="11"/>
      <c r="B6" s="14" t="s">
        <v>246</v>
      </c>
    </row>
    <row r="7" spans="1:2">
      <c r="A7" s="11"/>
      <c r="B7" s="4"/>
    </row>
    <row r="8" spans="1:2" ht="306.75">
      <c r="A8" s="11"/>
      <c r="B8" s="14" t="s">
        <v>247</v>
      </c>
    </row>
    <row r="9" spans="1:2">
      <c r="A9" s="11"/>
      <c r="B9" s="4"/>
    </row>
    <row r="10" spans="1:2" ht="204.75">
      <c r="A10" s="11"/>
      <c r="B10" s="14" t="s">
        <v>248</v>
      </c>
    </row>
    <row r="11" spans="1:2">
      <c r="A11" s="11"/>
      <c r="B11" s="4"/>
    </row>
    <row r="12" spans="1:2" ht="268.5">
      <c r="A12" s="11"/>
      <c r="B12" s="14" t="s">
        <v>249</v>
      </c>
    </row>
  </sheetData>
  <mergeCells count="2">
    <mergeCell ref="A1:A2"/>
    <mergeCell ref="A4:A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workbookViewId="0"/>
  </sheetViews>
  <sheetFormatPr defaultRowHeight="15"/>
  <cols>
    <col min="1" max="1" width="31.28515625" bestFit="1" customWidth="1"/>
    <col min="2" max="2" width="36.5703125" bestFit="1" customWidth="1"/>
    <col min="3" max="3" width="5.85546875" customWidth="1"/>
    <col min="4" max="4" width="22.28515625" customWidth="1"/>
    <col min="5" max="5" width="4.5703125" customWidth="1"/>
    <col min="6" max="6" width="27.42578125" customWidth="1"/>
    <col min="7" max="7" width="5.85546875" customWidth="1"/>
    <col min="8" max="8" width="16.140625" customWidth="1"/>
    <col min="9" max="9" width="27.42578125" customWidth="1"/>
  </cols>
  <sheetData>
    <row r="1" spans="1:9" ht="15" customHeight="1">
      <c r="A1" s="8" t="s">
        <v>250</v>
      </c>
      <c r="B1" s="8" t="s">
        <v>1</v>
      </c>
      <c r="C1" s="8"/>
      <c r="D1" s="8"/>
      <c r="E1" s="8"/>
      <c r="F1" s="8"/>
      <c r="G1" s="8"/>
      <c r="H1" s="8"/>
      <c r="I1" s="8"/>
    </row>
    <row r="2" spans="1:9" ht="15" customHeight="1">
      <c r="A2" s="8"/>
      <c r="B2" s="8" t="s">
        <v>2</v>
      </c>
      <c r="C2" s="8"/>
      <c r="D2" s="8"/>
      <c r="E2" s="8"/>
      <c r="F2" s="8"/>
      <c r="G2" s="8"/>
      <c r="H2" s="8"/>
      <c r="I2" s="8"/>
    </row>
    <row r="3" spans="1:9">
      <c r="A3" s="3" t="s">
        <v>251</v>
      </c>
      <c r="B3" s="10"/>
      <c r="C3" s="10"/>
      <c r="D3" s="10"/>
      <c r="E3" s="10"/>
      <c r="F3" s="10"/>
      <c r="G3" s="10"/>
      <c r="H3" s="10"/>
      <c r="I3" s="10"/>
    </row>
    <row r="4" spans="1:9">
      <c r="A4" s="11" t="s">
        <v>250</v>
      </c>
      <c r="B4" s="48" t="s">
        <v>252</v>
      </c>
      <c r="C4" s="48"/>
      <c r="D4" s="48"/>
      <c r="E4" s="48"/>
      <c r="F4" s="48"/>
      <c r="G4" s="48"/>
      <c r="H4" s="48"/>
      <c r="I4" s="48"/>
    </row>
    <row r="5" spans="1:9">
      <c r="A5" s="11"/>
      <c r="B5" s="10"/>
      <c r="C5" s="10"/>
      <c r="D5" s="10"/>
      <c r="E5" s="10"/>
      <c r="F5" s="10"/>
      <c r="G5" s="10"/>
      <c r="H5" s="10"/>
      <c r="I5" s="10"/>
    </row>
    <row r="6" spans="1:9">
      <c r="A6" s="11"/>
      <c r="B6" s="50" t="s">
        <v>253</v>
      </c>
      <c r="C6" s="50"/>
      <c r="D6" s="50"/>
      <c r="E6" s="50"/>
      <c r="F6" s="50"/>
      <c r="G6" s="50"/>
      <c r="H6" s="50"/>
      <c r="I6" s="50"/>
    </row>
    <row r="7" spans="1:9">
      <c r="A7" s="11"/>
      <c r="B7" s="10"/>
      <c r="C7" s="10"/>
      <c r="D7" s="10"/>
      <c r="E7" s="10"/>
      <c r="F7" s="10"/>
      <c r="G7" s="10"/>
      <c r="H7" s="10"/>
      <c r="I7" s="10"/>
    </row>
    <row r="8" spans="1:9" ht="38.25" customHeight="1">
      <c r="A8" s="11"/>
      <c r="B8" s="49" t="s">
        <v>254</v>
      </c>
      <c r="C8" s="49"/>
      <c r="D8" s="49"/>
      <c r="E8" s="49"/>
      <c r="F8" s="49"/>
      <c r="G8" s="49"/>
      <c r="H8" s="49"/>
      <c r="I8" s="49"/>
    </row>
    <row r="9" spans="1:9">
      <c r="A9" s="11"/>
      <c r="B9" s="10"/>
      <c r="C9" s="10"/>
      <c r="D9" s="10"/>
      <c r="E9" s="10"/>
      <c r="F9" s="10"/>
      <c r="G9" s="10"/>
      <c r="H9" s="10"/>
      <c r="I9" s="10"/>
    </row>
    <row r="10" spans="1:9">
      <c r="A10" s="11"/>
      <c r="B10" s="50" t="s">
        <v>255</v>
      </c>
      <c r="C10" s="50"/>
      <c r="D10" s="50"/>
      <c r="E10" s="50"/>
      <c r="F10" s="50"/>
      <c r="G10" s="50"/>
      <c r="H10" s="50"/>
      <c r="I10" s="50"/>
    </row>
    <row r="11" spans="1:9">
      <c r="A11" s="11"/>
      <c r="B11" s="10"/>
      <c r="C11" s="10"/>
      <c r="D11" s="10"/>
      <c r="E11" s="10"/>
      <c r="F11" s="10"/>
      <c r="G11" s="10"/>
      <c r="H11" s="10"/>
      <c r="I11" s="10"/>
    </row>
    <row r="12" spans="1:9" ht="63.75" customHeight="1">
      <c r="A12" s="11"/>
      <c r="B12" s="49" t="s">
        <v>256</v>
      </c>
      <c r="C12" s="49"/>
      <c r="D12" s="49"/>
      <c r="E12" s="49"/>
      <c r="F12" s="49"/>
      <c r="G12" s="49"/>
      <c r="H12" s="49"/>
      <c r="I12" s="49"/>
    </row>
    <row r="13" spans="1:9">
      <c r="A13" s="11"/>
      <c r="B13" s="10"/>
      <c r="C13" s="10"/>
      <c r="D13" s="10"/>
      <c r="E13" s="10"/>
      <c r="F13" s="10"/>
      <c r="G13" s="10"/>
      <c r="H13" s="10"/>
      <c r="I13" s="10"/>
    </row>
    <row r="14" spans="1:9" ht="63.75" customHeight="1">
      <c r="A14" s="11"/>
      <c r="B14" s="49" t="s">
        <v>257</v>
      </c>
      <c r="C14" s="49"/>
      <c r="D14" s="49"/>
      <c r="E14" s="49"/>
      <c r="F14" s="49"/>
      <c r="G14" s="49"/>
      <c r="H14" s="49"/>
      <c r="I14" s="49"/>
    </row>
    <row r="15" spans="1:9">
      <c r="A15" s="11"/>
      <c r="B15" s="10"/>
      <c r="C15" s="10"/>
      <c r="D15" s="10"/>
      <c r="E15" s="10"/>
      <c r="F15" s="10"/>
      <c r="G15" s="10"/>
      <c r="H15" s="10"/>
      <c r="I15" s="10"/>
    </row>
    <row r="16" spans="1:9">
      <c r="A16" s="11"/>
      <c r="B16" s="49" t="s">
        <v>258</v>
      </c>
      <c r="C16" s="49"/>
      <c r="D16" s="49"/>
      <c r="E16" s="49"/>
      <c r="F16" s="49"/>
      <c r="G16" s="49"/>
      <c r="H16" s="49"/>
      <c r="I16" s="49"/>
    </row>
    <row r="17" spans="1:9">
      <c r="A17" s="11"/>
      <c r="B17" s="25"/>
      <c r="C17" s="25"/>
      <c r="D17" s="25"/>
      <c r="E17" s="25"/>
    </row>
    <row r="18" spans="1:9">
      <c r="A18" s="11"/>
      <c r="B18" s="16"/>
      <c r="C18" s="16"/>
      <c r="D18" s="16"/>
      <c r="E18" s="16"/>
    </row>
    <row r="19" spans="1:9">
      <c r="A19" s="11"/>
      <c r="B19" s="32" t="s">
        <v>259</v>
      </c>
      <c r="C19" s="32" t="s">
        <v>197</v>
      </c>
      <c r="D19" s="33">
        <v>779</v>
      </c>
      <c r="E19" s="27"/>
    </row>
    <row r="20" spans="1:9">
      <c r="A20" s="11"/>
      <c r="B20" s="32"/>
      <c r="C20" s="32"/>
      <c r="D20" s="33"/>
      <c r="E20" s="27"/>
    </row>
    <row r="21" spans="1:9">
      <c r="A21" s="11"/>
      <c r="B21" s="29" t="s">
        <v>260</v>
      </c>
      <c r="C21" s="55">
        <v>206849</v>
      </c>
      <c r="D21" s="55"/>
      <c r="E21" s="31"/>
    </row>
    <row r="22" spans="1:9">
      <c r="A22" s="11"/>
      <c r="B22" s="29"/>
      <c r="C22" s="55"/>
      <c r="D22" s="55"/>
      <c r="E22" s="31"/>
    </row>
    <row r="23" spans="1:9">
      <c r="A23" s="11"/>
      <c r="B23" s="32" t="s">
        <v>261</v>
      </c>
      <c r="C23" s="56">
        <v>27232</v>
      </c>
      <c r="D23" s="56"/>
      <c r="E23" s="27"/>
    </row>
    <row r="24" spans="1:9">
      <c r="A24" s="11"/>
      <c r="B24" s="32"/>
      <c r="C24" s="56"/>
      <c r="D24" s="56"/>
      <c r="E24" s="27"/>
    </row>
    <row r="25" spans="1:9">
      <c r="A25" s="11"/>
      <c r="B25" s="20" t="s">
        <v>262</v>
      </c>
      <c r="C25" s="30" t="s">
        <v>263</v>
      </c>
      <c r="D25" s="30"/>
      <c r="E25" s="20" t="s">
        <v>201</v>
      </c>
    </row>
    <row r="26" spans="1:9" ht="15.75" thickBot="1">
      <c r="A26" s="11"/>
      <c r="B26" s="18" t="s">
        <v>264</v>
      </c>
      <c r="C26" s="57" t="s">
        <v>265</v>
      </c>
      <c r="D26" s="57"/>
      <c r="E26" s="18" t="s">
        <v>201</v>
      </c>
    </row>
    <row r="27" spans="1:9">
      <c r="A27" s="11"/>
      <c r="B27" s="31"/>
      <c r="C27" s="58" t="s">
        <v>197</v>
      </c>
      <c r="D27" s="60">
        <v>230555</v>
      </c>
      <c r="E27" s="62"/>
    </row>
    <row r="28" spans="1:9" ht="15.75" thickBot="1">
      <c r="A28" s="11"/>
      <c r="B28" s="31"/>
      <c r="C28" s="59"/>
      <c r="D28" s="61"/>
      <c r="E28" s="63"/>
    </row>
    <row r="29" spans="1:9" ht="63.75" customHeight="1" thickTop="1">
      <c r="A29" s="11"/>
      <c r="B29" s="49" t="s">
        <v>266</v>
      </c>
      <c r="C29" s="49"/>
      <c r="D29" s="49"/>
      <c r="E29" s="49"/>
      <c r="F29" s="49"/>
      <c r="G29" s="49"/>
      <c r="H29" s="49"/>
      <c r="I29" s="49"/>
    </row>
    <row r="30" spans="1:9" ht="51" customHeight="1">
      <c r="A30" s="11"/>
      <c r="B30" s="49" t="s">
        <v>267</v>
      </c>
      <c r="C30" s="49"/>
      <c r="D30" s="49"/>
      <c r="E30" s="49"/>
      <c r="F30" s="49"/>
      <c r="G30" s="49"/>
      <c r="H30" s="49"/>
      <c r="I30" s="49"/>
    </row>
    <row r="31" spans="1:9">
      <c r="A31" s="11"/>
      <c r="B31" s="25"/>
      <c r="C31" s="25"/>
      <c r="D31" s="25"/>
      <c r="E31" s="25"/>
      <c r="F31" s="25"/>
      <c r="G31" s="25"/>
      <c r="H31" s="25"/>
      <c r="I31" s="25"/>
    </row>
    <row r="32" spans="1:9">
      <c r="A32" s="11"/>
      <c r="B32" s="16"/>
      <c r="C32" s="16"/>
      <c r="D32" s="16"/>
      <c r="E32" s="16"/>
      <c r="F32" s="16"/>
      <c r="G32" s="16"/>
      <c r="H32" s="16"/>
      <c r="I32" s="16"/>
    </row>
    <row r="33" spans="1:9" ht="15.75" thickBot="1">
      <c r="A33" s="11"/>
      <c r="B33" s="17"/>
      <c r="C33" s="26" t="s">
        <v>268</v>
      </c>
      <c r="D33" s="26"/>
      <c r="E33" s="26"/>
      <c r="F33" s="17"/>
      <c r="G33" s="26" t="s">
        <v>269</v>
      </c>
      <c r="H33" s="26"/>
      <c r="I33" s="26"/>
    </row>
    <row r="34" spans="1:9" ht="15.75" thickTop="1">
      <c r="A34" s="11"/>
      <c r="B34" s="19"/>
      <c r="C34" s="64" t="s">
        <v>195</v>
      </c>
      <c r="D34" s="64"/>
      <c r="E34" s="64"/>
      <c r="F34" s="64"/>
      <c r="G34" s="64"/>
      <c r="H34" s="64"/>
      <c r="I34" s="64"/>
    </row>
    <row r="35" spans="1:9">
      <c r="A35" s="11"/>
      <c r="B35" s="29" t="s">
        <v>270</v>
      </c>
      <c r="C35" s="29" t="s">
        <v>197</v>
      </c>
      <c r="D35" s="55">
        <v>81013</v>
      </c>
      <c r="E35" s="31"/>
      <c r="F35" s="31"/>
      <c r="G35" s="29" t="s">
        <v>197</v>
      </c>
      <c r="H35" s="55">
        <v>5057</v>
      </c>
      <c r="I35" s="31"/>
    </row>
    <row r="36" spans="1:9" ht="15.75" thickBot="1">
      <c r="A36" s="11"/>
      <c r="B36" s="29"/>
      <c r="C36" s="59"/>
      <c r="D36" s="61"/>
      <c r="E36" s="63"/>
      <c r="F36" s="31"/>
      <c r="G36" s="59"/>
      <c r="H36" s="61"/>
      <c r="I36" s="63"/>
    </row>
    <row r="37" spans="1:9" ht="25.5" customHeight="1" thickTop="1">
      <c r="A37" s="11"/>
      <c r="B37" s="49" t="s">
        <v>271</v>
      </c>
      <c r="C37" s="49"/>
      <c r="D37" s="49"/>
      <c r="E37" s="49"/>
      <c r="F37" s="49"/>
      <c r="G37" s="49"/>
      <c r="H37" s="49"/>
      <c r="I37" s="49"/>
    </row>
  </sheetData>
  <mergeCells count="50">
    <mergeCell ref="B37:I37"/>
    <mergeCell ref="B13:I13"/>
    <mergeCell ref="B14:I14"/>
    <mergeCell ref="B15:I15"/>
    <mergeCell ref="B16:I16"/>
    <mergeCell ref="B29:I29"/>
    <mergeCell ref="B30:I30"/>
    <mergeCell ref="B7:I7"/>
    <mergeCell ref="B8:I8"/>
    <mergeCell ref="B9:I9"/>
    <mergeCell ref="B10:I10"/>
    <mergeCell ref="B11:I11"/>
    <mergeCell ref="B12:I12"/>
    <mergeCell ref="H35:H36"/>
    <mergeCell ref="I35:I36"/>
    <mergeCell ref="A1:A2"/>
    <mergeCell ref="B1:I1"/>
    <mergeCell ref="B2:I2"/>
    <mergeCell ref="B3:I3"/>
    <mergeCell ref="A4:A37"/>
    <mergeCell ref="B4:I4"/>
    <mergeCell ref="B5:I5"/>
    <mergeCell ref="B6:I6"/>
    <mergeCell ref="B31:I31"/>
    <mergeCell ref="C33:E33"/>
    <mergeCell ref="G33:I33"/>
    <mergeCell ref="C34:I34"/>
    <mergeCell ref="B35:B36"/>
    <mergeCell ref="C35:C36"/>
    <mergeCell ref="D35:D36"/>
    <mergeCell ref="E35:E36"/>
    <mergeCell ref="F35:F36"/>
    <mergeCell ref="G35:G36"/>
    <mergeCell ref="B23:B24"/>
    <mergeCell ref="C23:D24"/>
    <mergeCell ref="E23:E24"/>
    <mergeCell ref="C25:D25"/>
    <mergeCell ref="C26:D26"/>
    <mergeCell ref="B27:B28"/>
    <mergeCell ref="C27:C28"/>
    <mergeCell ref="D27:D28"/>
    <mergeCell ref="E27:E28"/>
    <mergeCell ref="B17:E17"/>
    <mergeCell ref="B19:B20"/>
    <mergeCell ref="C19:C20"/>
    <mergeCell ref="D19:D20"/>
    <mergeCell ref="E19:E20"/>
    <mergeCell ref="B21:B22"/>
    <mergeCell ref="C21:D22"/>
    <mergeCell ref="E21:E2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7"/>
  <sheetViews>
    <sheetView showGridLines="0" workbookViewId="0"/>
  </sheetViews>
  <sheetFormatPr defaultRowHeight="15"/>
  <cols>
    <col min="1" max="3" width="36.5703125" bestFit="1" customWidth="1"/>
    <col min="4" max="4" width="15" customWidth="1"/>
    <col min="5" max="5" width="3.140625" customWidth="1"/>
    <col min="6" max="6" width="18.5703125" customWidth="1"/>
    <col min="7" max="7" width="4" customWidth="1"/>
    <col min="8" max="8" width="15" customWidth="1"/>
    <col min="9" max="9" width="3.140625" customWidth="1"/>
    <col min="10" max="10" width="18.5703125" customWidth="1"/>
    <col min="11" max="11" width="4" customWidth="1"/>
    <col min="12" max="12" width="13.140625" customWidth="1"/>
    <col min="13" max="13" width="18.5703125" customWidth="1"/>
  </cols>
  <sheetData>
    <row r="1" spans="1:13" ht="15" customHeight="1">
      <c r="A1" s="8" t="s">
        <v>272</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273</v>
      </c>
      <c r="B3" s="10"/>
      <c r="C3" s="10"/>
      <c r="D3" s="10"/>
      <c r="E3" s="10"/>
      <c r="F3" s="10"/>
      <c r="G3" s="10"/>
      <c r="H3" s="10"/>
      <c r="I3" s="10"/>
      <c r="J3" s="10"/>
      <c r="K3" s="10"/>
      <c r="L3" s="10"/>
      <c r="M3" s="10"/>
    </row>
    <row r="4" spans="1:13">
      <c r="A4" s="11" t="s">
        <v>274</v>
      </c>
      <c r="B4" s="83" t="s">
        <v>275</v>
      </c>
      <c r="C4" s="83"/>
      <c r="D4" s="83"/>
      <c r="E4" s="83"/>
      <c r="F4" s="83"/>
      <c r="G4" s="83"/>
      <c r="H4" s="83"/>
      <c r="I4" s="83"/>
      <c r="J4" s="83"/>
      <c r="K4" s="83"/>
      <c r="L4" s="83"/>
      <c r="M4" s="83"/>
    </row>
    <row r="5" spans="1:13">
      <c r="A5" s="11"/>
      <c r="B5" s="53"/>
      <c r="C5" s="53"/>
      <c r="D5" s="53"/>
      <c r="E5" s="53"/>
      <c r="F5" s="53"/>
      <c r="G5" s="53"/>
      <c r="H5" s="53"/>
      <c r="I5" s="53"/>
      <c r="J5" s="53"/>
      <c r="K5" s="53"/>
      <c r="L5" s="53"/>
      <c r="M5" s="53"/>
    </row>
    <row r="6" spans="1:13">
      <c r="A6" s="11"/>
      <c r="B6" s="53" t="s">
        <v>276</v>
      </c>
      <c r="C6" s="53"/>
      <c r="D6" s="53"/>
      <c r="E6" s="53"/>
      <c r="F6" s="53"/>
      <c r="G6" s="53"/>
      <c r="H6" s="53"/>
      <c r="I6" s="53"/>
      <c r="J6" s="53"/>
      <c r="K6" s="53"/>
      <c r="L6" s="53"/>
      <c r="M6" s="53"/>
    </row>
    <row r="7" spans="1:13">
      <c r="A7" s="11"/>
      <c r="B7" s="25"/>
      <c r="C7" s="25"/>
      <c r="D7" s="25"/>
      <c r="E7" s="25"/>
      <c r="F7" s="25"/>
      <c r="G7" s="25"/>
      <c r="H7" s="25"/>
      <c r="I7" s="25"/>
    </row>
    <row r="8" spans="1:13">
      <c r="A8" s="11"/>
      <c r="B8" s="16"/>
      <c r="C8" s="16"/>
      <c r="D8" s="16"/>
      <c r="E8" s="16"/>
      <c r="F8" s="16"/>
      <c r="G8" s="16"/>
      <c r="H8" s="16"/>
      <c r="I8" s="16"/>
    </row>
    <row r="9" spans="1:13">
      <c r="A9" s="11"/>
      <c r="B9" s="29"/>
      <c r="C9" s="65" t="s">
        <v>277</v>
      </c>
      <c r="D9" s="65"/>
      <c r="E9" s="65"/>
      <c r="F9" s="31"/>
      <c r="G9" s="65" t="s">
        <v>277</v>
      </c>
      <c r="H9" s="65"/>
      <c r="I9" s="65"/>
    </row>
    <row r="10" spans="1:13" ht="15.75" thickBot="1">
      <c r="A10" s="11"/>
      <c r="B10" s="29"/>
      <c r="C10" s="26">
        <v>2014</v>
      </c>
      <c r="D10" s="26"/>
      <c r="E10" s="26"/>
      <c r="F10" s="31"/>
      <c r="G10" s="26">
        <v>2013</v>
      </c>
      <c r="H10" s="26"/>
      <c r="I10" s="26"/>
    </row>
    <row r="11" spans="1:13" ht="15.75" thickTop="1">
      <c r="A11" s="11"/>
      <c r="B11" s="20"/>
      <c r="C11" s="66" t="s">
        <v>278</v>
      </c>
      <c r="D11" s="66"/>
      <c r="E11" s="66"/>
      <c r="F11" s="66"/>
      <c r="G11" s="66"/>
      <c r="H11" s="66"/>
      <c r="I11" s="66"/>
    </row>
    <row r="12" spans="1:13">
      <c r="A12" s="11"/>
      <c r="B12" s="32" t="s">
        <v>279</v>
      </c>
      <c r="C12" s="32" t="s">
        <v>197</v>
      </c>
      <c r="D12" s="33">
        <v>101</v>
      </c>
      <c r="E12" s="27"/>
      <c r="F12" s="27"/>
      <c r="G12" s="32" t="s">
        <v>197</v>
      </c>
      <c r="H12" s="33">
        <v>101</v>
      </c>
      <c r="I12" s="27"/>
    </row>
    <row r="13" spans="1:13">
      <c r="A13" s="11"/>
      <c r="B13" s="32"/>
      <c r="C13" s="32"/>
      <c r="D13" s="33"/>
      <c r="E13" s="27"/>
      <c r="F13" s="27"/>
      <c r="G13" s="32"/>
      <c r="H13" s="33"/>
      <c r="I13" s="27"/>
    </row>
    <row r="14" spans="1:13">
      <c r="A14" s="11"/>
      <c r="B14" s="29" t="s">
        <v>280</v>
      </c>
      <c r="C14" s="30">
        <v>212</v>
      </c>
      <c r="D14" s="30"/>
      <c r="E14" s="31"/>
      <c r="F14" s="31"/>
      <c r="G14" s="30">
        <v>212</v>
      </c>
      <c r="H14" s="30"/>
      <c r="I14" s="31"/>
    </row>
    <row r="15" spans="1:13">
      <c r="A15" s="11"/>
      <c r="B15" s="29"/>
      <c r="C15" s="30"/>
      <c r="D15" s="30"/>
      <c r="E15" s="31"/>
      <c r="F15" s="31"/>
      <c r="G15" s="30"/>
      <c r="H15" s="30"/>
      <c r="I15" s="31"/>
    </row>
    <row r="16" spans="1:13">
      <c r="A16" s="11"/>
      <c r="B16" s="32" t="s">
        <v>281</v>
      </c>
      <c r="C16" s="56">
        <v>3020</v>
      </c>
      <c r="D16" s="56"/>
      <c r="E16" s="27"/>
      <c r="F16" s="27"/>
      <c r="G16" s="56">
        <v>1391</v>
      </c>
      <c r="H16" s="56"/>
      <c r="I16" s="27"/>
    </row>
    <row r="17" spans="1:13">
      <c r="A17" s="11"/>
      <c r="B17" s="32"/>
      <c r="C17" s="56"/>
      <c r="D17" s="56"/>
      <c r="E17" s="27"/>
      <c r="F17" s="27"/>
      <c r="G17" s="56"/>
      <c r="H17" s="56"/>
      <c r="I17" s="27"/>
    </row>
    <row r="18" spans="1:13">
      <c r="A18" s="11"/>
      <c r="B18" s="29" t="s">
        <v>282</v>
      </c>
      <c r="C18" s="55">
        <v>13234</v>
      </c>
      <c r="D18" s="55"/>
      <c r="E18" s="31"/>
      <c r="F18" s="31"/>
      <c r="G18" s="55">
        <v>12247</v>
      </c>
      <c r="H18" s="55"/>
      <c r="I18" s="31"/>
    </row>
    <row r="19" spans="1:13">
      <c r="A19" s="11"/>
      <c r="B19" s="29"/>
      <c r="C19" s="55"/>
      <c r="D19" s="55"/>
      <c r="E19" s="31"/>
      <c r="F19" s="31"/>
      <c r="G19" s="55"/>
      <c r="H19" s="55"/>
      <c r="I19" s="31"/>
    </row>
    <row r="20" spans="1:13">
      <c r="A20" s="11"/>
      <c r="B20" s="32" t="s">
        <v>283</v>
      </c>
      <c r="C20" s="56">
        <v>905622</v>
      </c>
      <c r="D20" s="56"/>
      <c r="E20" s="27"/>
      <c r="F20" s="27"/>
      <c r="G20" s="56">
        <v>1156895</v>
      </c>
      <c r="H20" s="56"/>
      <c r="I20" s="27"/>
    </row>
    <row r="21" spans="1:13">
      <c r="A21" s="11"/>
      <c r="B21" s="32"/>
      <c r="C21" s="56"/>
      <c r="D21" s="56"/>
      <c r="E21" s="27"/>
      <c r="F21" s="27"/>
      <c r="G21" s="56"/>
      <c r="H21" s="56"/>
      <c r="I21" s="27"/>
    </row>
    <row r="22" spans="1:13">
      <c r="A22" s="11"/>
      <c r="B22" s="29" t="s">
        <v>284</v>
      </c>
      <c r="C22" s="55">
        <v>7512</v>
      </c>
      <c r="D22" s="55"/>
      <c r="E22" s="31"/>
      <c r="F22" s="31"/>
      <c r="G22" s="55">
        <v>10022</v>
      </c>
      <c r="H22" s="55"/>
      <c r="I22" s="31"/>
    </row>
    <row r="23" spans="1:13">
      <c r="A23" s="11"/>
      <c r="B23" s="29"/>
      <c r="C23" s="55"/>
      <c r="D23" s="55"/>
      <c r="E23" s="31"/>
      <c r="F23" s="31"/>
      <c r="G23" s="55"/>
      <c r="H23" s="55"/>
      <c r="I23" s="31"/>
    </row>
    <row r="24" spans="1:13">
      <c r="A24" s="11"/>
      <c r="B24" s="32" t="s">
        <v>285</v>
      </c>
      <c r="C24" s="56">
        <v>1195</v>
      </c>
      <c r="D24" s="56"/>
      <c r="E24" s="27"/>
      <c r="F24" s="27"/>
      <c r="G24" s="56">
        <v>6636</v>
      </c>
      <c r="H24" s="56"/>
      <c r="I24" s="27"/>
    </row>
    <row r="25" spans="1:13" ht="15.75" thickBot="1">
      <c r="A25" s="11"/>
      <c r="B25" s="32"/>
      <c r="C25" s="67"/>
      <c r="D25" s="67"/>
      <c r="E25" s="68"/>
      <c r="F25" s="27"/>
      <c r="G25" s="67"/>
      <c r="H25" s="67"/>
      <c r="I25" s="68"/>
    </row>
    <row r="26" spans="1:13">
      <c r="A26" s="11"/>
      <c r="B26" s="29"/>
      <c r="C26" s="60">
        <v>930896</v>
      </c>
      <c r="D26" s="60"/>
      <c r="E26" s="62"/>
      <c r="F26" s="31"/>
      <c r="G26" s="60">
        <v>1187504</v>
      </c>
      <c r="H26" s="60"/>
      <c r="I26" s="62"/>
    </row>
    <row r="27" spans="1:13" ht="15.75" thickBot="1">
      <c r="A27" s="11"/>
      <c r="B27" s="29"/>
      <c r="C27" s="69"/>
      <c r="D27" s="69"/>
      <c r="E27" s="70"/>
      <c r="F27" s="31"/>
      <c r="G27" s="69"/>
      <c r="H27" s="69"/>
      <c r="I27" s="70"/>
    </row>
    <row r="28" spans="1:13" ht="25.5" thickBot="1">
      <c r="A28" s="11"/>
      <c r="B28" s="18" t="s">
        <v>286</v>
      </c>
      <c r="C28" s="71" t="s">
        <v>287</v>
      </c>
      <c r="D28" s="71"/>
      <c r="E28" s="18" t="s">
        <v>201</v>
      </c>
      <c r="F28" s="19"/>
      <c r="G28" s="71" t="s">
        <v>288</v>
      </c>
      <c r="H28" s="71"/>
      <c r="I28" s="18" t="s">
        <v>201</v>
      </c>
    </row>
    <row r="29" spans="1:13">
      <c r="A29" s="11"/>
      <c r="B29" s="29" t="s">
        <v>289</v>
      </c>
      <c r="C29" s="58" t="s">
        <v>197</v>
      </c>
      <c r="D29" s="60">
        <v>487988</v>
      </c>
      <c r="E29" s="62"/>
      <c r="F29" s="31"/>
      <c r="G29" s="58" t="s">
        <v>197</v>
      </c>
      <c r="H29" s="60">
        <v>824451</v>
      </c>
      <c r="I29" s="62"/>
    </row>
    <row r="30" spans="1:13" ht="15.75" thickBot="1">
      <c r="A30" s="11"/>
      <c r="B30" s="29"/>
      <c r="C30" s="59"/>
      <c r="D30" s="61"/>
      <c r="E30" s="63"/>
      <c r="F30" s="31"/>
      <c r="G30" s="59"/>
      <c r="H30" s="61"/>
      <c r="I30" s="63"/>
    </row>
    <row r="31" spans="1:13" ht="15.75" thickTop="1">
      <c r="A31" s="11"/>
      <c r="B31" s="53" t="s">
        <v>241</v>
      </c>
      <c r="C31" s="53"/>
      <c r="D31" s="53"/>
      <c r="E31" s="53"/>
      <c r="F31" s="53"/>
      <c r="G31" s="53"/>
      <c r="H31" s="53"/>
      <c r="I31" s="53"/>
      <c r="J31" s="53"/>
      <c r="K31" s="53"/>
      <c r="L31" s="53"/>
      <c r="M31" s="53"/>
    </row>
    <row r="32" spans="1:13" ht="25.5" customHeight="1">
      <c r="A32" s="11"/>
      <c r="B32" s="53" t="s">
        <v>290</v>
      </c>
      <c r="C32" s="53"/>
      <c r="D32" s="53"/>
      <c r="E32" s="53"/>
      <c r="F32" s="53"/>
      <c r="G32" s="53"/>
      <c r="H32" s="53"/>
      <c r="I32" s="53"/>
      <c r="J32" s="53"/>
      <c r="K32" s="53"/>
      <c r="L32" s="53"/>
      <c r="M32" s="53"/>
    </row>
    <row r="33" spans="1:13">
      <c r="A33" s="11"/>
      <c r="B33" s="10"/>
      <c r="C33" s="10"/>
      <c r="D33" s="10"/>
      <c r="E33" s="10"/>
      <c r="F33" s="10"/>
      <c r="G33" s="10"/>
      <c r="H33" s="10"/>
      <c r="I33" s="10"/>
      <c r="J33" s="10"/>
      <c r="K33" s="10"/>
      <c r="L33" s="10"/>
      <c r="M33" s="10"/>
    </row>
    <row r="34" spans="1:13">
      <c r="A34" s="11"/>
      <c r="B34" s="53" t="s">
        <v>291</v>
      </c>
      <c r="C34" s="53"/>
      <c r="D34" s="53"/>
      <c r="E34" s="53"/>
      <c r="F34" s="53"/>
      <c r="G34" s="53"/>
      <c r="H34" s="53"/>
      <c r="I34" s="53"/>
      <c r="J34" s="53"/>
      <c r="K34" s="53"/>
      <c r="L34" s="53"/>
      <c r="M34" s="53"/>
    </row>
    <row r="35" spans="1:13">
      <c r="A35" s="11"/>
      <c r="B35" s="25"/>
      <c r="C35" s="25"/>
      <c r="D35" s="25"/>
      <c r="E35" s="25"/>
      <c r="F35" s="25"/>
      <c r="G35" s="25"/>
      <c r="H35" s="25"/>
      <c r="I35" s="25"/>
      <c r="J35" s="25"/>
      <c r="K35" s="25"/>
      <c r="L35" s="25"/>
      <c r="M35" s="25"/>
    </row>
    <row r="36" spans="1:13">
      <c r="A36" s="11"/>
      <c r="B36" s="16"/>
      <c r="C36" s="16"/>
      <c r="D36" s="16"/>
      <c r="E36" s="16"/>
      <c r="F36" s="16"/>
      <c r="G36" s="16"/>
      <c r="H36" s="16"/>
      <c r="I36" s="16"/>
      <c r="J36" s="16"/>
      <c r="K36" s="16"/>
      <c r="L36" s="16"/>
      <c r="M36" s="16"/>
    </row>
    <row r="37" spans="1:13" ht="15.75" thickBot="1">
      <c r="A37" s="11"/>
      <c r="B37" s="17"/>
      <c r="C37" s="26" t="s">
        <v>292</v>
      </c>
      <c r="D37" s="26"/>
      <c r="E37" s="26"/>
      <c r="F37" s="26"/>
      <c r="G37" s="26"/>
      <c r="H37" s="26"/>
      <c r="I37" s="26"/>
      <c r="J37" s="26"/>
      <c r="K37" s="26"/>
      <c r="L37" s="26"/>
      <c r="M37" s="26"/>
    </row>
    <row r="38" spans="1:13" ht="16.5" thickTop="1" thickBot="1">
      <c r="A38" s="11"/>
      <c r="B38" s="20"/>
      <c r="C38" s="73">
        <v>2014</v>
      </c>
      <c r="D38" s="73"/>
      <c r="E38" s="73"/>
      <c r="F38" s="17"/>
      <c r="G38" s="73">
        <v>2013</v>
      </c>
      <c r="H38" s="73"/>
      <c r="I38" s="73"/>
      <c r="J38" s="17"/>
      <c r="K38" s="73">
        <v>2012</v>
      </c>
      <c r="L38" s="73"/>
      <c r="M38" s="73"/>
    </row>
    <row r="39" spans="1:13" ht="15.75" thickTop="1">
      <c r="A39" s="11"/>
      <c r="B39" s="20"/>
      <c r="C39" s="66" t="s">
        <v>278</v>
      </c>
      <c r="D39" s="66"/>
      <c r="E39" s="66"/>
      <c r="F39" s="66"/>
      <c r="G39" s="66"/>
      <c r="H39" s="66"/>
      <c r="I39" s="66"/>
      <c r="J39" s="66"/>
      <c r="K39" s="66"/>
      <c r="L39" s="66"/>
      <c r="M39" s="66"/>
    </row>
    <row r="40" spans="1:13">
      <c r="A40" s="11"/>
      <c r="B40" s="29" t="s">
        <v>293</v>
      </c>
      <c r="C40" s="29" t="s">
        <v>197</v>
      </c>
      <c r="D40" s="55">
        <v>2971</v>
      </c>
      <c r="E40" s="31"/>
      <c r="F40" s="31"/>
      <c r="G40" s="29" t="s">
        <v>197</v>
      </c>
      <c r="H40" s="55">
        <v>2018</v>
      </c>
      <c r="I40" s="31"/>
      <c r="J40" s="31"/>
      <c r="K40" s="29" t="s">
        <v>197</v>
      </c>
      <c r="L40" s="55">
        <v>1795</v>
      </c>
      <c r="M40" s="31"/>
    </row>
    <row r="41" spans="1:13" ht="15.75" thickBot="1">
      <c r="A41" s="11"/>
      <c r="B41" s="29"/>
      <c r="C41" s="59"/>
      <c r="D41" s="61"/>
      <c r="E41" s="63"/>
      <c r="F41" s="31"/>
      <c r="G41" s="59"/>
      <c r="H41" s="61"/>
      <c r="I41" s="63"/>
      <c r="J41" s="31"/>
      <c r="K41" s="59"/>
      <c r="L41" s="61"/>
      <c r="M41" s="63"/>
    </row>
    <row r="42" spans="1:13" ht="15.75" thickTop="1">
      <c r="A42" s="11"/>
      <c r="B42" s="32" t="s">
        <v>294</v>
      </c>
      <c r="C42" s="74" t="s">
        <v>197</v>
      </c>
      <c r="D42" s="75">
        <v>80810</v>
      </c>
      <c r="E42" s="76"/>
      <c r="F42" s="27"/>
      <c r="G42" s="74" t="s">
        <v>197</v>
      </c>
      <c r="H42" s="75">
        <v>87230</v>
      </c>
      <c r="I42" s="76"/>
      <c r="J42" s="27"/>
      <c r="K42" s="74" t="s">
        <v>197</v>
      </c>
      <c r="L42" s="75">
        <v>88413</v>
      </c>
      <c r="M42" s="76"/>
    </row>
    <row r="43" spans="1:13" ht="15.75" thickBot="1">
      <c r="A43" s="11"/>
      <c r="B43" s="32"/>
      <c r="C43" s="36"/>
      <c r="D43" s="38"/>
      <c r="E43" s="40"/>
      <c r="F43" s="27"/>
      <c r="G43" s="36"/>
      <c r="H43" s="38"/>
      <c r="I43" s="40"/>
      <c r="J43" s="27"/>
      <c r="K43" s="36"/>
      <c r="L43" s="38"/>
      <c r="M43" s="40"/>
    </row>
    <row r="44" spans="1:13" ht="15.75" thickTop="1">
      <c r="A44" s="11"/>
      <c r="B44" s="17"/>
      <c r="C44" s="77"/>
      <c r="D44" s="77"/>
      <c r="E44" s="77"/>
      <c r="F44" s="17"/>
      <c r="G44" s="77"/>
      <c r="H44" s="77"/>
      <c r="I44" s="77"/>
      <c r="J44" s="17"/>
      <c r="K44" s="77"/>
      <c r="L44" s="77"/>
      <c r="M44" s="77"/>
    </row>
    <row r="45" spans="1:13">
      <c r="A45" s="11"/>
      <c r="B45" s="18" t="s">
        <v>295</v>
      </c>
      <c r="C45" s="27"/>
      <c r="D45" s="27"/>
      <c r="E45" s="27"/>
      <c r="F45" s="19"/>
      <c r="G45" s="27"/>
      <c r="H45" s="27"/>
      <c r="I45" s="27"/>
      <c r="J45" s="19"/>
      <c r="K45" s="27"/>
      <c r="L45" s="27"/>
      <c r="M45" s="27"/>
    </row>
    <row r="46" spans="1:13">
      <c r="A46" s="11"/>
      <c r="B46" s="78" t="s">
        <v>296</v>
      </c>
      <c r="C46" s="29" t="s">
        <v>197</v>
      </c>
      <c r="D46" s="55">
        <v>395892</v>
      </c>
      <c r="E46" s="31"/>
      <c r="F46" s="31"/>
      <c r="G46" s="29" t="s">
        <v>197</v>
      </c>
      <c r="H46" s="55">
        <v>207085</v>
      </c>
      <c r="I46" s="31"/>
      <c r="J46" s="31"/>
      <c r="K46" s="29" t="s">
        <v>197</v>
      </c>
      <c r="L46" s="55">
        <v>38943</v>
      </c>
      <c r="M46" s="31"/>
    </row>
    <row r="47" spans="1:13" ht="15.75" thickBot="1">
      <c r="A47" s="11"/>
      <c r="B47" s="78"/>
      <c r="C47" s="59"/>
      <c r="D47" s="61"/>
      <c r="E47" s="63"/>
      <c r="F47" s="31"/>
      <c r="G47" s="59"/>
      <c r="H47" s="61"/>
      <c r="I47" s="63"/>
      <c r="J47" s="31"/>
      <c r="K47" s="59"/>
      <c r="L47" s="61"/>
      <c r="M47" s="63"/>
    </row>
    <row r="48" spans="1:13" ht="15.75" thickTop="1">
      <c r="A48" s="11"/>
      <c r="B48" s="79" t="s">
        <v>297</v>
      </c>
      <c r="C48" s="74" t="s">
        <v>197</v>
      </c>
      <c r="D48" s="80" t="s">
        <v>298</v>
      </c>
      <c r="E48" s="76"/>
      <c r="F48" s="27"/>
      <c r="G48" s="74" t="s">
        <v>197</v>
      </c>
      <c r="H48" s="75">
        <v>7201</v>
      </c>
      <c r="I48" s="76"/>
      <c r="J48" s="27"/>
      <c r="K48" s="74" t="s">
        <v>197</v>
      </c>
      <c r="L48" s="80">
        <v>785</v>
      </c>
      <c r="M48" s="76"/>
    </row>
    <row r="49" spans="1:13" ht="15.75" thickBot="1">
      <c r="A49" s="11"/>
      <c r="B49" s="79"/>
      <c r="C49" s="36"/>
      <c r="D49" s="42"/>
      <c r="E49" s="40"/>
      <c r="F49" s="27"/>
      <c r="G49" s="36"/>
      <c r="H49" s="38"/>
      <c r="I49" s="40"/>
      <c r="J49" s="27"/>
      <c r="K49" s="36"/>
      <c r="L49" s="42"/>
      <c r="M49" s="40"/>
    </row>
    <row r="50" spans="1:13" ht="15.75" thickTop="1">
      <c r="A50" s="11"/>
      <c r="B50" s="49" t="s">
        <v>299</v>
      </c>
      <c r="C50" s="49"/>
      <c r="D50" s="49"/>
      <c r="E50" s="49"/>
      <c r="F50" s="49"/>
      <c r="G50" s="49"/>
      <c r="H50" s="49"/>
      <c r="I50" s="49"/>
      <c r="J50" s="49"/>
      <c r="K50" s="49"/>
      <c r="L50" s="49"/>
      <c r="M50" s="49"/>
    </row>
    <row r="51" spans="1:13">
      <c r="A51" s="11"/>
      <c r="B51" s="16"/>
      <c r="C51" s="16"/>
    </row>
    <row r="52" spans="1:13" ht="236.25">
      <c r="A52" s="11"/>
      <c r="B52" s="81" t="s">
        <v>300</v>
      </c>
      <c r="C52" s="82" t="s">
        <v>301</v>
      </c>
    </row>
    <row r="53" spans="1:13">
      <c r="A53" s="11"/>
      <c r="B53" s="84"/>
      <c r="C53" s="84"/>
      <c r="D53" s="84"/>
      <c r="E53" s="84"/>
      <c r="F53" s="84"/>
      <c r="G53" s="84"/>
      <c r="H53" s="84"/>
      <c r="I53" s="84"/>
      <c r="J53" s="84"/>
      <c r="K53" s="84"/>
      <c r="L53" s="84"/>
      <c r="M53" s="84"/>
    </row>
    <row r="54" spans="1:13">
      <c r="A54" s="11"/>
      <c r="B54" s="16"/>
      <c r="C54" s="16"/>
    </row>
    <row r="55" spans="1:13" ht="101.25">
      <c r="A55" s="11"/>
      <c r="B55" s="81" t="s">
        <v>302</v>
      </c>
      <c r="C55" s="82" t="s">
        <v>303</v>
      </c>
    </row>
    <row r="56" spans="1:13">
      <c r="A56" s="11"/>
      <c r="B56" s="10"/>
      <c r="C56" s="10"/>
      <c r="D56" s="10"/>
      <c r="E56" s="10"/>
      <c r="F56" s="10"/>
      <c r="G56" s="10"/>
      <c r="H56" s="10"/>
      <c r="I56" s="10"/>
      <c r="J56" s="10"/>
      <c r="K56" s="10"/>
      <c r="L56" s="10"/>
      <c r="M56" s="10"/>
    </row>
    <row r="57" spans="1:13" ht="25.5" customHeight="1">
      <c r="A57" s="11"/>
      <c r="B57" s="49" t="s">
        <v>304</v>
      </c>
      <c r="C57" s="49"/>
      <c r="D57" s="49"/>
      <c r="E57" s="49"/>
      <c r="F57" s="49"/>
      <c r="G57" s="49"/>
      <c r="H57" s="49"/>
      <c r="I57" s="49"/>
      <c r="J57" s="49"/>
      <c r="K57" s="49"/>
      <c r="L57" s="49"/>
      <c r="M57" s="49"/>
    </row>
  </sheetData>
  <mergeCells count="144">
    <mergeCell ref="B50:M50"/>
    <mergeCell ref="B53:M53"/>
    <mergeCell ref="B56:M56"/>
    <mergeCell ref="B57:M57"/>
    <mergeCell ref="M48:M49"/>
    <mergeCell ref="A1:A2"/>
    <mergeCell ref="B1:M1"/>
    <mergeCell ref="B2:M2"/>
    <mergeCell ref="B3:M3"/>
    <mergeCell ref="A4:A57"/>
    <mergeCell ref="B4:M4"/>
    <mergeCell ref="B5:M5"/>
    <mergeCell ref="B6:M6"/>
    <mergeCell ref="B31:M31"/>
    <mergeCell ref="G48:G49"/>
    <mergeCell ref="H48:H49"/>
    <mergeCell ref="I48:I49"/>
    <mergeCell ref="J48:J49"/>
    <mergeCell ref="K48:K49"/>
    <mergeCell ref="L48:L49"/>
    <mergeCell ref="I46:I47"/>
    <mergeCell ref="J46:J47"/>
    <mergeCell ref="K46:K47"/>
    <mergeCell ref="L46:L47"/>
    <mergeCell ref="M46:M47"/>
    <mergeCell ref="B48:B49"/>
    <mergeCell ref="C48:C49"/>
    <mergeCell ref="D48:D49"/>
    <mergeCell ref="E48:E49"/>
    <mergeCell ref="F48:F49"/>
    <mergeCell ref="C45:E45"/>
    <mergeCell ref="G45:I45"/>
    <mergeCell ref="K45:M45"/>
    <mergeCell ref="B46:B47"/>
    <mergeCell ref="C46:C47"/>
    <mergeCell ref="D46:D47"/>
    <mergeCell ref="E46:E47"/>
    <mergeCell ref="F46:F47"/>
    <mergeCell ref="G46:G47"/>
    <mergeCell ref="H46:H47"/>
    <mergeCell ref="I42:I43"/>
    <mergeCell ref="J42:J43"/>
    <mergeCell ref="K42:K43"/>
    <mergeCell ref="L42:L43"/>
    <mergeCell ref="M42:M43"/>
    <mergeCell ref="C44:E44"/>
    <mergeCell ref="G44:I44"/>
    <mergeCell ref="K44:M44"/>
    <mergeCell ref="K40:K41"/>
    <mergeCell ref="L40:L41"/>
    <mergeCell ref="M40:M41"/>
    <mergeCell ref="B42:B43"/>
    <mergeCell ref="C42:C43"/>
    <mergeCell ref="D42:D43"/>
    <mergeCell ref="E42:E43"/>
    <mergeCell ref="F42:F43"/>
    <mergeCell ref="G42:G43"/>
    <mergeCell ref="H42:H43"/>
    <mergeCell ref="C39:M39"/>
    <mergeCell ref="B40:B41"/>
    <mergeCell ref="C40:C41"/>
    <mergeCell ref="D40:D41"/>
    <mergeCell ref="E40:E41"/>
    <mergeCell ref="F40:F41"/>
    <mergeCell ref="G40:G41"/>
    <mergeCell ref="H40:H41"/>
    <mergeCell ref="I40:I41"/>
    <mergeCell ref="J40:J41"/>
    <mergeCell ref="I29:I30"/>
    <mergeCell ref="B35:M35"/>
    <mergeCell ref="C37:M37"/>
    <mergeCell ref="C38:E38"/>
    <mergeCell ref="G38:I38"/>
    <mergeCell ref="K38:M38"/>
    <mergeCell ref="B32:M32"/>
    <mergeCell ref="B33:M33"/>
    <mergeCell ref="B34:M34"/>
    <mergeCell ref="C28:D28"/>
    <mergeCell ref="G28:H28"/>
    <mergeCell ref="B29:B30"/>
    <mergeCell ref="C29:C30"/>
    <mergeCell ref="D29:D30"/>
    <mergeCell ref="E29:E30"/>
    <mergeCell ref="F29:F30"/>
    <mergeCell ref="G29:G30"/>
    <mergeCell ref="H29:H30"/>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C11:I11"/>
    <mergeCell ref="B12:B13"/>
    <mergeCell ref="C12:C13"/>
    <mergeCell ref="D12:D13"/>
    <mergeCell ref="E12:E13"/>
    <mergeCell ref="F12:F13"/>
    <mergeCell ref="G12:G13"/>
    <mergeCell ref="H12:H13"/>
    <mergeCell ref="I12:I13"/>
    <mergeCell ref="B7:I7"/>
    <mergeCell ref="B9:B10"/>
    <mergeCell ref="C9:E9"/>
    <mergeCell ref="C10:E10"/>
    <mergeCell ref="F9:F10"/>
    <mergeCell ref="G9:I9"/>
    <mergeCell ref="G10:I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showGridLines="0" workbookViewId="0"/>
  </sheetViews>
  <sheetFormatPr defaultRowHeight="15"/>
  <cols>
    <col min="1" max="2" width="36.5703125" bestFit="1" customWidth="1"/>
    <col min="3" max="3" width="8.28515625" customWidth="1"/>
    <col min="4" max="4" width="26.7109375" customWidth="1"/>
    <col min="5" max="5" width="6.42578125" customWidth="1"/>
    <col min="6" max="6" width="36.5703125" customWidth="1"/>
    <col min="7" max="7" width="8.28515625" customWidth="1"/>
    <col min="8" max="8" width="26.7109375" customWidth="1"/>
    <col min="9" max="9" width="6.42578125" customWidth="1"/>
    <col min="10" max="10" width="36.5703125" customWidth="1"/>
    <col min="11" max="11" width="8.28515625" customWidth="1"/>
    <col min="12" max="12" width="26.7109375" customWidth="1"/>
    <col min="13" max="13" width="6.42578125" customWidth="1"/>
  </cols>
  <sheetData>
    <row r="1" spans="1:13" ht="15" customHeight="1">
      <c r="A1" s="8" t="s">
        <v>52</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305</v>
      </c>
      <c r="B3" s="10"/>
      <c r="C3" s="10"/>
      <c r="D3" s="10"/>
      <c r="E3" s="10"/>
      <c r="F3" s="10"/>
      <c r="G3" s="10"/>
      <c r="H3" s="10"/>
      <c r="I3" s="10"/>
      <c r="J3" s="10"/>
      <c r="K3" s="10"/>
      <c r="L3" s="10"/>
      <c r="M3" s="10"/>
    </row>
    <row r="4" spans="1:13">
      <c r="A4" s="11" t="s">
        <v>52</v>
      </c>
      <c r="B4" s="48" t="s">
        <v>306</v>
      </c>
      <c r="C4" s="48"/>
      <c r="D4" s="48"/>
      <c r="E4" s="48"/>
      <c r="F4" s="48"/>
      <c r="G4" s="48"/>
      <c r="H4" s="48"/>
      <c r="I4" s="48"/>
      <c r="J4" s="48"/>
      <c r="K4" s="48"/>
      <c r="L4" s="48"/>
      <c r="M4" s="48"/>
    </row>
    <row r="5" spans="1:13">
      <c r="A5" s="11"/>
      <c r="B5" s="10"/>
      <c r="C5" s="10"/>
      <c r="D5" s="10"/>
      <c r="E5" s="10"/>
      <c r="F5" s="10"/>
      <c r="G5" s="10"/>
      <c r="H5" s="10"/>
      <c r="I5" s="10"/>
      <c r="J5" s="10"/>
      <c r="K5" s="10"/>
      <c r="L5" s="10"/>
      <c r="M5" s="10"/>
    </row>
    <row r="6" spans="1:13" ht="76.5" customHeight="1">
      <c r="A6" s="11"/>
      <c r="B6" s="49" t="s">
        <v>307</v>
      </c>
      <c r="C6" s="49"/>
      <c r="D6" s="49"/>
      <c r="E6" s="49"/>
      <c r="F6" s="49"/>
      <c r="G6" s="49"/>
      <c r="H6" s="49"/>
      <c r="I6" s="49"/>
      <c r="J6" s="49"/>
      <c r="K6" s="49"/>
      <c r="L6" s="49"/>
      <c r="M6" s="49"/>
    </row>
    <row r="7" spans="1:13">
      <c r="A7" s="11"/>
      <c r="B7" s="10"/>
      <c r="C7" s="10"/>
      <c r="D7" s="10"/>
      <c r="E7" s="10"/>
      <c r="F7" s="10"/>
      <c r="G7" s="10"/>
      <c r="H7" s="10"/>
      <c r="I7" s="10"/>
      <c r="J7" s="10"/>
      <c r="K7" s="10"/>
      <c r="L7" s="10"/>
      <c r="M7" s="10"/>
    </row>
    <row r="8" spans="1:13">
      <c r="A8" s="11"/>
      <c r="B8" s="49" t="s">
        <v>308</v>
      </c>
      <c r="C8" s="49"/>
      <c r="D8" s="49"/>
      <c r="E8" s="49"/>
      <c r="F8" s="49"/>
      <c r="G8" s="49"/>
      <c r="H8" s="49"/>
      <c r="I8" s="49"/>
      <c r="J8" s="49"/>
      <c r="K8" s="49"/>
      <c r="L8" s="49"/>
      <c r="M8" s="49"/>
    </row>
    <row r="9" spans="1:13">
      <c r="A9" s="11"/>
      <c r="B9" s="25"/>
      <c r="C9" s="25"/>
      <c r="D9" s="25"/>
      <c r="E9" s="25"/>
      <c r="F9" s="25"/>
      <c r="G9" s="25"/>
      <c r="H9" s="25"/>
      <c r="I9" s="25"/>
      <c r="J9" s="25"/>
      <c r="K9" s="25"/>
      <c r="L9" s="25"/>
      <c r="M9" s="25"/>
    </row>
    <row r="10" spans="1:13">
      <c r="A10" s="11"/>
      <c r="B10" s="16"/>
      <c r="C10" s="16"/>
      <c r="D10" s="16"/>
      <c r="E10" s="16"/>
      <c r="F10" s="16"/>
      <c r="G10" s="16"/>
      <c r="H10" s="16"/>
      <c r="I10" s="16"/>
      <c r="J10" s="16"/>
      <c r="K10" s="16"/>
      <c r="L10" s="16"/>
      <c r="M10" s="16"/>
    </row>
    <row r="11" spans="1:13" ht="15.75" thickBot="1">
      <c r="A11" s="11"/>
      <c r="B11" s="20"/>
      <c r="C11" s="26">
        <v>2014</v>
      </c>
      <c r="D11" s="26"/>
      <c r="E11" s="26"/>
      <c r="F11" s="17"/>
      <c r="G11" s="26">
        <v>2013</v>
      </c>
      <c r="H11" s="26"/>
      <c r="I11" s="26"/>
      <c r="J11" s="17"/>
      <c r="K11" s="26">
        <v>2012</v>
      </c>
      <c r="L11" s="26"/>
      <c r="M11" s="26"/>
    </row>
    <row r="12" spans="1:13" ht="15.75" thickTop="1">
      <c r="A12" s="11"/>
      <c r="B12" s="20"/>
      <c r="C12" s="66" t="s">
        <v>309</v>
      </c>
      <c r="D12" s="66"/>
      <c r="E12" s="66"/>
      <c r="F12" s="66"/>
      <c r="G12" s="66"/>
      <c r="H12" s="66"/>
      <c r="I12" s="66"/>
      <c r="J12" s="66"/>
      <c r="K12" s="66"/>
      <c r="L12" s="66"/>
      <c r="M12" s="66"/>
    </row>
    <row r="13" spans="1:13">
      <c r="A13" s="11"/>
      <c r="B13" s="32" t="s">
        <v>310</v>
      </c>
      <c r="C13" s="32" t="s">
        <v>197</v>
      </c>
      <c r="D13" s="56">
        <v>48564</v>
      </c>
      <c r="E13" s="27"/>
      <c r="F13" s="27"/>
      <c r="G13" s="32" t="s">
        <v>197</v>
      </c>
      <c r="H13" s="56">
        <v>38991</v>
      </c>
      <c r="I13" s="27"/>
      <c r="J13" s="27"/>
      <c r="K13" s="32" t="s">
        <v>197</v>
      </c>
      <c r="L13" s="56">
        <v>26227</v>
      </c>
      <c r="M13" s="27"/>
    </row>
    <row r="14" spans="1:13">
      <c r="A14" s="11"/>
      <c r="B14" s="32"/>
      <c r="C14" s="32"/>
      <c r="D14" s="56"/>
      <c r="E14" s="27"/>
      <c r="F14" s="27"/>
      <c r="G14" s="32"/>
      <c r="H14" s="56"/>
      <c r="I14" s="27"/>
      <c r="J14" s="27"/>
      <c r="K14" s="32"/>
      <c r="L14" s="56"/>
      <c r="M14" s="27"/>
    </row>
    <row r="15" spans="1:13">
      <c r="A15" s="11"/>
      <c r="B15" s="87" t="s">
        <v>311</v>
      </c>
      <c r="C15" s="30">
        <v>237</v>
      </c>
      <c r="D15" s="30"/>
      <c r="E15" s="31"/>
      <c r="F15" s="31"/>
      <c r="G15" s="55">
        <v>1076</v>
      </c>
      <c r="H15" s="55"/>
      <c r="I15" s="31"/>
      <c r="J15" s="31"/>
      <c r="K15" s="55">
        <v>1400</v>
      </c>
      <c r="L15" s="55"/>
      <c r="M15" s="31"/>
    </row>
    <row r="16" spans="1:13">
      <c r="A16" s="11"/>
      <c r="B16" s="87"/>
      <c r="C16" s="30"/>
      <c r="D16" s="30"/>
      <c r="E16" s="31"/>
      <c r="F16" s="31"/>
      <c r="G16" s="55"/>
      <c r="H16" s="55"/>
      <c r="I16" s="31"/>
      <c r="J16" s="31"/>
      <c r="K16" s="55"/>
      <c r="L16" s="55"/>
      <c r="M16" s="31"/>
    </row>
    <row r="17" spans="1:13">
      <c r="A17" s="11"/>
      <c r="B17" s="86" t="s">
        <v>312</v>
      </c>
      <c r="C17" s="33" t="s">
        <v>313</v>
      </c>
      <c r="D17" s="33"/>
      <c r="E17" s="18" t="s">
        <v>201</v>
      </c>
      <c r="F17" s="19"/>
      <c r="G17" s="33" t="s">
        <v>314</v>
      </c>
      <c r="H17" s="33"/>
      <c r="I17" s="18" t="s">
        <v>201</v>
      </c>
      <c r="J17" s="19"/>
      <c r="K17" s="33" t="s">
        <v>315</v>
      </c>
      <c r="L17" s="33"/>
      <c r="M17" s="18" t="s">
        <v>201</v>
      </c>
    </row>
    <row r="18" spans="1:13">
      <c r="A18" s="11"/>
      <c r="B18" s="87" t="s">
        <v>316</v>
      </c>
      <c r="C18" s="30">
        <v>168</v>
      </c>
      <c r="D18" s="30"/>
      <c r="E18" s="31"/>
      <c r="F18" s="31"/>
      <c r="G18" s="55">
        <v>7654</v>
      </c>
      <c r="H18" s="55"/>
      <c r="I18" s="31"/>
      <c r="J18" s="31"/>
      <c r="K18" s="55">
        <v>11146</v>
      </c>
      <c r="L18" s="55"/>
      <c r="M18" s="31"/>
    </row>
    <row r="19" spans="1:13">
      <c r="A19" s="11"/>
      <c r="B19" s="87"/>
      <c r="C19" s="30"/>
      <c r="D19" s="30"/>
      <c r="E19" s="31"/>
      <c r="F19" s="31"/>
      <c r="G19" s="55"/>
      <c r="H19" s="55"/>
      <c r="I19" s="31"/>
      <c r="J19" s="31"/>
      <c r="K19" s="55"/>
      <c r="L19" s="55"/>
      <c r="M19" s="31"/>
    </row>
    <row r="20" spans="1:13">
      <c r="A20" s="11"/>
      <c r="B20" s="88" t="s">
        <v>317</v>
      </c>
      <c r="C20" s="56">
        <v>3251</v>
      </c>
      <c r="D20" s="56"/>
      <c r="E20" s="27"/>
      <c r="F20" s="27"/>
      <c r="G20" s="56">
        <v>3083</v>
      </c>
      <c r="H20" s="56"/>
      <c r="I20" s="27"/>
      <c r="J20" s="27"/>
      <c r="K20" s="56">
        <v>1882</v>
      </c>
      <c r="L20" s="56"/>
      <c r="M20" s="27"/>
    </row>
    <row r="21" spans="1:13" ht="15.75" thickBot="1">
      <c r="A21" s="11"/>
      <c r="B21" s="88"/>
      <c r="C21" s="67"/>
      <c r="D21" s="67"/>
      <c r="E21" s="68"/>
      <c r="F21" s="27"/>
      <c r="G21" s="67"/>
      <c r="H21" s="67"/>
      <c r="I21" s="68"/>
      <c r="J21" s="27"/>
      <c r="K21" s="67"/>
      <c r="L21" s="67"/>
      <c r="M21" s="68"/>
    </row>
    <row r="22" spans="1:13">
      <c r="A22" s="11"/>
      <c r="B22" s="29" t="s">
        <v>318</v>
      </c>
      <c r="C22" s="58" t="s">
        <v>197</v>
      </c>
      <c r="D22" s="60">
        <v>50873</v>
      </c>
      <c r="E22" s="62"/>
      <c r="F22" s="31"/>
      <c r="G22" s="58" t="s">
        <v>197</v>
      </c>
      <c r="H22" s="60">
        <v>48564</v>
      </c>
      <c r="I22" s="62"/>
      <c r="J22" s="31"/>
      <c r="K22" s="58" t="s">
        <v>197</v>
      </c>
      <c r="L22" s="60">
        <v>38991</v>
      </c>
      <c r="M22" s="62"/>
    </row>
    <row r="23" spans="1:13" ht="15.75" thickBot="1">
      <c r="A23" s="11"/>
      <c r="B23" s="29"/>
      <c r="C23" s="59"/>
      <c r="D23" s="61"/>
      <c r="E23" s="63"/>
      <c r="F23" s="31"/>
      <c r="G23" s="59"/>
      <c r="H23" s="61"/>
      <c r="I23" s="63"/>
      <c r="J23" s="31"/>
      <c r="K23" s="59"/>
      <c r="L23" s="61"/>
      <c r="M23" s="63"/>
    </row>
    <row r="24" spans="1:13" ht="15.75" thickTop="1">
      <c r="A24" s="11"/>
      <c r="B24" s="49"/>
      <c r="C24" s="49"/>
      <c r="D24" s="49"/>
      <c r="E24" s="49"/>
      <c r="F24" s="49"/>
      <c r="G24" s="49"/>
      <c r="H24" s="49"/>
      <c r="I24" s="49"/>
      <c r="J24" s="49"/>
      <c r="K24" s="49"/>
      <c r="L24" s="49"/>
      <c r="M24" s="49"/>
    </row>
    <row r="25" spans="1:13">
      <c r="A25" s="11"/>
      <c r="B25" s="53" t="s">
        <v>319</v>
      </c>
      <c r="C25" s="53"/>
      <c r="D25" s="53"/>
      <c r="E25" s="53"/>
      <c r="F25" s="53"/>
      <c r="G25" s="53"/>
      <c r="H25" s="53"/>
      <c r="I25" s="53"/>
      <c r="J25" s="53"/>
      <c r="K25" s="53"/>
      <c r="L25" s="53"/>
      <c r="M25" s="53"/>
    </row>
    <row r="26" spans="1:13">
      <c r="A26" s="11"/>
      <c r="B26" s="90" t="s">
        <v>320</v>
      </c>
      <c r="C26" s="90"/>
      <c r="D26" s="90"/>
      <c r="E26" s="90"/>
      <c r="F26" s="90"/>
      <c r="G26" s="90"/>
      <c r="H26" s="90"/>
      <c r="I26" s="90"/>
      <c r="J26" s="90"/>
      <c r="K26" s="90"/>
      <c r="L26" s="90"/>
      <c r="M26" s="90"/>
    </row>
    <row r="27" spans="1:13">
      <c r="A27" s="11"/>
      <c r="B27" s="10"/>
      <c r="C27" s="10"/>
      <c r="D27" s="10"/>
      <c r="E27" s="10"/>
      <c r="F27" s="10"/>
      <c r="G27" s="10"/>
      <c r="H27" s="10"/>
      <c r="I27" s="10"/>
      <c r="J27" s="10"/>
      <c r="K27" s="10"/>
      <c r="L27" s="10"/>
      <c r="M27" s="10"/>
    </row>
    <row r="28" spans="1:13" ht="25.5" customHeight="1">
      <c r="A28" s="11"/>
      <c r="B28" s="49" t="s">
        <v>321</v>
      </c>
      <c r="C28" s="49"/>
      <c r="D28" s="49"/>
      <c r="E28" s="49"/>
      <c r="F28" s="49"/>
      <c r="G28" s="49"/>
      <c r="H28" s="49"/>
      <c r="I28" s="49"/>
      <c r="J28" s="49"/>
      <c r="K28" s="49"/>
      <c r="L28" s="49"/>
      <c r="M28" s="49"/>
    </row>
  </sheetData>
  <mergeCells count="74">
    <mergeCell ref="B27:M27"/>
    <mergeCell ref="B28:M28"/>
    <mergeCell ref="B6:M6"/>
    <mergeCell ref="B7:M7"/>
    <mergeCell ref="B8:M8"/>
    <mergeCell ref="B24:M24"/>
    <mergeCell ref="B25:M25"/>
    <mergeCell ref="B26:M26"/>
    <mergeCell ref="K22:K23"/>
    <mergeCell ref="L22:L23"/>
    <mergeCell ref="M22:M23"/>
    <mergeCell ref="A1:A2"/>
    <mergeCell ref="B1:M1"/>
    <mergeCell ref="B2:M2"/>
    <mergeCell ref="B3:M3"/>
    <mergeCell ref="A4:A28"/>
    <mergeCell ref="B4:M4"/>
    <mergeCell ref="B5:M5"/>
    <mergeCell ref="M20:M21"/>
    <mergeCell ref="B22:B23"/>
    <mergeCell ref="C22:C23"/>
    <mergeCell ref="D22:D23"/>
    <mergeCell ref="E22:E23"/>
    <mergeCell ref="F22:F23"/>
    <mergeCell ref="G22:G23"/>
    <mergeCell ref="H22:H23"/>
    <mergeCell ref="I22:I23"/>
    <mergeCell ref="J22:J23"/>
    <mergeCell ref="K18:L19"/>
    <mergeCell ref="M18:M19"/>
    <mergeCell ref="B20:B21"/>
    <mergeCell ref="C20:D21"/>
    <mergeCell ref="E20:E21"/>
    <mergeCell ref="F20:F21"/>
    <mergeCell ref="G20:H21"/>
    <mergeCell ref="I20:I21"/>
    <mergeCell ref="J20:J21"/>
    <mergeCell ref="K20:L21"/>
    <mergeCell ref="C17:D17"/>
    <mergeCell ref="G17:H17"/>
    <mergeCell ref="K17:L17"/>
    <mergeCell ref="B18:B19"/>
    <mergeCell ref="C18:D19"/>
    <mergeCell ref="E18:E19"/>
    <mergeCell ref="F18:F19"/>
    <mergeCell ref="G18:H19"/>
    <mergeCell ref="I18:I19"/>
    <mergeCell ref="J18:J19"/>
    <mergeCell ref="M13:M14"/>
    <mergeCell ref="B15:B16"/>
    <mergeCell ref="C15:D16"/>
    <mergeCell ref="E15:E16"/>
    <mergeCell ref="F15:F16"/>
    <mergeCell ref="G15:H16"/>
    <mergeCell ref="I15:I16"/>
    <mergeCell ref="J15:J16"/>
    <mergeCell ref="K15:L16"/>
    <mergeCell ref="M15:M16"/>
    <mergeCell ref="G13:G14"/>
    <mergeCell ref="H13:H14"/>
    <mergeCell ref="I13:I14"/>
    <mergeCell ref="J13:J14"/>
    <mergeCell ref="K13:K14"/>
    <mergeCell ref="L13:L14"/>
    <mergeCell ref="B9:M9"/>
    <mergeCell ref="C11:E11"/>
    <mergeCell ref="G11:I11"/>
    <mergeCell ref="K11:M11"/>
    <mergeCell ref="C12:M12"/>
    <mergeCell ref="B13:B14"/>
    <mergeCell ref="C13:C14"/>
    <mergeCell ref="D13:D14"/>
    <mergeCell ref="E13:E14"/>
    <mergeCell ref="F13:F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showGridLines="0" workbookViewId="0"/>
  </sheetViews>
  <sheetFormatPr defaultRowHeight="15"/>
  <cols>
    <col min="1" max="1" width="36.5703125" bestFit="1" customWidth="1"/>
    <col min="2" max="2" width="36.5703125" customWidth="1"/>
    <col min="3" max="3" width="6" customWidth="1"/>
    <col min="4" max="4" width="16.85546875" customWidth="1"/>
    <col min="5" max="5" width="4.5703125" customWidth="1"/>
    <col min="6" max="6" width="28.5703125" customWidth="1"/>
    <col min="7" max="7" width="6" customWidth="1"/>
    <col min="8" max="8" width="16.85546875" customWidth="1"/>
    <col min="9" max="9" width="4.5703125" customWidth="1"/>
    <col min="10" max="10" width="28.5703125" customWidth="1"/>
    <col min="11" max="11" width="6" customWidth="1"/>
    <col min="12" max="12" width="12.140625" customWidth="1"/>
    <col min="13" max="13" width="28.5703125" customWidth="1"/>
  </cols>
  <sheetData>
    <row r="1" spans="1:13" ht="15" customHeight="1">
      <c r="A1" s="8" t="s">
        <v>322</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323</v>
      </c>
      <c r="B3" s="10"/>
      <c r="C3" s="10"/>
      <c r="D3" s="10"/>
      <c r="E3" s="10"/>
      <c r="F3" s="10"/>
      <c r="G3" s="10"/>
      <c r="H3" s="10"/>
      <c r="I3" s="10"/>
      <c r="J3" s="10"/>
      <c r="K3" s="10"/>
      <c r="L3" s="10"/>
      <c r="M3" s="10"/>
    </row>
    <row r="4" spans="1:13">
      <c r="A4" s="11" t="s">
        <v>322</v>
      </c>
      <c r="B4" s="48" t="s">
        <v>324</v>
      </c>
      <c r="C4" s="48"/>
      <c r="D4" s="48"/>
      <c r="E4" s="48"/>
      <c r="F4" s="48"/>
      <c r="G4" s="48"/>
      <c r="H4" s="48"/>
      <c r="I4" s="48"/>
      <c r="J4" s="48"/>
      <c r="K4" s="48"/>
      <c r="L4" s="48"/>
      <c r="M4" s="48"/>
    </row>
    <row r="5" spans="1:13">
      <c r="A5" s="11"/>
      <c r="B5" s="53"/>
      <c r="C5" s="53"/>
      <c r="D5" s="53"/>
      <c r="E5" s="53"/>
      <c r="F5" s="53"/>
      <c r="G5" s="53"/>
      <c r="H5" s="53"/>
      <c r="I5" s="53"/>
      <c r="J5" s="53"/>
      <c r="K5" s="53"/>
      <c r="L5" s="53"/>
      <c r="M5" s="53"/>
    </row>
    <row r="6" spans="1:13">
      <c r="A6" s="11"/>
      <c r="B6" s="49" t="s">
        <v>325</v>
      </c>
      <c r="C6" s="49"/>
      <c r="D6" s="49"/>
      <c r="E6" s="49"/>
      <c r="F6" s="49"/>
      <c r="G6" s="49"/>
      <c r="H6" s="49"/>
      <c r="I6" s="49"/>
      <c r="J6" s="49"/>
      <c r="K6" s="49"/>
      <c r="L6" s="49"/>
      <c r="M6" s="49"/>
    </row>
    <row r="7" spans="1:13">
      <c r="A7" s="11"/>
      <c r="B7" s="10"/>
      <c r="C7" s="10"/>
      <c r="D7" s="10"/>
      <c r="E7" s="10"/>
      <c r="F7" s="10"/>
      <c r="G7" s="10"/>
      <c r="H7" s="10"/>
      <c r="I7" s="10"/>
      <c r="J7" s="10"/>
      <c r="K7" s="10"/>
      <c r="L7" s="10"/>
      <c r="M7" s="10"/>
    </row>
    <row r="8" spans="1:13">
      <c r="A8" s="11"/>
      <c r="B8" s="49" t="s">
        <v>326</v>
      </c>
      <c r="C8" s="49"/>
      <c r="D8" s="49"/>
      <c r="E8" s="49"/>
      <c r="F8" s="49"/>
      <c r="G8" s="49"/>
      <c r="H8" s="49"/>
      <c r="I8" s="49"/>
      <c r="J8" s="49"/>
      <c r="K8" s="49"/>
      <c r="L8" s="49"/>
      <c r="M8" s="49"/>
    </row>
    <row r="9" spans="1:13">
      <c r="A9" s="11"/>
      <c r="B9" s="25"/>
      <c r="C9" s="25"/>
      <c r="D9" s="25"/>
      <c r="E9" s="25"/>
      <c r="F9" s="25"/>
      <c r="G9" s="25"/>
      <c r="H9" s="25"/>
      <c r="I9" s="25"/>
    </row>
    <row r="10" spans="1:13">
      <c r="A10" s="11"/>
      <c r="B10" s="16"/>
      <c r="C10" s="16"/>
      <c r="D10" s="16"/>
      <c r="E10" s="16"/>
      <c r="F10" s="16"/>
      <c r="G10" s="16"/>
      <c r="H10" s="16"/>
      <c r="I10" s="16"/>
    </row>
    <row r="11" spans="1:13">
      <c r="A11" s="11"/>
      <c r="B11" s="29"/>
      <c r="C11" s="65" t="s">
        <v>277</v>
      </c>
      <c r="D11" s="65"/>
      <c r="E11" s="65"/>
      <c r="F11" s="31"/>
      <c r="G11" s="65" t="s">
        <v>277</v>
      </c>
      <c r="H11" s="65"/>
      <c r="I11" s="65"/>
    </row>
    <row r="12" spans="1:13" ht="15.75" thickBot="1">
      <c r="A12" s="11"/>
      <c r="B12" s="29"/>
      <c r="C12" s="26">
        <v>2014</v>
      </c>
      <c r="D12" s="26"/>
      <c r="E12" s="26"/>
      <c r="F12" s="31"/>
      <c r="G12" s="26">
        <v>2013</v>
      </c>
      <c r="H12" s="26"/>
      <c r="I12" s="26"/>
    </row>
    <row r="13" spans="1:13" ht="15.75" thickTop="1">
      <c r="A13" s="11"/>
      <c r="B13" s="20"/>
      <c r="C13" s="91" t="s">
        <v>195</v>
      </c>
      <c r="D13" s="91"/>
      <c r="E13" s="91"/>
      <c r="F13" s="91"/>
      <c r="G13" s="91"/>
      <c r="H13" s="91"/>
      <c r="I13" s="91"/>
    </row>
    <row r="14" spans="1:13">
      <c r="A14" s="11"/>
      <c r="B14" s="32" t="s">
        <v>327</v>
      </c>
      <c r="C14" s="32" t="s">
        <v>197</v>
      </c>
      <c r="D14" s="56">
        <v>3920</v>
      </c>
      <c r="E14" s="27"/>
      <c r="F14" s="27"/>
      <c r="G14" s="32" t="s">
        <v>197</v>
      </c>
      <c r="H14" s="56">
        <v>3920</v>
      </c>
      <c r="I14" s="27"/>
    </row>
    <row r="15" spans="1:13">
      <c r="A15" s="11"/>
      <c r="B15" s="32"/>
      <c r="C15" s="32"/>
      <c r="D15" s="56"/>
      <c r="E15" s="27"/>
      <c r="F15" s="27"/>
      <c r="G15" s="32"/>
      <c r="H15" s="56"/>
      <c r="I15" s="27"/>
    </row>
    <row r="16" spans="1:13" ht="15.75" thickBot="1">
      <c r="A16" s="11"/>
      <c r="B16" s="20" t="s">
        <v>328</v>
      </c>
      <c r="C16" s="34" t="s">
        <v>329</v>
      </c>
      <c r="D16" s="34"/>
      <c r="E16" s="20" t="s">
        <v>201</v>
      </c>
      <c r="F16" s="17"/>
      <c r="G16" s="34" t="s">
        <v>330</v>
      </c>
      <c r="H16" s="34"/>
      <c r="I16" s="20" t="s">
        <v>201</v>
      </c>
    </row>
    <row r="17" spans="1:13">
      <c r="A17" s="11"/>
      <c r="B17" s="32" t="s">
        <v>331</v>
      </c>
      <c r="C17" s="35" t="s">
        <v>197</v>
      </c>
      <c r="D17" s="37">
        <v>3072</v>
      </c>
      <c r="E17" s="39"/>
      <c r="F17" s="27"/>
      <c r="G17" s="35" t="s">
        <v>197</v>
      </c>
      <c r="H17" s="37">
        <v>3268</v>
      </c>
      <c r="I17" s="39"/>
    </row>
    <row r="18" spans="1:13" ht="15.75" thickBot="1">
      <c r="A18" s="11"/>
      <c r="B18" s="32"/>
      <c r="C18" s="36"/>
      <c r="D18" s="38"/>
      <c r="E18" s="40"/>
      <c r="F18" s="27"/>
      <c r="G18" s="36"/>
      <c r="H18" s="38"/>
      <c r="I18" s="40"/>
    </row>
    <row r="19" spans="1:13" ht="15.75" thickTop="1">
      <c r="A19" s="11"/>
      <c r="B19" s="10"/>
      <c r="C19" s="10"/>
      <c r="D19" s="10"/>
      <c r="E19" s="10"/>
      <c r="F19" s="10"/>
      <c r="G19" s="10"/>
      <c r="H19" s="10"/>
      <c r="I19" s="10"/>
      <c r="J19" s="10"/>
      <c r="K19" s="10"/>
      <c r="L19" s="10"/>
      <c r="M19" s="10"/>
    </row>
    <row r="20" spans="1:13" ht="25.5" customHeight="1">
      <c r="A20" s="11"/>
      <c r="B20" s="53" t="s">
        <v>332</v>
      </c>
      <c r="C20" s="53"/>
      <c r="D20" s="53"/>
      <c r="E20" s="53"/>
      <c r="F20" s="53"/>
      <c r="G20" s="53"/>
      <c r="H20" s="53"/>
      <c r="I20" s="53"/>
      <c r="J20" s="53"/>
      <c r="K20" s="53"/>
      <c r="L20" s="53"/>
      <c r="M20" s="53"/>
    </row>
    <row r="21" spans="1:13">
      <c r="A21" s="11"/>
      <c r="B21" s="10"/>
      <c r="C21" s="10"/>
      <c r="D21" s="10"/>
      <c r="E21" s="10"/>
      <c r="F21" s="10"/>
      <c r="G21" s="10"/>
      <c r="H21" s="10"/>
      <c r="I21" s="10"/>
      <c r="J21" s="10"/>
      <c r="K21" s="10"/>
      <c r="L21" s="10"/>
      <c r="M21" s="10"/>
    </row>
    <row r="22" spans="1:13">
      <c r="A22" s="11"/>
      <c r="B22" s="31" t="s">
        <v>333</v>
      </c>
      <c r="C22" s="31"/>
      <c r="D22" s="31"/>
      <c r="E22" s="31"/>
      <c r="F22" s="31"/>
      <c r="G22" s="31"/>
      <c r="H22" s="31"/>
      <c r="I22" s="31"/>
      <c r="J22" s="31"/>
      <c r="K22" s="31"/>
      <c r="L22" s="31"/>
      <c r="M22" s="31"/>
    </row>
    <row r="23" spans="1:13">
      <c r="A23" s="11"/>
      <c r="B23" s="31" t="s">
        <v>334</v>
      </c>
      <c r="C23" s="31"/>
      <c r="D23" s="31"/>
      <c r="E23" s="31"/>
      <c r="F23" s="31"/>
      <c r="G23" s="31"/>
      <c r="H23" s="31"/>
      <c r="I23" s="31"/>
      <c r="J23" s="31"/>
      <c r="K23" s="31"/>
      <c r="L23" s="31"/>
      <c r="M23" s="31"/>
    </row>
    <row r="24" spans="1:13">
      <c r="A24" s="11"/>
      <c r="B24" s="25"/>
      <c r="C24" s="25"/>
      <c r="D24" s="25"/>
      <c r="E24" s="25"/>
      <c r="F24" s="25"/>
      <c r="G24" s="25"/>
      <c r="H24" s="25"/>
      <c r="I24" s="25"/>
      <c r="J24" s="25"/>
      <c r="K24" s="25"/>
      <c r="L24" s="25"/>
      <c r="M24" s="25"/>
    </row>
    <row r="25" spans="1:13">
      <c r="A25" s="11"/>
      <c r="B25" s="16"/>
      <c r="C25" s="16"/>
      <c r="D25" s="16"/>
      <c r="E25" s="16"/>
      <c r="F25" s="16"/>
      <c r="G25" s="16"/>
      <c r="H25" s="16"/>
      <c r="I25" s="16"/>
      <c r="J25" s="16"/>
      <c r="K25" s="16"/>
      <c r="L25" s="16"/>
      <c r="M25" s="16"/>
    </row>
    <row r="26" spans="1:13" ht="15.75" thickBot="1">
      <c r="A26" s="11"/>
      <c r="B26" s="17"/>
      <c r="C26" s="26" t="s">
        <v>292</v>
      </c>
      <c r="D26" s="26"/>
      <c r="E26" s="26"/>
      <c r="F26" s="26"/>
      <c r="G26" s="26"/>
      <c r="H26" s="26"/>
      <c r="I26" s="26"/>
      <c r="J26" s="26"/>
      <c r="K26" s="26"/>
      <c r="L26" s="26"/>
      <c r="M26" s="26"/>
    </row>
    <row r="27" spans="1:13" ht="16.5" thickTop="1" thickBot="1">
      <c r="A27" s="11"/>
      <c r="B27" s="20"/>
      <c r="C27" s="73">
        <v>2014</v>
      </c>
      <c r="D27" s="73"/>
      <c r="E27" s="73"/>
      <c r="F27" s="17"/>
      <c r="G27" s="73">
        <v>2013</v>
      </c>
      <c r="H27" s="73"/>
      <c r="I27" s="73"/>
      <c r="J27" s="17"/>
      <c r="K27" s="73">
        <v>2012</v>
      </c>
      <c r="L27" s="73"/>
      <c r="M27" s="73"/>
    </row>
    <row r="28" spans="1:13" ht="15.75" thickTop="1">
      <c r="A28" s="11"/>
      <c r="B28" s="17"/>
      <c r="C28" s="91" t="s">
        <v>195</v>
      </c>
      <c r="D28" s="91"/>
      <c r="E28" s="91"/>
      <c r="F28" s="91"/>
      <c r="G28" s="91"/>
      <c r="H28" s="91"/>
      <c r="I28" s="91"/>
      <c r="J28" s="91"/>
      <c r="K28" s="91"/>
      <c r="L28" s="91"/>
      <c r="M28" s="91"/>
    </row>
    <row r="29" spans="1:13">
      <c r="A29" s="11"/>
      <c r="B29" s="32" t="s">
        <v>335</v>
      </c>
      <c r="C29" s="32" t="s">
        <v>197</v>
      </c>
      <c r="D29" s="33">
        <v>196</v>
      </c>
      <c r="E29" s="27"/>
      <c r="F29" s="27"/>
      <c r="G29" s="32" t="s">
        <v>197</v>
      </c>
      <c r="H29" s="33">
        <v>196</v>
      </c>
      <c r="I29" s="27"/>
      <c r="J29" s="27"/>
      <c r="K29" s="32" t="s">
        <v>197</v>
      </c>
      <c r="L29" s="33">
        <v>302</v>
      </c>
      <c r="M29" s="27"/>
    </row>
    <row r="30" spans="1:13" ht="15.75" thickBot="1">
      <c r="A30" s="11"/>
      <c r="B30" s="32"/>
      <c r="C30" s="36"/>
      <c r="D30" s="42"/>
      <c r="E30" s="40"/>
      <c r="F30" s="27"/>
      <c r="G30" s="36"/>
      <c r="H30" s="42"/>
      <c r="I30" s="40"/>
      <c r="J30" s="27"/>
      <c r="K30" s="36"/>
      <c r="L30" s="42"/>
      <c r="M30" s="40"/>
    </row>
    <row r="31" spans="1:13" ht="15.75" thickTop="1">
      <c r="A31" s="11"/>
      <c r="B31" s="10"/>
      <c r="C31" s="10"/>
      <c r="D31" s="10"/>
      <c r="E31" s="10"/>
      <c r="F31" s="10"/>
      <c r="G31" s="10"/>
      <c r="H31" s="10"/>
      <c r="I31" s="10"/>
      <c r="J31" s="10"/>
      <c r="K31" s="10"/>
      <c r="L31" s="10"/>
      <c r="M31" s="10"/>
    </row>
    <row r="32" spans="1:13">
      <c r="A32" s="11"/>
      <c r="B32" s="10"/>
      <c r="C32" s="10"/>
      <c r="D32" s="10"/>
      <c r="E32" s="10"/>
      <c r="F32" s="10"/>
      <c r="G32" s="10"/>
      <c r="H32" s="10"/>
      <c r="I32" s="10"/>
      <c r="J32" s="10"/>
      <c r="K32" s="10"/>
      <c r="L32" s="10"/>
      <c r="M32" s="10"/>
    </row>
    <row r="33" spans="1:13" ht="25.5" customHeight="1">
      <c r="A33" s="11"/>
      <c r="B33" s="53" t="s">
        <v>304</v>
      </c>
      <c r="C33" s="53"/>
      <c r="D33" s="53"/>
      <c r="E33" s="53"/>
      <c r="F33" s="53"/>
      <c r="G33" s="53"/>
      <c r="H33" s="53"/>
      <c r="I33" s="53"/>
      <c r="J33" s="53"/>
      <c r="K33" s="53"/>
      <c r="L33" s="53"/>
      <c r="M33" s="53"/>
    </row>
    <row r="34" spans="1:13">
      <c r="A34" s="11"/>
      <c r="B34" s="10"/>
      <c r="C34" s="10"/>
      <c r="D34" s="10"/>
      <c r="E34" s="10"/>
      <c r="F34" s="10"/>
      <c r="G34" s="10"/>
      <c r="H34" s="10"/>
      <c r="I34" s="10"/>
      <c r="J34" s="10"/>
      <c r="K34" s="10"/>
      <c r="L34" s="10"/>
      <c r="M34" s="10"/>
    </row>
    <row r="35" spans="1:13">
      <c r="A35" s="11"/>
      <c r="B35" s="53" t="s">
        <v>336</v>
      </c>
      <c r="C35" s="53"/>
      <c r="D35" s="53"/>
      <c r="E35" s="53"/>
      <c r="F35" s="53"/>
      <c r="G35" s="53"/>
      <c r="H35" s="53"/>
      <c r="I35" s="53"/>
      <c r="J35" s="53"/>
      <c r="K35" s="53"/>
      <c r="L35" s="53"/>
      <c r="M35" s="53"/>
    </row>
    <row r="36" spans="1:13">
      <c r="A36" s="11"/>
      <c r="B36" s="25"/>
      <c r="C36" s="25"/>
      <c r="D36" s="25"/>
      <c r="E36" s="25"/>
    </row>
    <row r="37" spans="1:13">
      <c r="A37" s="11"/>
      <c r="B37" s="16"/>
      <c r="C37" s="16"/>
      <c r="D37" s="16"/>
      <c r="E37" s="16"/>
    </row>
    <row r="38" spans="1:13">
      <c r="A38" s="11"/>
      <c r="B38" s="20" t="s">
        <v>337</v>
      </c>
      <c r="C38" s="31"/>
      <c r="D38" s="31"/>
      <c r="E38" s="31"/>
    </row>
    <row r="39" spans="1:13">
      <c r="A39" s="11"/>
      <c r="B39" s="32">
        <v>2015</v>
      </c>
      <c r="C39" s="32" t="s">
        <v>197</v>
      </c>
      <c r="D39" s="33">
        <v>196</v>
      </c>
      <c r="E39" s="27"/>
    </row>
    <row r="40" spans="1:13">
      <c r="A40" s="11"/>
      <c r="B40" s="32"/>
      <c r="C40" s="32"/>
      <c r="D40" s="33"/>
      <c r="E40" s="27"/>
    </row>
    <row r="41" spans="1:13">
      <c r="A41" s="11"/>
      <c r="B41" s="29">
        <v>2016</v>
      </c>
      <c r="C41" s="29" t="s">
        <v>197</v>
      </c>
      <c r="D41" s="30">
        <v>196</v>
      </c>
      <c r="E41" s="31"/>
    </row>
    <row r="42" spans="1:13">
      <c r="A42" s="11"/>
      <c r="B42" s="29"/>
      <c r="C42" s="29"/>
      <c r="D42" s="30"/>
      <c r="E42" s="31"/>
    </row>
    <row r="43" spans="1:13">
      <c r="A43" s="11"/>
      <c r="B43" s="32">
        <v>2017</v>
      </c>
      <c r="C43" s="32" t="s">
        <v>197</v>
      </c>
      <c r="D43" s="33">
        <v>196</v>
      </c>
      <c r="E43" s="27"/>
    </row>
    <row r="44" spans="1:13">
      <c r="A44" s="11"/>
      <c r="B44" s="32"/>
      <c r="C44" s="32"/>
      <c r="D44" s="33"/>
      <c r="E44" s="27"/>
    </row>
    <row r="45" spans="1:13">
      <c r="A45" s="11"/>
      <c r="B45" s="29">
        <v>2018</v>
      </c>
      <c r="C45" s="29" t="s">
        <v>197</v>
      </c>
      <c r="D45" s="30">
        <v>196</v>
      </c>
      <c r="E45" s="31"/>
    </row>
    <row r="46" spans="1:13">
      <c r="A46" s="11"/>
      <c r="B46" s="29"/>
      <c r="C46" s="29"/>
      <c r="D46" s="30"/>
      <c r="E46" s="31"/>
    </row>
    <row r="47" spans="1:13">
      <c r="A47" s="11"/>
      <c r="B47" s="32">
        <v>2019</v>
      </c>
      <c r="C47" s="32" t="s">
        <v>197</v>
      </c>
      <c r="D47" s="33">
        <v>196</v>
      </c>
      <c r="E47" s="27"/>
    </row>
    <row r="48" spans="1:13">
      <c r="A48" s="11"/>
      <c r="B48" s="32"/>
      <c r="C48" s="32"/>
      <c r="D48" s="33"/>
      <c r="E48" s="27"/>
    </row>
    <row r="49" spans="1:13">
      <c r="A49" s="11"/>
      <c r="B49" s="29" t="s">
        <v>338</v>
      </c>
      <c r="C49" s="29" t="s">
        <v>197</v>
      </c>
      <c r="D49" s="55">
        <v>2092</v>
      </c>
      <c r="E49" s="31"/>
    </row>
    <row r="50" spans="1:13">
      <c r="A50" s="11"/>
      <c r="B50" s="29"/>
      <c r="C50" s="29"/>
      <c r="D50" s="55"/>
      <c r="E50" s="31"/>
    </row>
    <row r="51" spans="1:13">
      <c r="A51" s="11"/>
      <c r="B51" s="10"/>
      <c r="C51" s="10"/>
      <c r="D51" s="10"/>
      <c r="E51" s="10"/>
      <c r="F51" s="10"/>
      <c r="G51" s="10"/>
      <c r="H51" s="10"/>
      <c r="I51" s="10"/>
      <c r="J51" s="10"/>
      <c r="K51" s="10"/>
      <c r="L51" s="10"/>
      <c r="M51" s="10"/>
    </row>
    <row r="52" spans="1:13">
      <c r="A52" s="11"/>
      <c r="B52" s="49" t="s">
        <v>339</v>
      </c>
      <c r="C52" s="49"/>
      <c r="D52" s="49"/>
      <c r="E52" s="49"/>
      <c r="F52" s="49"/>
      <c r="G52" s="49"/>
      <c r="H52" s="49"/>
      <c r="I52" s="49"/>
      <c r="J52" s="49"/>
      <c r="K52" s="49"/>
      <c r="L52" s="49"/>
      <c r="M52" s="49"/>
    </row>
  </sheetData>
  <mergeCells count="92">
    <mergeCell ref="B32:M32"/>
    <mergeCell ref="B33:M33"/>
    <mergeCell ref="B34:M34"/>
    <mergeCell ref="B35:M35"/>
    <mergeCell ref="B51:M51"/>
    <mergeCell ref="B52:M52"/>
    <mergeCell ref="B5:M5"/>
    <mergeCell ref="B6:M6"/>
    <mergeCell ref="B7:M7"/>
    <mergeCell ref="B8:M8"/>
    <mergeCell ref="B19:M19"/>
    <mergeCell ref="B20:M20"/>
    <mergeCell ref="B49:B50"/>
    <mergeCell ref="C49:C50"/>
    <mergeCell ref="D49:D50"/>
    <mergeCell ref="E49:E50"/>
    <mergeCell ref="A1:A2"/>
    <mergeCell ref="B1:M1"/>
    <mergeCell ref="B2:M2"/>
    <mergeCell ref="B3:M3"/>
    <mergeCell ref="A4:A52"/>
    <mergeCell ref="B4:M4"/>
    <mergeCell ref="B45:B46"/>
    <mergeCell ref="C45:C46"/>
    <mergeCell ref="D45:D46"/>
    <mergeCell ref="E45:E46"/>
    <mergeCell ref="B47:B48"/>
    <mergeCell ref="C47:C48"/>
    <mergeCell ref="D47:D48"/>
    <mergeCell ref="E47:E48"/>
    <mergeCell ref="B41:B42"/>
    <mergeCell ref="C41:C42"/>
    <mergeCell ref="D41:D42"/>
    <mergeCell ref="E41:E42"/>
    <mergeCell ref="B43:B44"/>
    <mergeCell ref="C43:C44"/>
    <mergeCell ref="D43:D44"/>
    <mergeCell ref="E43:E44"/>
    <mergeCell ref="K29:K30"/>
    <mergeCell ref="L29:L30"/>
    <mergeCell ref="M29:M30"/>
    <mergeCell ref="B36:E36"/>
    <mergeCell ref="C38:E38"/>
    <mergeCell ref="B39:B40"/>
    <mergeCell ref="C39:C40"/>
    <mergeCell ref="D39:D40"/>
    <mergeCell ref="E39:E40"/>
    <mergeCell ref="B31:M31"/>
    <mergeCell ref="C28:M28"/>
    <mergeCell ref="B29:B30"/>
    <mergeCell ref="C29:C30"/>
    <mergeCell ref="D29:D30"/>
    <mergeCell ref="E29:E30"/>
    <mergeCell ref="F29:F30"/>
    <mergeCell ref="G29:G30"/>
    <mergeCell ref="H29:H30"/>
    <mergeCell ref="I29:I30"/>
    <mergeCell ref="J29:J30"/>
    <mergeCell ref="I17:I18"/>
    <mergeCell ref="B24:M24"/>
    <mergeCell ref="C26:M26"/>
    <mergeCell ref="C27:E27"/>
    <mergeCell ref="G27:I27"/>
    <mergeCell ref="K27:M27"/>
    <mergeCell ref="B21:M21"/>
    <mergeCell ref="B22:M22"/>
    <mergeCell ref="B23:M23"/>
    <mergeCell ref="C16:D16"/>
    <mergeCell ref="G16:H16"/>
    <mergeCell ref="B17:B18"/>
    <mergeCell ref="C17:C18"/>
    <mergeCell ref="D17:D18"/>
    <mergeCell ref="E17:E18"/>
    <mergeCell ref="F17:F18"/>
    <mergeCell ref="G17:G18"/>
    <mergeCell ref="H17:H18"/>
    <mergeCell ref="C13:I13"/>
    <mergeCell ref="B14:B15"/>
    <mergeCell ref="C14:C15"/>
    <mergeCell ref="D14:D15"/>
    <mergeCell ref="E14:E15"/>
    <mergeCell ref="F14:F15"/>
    <mergeCell ref="G14:G15"/>
    <mergeCell ref="H14:H15"/>
    <mergeCell ref="I14:I15"/>
    <mergeCell ref="B9:I9"/>
    <mergeCell ref="B11:B12"/>
    <mergeCell ref="C11:E11"/>
    <mergeCell ref="C12:E12"/>
    <mergeCell ref="F11:F12"/>
    <mergeCell ref="G11:I11"/>
    <mergeCell ref="G12:I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5"/>
  <sheetViews>
    <sheetView showGridLines="0" workbookViewId="0"/>
  </sheetViews>
  <sheetFormatPr defaultRowHeight="15"/>
  <cols>
    <col min="1" max="3" width="36.5703125" bestFit="1" customWidth="1"/>
    <col min="4" max="4" width="29" customWidth="1"/>
    <col min="5" max="5" width="3" customWidth="1"/>
    <col min="6" max="6" width="18.85546875" customWidth="1"/>
    <col min="7" max="7" width="3.85546875" customWidth="1"/>
    <col min="8" max="8" width="15.140625" customWidth="1"/>
    <col min="9" max="9" width="3" customWidth="1"/>
  </cols>
  <sheetData>
    <row r="1" spans="1:9" ht="15" customHeight="1">
      <c r="A1" s="8" t="s">
        <v>340</v>
      </c>
      <c r="B1" s="8" t="s">
        <v>1</v>
      </c>
      <c r="C1" s="8"/>
      <c r="D1" s="8"/>
      <c r="E1" s="8"/>
      <c r="F1" s="8"/>
      <c r="G1" s="8"/>
      <c r="H1" s="8"/>
      <c r="I1" s="8"/>
    </row>
    <row r="2" spans="1:9" ht="15" customHeight="1">
      <c r="A2" s="8"/>
      <c r="B2" s="8" t="s">
        <v>2</v>
      </c>
      <c r="C2" s="8"/>
      <c r="D2" s="8"/>
      <c r="E2" s="8"/>
      <c r="F2" s="8"/>
      <c r="G2" s="8"/>
      <c r="H2" s="8"/>
      <c r="I2" s="8"/>
    </row>
    <row r="3" spans="1:9" ht="30">
      <c r="A3" s="3" t="s">
        <v>341</v>
      </c>
      <c r="B3" s="10"/>
      <c r="C3" s="10"/>
      <c r="D3" s="10"/>
      <c r="E3" s="10"/>
      <c r="F3" s="10"/>
      <c r="G3" s="10"/>
      <c r="H3" s="10"/>
      <c r="I3" s="10"/>
    </row>
    <row r="4" spans="1:9">
      <c r="A4" s="11" t="s">
        <v>342</v>
      </c>
      <c r="B4" s="48" t="s">
        <v>343</v>
      </c>
      <c r="C4" s="48"/>
      <c r="D4" s="48"/>
      <c r="E4" s="48"/>
      <c r="F4" s="48"/>
      <c r="G4" s="48"/>
      <c r="H4" s="48"/>
      <c r="I4" s="48"/>
    </row>
    <row r="5" spans="1:9">
      <c r="A5" s="11"/>
      <c r="B5" s="10"/>
      <c r="C5" s="10"/>
      <c r="D5" s="10"/>
      <c r="E5" s="10"/>
      <c r="F5" s="10"/>
      <c r="G5" s="10"/>
      <c r="H5" s="10"/>
      <c r="I5" s="10"/>
    </row>
    <row r="6" spans="1:9">
      <c r="A6" s="11"/>
      <c r="B6" s="53" t="s">
        <v>344</v>
      </c>
      <c r="C6" s="53"/>
      <c r="D6" s="53"/>
      <c r="E6" s="53"/>
      <c r="F6" s="53"/>
      <c r="G6" s="53"/>
      <c r="H6" s="53"/>
      <c r="I6" s="53"/>
    </row>
    <row r="7" spans="1:9">
      <c r="A7" s="11"/>
      <c r="B7" s="25"/>
      <c r="C7" s="25"/>
      <c r="D7" s="25"/>
      <c r="E7" s="25"/>
      <c r="F7" s="25"/>
      <c r="G7" s="25"/>
      <c r="H7" s="25"/>
      <c r="I7" s="25"/>
    </row>
    <row r="8" spans="1:9">
      <c r="A8" s="11"/>
      <c r="B8" s="16"/>
      <c r="C8" s="16"/>
      <c r="D8" s="16"/>
      <c r="E8" s="16"/>
      <c r="F8" s="16"/>
      <c r="G8" s="16"/>
      <c r="H8" s="16"/>
      <c r="I8" s="16"/>
    </row>
    <row r="9" spans="1:9">
      <c r="A9" s="11"/>
      <c r="B9" s="29"/>
      <c r="C9" s="65" t="s">
        <v>277</v>
      </c>
      <c r="D9" s="65"/>
      <c r="E9" s="65"/>
      <c r="F9" s="31"/>
      <c r="G9" s="65" t="s">
        <v>277</v>
      </c>
      <c r="H9" s="65"/>
      <c r="I9" s="65"/>
    </row>
    <row r="10" spans="1:9" ht="15.75" thickBot="1">
      <c r="A10" s="11"/>
      <c r="B10" s="29"/>
      <c r="C10" s="26">
        <v>2014</v>
      </c>
      <c r="D10" s="26"/>
      <c r="E10" s="26"/>
      <c r="F10" s="31"/>
      <c r="G10" s="26">
        <v>2013</v>
      </c>
      <c r="H10" s="26"/>
      <c r="I10" s="26"/>
    </row>
    <row r="11" spans="1:9" ht="15.75" thickTop="1">
      <c r="A11" s="11"/>
      <c r="B11" s="20"/>
      <c r="C11" s="91" t="s">
        <v>195</v>
      </c>
      <c r="D11" s="91"/>
      <c r="E11" s="91"/>
      <c r="F11" s="91"/>
      <c r="G11" s="91"/>
      <c r="H11" s="91"/>
      <c r="I11" s="91"/>
    </row>
    <row r="12" spans="1:9">
      <c r="A12" s="11"/>
      <c r="B12" s="32" t="s">
        <v>345</v>
      </c>
      <c r="C12" s="32" t="s">
        <v>197</v>
      </c>
      <c r="D12" s="56">
        <v>212600</v>
      </c>
      <c r="E12" s="27"/>
      <c r="F12" s="27"/>
      <c r="G12" s="32" t="s">
        <v>197</v>
      </c>
      <c r="H12" s="56">
        <v>706800</v>
      </c>
      <c r="I12" s="27"/>
    </row>
    <row r="13" spans="1:9">
      <c r="A13" s="11"/>
      <c r="B13" s="32"/>
      <c r="C13" s="32"/>
      <c r="D13" s="56"/>
      <c r="E13" s="27"/>
      <c r="F13" s="27"/>
      <c r="G13" s="32"/>
      <c r="H13" s="56"/>
      <c r="I13" s="27"/>
    </row>
    <row r="14" spans="1:9">
      <c r="A14" s="11"/>
      <c r="B14" s="20" t="s">
        <v>346</v>
      </c>
      <c r="C14" s="31"/>
      <c r="D14" s="31"/>
      <c r="E14" s="31"/>
      <c r="F14" s="17"/>
      <c r="G14" s="31"/>
      <c r="H14" s="31"/>
      <c r="I14" s="31"/>
    </row>
    <row r="15" spans="1:9">
      <c r="A15" s="11"/>
      <c r="B15" s="32" t="s">
        <v>347</v>
      </c>
      <c r="C15" s="56">
        <v>51120</v>
      </c>
      <c r="D15" s="56"/>
      <c r="E15" s="27"/>
      <c r="F15" s="27"/>
      <c r="G15" s="56">
        <v>51120</v>
      </c>
      <c r="H15" s="56"/>
      <c r="I15" s="27"/>
    </row>
    <row r="16" spans="1:9">
      <c r="A16" s="11"/>
      <c r="B16" s="32"/>
      <c r="C16" s="56"/>
      <c r="D16" s="56"/>
      <c r="E16" s="27"/>
      <c r="F16" s="27"/>
      <c r="G16" s="56"/>
      <c r="H16" s="56"/>
      <c r="I16" s="27"/>
    </row>
    <row r="17" spans="1:9" ht="15.75" thickBot="1">
      <c r="A17" s="11"/>
      <c r="B17" s="72" t="s">
        <v>348</v>
      </c>
      <c r="C17" s="34" t="s">
        <v>349</v>
      </c>
      <c r="D17" s="34"/>
      <c r="E17" s="23" t="s">
        <v>201</v>
      </c>
      <c r="F17" s="17"/>
      <c r="G17" s="34" t="s">
        <v>350</v>
      </c>
      <c r="H17" s="34"/>
      <c r="I17" s="23" t="s">
        <v>201</v>
      </c>
    </row>
    <row r="18" spans="1:9">
      <c r="A18" s="11"/>
      <c r="B18" s="88" t="s">
        <v>351</v>
      </c>
      <c r="C18" s="37">
        <v>50743</v>
      </c>
      <c r="D18" s="37"/>
      <c r="E18" s="39"/>
      <c r="F18" s="27"/>
      <c r="G18" s="37">
        <v>50680</v>
      </c>
      <c r="H18" s="37"/>
      <c r="I18" s="39"/>
    </row>
    <row r="19" spans="1:9" ht="15.75" thickBot="1">
      <c r="A19" s="11"/>
      <c r="B19" s="88"/>
      <c r="C19" s="67"/>
      <c r="D19" s="67"/>
      <c r="E19" s="68"/>
      <c r="F19" s="27"/>
      <c r="G19" s="67"/>
      <c r="H19" s="67"/>
      <c r="I19" s="68"/>
    </row>
    <row r="20" spans="1:9">
      <c r="A20" s="11"/>
      <c r="B20" s="29" t="s">
        <v>352</v>
      </c>
      <c r="C20" s="58" t="s">
        <v>197</v>
      </c>
      <c r="D20" s="60">
        <v>263343</v>
      </c>
      <c r="E20" s="62"/>
      <c r="F20" s="31"/>
      <c r="G20" s="58" t="s">
        <v>197</v>
      </c>
      <c r="H20" s="60">
        <v>757480</v>
      </c>
      <c r="I20" s="62"/>
    </row>
    <row r="21" spans="1:9" ht="15.75" thickBot="1">
      <c r="A21" s="11"/>
      <c r="B21" s="29"/>
      <c r="C21" s="59"/>
      <c r="D21" s="61"/>
      <c r="E21" s="63"/>
      <c r="F21" s="31"/>
      <c r="G21" s="59"/>
      <c r="H21" s="61"/>
      <c r="I21" s="63"/>
    </row>
    <row r="22" spans="1:9" ht="38.25" customHeight="1" thickTop="1">
      <c r="A22" s="11"/>
      <c r="B22" s="49" t="s">
        <v>353</v>
      </c>
      <c r="C22" s="49"/>
      <c r="D22" s="49"/>
      <c r="E22" s="49"/>
      <c r="F22" s="49"/>
      <c r="G22" s="49"/>
      <c r="H22" s="49"/>
      <c r="I22" s="49"/>
    </row>
    <row r="23" spans="1:9" ht="25.5" customHeight="1">
      <c r="A23" s="11"/>
      <c r="B23" s="49" t="s">
        <v>354</v>
      </c>
      <c r="C23" s="49"/>
      <c r="D23" s="49"/>
      <c r="E23" s="49"/>
      <c r="F23" s="49"/>
      <c r="G23" s="49"/>
      <c r="H23" s="49"/>
      <c r="I23" s="49"/>
    </row>
    <row r="24" spans="1:9">
      <c r="A24" s="11"/>
      <c r="B24" s="99" t="s">
        <v>355</v>
      </c>
      <c r="C24" s="99"/>
      <c r="D24" s="99"/>
      <c r="E24" s="99"/>
      <c r="F24" s="99"/>
      <c r="G24" s="99"/>
      <c r="H24" s="99"/>
      <c r="I24" s="99"/>
    </row>
    <row r="25" spans="1:9">
      <c r="A25" s="11"/>
      <c r="B25" s="10"/>
      <c r="C25" s="10"/>
      <c r="D25" s="10"/>
      <c r="E25" s="10"/>
      <c r="F25" s="10"/>
      <c r="G25" s="10"/>
      <c r="H25" s="10"/>
      <c r="I25" s="10"/>
    </row>
    <row r="26" spans="1:9" ht="76.5" customHeight="1">
      <c r="A26" s="11"/>
      <c r="B26" s="53" t="s">
        <v>356</v>
      </c>
      <c r="C26" s="53"/>
      <c r="D26" s="53"/>
      <c r="E26" s="53"/>
      <c r="F26" s="53"/>
      <c r="G26" s="53"/>
      <c r="H26" s="53"/>
      <c r="I26" s="53"/>
    </row>
    <row r="27" spans="1:9" ht="25.5" customHeight="1">
      <c r="A27" s="11"/>
      <c r="B27" s="49" t="s">
        <v>357</v>
      </c>
      <c r="C27" s="49"/>
      <c r="D27" s="49"/>
      <c r="E27" s="49"/>
      <c r="F27" s="49"/>
      <c r="G27" s="49"/>
      <c r="H27" s="49"/>
      <c r="I27" s="49"/>
    </row>
    <row r="28" spans="1:9" ht="51" customHeight="1">
      <c r="A28" s="11"/>
      <c r="B28" s="49" t="s">
        <v>358</v>
      </c>
      <c r="C28" s="49"/>
      <c r="D28" s="49"/>
      <c r="E28" s="49"/>
      <c r="F28" s="49"/>
      <c r="G28" s="49"/>
      <c r="H28" s="49"/>
      <c r="I28" s="49"/>
    </row>
    <row r="29" spans="1:9" ht="76.5" customHeight="1">
      <c r="A29" s="11"/>
      <c r="B29" s="49" t="s">
        <v>359</v>
      </c>
      <c r="C29" s="49"/>
      <c r="D29" s="49"/>
      <c r="E29" s="49"/>
      <c r="F29" s="49"/>
      <c r="G29" s="49"/>
      <c r="H29" s="49"/>
      <c r="I29" s="49"/>
    </row>
    <row r="30" spans="1:9" ht="25.5" customHeight="1">
      <c r="A30" s="11"/>
      <c r="B30" s="49" t="s">
        <v>360</v>
      </c>
      <c r="C30" s="49"/>
      <c r="D30" s="49"/>
      <c r="E30" s="49"/>
      <c r="F30" s="49"/>
      <c r="G30" s="49"/>
      <c r="H30" s="49"/>
      <c r="I30" s="49"/>
    </row>
    <row r="31" spans="1:9" ht="38.25" customHeight="1">
      <c r="A31" s="11"/>
      <c r="B31" s="49" t="s">
        <v>361</v>
      </c>
      <c r="C31" s="49"/>
      <c r="D31" s="49"/>
      <c r="E31" s="49"/>
      <c r="F31" s="49"/>
      <c r="G31" s="49"/>
      <c r="H31" s="49"/>
      <c r="I31" s="49"/>
    </row>
    <row r="32" spans="1:9">
      <c r="A32" s="11"/>
      <c r="B32" s="16"/>
      <c r="C32" s="16"/>
    </row>
    <row r="33" spans="1:9" ht="76.5">
      <c r="A33" s="11"/>
      <c r="B33" s="92" t="s">
        <v>222</v>
      </c>
      <c r="C33" s="45" t="s">
        <v>362</v>
      </c>
    </row>
    <row r="34" spans="1:9">
      <c r="A34" s="11"/>
      <c r="B34" s="16"/>
      <c r="C34" s="16"/>
    </row>
    <row r="35" spans="1:9" ht="153">
      <c r="A35" s="11"/>
      <c r="B35" s="92" t="s">
        <v>222</v>
      </c>
      <c r="C35" s="45" t="s">
        <v>363</v>
      </c>
    </row>
    <row r="36" spans="1:9">
      <c r="A36" s="11"/>
      <c r="B36" s="10"/>
      <c r="C36" s="10"/>
      <c r="D36" s="10"/>
      <c r="E36" s="10"/>
      <c r="F36" s="10"/>
      <c r="G36" s="10"/>
      <c r="H36" s="10"/>
      <c r="I36" s="10"/>
    </row>
    <row r="37" spans="1:9">
      <c r="A37" s="11"/>
      <c r="B37" s="49" t="s">
        <v>364</v>
      </c>
      <c r="C37" s="49"/>
      <c r="D37" s="49"/>
      <c r="E37" s="49"/>
      <c r="F37" s="49"/>
      <c r="G37" s="49"/>
      <c r="H37" s="49"/>
      <c r="I37" s="49"/>
    </row>
    <row r="38" spans="1:9">
      <c r="A38" s="11"/>
      <c r="B38" s="51"/>
      <c r="C38" s="51"/>
      <c r="D38" s="51"/>
      <c r="E38" s="51"/>
      <c r="F38" s="51"/>
      <c r="G38" s="51"/>
      <c r="H38" s="51"/>
      <c r="I38" s="51"/>
    </row>
    <row r="39" spans="1:9">
      <c r="A39" s="11"/>
      <c r="B39" s="25"/>
      <c r="C39" s="25"/>
      <c r="D39" s="25"/>
    </row>
    <row r="40" spans="1:9">
      <c r="A40" s="11"/>
      <c r="B40" s="16"/>
      <c r="C40" s="16"/>
      <c r="D40" s="16"/>
    </row>
    <row r="41" spans="1:9" ht="15.75" thickBot="1">
      <c r="A41" s="11"/>
      <c r="B41" s="93" t="s">
        <v>365</v>
      </c>
      <c r="C41" s="93" t="s">
        <v>366</v>
      </c>
      <c r="D41" s="93" t="s">
        <v>367</v>
      </c>
    </row>
    <row r="42" spans="1:9" ht="27" thickTop="1">
      <c r="A42" s="11"/>
      <c r="B42" s="44" t="s">
        <v>368</v>
      </c>
      <c r="C42" s="94">
        <v>4</v>
      </c>
      <c r="D42" s="94">
        <v>1</v>
      </c>
    </row>
    <row r="43" spans="1:9">
      <c r="A43" s="11"/>
      <c r="B43" s="49" t="s">
        <v>369</v>
      </c>
      <c r="C43" s="49"/>
      <c r="D43" s="49"/>
      <c r="E43" s="49"/>
      <c r="F43" s="49"/>
      <c r="G43" s="49"/>
      <c r="H43" s="49"/>
      <c r="I43" s="49"/>
    </row>
    <row r="44" spans="1:9">
      <c r="A44" s="11"/>
      <c r="B44" s="16"/>
      <c r="C44" s="16"/>
    </row>
    <row r="45" spans="1:9" ht="22.5">
      <c r="A45" s="11"/>
      <c r="B45" s="81" t="s">
        <v>300</v>
      </c>
      <c r="C45" s="95" t="s">
        <v>370</v>
      </c>
    </row>
    <row r="46" spans="1:9">
      <c r="A46" s="11"/>
      <c r="B46" s="16"/>
      <c r="C46" s="16"/>
    </row>
    <row r="47" spans="1:9" ht="22.5">
      <c r="A47" s="11"/>
      <c r="B47" s="81" t="s">
        <v>302</v>
      </c>
      <c r="C47" s="95" t="s">
        <v>371</v>
      </c>
    </row>
    <row r="48" spans="1:9">
      <c r="A48" s="11"/>
      <c r="B48" s="10"/>
      <c r="C48" s="10"/>
      <c r="D48" s="10"/>
      <c r="E48" s="10"/>
      <c r="F48" s="10"/>
      <c r="G48" s="10"/>
      <c r="H48" s="10"/>
      <c r="I48" s="10"/>
    </row>
    <row r="49" spans="1:9">
      <c r="A49" s="11"/>
      <c r="B49" s="49" t="s">
        <v>372</v>
      </c>
      <c r="C49" s="49"/>
      <c r="D49" s="49"/>
      <c r="E49" s="49"/>
      <c r="F49" s="49"/>
      <c r="G49" s="49"/>
      <c r="H49" s="49"/>
      <c r="I49" s="49"/>
    </row>
    <row r="50" spans="1:9">
      <c r="A50" s="11"/>
      <c r="B50" s="51"/>
      <c r="C50" s="51"/>
      <c r="D50" s="51"/>
      <c r="E50" s="51"/>
      <c r="F50" s="51"/>
      <c r="G50" s="51"/>
      <c r="H50" s="51"/>
      <c r="I50" s="51"/>
    </row>
    <row r="51" spans="1:9">
      <c r="A51" s="11"/>
      <c r="B51" s="25"/>
      <c r="C51" s="25"/>
    </row>
    <row r="52" spans="1:9">
      <c r="A52" s="11"/>
      <c r="B52" s="16"/>
      <c r="C52" s="16"/>
    </row>
    <row r="53" spans="1:9">
      <c r="A53" s="11"/>
      <c r="B53" s="14" t="s">
        <v>373</v>
      </c>
      <c r="C53" s="96">
        <v>2.2000000000000002</v>
      </c>
    </row>
    <row r="54" spans="1:9">
      <c r="A54" s="11"/>
      <c r="B54" s="44" t="s">
        <v>374</v>
      </c>
      <c r="C54" s="97">
        <v>5.2</v>
      </c>
    </row>
    <row r="55" spans="1:9">
      <c r="A55" s="11"/>
      <c r="B55" s="10"/>
      <c r="C55" s="10"/>
      <c r="D55" s="10"/>
      <c r="E55" s="10"/>
      <c r="F55" s="10"/>
      <c r="G55" s="10"/>
      <c r="H55" s="10"/>
      <c r="I55" s="10"/>
    </row>
    <row r="56" spans="1:9">
      <c r="A56" s="11"/>
      <c r="B56" s="49" t="s">
        <v>375</v>
      </c>
      <c r="C56" s="49"/>
      <c r="D56" s="49"/>
      <c r="E56" s="49"/>
      <c r="F56" s="49"/>
      <c r="G56" s="49"/>
      <c r="H56" s="49"/>
      <c r="I56" s="49"/>
    </row>
    <row r="57" spans="1:9">
      <c r="A57" s="11"/>
      <c r="B57" s="10"/>
      <c r="C57" s="10"/>
      <c r="D57" s="10"/>
      <c r="E57" s="10"/>
      <c r="F57" s="10"/>
      <c r="G57" s="10"/>
      <c r="H57" s="10"/>
      <c r="I57" s="10"/>
    </row>
    <row r="58" spans="1:9">
      <c r="A58" s="11"/>
      <c r="B58" s="99" t="s">
        <v>376</v>
      </c>
      <c r="C58" s="99"/>
      <c r="D58" s="99"/>
      <c r="E58" s="99"/>
      <c r="F58" s="99"/>
      <c r="G58" s="99"/>
      <c r="H58" s="99"/>
      <c r="I58" s="99"/>
    </row>
    <row r="59" spans="1:9">
      <c r="A59" s="11"/>
      <c r="B59" s="10"/>
      <c r="C59" s="10"/>
      <c r="D59" s="10"/>
      <c r="E59" s="10"/>
      <c r="F59" s="10"/>
      <c r="G59" s="10"/>
      <c r="H59" s="10"/>
      <c r="I59" s="10"/>
    </row>
    <row r="60" spans="1:9" ht="63.75" customHeight="1">
      <c r="A60" s="11"/>
      <c r="B60" s="49" t="s">
        <v>377</v>
      </c>
      <c r="C60" s="49"/>
      <c r="D60" s="49"/>
      <c r="E60" s="49"/>
      <c r="F60" s="49"/>
      <c r="G60" s="49"/>
      <c r="H60" s="49"/>
      <c r="I60" s="49"/>
    </row>
    <row r="61" spans="1:9" ht="38.25" customHeight="1">
      <c r="A61" s="11"/>
      <c r="B61" s="49" t="s">
        <v>378</v>
      </c>
      <c r="C61" s="49"/>
      <c r="D61" s="49"/>
      <c r="E61" s="49"/>
      <c r="F61" s="49"/>
      <c r="G61" s="49"/>
      <c r="H61" s="49"/>
      <c r="I61" s="49"/>
    </row>
    <row r="62" spans="1:9" ht="63.75" customHeight="1">
      <c r="A62" s="11"/>
      <c r="B62" s="49" t="s">
        <v>379</v>
      </c>
      <c r="C62" s="49"/>
      <c r="D62" s="49"/>
      <c r="E62" s="49"/>
      <c r="F62" s="49"/>
      <c r="G62" s="49"/>
      <c r="H62" s="49"/>
      <c r="I62" s="49"/>
    </row>
    <row r="63" spans="1:9" ht="38.25" customHeight="1">
      <c r="A63" s="11"/>
      <c r="B63" s="49" t="s">
        <v>380</v>
      </c>
      <c r="C63" s="49"/>
      <c r="D63" s="49"/>
      <c r="E63" s="49"/>
      <c r="F63" s="49"/>
      <c r="G63" s="49"/>
      <c r="H63" s="49"/>
      <c r="I63" s="49"/>
    </row>
    <row r="64" spans="1:9" ht="38.25" customHeight="1">
      <c r="A64" s="11"/>
      <c r="B64" s="49" t="s">
        <v>381</v>
      </c>
      <c r="C64" s="49"/>
      <c r="D64" s="49"/>
      <c r="E64" s="49"/>
      <c r="F64" s="49"/>
      <c r="G64" s="49"/>
      <c r="H64" s="49"/>
      <c r="I64" s="49"/>
    </row>
    <row r="65" spans="1:9">
      <c r="A65" s="11"/>
      <c r="B65" s="49" t="s">
        <v>241</v>
      </c>
      <c r="C65" s="49"/>
      <c r="D65" s="49"/>
      <c r="E65" s="49"/>
      <c r="F65" s="49"/>
      <c r="G65" s="49"/>
      <c r="H65" s="49"/>
      <c r="I65" s="49"/>
    </row>
    <row r="66" spans="1:9">
      <c r="A66" s="11"/>
      <c r="B66" s="53" t="s">
        <v>382</v>
      </c>
      <c r="C66" s="53"/>
      <c r="D66" s="53"/>
      <c r="E66" s="53"/>
      <c r="F66" s="53"/>
      <c r="G66" s="53"/>
      <c r="H66" s="53"/>
      <c r="I66" s="53"/>
    </row>
    <row r="67" spans="1:9">
      <c r="A67" s="11"/>
      <c r="B67" s="25"/>
      <c r="C67" s="25"/>
      <c r="D67" s="25"/>
      <c r="E67" s="25"/>
    </row>
    <row r="68" spans="1:9">
      <c r="A68" s="11"/>
      <c r="B68" s="16"/>
      <c r="C68" s="16"/>
      <c r="D68" s="16"/>
      <c r="E68" s="16"/>
    </row>
    <row r="69" spans="1:9" ht="15.75" thickBot="1">
      <c r="A69" s="11"/>
      <c r="B69" s="20"/>
      <c r="C69" s="26" t="s">
        <v>383</v>
      </c>
      <c r="D69" s="26"/>
      <c r="E69" s="26"/>
    </row>
    <row r="70" spans="1:9" ht="15.75" thickTop="1">
      <c r="A70" s="11"/>
      <c r="B70" s="20"/>
      <c r="C70" s="98" t="s">
        <v>384</v>
      </c>
      <c r="D70" s="98"/>
      <c r="E70" s="98"/>
    </row>
    <row r="71" spans="1:9">
      <c r="A71" s="11"/>
      <c r="B71" s="32">
        <v>2015</v>
      </c>
      <c r="C71" s="32" t="s">
        <v>197</v>
      </c>
      <c r="D71" s="33" t="s">
        <v>298</v>
      </c>
      <c r="E71" s="27"/>
    </row>
    <row r="72" spans="1:9">
      <c r="A72" s="11"/>
      <c r="B72" s="32"/>
      <c r="C72" s="32"/>
      <c r="D72" s="33"/>
      <c r="E72" s="27"/>
    </row>
    <row r="73" spans="1:9">
      <c r="A73" s="11"/>
      <c r="B73" s="29">
        <v>2016</v>
      </c>
      <c r="C73" s="30" t="s">
        <v>298</v>
      </c>
      <c r="D73" s="30"/>
      <c r="E73" s="31"/>
    </row>
    <row r="74" spans="1:9">
      <c r="A74" s="11"/>
      <c r="B74" s="29"/>
      <c r="C74" s="30"/>
      <c r="D74" s="30"/>
      <c r="E74" s="31"/>
    </row>
    <row r="75" spans="1:9">
      <c r="A75" s="11"/>
      <c r="B75" s="32">
        <v>2017</v>
      </c>
      <c r="C75" s="33" t="s">
        <v>298</v>
      </c>
      <c r="D75" s="33"/>
      <c r="E75" s="27"/>
    </row>
    <row r="76" spans="1:9">
      <c r="A76" s="11"/>
      <c r="B76" s="32"/>
      <c r="C76" s="33"/>
      <c r="D76" s="33"/>
      <c r="E76" s="27"/>
    </row>
    <row r="77" spans="1:9">
      <c r="A77" s="11"/>
      <c r="B77" s="29">
        <v>2018</v>
      </c>
      <c r="C77" s="30" t="s">
        <v>298</v>
      </c>
      <c r="D77" s="30"/>
      <c r="E77" s="31"/>
    </row>
    <row r="78" spans="1:9">
      <c r="A78" s="11"/>
      <c r="B78" s="29"/>
      <c r="C78" s="30"/>
      <c r="D78" s="30"/>
      <c r="E78" s="31"/>
    </row>
    <row r="79" spans="1:9">
      <c r="A79" s="11"/>
      <c r="B79" s="32">
        <v>2019</v>
      </c>
      <c r="C79" s="56">
        <v>263720</v>
      </c>
      <c r="D79" s="56"/>
      <c r="E79" s="27"/>
    </row>
    <row r="80" spans="1:9">
      <c r="A80" s="11"/>
      <c r="B80" s="32"/>
      <c r="C80" s="56"/>
      <c r="D80" s="56"/>
      <c r="E80" s="27"/>
    </row>
    <row r="81" spans="1:5">
      <c r="A81" s="11"/>
      <c r="B81" s="29" t="s">
        <v>385</v>
      </c>
      <c r="C81" s="30" t="s">
        <v>298</v>
      </c>
      <c r="D81" s="30"/>
      <c r="E81" s="31"/>
    </row>
    <row r="82" spans="1:5" ht="15.75" thickBot="1">
      <c r="A82" s="11"/>
      <c r="B82" s="29"/>
      <c r="C82" s="34"/>
      <c r="D82" s="34"/>
      <c r="E82" s="70"/>
    </row>
    <row r="83" spans="1:5">
      <c r="A83" s="11"/>
      <c r="B83" s="32"/>
      <c r="C83" s="35" t="s">
        <v>197</v>
      </c>
      <c r="D83" s="37">
        <v>263720</v>
      </c>
      <c r="E83" s="39"/>
    </row>
    <row r="84" spans="1:5" ht="15.75" thickBot="1">
      <c r="A84" s="11"/>
      <c r="B84" s="32"/>
      <c r="C84" s="36"/>
      <c r="D84" s="38"/>
      <c r="E84" s="40"/>
    </row>
    <row r="85" spans="1:5" ht="15.75" thickTop="1"/>
  </sheetData>
  <mergeCells count="105">
    <mergeCell ref="B65:I65"/>
    <mergeCell ref="B66:I66"/>
    <mergeCell ref="B59:I59"/>
    <mergeCell ref="B60:I60"/>
    <mergeCell ref="B61:I61"/>
    <mergeCell ref="B62:I62"/>
    <mergeCell ref="B63:I63"/>
    <mergeCell ref="B64:I64"/>
    <mergeCell ref="B49:I49"/>
    <mergeCell ref="B50:I50"/>
    <mergeCell ref="B55:I55"/>
    <mergeCell ref="B56:I56"/>
    <mergeCell ref="B57:I57"/>
    <mergeCell ref="B58:I58"/>
    <mergeCell ref="B30:I30"/>
    <mergeCell ref="B31:I31"/>
    <mergeCell ref="B36:I36"/>
    <mergeCell ref="B37:I37"/>
    <mergeCell ref="B38:I38"/>
    <mergeCell ref="B43:I43"/>
    <mergeCell ref="B24:I24"/>
    <mergeCell ref="B25:I25"/>
    <mergeCell ref="B26:I26"/>
    <mergeCell ref="B27:I27"/>
    <mergeCell ref="B28:I28"/>
    <mergeCell ref="B29:I29"/>
    <mergeCell ref="A1:A2"/>
    <mergeCell ref="B1:I1"/>
    <mergeCell ref="B2:I2"/>
    <mergeCell ref="B3:I3"/>
    <mergeCell ref="A4:A84"/>
    <mergeCell ref="B4:I4"/>
    <mergeCell ref="B5:I5"/>
    <mergeCell ref="B6:I6"/>
    <mergeCell ref="B22:I22"/>
    <mergeCell ref="B23:I23"/>
    <mergeCell ref="B81:B82"/>
    <mergeCell ref="C81:D82"/>
    <mergeCell ref="E81:E82"/>
    <mergeCell ref="B83:B84"/>
    <mergeCell ref="C83:C84"/>
    <mergeCell ref="D83:D84"/>
    <mergeCell ref="E83:E84"/>
    <mergeCell ref="B77:B78"/>
    <mergeCell ref="C77:D78"/>
    <mergeCell ref="E77:E78"/>
    <mergeCell ref="B79:B80"/>
    <mergeCell ref="C79:D80"/>
    <mergeCell ref="E79:E80"/>
    <mergeCell ref="B73:B74"/>
    <mergeCell ref="C73:D74"/>
    <mergeCell ref="E73:E74"/>
    <mergeCell ref="B75:B76"/>
    <mergeCell ref="C75:D76"/>
    <mergeCell ref="E75:E76"/>
    <mergeCell ref="B39:D39"/>
    <mergeCell ref="B51:C51"/>
    <mergeCell ref="B67:E67"/>
    <mergeCell ref="C69:E69"/>
    <mergeCell ref="C70:E70"/>
    <mergeCell ref="B71:B72"/>
    <mergeCell ref="C71:C72"/>
    <mergeCell ref="D71:D72"/>
    <mergeCell ref="E71:E72"/>
    <mergeCell ref="B48:I48"/>
    <mergeCell ref="I18:I19"/>
    <mergeCell ref="B20:B21"/>
    <mergeCell ref="C20:C21"/>
    <mergeCell ref="D20:D21"/>
    <mergeCell ref="E20:E21"/>
    <mergeCell ref="F20:F21"/>
    <mergeCell ref="G20:G21"/>
    <mergeCell ref="H20:H21"/>
    <mergeCell ref="I20:I21"/>
    <mergeCell ref="C17:D17"/>
    <mergeCell ref="G17:H17"/>
    <mergeCell ref="B18:B19"/>
    <mergeCell ref="C18:D19"/>
    <mergeCell ref="E18:E19"/>
    <mergeCell ref="F18:F19"/>
    <mergeCell ref="G18:H19"/>
    <mergeCell ref="C14:E14"/>
    <mergeCell ref="G14:I14"/>
    <mergeCell ref="B15:B16"/>
    <mergeCell ref="C15:D16"/>
    <mergeCell ref="E15:E16"/>
    <mergeCell ref="F15:F16"/>
    <mergeCell ref="G15:H16"/>
    <mergeCell ref="I15:I16"/>
    <mergeCell ref="C11:I11"/>
    <mergeCell ref="B12:B13"/>
    <mergeCell ref="C12:C13"/>
    <mergeCell ref="D12:D13"/>
    <mergeCell ref="E12:E13"/>
    <mergeCell ref="F12:F13"/>
    <mergeCell ref="G12:G13"/>
    <mergeCell ref="H12:H13"/>
    <mergeCell ref="I12:I13"/>
    <mergeCell ref="B7:I7"/>
    <mergeCell ref="B9:B10"/>
    <mergeCell ref="C9:E9"/>
    <mergeCell ref="C10:E10"/>
    <mergeCell ref="F9:F10"/>
    <mergeCell ref="G9:I9"/>
    <mergeCell ref="G10:I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showGridLines="0" workbookViewId="0"/>
  </sheetViews>
  <sheetFormatPr defaultRowHeight="15"/>
  <cols>
    <col min="1" max="1" width="25.140625" bestFit="1" customWidth="1"/>
    <col min="2" max="2" width="31.7109375" customWidth="1"/>
    <col min="3" max="3" width="36.5703125" bestFit="1" customWidth="1"/>
    <col min="4" max="4" width="3.28515625" customWidth="1"/>
    <col min="5" max="5" width="8.28515625" customWidth="1"/>
    <col min="6" max="7" width="15.28515625" customWidth="1"/>
    <col min="8" max="8" width="26" customWidth="1"/>
    <col min="9" max="9" width="15.28515625" customWidth="1"/>
    <col min="10" max="10" width="27.5703125" customWidth="1"/>
  </cols>
  <sheetData>
    <row r="1" spans="1:10" ht="15" customHeight="1">
      <c r="A1" s="8" t="s">
        <v>58</v>
      </c>
      <c r="B1" s="8" t="s">
        <v>1</v>
      </c>
      <c r="C1" s="8"/>
      <c r="D1" s="8"/>
      <c r="E1" s="8"/>
      <c r="F1" s="8"/>
      <c r="G1" s="8"/>
      <c r="H1" s="8"/>
      <c r="I1" s="8"/>
      <c r="J1" s="8"/>
    </row>
    <row r="2" spans="1:10" ht="15" customHeight="1">
      <c r="A2" s="8"/>
      <c r="B2" s="8" t="s">
        <v>2</v>
      </c>
      <c r="C2" s="8"/>
      <c r="D2" s="8"/>
      <c r="E2" s="8"/>
      <c r="F2" s="8"/>
      <c r="G2" s="8"/>
      <c r="H2" s="8"/>
      <c r="I2" s="8"/>
      <c r="J2" s="8"/>
    </row>
    <row r="3" spans="1:10">
      <c r="A3" s="3" t="s">
        <v>386</v>
      </c>
      <c r="B3" s="10"/>
      <c r="C3" s="10"/>
      <c r="D3" s="10"/>
      <c r="E3" s="10"/>
      <c r="F3" s="10"/>
      <c r="G3" s="10"/>
      <c r="H3" s="10"/>
      <c r="I3" s="10"/>
      <c r="J3" s="10"/>
    </row>
    <row r="4" spans="1:10">
      <c r="A4" s="11" t="s">
        <v>58</v>
      </c>
      <c r="B4" s="48" t="s">
        <v>387</v>
      </c>
      <c r="C4" s="48"/>
      <c r="D4" s="48"/>
      <c r="E4" s="48"/>
      <c r="F4" s="48"/>
      <c r="G4" s="48"/>
      <c r="H4" s="48"/>
      <c r="I4" s="48"/>
      <c r="J4" s="48"/>
    </row>
    <row r="5" spans="1:10">
      <c r="A5" s="11"/>
      <c r="B5" s="10"/>
      <c r="C5" s="10"/>
      <c r="D5" s="10"/>
      <c r="E5" s="10"/>
      <c r="F5" s="10"/>
      <c r="G5" s="10"/>
      <c r="H5" s="10"/>
      <c r="I5" s="10"/>
      <c r="J5" s="10"/>
    </row>
    <row r="6" spans="1:10">
      <c r="A6" s="11"/>
      <c r="B6" s="49" t="s">
        <v>388</v>
      </c>
      <c r="C6" s="49"/>
      <c r="D6" s="49"/>
      <c r="E6" s="49"/>
      <c r="F6" s="49"/>
      <c r="G6" s="49"/>
      <c r="H6" s="49"/>
      <c r="I6" s="49"/>
      <c r="J6" s="49"/>
    </row>
    <row r="7" spans="1:10">
      <c r="A7" s="11"/>
      <c r="B7" s="10"/>
      <c r="C7" s="10"/>
      <c r="D7" s="10"/>
      <c r="E7" s="10"/>
      <c r="F7" s="10"/>
      <c r="G7" s="10"/>
      <c r="H7" s="10"/>
      <c r="I7" s="10"/>
      <c r="J7" s="10"/>
    </row>
    <row r="8" spans="1:10" ht="51" customHeight="1">
      <c r="A8" s="11"/>
      <c r="B8" s="49" t="s">
        <v>389</v>
      </c>
      <c r="C8" s="49"/>
      <c r="D8" s="49"/>
      <c r="E8" s="49"/>
      <c r="F8" s="49"/>
      <c r="G8" s="49"/>
      <c r="H8" s="49"/>
      <c r="I8" s="49"/>
      <c r="J8" s="49"/>
    </row>
    <row r="9" spans="1:10">
      <c r="A9" s="11"/>
      <c r="B9" s="10"/>
      <c r="C9" s="10"/>
      <c r="D9" s="10"/>
      <c r="E9" s="10"/>
      <c r="F9" s="10"/>
      <c r="G9" s="10"/>
      <c r="H9" s="10"/>
      <c r="I9" s="10"/>
      <c r="J9" s="10"/>
    </row>
    <row r="10" spans="1:10" ht="38.25" customHeight="1">
      <c r="A10" s="11"/>
      <c r="B10" s="49" t="s">
        <v>390</v>
      </c>
      <c r="C10" s="49"/>
      <c r="D10" s="49"/>
      <c r="E10" s="49"/>
      <c r="F10" s="49"/>
      <c r="G10" s="49"/>
      <c r="H10" s="49"/>
      <c r="I10" s="49"/>
      <c r="J10" s="49"/>
    </row>
    <row r="11" spans="1:10">
      <c r="A11" s="11"/>
      <c r="B11" s="10"/>
      <c r="C11" s="10"/>
      <c r="D11" s="10"/>
      <c r="E11" s="10"/>
      <c r="F11" s="10"/>
      <c r="G11" s="10"/>
      <c r="H11" s="10"/>
      <c r="I11" s="10"/>
      <c r="J11" s="10"/>
    </row>
    <row r="12" spans="1:10" ht="25.5" customHeight="1">
      <c r="A12" s="11"/>
      <c r="B12" s="49" t="s">
        <v>391</v>
      </c>
      <c r="C12" s="49"/>
      <c r="D12" s="49"/>
      <c r="E12" s="49"/>
      <c r="F12" s="49"/>
      <c r="G12" s="49"/>
      <c r="H12" s="49"/>
      <c r="I12" s="49"/>
      <c r="J12" s="49"/>
    </row>
    <row r="13" spans="1:10">
      <c r="A13" s="11"/>
      <c r="B13" s="10"/>
      <c r="C13" s="10"/>
      <c r="D13" s="10"/>
      <c r="E13" s="10"/>
      <c r="F13" s="10"/>
      <c r="G13" s="10"/>
      <c r="H13" s="10"/>
      <c r="I13" s="10"/>
      <c r="J13" s="10"/>
    </row>
    <row r="14" spans="1:10">
      <c r="A14" s="11"/>
      <c r="B14" s="49" t="s">
        <v>392</v>
      </c>
      <c r="C14" s="49"/>
      <c r="D14" s="49"/>
      <c r="E14" s="49"/>
      <c r="F14" s="49"/>
      <c r="G14" s="49"/>
      <c r="H14" s="49"/>
      <c r="I14" s="49"/>
      <c r="J14" s="49"/>
    </row>
    <row r="15" spans="1:10">
      <c r="A15" s="11"/>
      <c r="B15" s="10"/>
      <c r="C15" s="10"/>
      <c r="D15" s="10"/>
      <c r="E15" s="10"/>
      <c r="F15" s="10"/>
      <c r="G15" s="10"/>
      <c r="H15" s="10"/>
      <c r="I15" s="10"/>
      <c r="J15" s="10"/>
    </row>
    <row r="16" spans="1:10" ht="63.75" customHeight="1">
      <c r="A16" s="11"/>
      <c r="B16" s="49" t="s">
        <v>393</v>
      </c>
      <c r="C16" s="49"/>
      <c r="D16" s="49"/>
      <c r="E16" s="49"/>
      <c r="F16" s="49"/>
      <c r="G16" s="49"/>
      <c r="H16" s="49"/>
      <c r="I16" s="49"/>
      <c r="J16" s="49"/>
    </row>
    <row r="17" spans="1:10">
      <c r="A17" s="11"/>
      <c r="B17" s="10"/>
      <c r="C17" s="10"/>
      <c r="D17" s="10"/>
      <c r="E17" s="10"/>
      <c r="F17" s="10"/>
      <c r="G17" s="10"/>
      <c r="H17" s="10"/>
      <c r="I17" s="10"/>
      <c r="J17" s="10"/>
    </row>
    <row r="18" spans="1:10">
      <c r="A18" s="11"/>
      <c r="B18" s="49" t="s">
        <v>394</v>
      </c>
      <c r="C18" s="49"/>
      <c r="D18" s="49"/>
      <c r="E18" s="49"/>
      <c r="F18" s="49"/>
      <c r="G18" s="49"/>
      <c r="H18" s="49"/>
      <c r="I18" s="49"/>
      <c r="J18" s="49"/>
    </row>
    <row r="19" spans="1:10">
      <c r="A19" s="11"/>
      <c r="B19" s="25"/>
      <c r="C19" s="25"/>
      <c r="D19" s="25"/>
      <c r="E19" s="25"/>
      <c r="F19" s="25"/>
      <c r="G19" s="25"/>
      <c r="H19" s="25"/>
      <c r="I19" s="25"/>
      <c r="J19" s="25"/>
    </row>
    <row r="20" spans="1:10">
      <c r="A20" s="11"/>
      <c r="B20" s="16"/>
      <c r="C20" s="16"/>
      <c r="D20" s="16"/>
      <c r="E20" s="16"/>
      <c r="F20" s="16"/>
      <c r="G20" s="16"/>
      <c r="H20" s="16"/>
      <c r="I20" s="16"/>
      <c r="J20" s="16"/>
    </row>
    <row r="21" spans="1:10">
      <c r="A21" s="11"/>
      <c r="B21" s="101" t="s">
        <v>365</v>
      </c>
      <c r="C21" s="31"/>
      <c r="D21" s="65" t="s">
        <v>395</v>
      </c>
      <c r="E21" s="65"/>
      <c r="F21" s="65"/>
      <c r="G21" s="31"/>
      <c r="H21" s="65" t="s">
        <v>397</v>
      </c>
      <c r="I21" s="31"/>
      <c r="J21" s="65" t="s">
        <v>398</v>
      </c>
    </row>
    <row r="22" spans="1:10" ht="15.75" thickBot="1">
      <c r="A22" s="11"/>
      <c r="B22" s="102"/>
      <c r="C22" s="31"/>
      <c r="D22" s="26" t="s">
        <v>396</v>
      </c>
      <c r="E22" s="26"/>
      <c r="F22" s="26"/>
      <c r="G22" s="31"/>
      <c r="H22" s="26"/>
      <c r="I22" s="31"/>
      <c r="J22" s="26"/>
    </row>
    <row r="23" spans="1:10" ht="15.75" thickTop="1">
      <c r="A23" s="11"/>
      <c r="B23" s="103" t="s">
        <v>399</v>
      </c>
      <c r="C23" s="27"/>
      <c r="D23" s="103" t="s">
        <v>197</v>
      </c>
      <c r="E23" s="104">
        <v>0.22</v>
      </c>
      <c r="F23" s="28"/>
      <c r="G23" s="27"/>
      <c r="H23" s="104" t="s">
        <v>400</v>
      </c>
      <c r="I23" s="27"/>
      <c r="J23" s="104" t="s">
        <v>401</v>
      </c>
    </row>
    <row r="24" spans="1:10">
      <c r="A24" s="11"/>
      <c r="B24" s="32"/>
      <c r="C24" s="27"/>
      <c r="D24" s="32"/>
      <c r="E24" s="33"/>
      <c r="F24" s="27"/>
      <c r="G24" s="27"/>
      <c r="H24" s="33"/>
      <c r="I24" s="27"/>
      <c r="J24" s="33"/>
    </row>
    <row r="25" spans="1:10">
      <c r="A25" s="11"/>
      <c r="B25" s="29" t="s">
        <v>402</v>
      </c>
      <c r="C25" s="31"/>
      <c r="D25" s="29" t="s">
        <v>197</v>
      </c>
      <c r="E25" s="30">
        <v>0.22</v>
      </c>
      <c r="F25" s="31"/>
      <c r="G25" s="31"/>
      <c r="H25" s="30" t="s">
        <v>403</v>
      </c>
      <c r="I25" s="31"/>
      <c r="J25" s="30" t="s">
        <v>404</v>
      </c>
    </row>
    <row r="26" spans="1:10">
      <c r="A26" s="11"/>
      <c r="B26" s="29"/>
      <c r="C26" s="31"/>
      <c r="D26" s="29"/>
      <c r="E26" s="30"/>
      <c r="F26" s="31"/>
      <c r="G26" s="31"/>
      <c r="H26" s="30"/>
      <c r="I26" s="31"/>
      <c r="J26" s="30"/>
    </row>
    <row r="27" spans="1:10">
      <c r="A27" s="11"/>
      <c r="B27" s="32" t="s">
        <v>405</v>
      </c>
      <c r="C27" s="27"/>
      <c r="D27" s="32" t="s">
        <v>197</v>
      </c>
      <c r="E27" s="33">
        <v>0.22</v>
      </c>
      <c r="F27" s="27"/>
      <c r="G27" s="27"/>
      <c r="H27" s="33" t="s">
        <v>406</v>
      </c>
      <c r="I27" s="27"/>
      <c r="J27" s="33" t="s">
        <v>407</v>
      </c>
    </row>
    <row r="28" spans="1:10">
      <c r="A28" s="11"/>
      <c r="B28" s="32"/>
      <c r="C28" s="27"/>
      <c r="D28" s="32"/>
      <c r="E28" s="33"/>
      <c r="F28" s="27"/>
      <c r="G28" s="27"/>
      <c r="H28" s="33"/>
      <c r="I28" s="27"/>
      <c r="J28" s="33"/>
    </row>
    <row r="29" spans="1:10">
      <c r="A29" s="11"/>
      <c r="B29" s="29" t="s">
        <v>408</v>
      </c>
      <c r="C29" s="31"/>
      <c r="D29" s="29" t="s">
        <v>197</v>
      </c>
      <c r="E29" s="30">
        <v>0.22</v>
      </c>
      <c r="F29" s="31"/>
      <c r="G29" s="31"/>
      <c r="H29" s="30" t="s">
        <v>409</v>
      </c>
      <c r="I29" s="31"/>
      <c r="J29" s="30" t="s">
        <v>410</v>
      </c>
    </row>
    <row r="30" spans="1:10">
      <c r="A30" s="11"/>
      <c r="B30" s="29"/>
      <c r="C30" s="31"/>
      <c r="D30" s="29"/>
      <c r="E30" s="30"/>
      <c r="F30" s="31"/>
      <c r="G30" s="31"/>
      <c r="H30" s="30"/>
      <c r="I30" s="31"/>
      <c r="J30" s="30"/>
    </row>
    <row r="31" spans="1:10">
      <c r="A31" s="11"/>
      <c r="B31" s="32" t="s">
        <v>411</v>
      </c>
      <c r="C31" s="27"/>
      <c r="D31" s="32" t="s">
        <v>197</v>
      </c>
      <c r="E31" s="33">
        <v>0.22</v>
      </c>
      <c r="F31" s="27"/>
      <c r="G31" s="27"/>
      <c r="H31" s="33" t="s">
        <v>412</v>
      </c>
      <c r="I31" s="27"/>
      <c r="J31" s="33" t="s">
        <v>413</v>
      </c>
    </row>
    <row r="32" spans="1:10">
      <c r="A32" s="11"/>
      <c r="B32" s="32"/>
      <c r="C32" s="27"/>
      <c r="D32" s="32"/>
      <c r="E32" s="33"/>
      <c r="F32" s="27"/>
      <c r="G32" s="27"/>
      <c r="H32" s="33"/>
      <c r="I32" s="27"/>
      <c r="J32" s="33"/>
    </row>
    <row r="33" spans="1:10">
      <c r="A33" s="11"/>
      <c r="B33" s="29" t="s">
        <v>414</v>
      </c>
      <c r="C33" s="31"/>
      <c r="D33" s="29" t="s">
        <v>197</v>
      </c>
      <c r="E33" s="30">
        <v>0.22</v>
      </c>
      <c r="F33" s="31"/>
      <c r="G33" s="31"/>
      <c r="H33" s="30" t="s">
        <v>415</v>
      </c>
      <c r="I33" s="31"/>
      <c r="J33" s="30" t="s">
        <v>416</v>
      </c>
    </row>
    <row r="34" spans="1:10">
      <c r="A34" s="11"/>
      <c r="B34" s="29"/>
      <c r="C34" s="31"/>
      <c r="D34" s="29"/>
      <c r="E34" s="30"/>
      <c r="F34" s="31"/>
      <c r="G34" s="31"/>
      <c r="H34" s="30"/>
      <c r="I34" s="31"/>
      <c r="J34" s="30"/>
    </row>
    <row r="35" spans="1:10">
      <c r="A35" s="11"/>
      <c r="B35" s="32" t="s">
        <v>417</v>
      </c>
      <c r="C35" s="27"/>
      <c r="D35" s="32" t="s">
        <v>197</v>
      </c>
      <c r="E35" s="33">
        <v>0.15</v>
      </c>
      <c r="F35" s="27"/>
      <c r="G35" s="27"/>
      <c r="H35" s="33" t="s">
        <v>418</v>
      </c>
      <c r="I35" s="27"/>
      <c r="J35" s="33" t="s">
        <v>419</v>
      </c>
    </row>
    <row r="36" spans="1:10">
      <c r="A36" s="11"/>
      <c r="B36" s="32"/>
      <c r="C36" s="27"/>
      <c r="D36" s="32"/>
      <c r="E36" s="33"/>
      <c r="F36" s="27"/>
      <c r="G36" s="27"/>
      <c r="H36" s="33"/>
      <c r="I36" s="27"/>
      <c r="J36" s="33"/>
    </row>
    <row r="37" spans="1:10">
      <c r="A37" s="11"/>
      <c r="B37" s="29" t="s">
        <v>420</v>
      </c>
      <c r="C37" s="31"/>
      <c r="D37" s="29" t="s">
        <v>197</v>
      </c>
      <c r="E37" s="30">
        <v>0.15</v>
      </c>
      <c r="F37" s="31"/>
      <c r="G37" s="31"/>
      <c r="H37" s="30" t="s">
        <v>421</v>
      </c>
      <c r="I37" s="31"/>
      <c r="J37" s="30" t="s">
        <v>422</v>
      </c>
    </row>
    <row r="38" spans="1:10">
      <c r="A38" s="11"/>
      <c r="B38" s="29"/>
      <c r="C38" s="31"/>
      <c r="D38" s="29"/>
      <c r="E38" s="30"/>
      <c r="F38" s="31"/>
      <c r="G38" s="31"/>
      <c r="H38" s="30"/>
      <c r="I38" s="31"/>
      <c r="J38" s="30"/>
    </row>
    <row r="39" spans="1:10">
      <c r="A39" s="11"/>
      <c r="B39" s="32" t="s">
        <v>423</v>
      </c>
      <c r="C39" s="27"/>
      <c r="D39" s="32" t="s">
        <v>197</v>
      </c>
      <c r="E39" s="33" t="s">
        <v>298</v>
      </c>
      <c r="F39" s="27"/>
      <c r="G39" s="27"/>
      <c r="H39" s="105" t="s">
        <v>424</v>
      </c>
      <c r="I39" s="27"/>
      <c r="J39" s="105" t="s">
        <v>424</v>
      </c>
    </row>
    <row r="40" spans="1:10">
      <c r="A40" s="11"/>
      <c r="B40" s="32"/>
      <c r="C40" s="27"/>
      <c r="D40" s="32"/>
      <c r="E40" s="33"/>
      <c r="F40" s="27"/>
      <c r="G40" s="27"/>
      <c r="H40" s="105"/>
      <c r="I40" s="27"/>
      <c r="J40" s="105"/>
    </row>
    <row r="41" spans="1:10">
      <c r="A41" s="11"/>
      <c r="B41" s="29" t="s">
        <v>425</v>
      </c>
      <c r="C41" s="31"/>
      <c r="D41" s="29" t="s">
        <v>197</v>
      </c>
      <c r="E41" s="30" t="s">
        <v>298</v>
      </c>
      <c r="F41" s="31"/>
      <c r="G41" s="31"/>
      <c r="H41" s="66" t="s">
        <v>424</v>
      </c>
      <c r="I41" s="31"/>
      <c r="J41" s="66" t="s">
        <v>424</v>
      </c>
    </row>
    <row r="42" spans="1:10">
      <c r="A42" s="11"/>
      <c r="B42" s="29"/>
      <c r="C42" s="31"/>
      <c r="D42" s="29"/>
      <c r="E42" s="30"/>
      <c r="F42" s="31"/>
      <c r="G42" s="31"/>
      <c r="H42" s="66"/>
      <c r="I42" s="31"/>
      <c r="J42" s="66"/>
    </row>
    <row r="43" spans="1:10">
      <c r="A43" s="11"/>
      <c r="B43" s="32" t="s">
        <v>426</v>
      </c>
      <c r="C43" s="27"/>
      <c r="D43" s="32" t="s">
        <v>197</v>
      </c>
      <c r="E43" s="33">
        <v>7.0000000000000007E-2</v>
      </c>
      <c r="F43" s="27"/>
      <c r="G43" s="27"/>
      <c r="H43" s="33" t="s">
        <v>427</v>
      </c>
      <c r="I43" s="27"/>
      <c r="J43" s="33" t="s">
        <v>428</v>
      </c>
    </row>
    <row r="44" spans="1:10">
      <c r="A44" s="11"/>
      <c r="B44" s="32"/>
      <c r="C44" s="27"/>
      <c r="D44" s="32"/>
      <c r="E44" s="33"/>
      <c r="F44" s="27"/>
      <c r="G44" s="27"/>
      <c r="H44" s="33"/>
      <c r="I44" s="27"/>
      <c r="J44" s="33"/>
    </row>
    <row r="45" spans="1:10">
      <c r="A45" s="11"/>
      <c r="B45" s="29" t="s">
        <v>429</v>
      </c>
      <c r="C45" s="31"/>
      <c r="D45" s="29" t="s">
        <v>197</v>
      </c>
      <c r="E45" s="30">
        <v>7.0000000000000007E-2</v>
      </c>
      <c r="F45" s="31"/>
      <c r="G45" s="31"/>
      <c r="H45" s="30" t="s">
        <v>430</v>
      </c>
      <c r="I45" s="31"/>
      <c r="J45" s="30" t="s">
        <v>431</v>
      </c>
    </row>
    <row r="46" spans="1:10">
      <c r="A46" s="11"/>
      <c r="B46" s="29"/>
      <c r="C46" s="31"/>
      <c r="D46" s="29"/>
      <c r="E46" s="30"/>
      <c r="F46" s="31"/>
      <c r="G46" s="31"/>
      <c r="H46" s="30"/>
      <c r="I46" s="31"/>
      <c r="J46" s="30"/>
    </row>
    <row r="47" spans="1:10">
      <c r="A47" s="11"/>
      <c r="B47" s="106" t="s">
        <v>432</v>
      </c>
      <c r="C47" s="106"/>
      <c r="D47" s="106"/>
      <c r="E47" s="106"/>
      <c r="F47" s="106"/>
      <c r="G47" s="106"/>
      <c r="H47" s="106"/>
      <c r="I47" s="106"/>
      <c r="J47" s="106"/>
    </row>
    <row r="48" spans="1:10">
      <c r="A48" s="11"/>
      <c r="B48" s="16"/>
      <c r="C48" s="16"/>
    </row>
    <row r="49" spans="1:3" ht="67.5">
      <c r="A49" s="11"/>
      <c r="B49" s="81" t="s">
        <v>433</v>
      </c>
      <c r="C49" s="81" t="s">
        <v>434</v>
      </c>
    </row>
    <row r="50" spans="1:3">
      <c r="A50" s="11"/>
      <c r="B50" s="16"/>
      <c r="C50" s="16"/>
    </row>
    <row r="51" spans="1:3" ht="22.5">
      <c r="A51" s="11"/>
      <c r="B51" s="81" t="s">
        <v>435</v>
      </c>
      <c r="C51" s="81" t="s">
        <v>436</v>
      </c>
    </row>
    <row r="52" spans="1:3">
      <c r="A52" s="11"/>
      <c r="B52" s="16"/>
      <c r="C52" s="16"/>
    </row>
    <row r="53" spans="1:3" ht="33.75">
      <c r="A53" s="11"/>
      <c r="B53" s="81" t="s">
        <v>437</v>
      </c>
      <c r="C53" s="81" t="s">
        <v>438</v>
      </c>
    </row>
    <row r="54" spans="1:3">
      <c r="A54" s="11"/>
      <c r="B54" s="16"/>
      <c r="C54" s="16"/>
    </row>
    <row r="55" spans="1:3" ht="22.5">
      <c r="A55" s="11"/>
      <c r="B55" s="81" t="s">
        <v>439</v>
      </c>
      <c r="C55" s="81" t="s">
        <v>440</v>
      </c>
    </row>
  </sheetData>
  <mergeCells count="138">
    <mergeCell ref="B15:J15"/>
    <mergeCell ref="B16:J16"/>
    <mergeCell ref="B17:J17"/>
    <mergeCell ref="B18:J18"/>
    <mergeCell ref="B47:J47"/>
    <mergeCell ref="B9:J9"/>
    <mergeCell ref="B10:J10"/>
    <mergeCell ref="B11:J11"/>
    <mergeCell ref="B12:J12"/>
    <mergeCell ref="B13:J13"/>
    <mergeCell ref="B14:J14"/>
    <mergeCell ref="A1:A2"/>
    <mergeCell ref="B1:J1"/>
    <mergeCell ref="B2:J2"/>
    <mergeCell ref="B3:J3"/>
    <mergeCell ref="A4:A55"/>
    <mergeCell ref="B4:J4"/>
    <mergeCell ref="B5:J5"/>
    <mergeCell ref="B6:J6"/>
    <mergeCell ref="B7:J7"/>
    <mergeCell ref="B8:J8"/>
    <mergeCell ref="J43:J44"/>
    <mergeCell ref="B45:B46"/>
    <mergeCell ref="C45:C46"/>
    <mergeCell ref="D45:D46"/>
    <mergeCell ref="E45:E46"/>
    <mergeCell ref="F45:F46"/>
    <mergeCell ref="G45:G46"/>
    <mergeCell ref="H45:H46"/>
    <mergeCell ref="I45:I46"/>
    <mergeCell ref="J45:J46"/>
    <mergeCell ref="I41:I42"/>
    <mergeCell ref="J41:J42"/>
    <mergeCell ref="B43:B44"/>
    <mergeCell ref="C43:C44"/>
    <mergeCell ref="D43:D44"/>
    <mergeCell ref="E43:E44"/>
    <mergeCell ref="F43:F44"/>
    <mergeCell ref="G43:G44"/>
    <mergeCell ref="H43:H44"/>
    <mergeCell ref="I43:I44"/>
    <mergeCell ref="H39:H40"/>
    <mergeCell ref="I39:I40"/>
    <mergeCell ref="J39:J40"/>
    <mergeCell ref="B41:B42"/>
    <mergeCell ref="C41:C42"/>
    <mergeCell ref="D41:D42"/>
    <mergeCell ref="E41:E42"/>
    <mergeCell ref="F41:F42"/>
    <mergeCell ref="G41:G42"/>
    <mergeCell ref="H41:H42"/>
    <mergeCell ref="B39:B40"/>
    <mergeCell ref="C39:C40"/>
    <mergeCell ref="D39:D40"/>
    <mergeCell ref="E39:E40"/>
    <mergeCell ref="F39:F40"/>
    <mergeCell ref="G39:G40"/>
    <mergeCell ref="J35:J36"/>
    <mergeCell ref="B37:B38"/>
    <mergeCell ref="C37:C38"/>
    <mergeCell ref="D37:D38"/>
    <mergeCell ref="E37:E38"/>
    <mergeCell ref="F37:F38"/>
    <mergeCell ref="G37:G38"/>
    <mergeCell ref="H37:H38"/>
    <mergeCell ref="I37:I38"/>
    <mergeCell ref="J37:J38"/>
    <mergeCell ref="I33:I34"/>
    <mergeCell ref="J33:J34"/>
    <mergeCell ref="B35:B36"/>
    <mergeCell ref="C35:C36"/>
    <mergeCell ref="D35:D36"/>
    <mergeCell ref="E35:E36"/>
    <mergeCell ref="F35:F36"/>
    <mergeCell ref="G35:G36"/>
    <mergeCell ref="H35:H36"/>
    <mergeCell ref="I35:I36"/>
    <mergeCell ref="H31:H32"/>
    <mergeCell ref="I31:I32"/>
    <mergeCell ref="J31:J32"/>
    <mergeCell ref="B33:B34"/>
    <mergeCell ref="C33:C34"/>
    <mergeCell ref="D33:D34"/>
    <mergeCell ref="E33:E34"/>
    <mergeCell ref="F33:F34"/>
    <mergeCell ref="G33:G34"/>
    <mergeCell ref="H33:H34"/>
    <mergeCell ref="B31:B32"/>
    <mergeCell ref="C31:C32"/>
    <mergeCell ref="D31:D32"/>
    <mergeCell ref="E31:E32"/>
    <mergeCell ref="F31:F32"/>
    <mergeCell ref="G31:G32"/>
    <mergeCell ref="J27:J28"/>
    <mergeCell ref="B29:B30"/>
    <mergeCell ref="C29:C30"/>
    <mergeCell ref="D29:D30"/>
    <mergeCell ref="E29:E30"/>
    <mergeCell ref="F29:F30"/>
    <mergeCell ref="G29:G30"/>
    <mergeCell ref="H29:H30"/>
    <mergeCell ref="I29:I30"/>
    <mergeCell ref="J29:J30"/>
    <mergeCell ref="I25:I26"/>
    <mergeCell ref="J25:J26"/>
    <mergeCell ref="B27:B28"/>
    <mergeCell ref="C27:C28"/>
    <mergeCell ref="D27:D28"/>
    <mergeCell ref="E27:E28"/>
    <mergeCell ref="F27:F28"/>
    <mergeCell ref="G27:G28"/>
    <mergeCell ref="H27:H28"/>
    <mergeCell ref="I27:I28"/>
    <mergeCell ref="H23:H24"/>
    <mergeCell ref="I23:I24"/>
    <mergeCell ref="J23:J24"/>
    <mergeCell ref="B25:B26"/>
    <mergeCell ref="C25:C26"/>
    <mergeCell ref="D25:D26"/>
    <mergeCell ref="E25:E26"/>
    <mergeCell ref="F25:F26"/>
    <mergeCell ref="G25:G26"/>
    <mergeCell ref="H25:H26"/>
    <mergeCell ref="B23:B24"/>
    <mergeCell ref="C23:C24"/>
    <mergeCell ref="D23:D24"/>
    <mergeCell ref="E23:E24"/>
    <mergeCell ref="F23:F24"/>
    <mergeCell ref="G23:G24"/>
    <mergeCell ref="B19:J19"/>
    <mergeCell ref="B21:B22"/>
    <mergeCell ref="C21:C22"/>
    <mergeCell ref="D21:F21"/>
    <mergeCell ref="D22:F22"/>
    <mergeCell ref="G21:G22"/>
    <mergeCell ref="H21:H22"/>
    <mergeCell ref="I21:I22"/>
    <mergeCell ref="J21:J2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sheetViews>
  <sheetFormatPr defaultRowHeight="15"/>
  <cols>
    <col min="1" max="1" width="34.28515625" bestFit="1" customWidth="1"/>
    <col min="2" max="2" width="36.5703125" bestFit="1" customWidth="1"/>
    <col min="3" max="3" width="27.140625" customWidth="1"/>
    <col min="4" max="4" width="5.85546875" customWidth="1"/>
    <col min="5" max="5" width="16.140625" customWidth="1"/>
    <col min="6" max="7" width="27.140625" customWidth="1"/>
    <col min="8" max="8" width="5.85546875" customWidth="1"/>
    <col min="9" max="9" width="16.140625" customWidth="1"/>
    <col min="10" max="11" width="27.140625" customWidth="1"/>
    <col min="12" max="12" width="5.85546875" customWidth="1"/>
    <col min="13" max="13" width="16.140625" customWidth="1"/>
    <col min="14" max="14" width="27.140625" customWidth="1"/>
  </cols>
  <sheetData>
    <row r="1" spans="1:14" ht="15" customHeight="1">
      <c r="A1" s="8" t="s">
        <v>441</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442</v>
      </c>
      <c r="B3" s="10"/>
      <c r="C3" s="10"/>
      <c r="D3" s="10"/>
      <c r="E3" s="10"/>
      <c r="F3" s="10"/>
      <c r="G3" s="10"/>
      <c r="H3" s="10"/>
      <c r="I3" s="10"/>
      <c r="J3" s="10"/>
      <c r="K3" s="10"/>
      <c r="L3" s="10"/>
      <c r="M3" s="10"/>
      <c r="N3" s="10"/>
    </row>
    <row r="4" spans="1:14">
      <c r="A4" s="11" t="s">
        <v>441</v>
      </c>
      <c r="B4" s="48" t="s">
        <v>443</v>
      </c>
      <c r="C4" s="48"/>
      <c r="D4" s="48"/>
      <c r="E4" s="48"/>
      <c r="F4" s="48"/>
      <c r="G4" s="48"/>
      <c r="H4" s="48"/>
      <c r="I4" s="48"/>
      <c r="J4" s="48"/>
      <c r="K4" s="48"/>
      <c r="L4" s="48"/>
      <c r="M4" s="48"/>
      <c r="N4" s="48"/>
    </row>
    <row r="5" spans="1:14">
      <c r="A5" s="11"/>
      <c r="B5" s="53" t="s">
        <v>444</v>
      </c>
      <c r="C5" s="53"/>
      <c r="D5" s="53"/>
      <c r="E5" s="53"/>
      <c r="F5" s="53"/>
      <c r="G5" s="53"/>
      <c r="H5" s="53"/>
      <c r="I5" s="53"/>
      <c r="J5" s="53"/>
      <c r="K5" s="53"/>
      <c r="L5" s="53"/>
      <c r="M5" s="53"/>
      <c r="N5" s="53"/>
    </row>
    <row r="6" spans="1:14">
      <c r="A6" s="11"/>
      <c r="B6" s="53" t="s">
        <v>445</v>
      </c>
      <c r="C6" s="53"/>
      <c r="D6" s="53"/>
      <c r="E6" s="53"/>
      <c r="F6" s="53"/>
      <c r="G6" s="53"/>
      <c r="H6" s="53"/>
      <c r="I6" s="53"/>
      <c r="J6" s="53"/>
      <c r="K6" s="53"/>
      <c r="L6" s="53"/>
      <c r="M6" s="53"/>
      <c r="N6" s="53"/>
    </row>
    <row r="7" spans="1:14">
      <c r="A7" s="11"/>
      <c r="B7" s="25"/>
      <c r="C7" s="25"/>
      <c r="D7" s="25"/>
      <c r="E7" s="25"/>
      <c r="F7" s="25"/>
      <c r="G7" s="25"/>
      <c r="H7" s="25"/>
      <c r="I7" s="25"/>
      <c r="J7" s="25"/>
      <c r="K7" s="25"/>
      <c r="L7" s="25"/>
      <c r="M7" s="25"/>
      <c r="N7" s="25"/>
    </row>
    <row r="8" spans="1:14">
      <c r="A8" s="11"/>
      <c r="B8" s="16"/>
      <c r="C8" s="16"/>
      <c r="D8" s="16"/>
      <c r="E8" s="16"/>
      <c r="F8" s="16"/>
      <c r="G8" s="16"/>
      <c r="H8" s="16"/>
      <c r="I8" s="16"/>
      <c r="J8" s="16"/>
      <c r="K8" s="16"/>
      <c r="L8" s="16"/>
      <c r="M8" s="16"/>
      <c r="N8" s="16"/>
    </row>
    <row r="9" spans="1:14">
      <c r="A9" s="11"/>
      <c r="B9" s="17"/>
      <c r="C9" s="17"/>
      <c r="D9" s="65" t="s">
        <v>292</v>
      </c>
      <c r="E9" s="65"/>
      <c r="F9" s="65"/>
      <c r="G9" s="65"/>
      <c r="H9" s="65"/>
      <c r="I9" s="65"/>
      <c r="J9" s="65"/>
      <c r="K9" s="65"/>
      <c r="L9" s="65"/>
      <c r="M9" s="65"/>
      <c r="N9" s="65"/>
    </row>
    <row r="10" spans="1:14" ht="15.75" thickBot="1">
      <c r="A10" s="11"/>
      <c r="B10" s="17"/>
      <c r="C10" s="17"/>
      <c r="D10" s="26">
        <v>2014</v>
      </c>
      <c r="E10" s="26"/>
      <c r="F10" s="26"/>
      <c r="G10" s="17"/>
      <c r="H10" s="26">
        <v>2013</v>
      </c>
      <c r="I10" s="26"/>
      <c r="J10" s="26"/>
      <c r="K10" s="17"/>
      <c r="L10" s="26">
        <v>2012</v>
      </c>
      <c r="M10" s="26"/>
      <c r="N10" s="26"/>
    </row>
    <row r="11" spans="1:14" ht="15.75" thickTop="1">
      <c r="A11" s="11"/>
      <c r="B11" s="107" t="s">
        <v>446</v>
      </c>
      <c r="C11" s="17"/>
      <c r="D11" s="108" t="s">
        <v>195</v>
      </c>
      <c r="E11" s="108"/>
      <c r="F11" s="108"/>
      <c r="G11" s="108"/>
      <c r="H11" s="108"/>
      <c r="I11" s="108"/>
      <c r="J11" s="108"/>
      <c r="K11" s="108"/>
      <c r="L11" s="108"/>
      <c r="M11" s="108"/>
      <c r="N11" s="108"/>
    </row>
    <row r="12" spans="1:14">
      <c r="A12" s="11"/>
      <c r="B12" s="109" t="s">
        <v>447</v>
      </c>
      <c r="C12" s="27"/>
      <c r="D12" s="32" t="s">
        <v>197</v>
      </c>
      <c r="E12" s="56">
        <v>2091</v>
      </c>
      <c r="F12" s="27"/>
      <c r="G12" s="27"/>
      <c r="H12" s="32" t="s">
        <v>197</v>
      </c>
      <c r="I12" s="56">
        <v>2938</v>
      </c>
      <c r="J12" s="27"/>
      <c r="K12" s="27"/>
      <c r="L12" s="32" t="s">
        <v>197</v>
      </c>
      <c r="M12" s="56">
        <v>2713</v>
      </c>
      <c r="N12" s="27"/>
    </row>
    <row r="13" spans="1:14" ht="15.75" thickBot="1">
      <c r="A13" s="11"/>
      <c r="B13" s="109"/>
      <c r="C13" s="27"/>
      <c r="D13" s="36"/>
      <c r="E13" s="38"/>
      <c r="F13" s="40"/>
      <c r="G13" s="27"/>
      <c r="H13" s="36"/>
      <c r="I13" s="38"/>
      <c r="J13" s="40"/>
      <c r="K13" s="27"/>
      <c r="L13" s="36"/>
      <c r="M13" s="38"/>
      <c r="N13" s="40"/>
    </row>
    <row r="14" spans="1:14" ht="15.75" thickTop="1">
      <c r="A14" s="11"/>
      <c r="B14" s="110" t="s">
        <v>448</v>
      </c>
      <c r="C14" s="31"/>
      <c r="D14" s="111" t="s">
        <v>197</v>
      </c>
      <c r="E14" s="112" t="s">
        <v>298</v>
      </c>
      <c r="F14" s="77"/>
      <c r="G14" s="31"/>
      <c r="H14" s="111" t="s">
        <v>197</v>
      </c>
      <c r="I14" s="112">
        <v>18</v>
      </c>
      <c r="J14" s="77"/>
      <c r="K14" s="31"/>
      <c r="L14" s="111" t="s">
        <v>197</v>
      </c>
      <c r="M14" s="112">
        <v>428</v>
      </c>
      <c r="N14" s="77"/>
    </row>
    <row r="15" spans="1:14" ht="15.75" thickBot="1">
      <c r="A15" s="11"/>
      <c r="B15" s="110"/>
      <c r="C15" s="31"/>
      <c r="D15" s="59"/>
      <c r="E15" s="113"/>
      <c r="F15" s="63"/>
      <c r="G15" s="31"/>
      <c r="H15" s="59"/>
      <c r="I15" s="113"/>
      <c r="J15" s="63"/>
      <c r="K15" s="31"/>
      <c r="L15" s="29"/>
      <c r="M15" s="30"/>
      <c r="N15" s="31"/>
    </row>
    <row r="16" spans="1:14" ht="15.75" thickTop="1">
      <c r="A16" s="11"/>
      <c r="B16" s="31" t="s">
        <v>241</v>
      </c>
      <c r="C16" s="31"/>
      <c r="D16" s="31"/>
      <c r="E16" s="31"/>
      <c r="F16" s="31"/>
      <c r="G16" s="31"/>
      <c r="H16" s="31"/>
      <c r="I16" s="31"/>
      <c r="J16" s="31"/>
      <c r="K16" s="31"/>
      <c r="L16" s="31"/>
      <c r="M16" s="31"/>
      <c r="N16" s="31"/>
    </row>
    <row r="17" spans="1:14">
      <c r="A17" s="11"/>
      <c r="B17" s="31" t="s">
        <v>449</v>
      </c>
      <c r="C17" s="31"/>
      <c r="D17" s="31"/>
      <c r="E17" s="31"/>
      <c r="F17" s="31"/>
      <c r="G17" s="31"/>
      <c r="H17" s="31"/>
      <c r="I17" s="31"/>
      <c r="J17" s="31"/>
      <c r="K17" s="31"/>
      <c r="L17" s="31"/>
      <c r="M17" s="31"/>
      <c r="N17" s="31"/>
    </row>
    <row r="18" spans="1:14">
      <c r="A18" s="11"/>
      <c r="B18" s="10"/>
      <c r="C18" s="10"/>
      <c r="D18" s="10"/>
      <c r="E18" s="10"/>
      <c r="F18" s="10"/>
      <c r="G18" s="10"/>
      <c r="H18" s="10"/>
      <c r="I18" s="10"/>
      <c r="J18" s="10"/>
      <c r="K18" s="10"/>
      <c r="L18" s="10"/>
      <c r="M18" s="10"/>
      <c r="N18" s="10"/>
    </row>
    <row r="19" spans="1:14" ht="38.25" customHeight="1">
      <c r="A19" s="11"/>
      <c r="B19" s="31" t="s">
        <v>450</v>
      </c>
      <c r="C19" s="31"/>
      <c r="D19" s="31"/>
      <c r="E19" s="31"/>
      <c r="F19" s="31"/>
      <c r="G19" s="31"/>
      <c r="H19" s="31"/>
      <c r="I19" s="31"/>
      <c r="J19" s="31"/>
      <c r="K19" s="31"/>
      <c r="L19" s="31"/>
      <c r="M19" s="31"/>
      <c r="N19" s="31"/>
    </row>
    <row r="20" spans="1:14">
      <c r="A20" s="11"/>
      <c r="B20" s="10"/>
      <c r="C20" s="10"/>
      <c r="D20" s="10"/>
      <c r="E20" s="10"/>
      <c r="F20" s="10"/>
      <c r="G20" s="10"/>
      <c r="H20" s="10"/>
      <c r="I20" s="10"/>
      <c r="J20" s="10"/>
      <c r="K20" s="10"/>
      <c r="L20" s="10"/>
      <c r="M20" s="10"/>
      <c r="N20" s="10"/>
    </row>
    <row r="21" spans="1:14" ht="76.5" customHeight="1">
      <c r="A21" s="11"/>
      <c r="B21" s="31" t="s">
        <v>451</v>
      </c>
      <c r="C21" s="31"/>
      <c r="D21" s="31"/>
      <c r="E21" s="31"/>
      <c r="F21" s="31"/>
      <c r="G21" s="31"/>
      <c r="H21" s="31"/>
      <c r="I21" s="31"/>
      <c r="J21" s="31"/>
      <c r="K21" s="31"/>
      <c r="L21" s="31"/>
      <c r="M21" s="31"/>
      <c r="N21" s="31"/>
    </row>
  </sheetData>
  <mergeCells count="46">
    <mergeCell ref="B20:N20"/>
    <mergeCell ref="B21:N21"/>
    <mergeCell ref="B5:N5"/>
    <mergeCell ref="B6:N6"/>
    <mergeCell ref="B16:N16"/>
    <mergeCell ref="B17:N17"/>
    <mergeCell ref="B18:N18"/>
    <mergeCell ref="B19:N19"/>
    <mergeCell ref="K14:K15"/>
    <mergeCell ref="L14:L15"/>
    <mergeCell ref="M14:M15"/>
    <mergeCell ref="N14:N15"/>
    <mergeCell ref="A1:A2"/>
    <mergeCell ref="B1:N1"/>
    <mergeCell ref="B2:N2"/>
    <mergeCell ref="B3:N3"/>
    <mergeCell ref="A4:A21"/>
    <mergeCell ref="B4:N4"/>
    <mergeCell ref="N12:N13"/>
    <mergeCell ref="B14:B15"/>
    <mergeCell ref="C14:C15"/>
    <mergeCell ref="D14:D15"/>
    <mergeCell ref="E14:E15"/>
    <mergeCell ref="F14:F15"/>
    <mergeCell ref="G14:G15"/>
    <mergeCell ref="H14:H15"/>
    <mergeCell ref="I14:I15"/>
    <mergeCell ref="J14:J15"/>
    <mergeCell ref="H12:H13"/>
    <mergeCell ref="I12:I13"/>
    <mergeCell ref="J12:J13"/>
    <mergeCell ref="K12:K13"/>
    <mergeCell ref="L12:L13"/>
    <mergeCell ref="M12:M13"/>
    <mergeCell ref="B12:B13"/>
    <mergeCell ref="C12:C13"/>
    <mergeCell ref="D12:D13"/>
    <mergeCell ref="E12:E13"/>
    <mergeCell ref="F12:F13"/>
    <mergeCell ref="G12:G13"/>
    <mergeCell ref="B7:N7"/>
    <mergeCell ref="D9:N9"/>
    <mergeCell ref="D10:F10"/>
    <mergeCell ref="H10:J10"/>
    <mergeCell ref="L10:N10"/>
    <mergeCell ref="D11:N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3"/>
  <sheetViews>
    <sheetView showGridLines="0" workbookViewId="0"/>
  </sheetViews>
  <sheetFormatPr defaultRowHeight="15"/>
  <cols>
    <col min="1" max="1" width="36.5703125" bestFit="1" customWidth="1"/>
    <col min="2" max="2" width="36.5703125" customWidth="1"/>
    <col min="3" max="3" width="36.5703125" bestFit="1" customWidth="1"/>
    <col min="4" max="4" width="36.5703125" customWidth="1"/>
    <col min="5" max="5" width="3.5703125" customWidth="1"/>
    <col min="6" max="6" width="18.28515625" customWidth="1"/>
    <col min="7" max="7" width="20.7109375" customWidth="1"/>
    <col min="8" max="8" width="17" customWidth="1"/>
    <col min="9" max="9" width="36.5703125" customWidth="1"/>
    <col min="10" max="10" width="13" customWidth="1"/>
    <col min="11" max="11" width="5" customWidth="1"/>
    <col min="12" max="12" width="13" customWidth="1"/>
    <col min="13" max="13" width="3.5703125" customWidth="1"/>
    <col min="14" max="14" width="12" customWidth="1"/>
    <col min="15" max="15" width="2.85546875" customWidth="1"/>
  </cols>
  <sheetData>
    <row r="1" spans="1:15" ht="15" customHeight="1">
      <c r="A1" s="8" t="s">
        <v>452</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30">
      <c r="A3" s="3" t="s">
        <v>453</v>
      </c>
      <c r="B3" s="10"/>
      <c r="C3" s="10"/>
      <c r="D3" s="10"/>
      <c r="E3" s="10"/>
      <c r="F3" s="10"/>
      <c r="G3" s="10"/>
      <c r="H3" s="10"/>
      <c r="I3" s="10"/>
      <c r="J3" s="10"/>
      <c r="K3" s="10"/>
      <c r="L3" s="10"/>
      <c r="M3" s="10"/>
      <c r="N3" s="10"/>
      <c r="O3" s="10"/>
    </row>
    <row r="4" spans="1:15">
      <c r="A4" s="11" t="s">
        <v>452</v>
      </c>
      <c r="B4" s="48" t="s">
        <v>454</v>
      </c>
      <c r="C4" s="48"/>
      <c r="D4" s="48"/>
      <c r="E4" s="48"/>
      <c r="F4" s="48"/>
      <c r="G4" s="48"/>
      <c r="H4" s="48"/>
      <c r="I4" s="48"/>
      <c r="J4" s="48"/>
      <c r="K4" s="48"/>
      <c r="L4" s="48"/>
      <c r="M4" s="48"/>
      <c r="N4" s="48"/>
      <c r="O4" s="48"/>
    </row>
    <row r="5" spans="1:15">
      <c r="A5" s="11"/>
      <c r="B5" s="49"/>
      <c r="C5" s="49"/>
      <c r="D5" s="49"/>
      <c r="E5" s="49"/>
      <c r="F5" s="49"/>
      <c r="G5" s="49"/>
      <c r="H5" s="49"/>
      <c r="I5" s="49"/>
      <c r="J5" s="49"/>
      <c r="K5" s="49"/>
      <c r="L5" s="49"/>
      <c r="M5" s="49"/>
      <c r="N5" s="49"/>
      <c r="O5" s="49"/>
    </row>
    <row r="6" spans="1:15">
      <c r="A6" s="11"/>
      <c r="B6" s="50" t="s">
        <v>455</v>
      </c>
      <c r="C6" s="50"/>
      <c r="D6" s="50"/>
      <c r="E6" s="50"/>
      <c r="F6" s="50"/>
      <c r="G6" s="50"/>
      <c r="H6" s="50"/>
      <c r="I6" s="50"/>
      <c r="J6" s="50"/>
      <c r="K6" s="50"/>
      <c r="L6" s="50"/>
      <c r="M6" s="50"/>
      <c r="N6" s="50"/>
      <c r="O6" s="50"/>
    </row>
    <row r="7" spans="1:15">
      <c r="A7" s="11"/>
      <c r="B7" s="10"/>
      <c r="C7" s="10"/>
      <c r="D7" s="10"/>
      <c r="E7" s="10"/>
      <c r="F7" s="10"/>
      <c r="G7" s="10"/>
      <c r="H7" s="10"/>
      <c r="I7" s="10"/>
      <c r="J7" s="10"/>
      <c r="K7" s="10"/>
      <c r="L7" s="10"/>
      <c r="M7" s="10"/>
      <c r="N7" s="10"/>
      <c r="O7" s="10"/>
    </row>
    <row r="8" spans="1:15" ht="25.5" customHeight="1">
      <c r="A8" s="11"/>
      <c r="B8" s="49" t="s">
        <v>456</v>
      </c>
      <c r="C8" s="49"/>
      <c r="D8" s="49"/>
      <c r="E8" s="49"/>
      <c r="F8" s="49"/>
      <c r="G8" s="49"/>
      <c r="H8" s="49"/>
      <c r="I8" s="49"/>
      <c r="J8" s="49"/>
      <c r="K8" s="49"/>
      <c r="L8" s="49"/>
      <c r="M8" s="49"/>
      <c r="N8" s="49"/>
      <c r="O8" s="49"/>
    </row>
    <row r="9" spans="1:15">
      <c r="A9" s="11"/>
      <c r="B9" s="10"/>
      <c r="C9" s="10"/>
      <c r="D9" s="10"/>
      <c r="E9" s="10"/>
      <c r="F9" s="10"/>
      <c r="G9" s="10"/>
      <c r="H9" s="10"/>
      <c r="I9" s="10"/>
      <c r="J9" s="10"/>
      <c r="K9" s="10"/>
      <c r="L9" s="10"/>
      <c r="M9" s="10"/>
      <c r="N9" s="10"/>
      <c r="O9" s="10"/>
    </row>
    <row r="10" spans="1:15" ht="25.5" customHeight="1">
      <c r="A10" s="11"/>
      <c r="B10" s="49" t="s">
        <v>457</v>
      </c>
      <c r="C10" s="49"/>
      <c r="D10" s="49"/>
      <c r="E10" s="49"/>
      <c r="F10" s="49"/>
      <c r="G10" s="49"/>
      <c r="H10" s="49"/>
      <c r="I10" s="49"/>
      <c r="J10" s="49"/>
      <c r="K10" s="49"/>
      <c r="L10" s="49"/>
      <c r="M10" s="49"/>
      <c r="N10" s="49"/>
      <c r="O10" s="49"/>
    </row>
    <row r="11" spans="1:15">
      <c r="A11" s="11"/>
      <c r="B11" s="10"/>
      <c r="C11" s="10"/>
      <c r="D11" s="10"/>
      <c r="E11" s="10"/>
      <c r="F11" s="10"/>
      <c r="G11" s="10"/>
      <c r="H11" s="10"/>
      <c r="I11" s="10"/>
      <c r="J11" s="10"/>
      <c r="K11" s="10"/>
      <c r="L11" s="10"/>
      <c r="M11" s="10"/>
      <c r="N11" s="10"/>
      <c r="O11" s="10"/>
    </row>
    <row r="12" spans="1:15">
      <c r="A12" s="11"/>
      <c r="B12" s="31" t="s">
        <v>458</v>
      </c>
      <c r="C12" s="31"/>
      <c r="D12" s="31"/>
      <c r="E12" s="31"/>
      <c r="F12" s="31"/>
      <c r="G12" s="31"/>
      <c r="H12" s="31"/>
      <c r="I12" s="31"/>
      <c r="J12" s="31"/>
      <c r="K12" s="31"/>
      <c r="L12" s="31"/>
      <c r="M12" s="31"/>
      <c r="N12" s="31"/>
      <c r="O12" s="31"/>
    </row>
    <row r="13" spans="1:15">
      <c r="A13" s="11"/>
      <c r="B13" s="31"/>
      <c r="C13" s="31"/>
      <c r="D13" s="31"/>
      <c r="E13" s="31"/>
      <c r="F13" s="31"/>
      <c r="G13" s="31"/>
      <c r="H13" s="31"/>
      <c r="I13" s="31"/>
      <c r="J13" s="31"/>
      <c r="K13" s="31"/>
      <c r="L13" s="31"/>
      <c r="M13" s="31"/>
      <c r="N13" s="31"/>
      <c r="O13" s="31"/>
    </row>
    <row r="14" spans="1:15">
      <c r="A14" s="11"/>
      <c r="B14" s="16"/>
      <c r="C14" s="16"/>
    </row>
    <row r="15" spans="1:15" ht="38.25">
      <c r="A15" s="11"/>
      <c r="B15" s="92" t="s">
        <v>222</v>
      </c>
      <c r="C15" s="114" t="s">
        <v>459</v>
      </c>
    </row>
    <row r="16" spans="1:15">
      <c r="A16" s="11"/>
      <c r="B16" s="16"/>
      <c r="C16" s="16"/>
    </row>
    <row r="17" spans="1:15" ht="38.25">
      <c r="A17" s="11"/>
      <c r="B17" s="92" t="s">
        <v>222</v>
      </c>
      <c r="C17" s="114" t="s">
        <v>460</v>
      </c>
    </row>
    <row r="18" spans="1:15">
      <c r="A18" s="11"/>
      <c r="B18" s="16"/>
      <c r="C18" s="16"/>
    </row>
    <row r="19" spans="1:15" ht="51">
      <c r="A19" s="11"/>
      <c r="B19" s="92" t="s">
        <v>222</v>
      </c>
      <c r="C19" s="114" t="s">
        <v>461</v>
      </c>
    </row>
    <row r="20" spans="1:15">
      <c r="A20" s="11"/>
      <c r="B20" s="10"/>
      <c r="C20" s="10"/>
      <c r="D20" s="10"/>
      <c r="E20" s="10"/>
      <c r="F20" s="10"/>
      <c r="G20" s="10"/>
      <c r="H20" s="10"/>
      <c r="I20" s="10"/>
      <c r="J20" s="10"/>
      <c r="K20" s="10"/>
      <c r="L20" s="10"/>
      <c r="M20" s="10"/>
      <c r="N20" s="10"/>
      <c r="O20" s="10"/>
    </row>
    <row r="21" spans="1:15">
      <c r="A21" s="11"/>
      <c r="B21" s="31" t="s">
        <v>462</v>
      </c>
      <c r="C21" s="31"/>
      <c r="D21" s="31"/>
      <c r="E21" s="31"/>
      <c r="F21" s="31"/>
      <c r="G21" s="31"/>
      <c r="H21" s="31"/>
      <c r="I21" s="31"/>
      <c r="J21" s="31"/>
      <c r="K21" s="31"/>
      <c r="L21" s="31"/>
      <c r="M21" s="31"/>
      <c r="N21" s="31"/>
      <c r="O21" s="31"/>
    </row>
    <row r="22" spans="1:15">
      <c r="A22" s="11"/>
      <c r="B22" s="10"/>
      <c r="C22" s="10"/>
      <c r="D22" s="10"/>
      <c r="E22" s="10"/>
      <c r="F22" s="10"/>
      <c r="G22" s="10"/>
      <c r="H22" s="10"/>
      <c r="I22" s="10"/>
      <c r="J22" s="10"/>
      <c r="K22" s="10"/>
      <c r="L22" s="10"/>
      <c r="M22" s="10"/>
      <c r="N22" s="10"/>
      <c r="O22" s="10"/>
    </row>
    <row r="23" spans="1:15">
      <c r="A23" s="11"/>
      <c r="B23" s="49" t="s">
        <v>463</v>
      </c>
      <c r="C23" s="49"/>
      <c r="D23" s="49"/>
      <c r="E23" s="49"/>
      <c r="F23" s="49"/>
      <c r="G23" s="49"/>
      <c r="H23" s="49"/>
      <c r="I23" s="49"/>
      <c r="J23" s="49"/>
      <c r="K23" s="49"/>
      <c r="L23" s="49"/>
      <c r="M23" s="49"/>
      <c r="N23" s="49"/>
      <c r="O23" s="49"/>
    </row>
    <row r="24" spans="1:15">
      <c r="A24" s="11"/>
      <c r="B24" s="25"/>
      <c r="C24" s="25"/>
      <c r="D24" s="25"/>
      <c r="E24" s="25"/>
      <c r="F24" s="25"/>
      <c r="G24" s="25"/>
      <c r="H24" s="25"/>
      <c r="I24" s="25"/>
      <c r="J24" s="25"/>
      <c r="K24" s="25"/>
    </row>
    <row r="25" spans="1:15">
      <c r="A25" s="11"/>
      <c r="B25" s="16"/>
      <c r="C25" s="16"/>
      <c r="D25" s="16"/>
      <c r="E25" s="16"/>
      <c r="F25" s="16"/>
      <c r="G25" s="16"/>
      <c r="H25" s="16"/>
      <c r="I25" s="16"/>
      <c r="J25" s="16"/>
      <c r="K25" s="16"/>
    </row>
    <row r="26" spans="1:15">
      <c r="A26" s="11"/>
      <c r="B26" s="48" t="s">
        <v>464</v>
      </c>
      <c r="C26" s="31"/>
      <c r="D26" s="115" t="s">
        <v>465</v>
      </c>
      <c r="E26" s="31"/>
      <c r="F26" s="118" t="s">
        <v>467</v>
      </c>
      <c r="G26" s="118"/>
      <c r="H26" s="118"/>
      <c r="I26" s="31"/>
      <c r="J26" s="118" t="s">
        <v>469</v>
      </c>
      <c r="K26" s="118"/>
    </row>
    <row r="27" spans="1:15" ht="15.75" thickBot="1">
      <c r="A27" s="11"/>
      <c r="B27" s="117"/>
      <c r="C27" s="31"/>
      <c r="D27" s="116" t="s">
        <v>466</v>
      </c>
      <c r="E27" s="31"/>
      <c r="F27" s="119" t="s">
        <v>468</v>
      </c>
      <c r="G27" s="119"/>
      <c r="H27" s="119"/>
      <c r="I27" s="31"/>
      <c r="J27" s="119" t="s">
        <v>470</v>
      </c>
      <c r="K27" s="119"/>
    </row>
    <row r="28" spans="1:15" ht="15.75" thickTop="1">
      <c r="A28" s="11"/>
      <c r="B28" s="121">
        <v>42004</v>
      </c>
      <c r="C28" s="27"/>
      <c r="D28" s="123">
        <v>43830</v>
      </c>
      <c r="E28" s="27"/>
      <c r="F28" s="125" t="s">
        <v>197</v>
      </c>
      <c r="G28" s="127">
        <v>175000000</v>
      </c>
      <c r="H28" s="28"/>
      <c r="I28" s="27"/>
      <c r="J28" s="129">
        <v>2.3195000000000001</v>
      </c>
      <c r="K28" s="125" t="s">
        <v>471</v>
      </c>
    </row>
    <row r="29" spans="1:15">
      <c r="A29" s="11"/>
      <c r="B29" s="120"/>
      <c r="C29" s="27"/>
      <c r="D29" s="122"/>
      <c r="E29" s="27"/>
      <c r="F29" s="124"/>
      <c r="G29" s="126"/>
      <c r="H29" s="27"/>
      <c r="I29" s="27"/>
      <c r="J29" s="128"/>
      <c r="K29" s="124"/>
    </row>
    <row r="30" spans="1:15">
      <c r="A30" s="11"/>
      <c r="B30" s="10"/>
      <c r="C30" s="10"/>
      <c r="D30" s="10"/>
      <c r="E30" s="10"/>
      <c r="F30" s="10"/>
      <c r="G30" s="10"/>
      <c r="H30" s="10"/>
      <c r="I30" s="10"/>
      <c r="J30" s="10"/>
      <c r="K30" s="10"/>
      <c r="L30" s="10"/>
      <c r="M30" s="10"/>
      <c r="N30" s="10"/>
      <c r="O30" s="10"/>
    </row>
    <row r="31" spans="1:15">
      <c r="A31" s="11"/>
      <c r="B31" s="52" t="s">
        <v>472</v>
      </c>
      <c r="C31" s="52"/>
      <c r="D31" s="52"/>
      <c r="E31" s="52"/>
      <c r="F31" s="52"/>
      <c r="G31" s="52"/>
      <c r="H31" s="52"/>
      <c r="I31" s="52"/>
      <c r="J31" s="52"/>
      <c r="K31" s="52"/>
      <c r="L31" s="52"/>
      <c r="M31" s="52"/>
      <c r="N31" s="52"/>
      <c r="O31" s="52"/>
    </row>
    <row r="32" spans="1:15">
      <c r="A32" s="11"/>
      <c r="B32" s="49"/>
      <c r="C32" s="49"/>
      <c r="D32" s="49"/>
      <c r="E32" s="49"/>
      <c r="F32" s="49"/>
      <c r="G32" s="49"/>
      <c r="H32" s="49"/>
      <c r="I32" s="49"/>
      <c r="J32" s="49"/>
      <c r="K32" s="49"/>
      <c r="L32" s="49"/>
      <c r="M32" s="49"/>
      <c r="N32" s="49"/>
      <c r="O32" s="49"/>
    </row>
    <row r="33" spans="1:15" ht="89.25" customHeight="1">
      <c r="A33" s="11"/>
      <c r="B33" s="49" t="s">
        <v>473</v>
      </c>
      <c r="C33" s="49"/>
      <c r="D33" s="49"/>
      <c r="E33" s="49"/>
      <c r="F33" s="49"/>
      <c r="G33" s="49"/>
      <c r="H33" s="49"/>
      <c r="I33" s="49"/>
      <c r="J33" s="49"/>
      <c r="K33" s="49"/>
      <c r="L33" s="49"/>
      <c r="M33" s="49"/>
      <c r="N33" s="49"/>
      <c r="O33" s="49"/>
    </row>
    <row r="34" spans="1:15">
      <c r="A34" s="11"/>
      <c r="B34" s="49"/>
      <c r="C34" s="49"/>
      <c r="D34" s="49"/>
      <c r="E34" s="49"/>
      <c r="F34" s="49"/>
      <c r="G34" s="49"/>
      <c r="H34" s="49"/>
      <c r="I34" s="49"/>
      <c r="J34" s="49"/>
      <c r="K34" s="49"/>
      <c r="L34" s="49"/>
      <c r="M34" s="49"/>
      <c r="N34" s="49"/>
      <c r="O34" s="49"/>
    </row>
    <row r="35" spans="1:15" ht="63.75" customHeight="1">
      <c r="A35" s="11"/>
      <c r="B35" s="49" t="s">
        <v>474</v>
      </c>
      <c r="C35" s="49"/>
      <c r="D35" s="49"/>
      <c r="E35" s="49"/>
      <c r="F35" s="49"/>
      <c r="G35" s="49"/>
      <c r="H35" s="49"/>
      <c r="I35" s="49"/>
      <c r="J35" s="49"/>
      <c r="K35" s="49"/>
      <c r="L35" s="49"/>
      <c r="M35" s="49"/>
      <c r="N35" s="49"/>
      <c r="O35" s="49"/>
    </row>
    <row r="36" spans="1:15">
      <c r="A36" s="11"/>
      <c r="B36" s="49" t="s">
        <v>475</v>
      </c>
      <c r="C36" s="49"/>
      <c r="D36" s="49"/>
      <c r="E36" s="49"/>
      <c r="F36" s="49"/>
      <c r="G36" s="49"/>
      <c r="H36" s="49"/>
      <c r="I36" s="49"/>
      <c r="J36" s="49"/>
      <c r="K36" s="49"/>
      <c r="L36" s="49"/>
      <c r="M36" s="49"/>
      <c r="N36" s="49"/>
      <c r="O36" s="49"/>
    </row>
    <row r="37" spans="1:15">
      <c r="A37" s="11"/>
      <c r="B37" s="49" t="s">
        <v>476</v>
      </c>
      <c r="C37" s="49"/>
      <c r="D37" s="49"/>
      <c r="E37" s="49"/>
      <c r="F37" s="49"/>
      <c r="G37" s="49"/>
      <c r="H37" s="49"/>
      <c r="I37" s="49"/>
      <c r="J37" s="49"/>
      <c r="K37" s="49"/>
      <c r="L37" s="49"/>
      <c r="M37" s="49"/>
      <c r="N37" s="49"/>
      <c r="O37" s="49"/>
    </row>
    <row r="38" spans="1:15">
      <c r="A38" s="11"/>
      <c r="B38" s="49" t="s">
        <v>477</v>
      </c>
      <c r="C38" s="49"/>
      <c r="D38" s="49"/>
      <c r="E38" s="49"/>
      <c r="F38" s="49"/>
      <c r="G38" s="49"/>
      <c r="H38" s="49"/>
      <c r="I38" s="49"/>
      <c r="J38" s="49"/>
      <c r="K38" s="49"/>
      <c r="L38" s="49"/>
      <c r="M38" s="49"/>
      <c r="N38" s="49"/>
      <c r="O38" s="49"/>
    </row>
    <row r="39" spans="1:15">
      <c r="A39" s="11"/>
      <c r="B39" s="49" t="s">
        <v>478</v>
      </c>
      <c r="C39" s="49"/>
      <c r="D39" s="49"/>
      <c r="E39" s="49"/>
      <c r="F39" s="49"/>
      <c r="G39" s="49"/>
      <c r="H39" s="49"/>
      <c r="I39" s="49"/>
      <c r="J39" s="49"/>
      <c r="K39" s="49"/>
      <c r="L39" s="49"/>
      <c r="M39" s="49"/>
      <c r="N39" s="49"/>
      <c r="O39" s="49"/>
    </row>
    <row r="40" spans="1:15">
      <c r="A40" s="11"/>
      <c r="B40" s="31" t="s">
        <v>479</v>
      </c>
      <c r="C40" s="31"/>
      <c r="D40" s="31"/>
      <c r="E40" s="31"/>
      <c r="F40" s="31"/>
      <c r="G40" s="31"/>
      <c r="H40" s="31"/>
      <c r="I40" s="31"/>
      <c r="J40" s="31"/>
      <c r="K40" s="31"/>
      <c r="L40" s="31"/>
      <c r="M40" s="31"/>
      <c r="N40" s="31"/>
      <c r="O40" s="31"/>
    </row>
    <row r="41" spans="1:15">
      <c r="A41" s="11"/>
      <c r="B41" s="10"/>
      <c r="C41" s="10"/>
      <c r="D41" s="10"/>
      <c r="E41" s="10"/>
      <c r="F41" s="10"/>
      <c r="G41" s="10"/>
      <c r="H41" s="10"/>
      <c r="I41" s="10"/>
      <c r="J41" s="10"/>
      <c r="K41" s="10"/>
      <c r="L41" s="10"/>
      <c r="M41" s="10"/>
      <c r="N41" s="10"/>
      <c r="O41" s="10"/>
    </row>
    <row r="42" spans="1:15" ht="25.5" customHeight="1">
      <c r="A42" s="11"/>
      <c r="B42" s="49" t="s">
        <v>480</v>
      </c>
      <c r="C42" s="49"/>
      <c r="D42" s="49"/>
      <c r="E42" s="49"/>
      <c r="F42" s="49"/>
      <c r="G42" s="49"/>
      <c r="H42" s="49"/>
      <c r="I42" s="49"/>
      <c r="J42" s="49"/>
      <c r="K42" s="49"/>
      <c r="L42" s="49"/>
      <c r="M42" s="49"/>
      <c r="N42" s="49"/>
      <c r="O42" s="49"/>
    </row>
    <row r="43" spans="1:15">
      <c r="A43" s="11"/>
      <c r="B43" s="49"/>
      <c r="C43" s="49"/>
      <c r="D43" s="49"/>
      <c r="E43" s="49"/>
      <c r="F43" s="49"/>
      <c r="G43" s="49"/>
      <c r="H43" s="49"/>
      <c r="I43" s="49"/>
      <c r="J43" s="49"/>
      <c r="K43" s="49"/>
      <c r="L43" s="49"/>
      <c r="M43" s="49"/>
      <c r="N43" s="49"/>
      <c r="O43" s="49"/>
    </row>
    <row r="44" spans="1:15" ht="51" customHeight="1">
      <c r="A44" s="11"/>
      <c r="B44" s="49" t="s">
        <v>481</v>
      </c>
      <c r="C44" s="49"/>
      <c r="D44" s="49"/>
      <c r="E44" s="49"/>
      <c r="F44" s="49"/>
      <c r="G44" s="49"/>
      <c r="H44" s="49"/>
      <c r="I44" s="49"/>
      <c r="J44" s="49"/>
      <c r="K44" s="49"/>
      <c r="L44" s="49"/>
      <c r="M44" s="49"/>
      <c r="N44" s="49"/>
      <c r="O44" s="49"/>
    </row>
    <row r="45" spans="1:15">
      <c r="A45" s="11"/>
      <c r="B45" s="10"/>
      <c r="C45" s="10"/>
      <c r="D45" s="10"/>
      <c r="E45" s="10"/>
      <c r="F45" s="10"/>
      <c r="G45" s="10"/>
      <c r="H45" s="10"/>
      <c r="I45" s="10"/>
      <c r="J45" s="10"/>
      <c r="K45" s="10"/>
      <c r="L45" s="10"/>
      <c r="M45" s="10"/>
      <c r="N45" s="10"/>
      <c r="O45" s="10"/>
    </row>
    <row r="46" spans="1:15">
      <c r="A46" s="11"/>
      <c r="B46" s="49" t="s">
        <v>482</v>
      </c>
      <c r="C46" s="49"/>
      <c r="D46" s="49"/>
      <c r="E46" s="49"/>
      <c r="F46" s="49"/>
      <c r="G46" s="49"/>
      <c r="H46" s="49"/>
      <c r="I46" s="49"/>
      <c r="J46" s="49"/>
      <c r="K46" s="49"/>
      <c r="L46" s="49"/>
      <c r="M46" s="49"/>
      <c r="N46" s="49"/>
      <c r="O46" s="49"/>
    </row>
    <row r="47" spans="1:15">
      <c r="A47" s="11"/>
      <c r="B47" s="10"/>
      <c r="C47" s="10"/>
      <c r="D47" s="10"/>
      <c r="E47" s="10"/>
      <c r="F47" s="10"/>
      <c r="G47" s="10"/>
      <c r="H47" s="10"/>
      <c r="I47" s="10"/>
      <c r="J47" s="10"/>
      <c r="K47" s="10"/>
      <c r="L47" s="10"/>
      <c r="M47" s="10"/>
      <c r="N47" s="10"/>
      <c r="O47" s="10"/>
    </row>
    <row r="48" spans="1:15">
      <c r="A48" s="11"/>
      <c r="B48" s="49" t="s">
        <v>483</v>
      </c>
      <c r="C48" s="49"/>
      <c r="D48" s="49"/>
      <c r="E48" s="49"/>
      <c r="F48" s="49"/>
      <c r="G48" s="49"/>
      <c r="H48" s="49"/>
      <c r="I48" s="49"/>
      <c r="J48" s="49"/>
      <c r="K48" s="49"/>
      <c r="L48" s="49"/>
      <c r="M48" s="49"/>
      <c r="N48" s="49"/>
      <c r="O48" s="49"/>
    </row>
    <row r="49" spans="1:15">
      <c r="A49" s="11"/>
      <c r="B49" s="10"/>
      <c r="C49" s="10"/>
      <c r="D49" s="10"/>
      <c r="E49" s="10"/>
      <c r="F49" s="10"/>
      <c r="G49" s="10"/>
      <c r="H49" s="10"/>
      <c r="I49" s="10"/>
      <c r="J49" s="10"/>
      <c r="K49" s="10"/>
      <c r="L49" s="10"/>
      <c r="M49" s="10"/>
      <c r="N49" s="10"/>
      <c r="O49" s="10"/>
    </row>
    <row r="50" spans="1:15">
      <c r="A50" s="11"/>
      <c r="B50" s="50" t="s">
        <v>484</v>
      </c>
      <c r="C50" s="50"/>
      <c r="D50" s="50"/>
      <c r="E50" s="50"/>
      <c r="F50" s="50"/>
      <c r="G50" s="50"/>
      <c r="H50" s="50"/>
      <c r="I50" s="50"/>
      <c r="J50" s="50"/>
      <c r="K50" s="50"/>
      <c r="L50" s="50"/>
      <c r="M50" s="50"/>
      <c r="N50" s="50"/>
      <c r="O50" s="50"/>
    </row>
    <row r="51" spans="1:15">
      <c r="A51" s="11"/>
      <c r="B51" s="25"/>
      <c r="C51" s="25"/>
      <c r="D51" s="25"/>
      <c r="E51" s="25"/>
      <c r="F51" s="25"/>
      <c r="G51" s="25"/>
      <c r="H51" s="25"/>
      <c r="I51" s="25"/>
      <c r="J51" s="25"/>
      <c r="K51" s="25"/>
      <c r="L51" s="25"/>
      <c r="M51" s="25"/>
      <c r="N51" s="25"/>
      <c r="O51" s="25"/>
    </row>
    <row r="52" spans="1:15">
      <c r="A52" s="11"/>
      <c r="B52" s="16"/>
      <c r="C52" s="16"/>
      <c r="D52" s="16"/>
      <c r="E52" s="16"/>
      <c r="F52" s="16"/>
      <c r="G52" s="16"/>
      <c r="H52" s="16"/>
      <c r="I52" s="16"/>
      <c r="J52" s="16"/>
      <c r="K52" s="16"/>
      <c r="L52" s="16"/>
      <c r="M52" s="16"/>
      <c r="N52" s="16"/>
      <c r="O52" s="16"/>
    </row>
    <row r="53" spans="1:15">
      <c r="A53" s="11"/>
      <c r="B53" s="101" t="s">
        <v>485</v>
      </c>
      <c r="C53" s="31"/>
      <c r="D53" s="65" t="s">
        <v>486</v>
      </c>
      <c r="E53" s="31"/>
      <c r="F53" s="65" t="s">
        <v>467</v>
      </c>
      <c r="G53" s="65"/>
      <c r="H53" s="31"/>
      <c r="I53" s="65" t="s">
        <v>489</v>
      </c>
      <c r="J53" s="65"/>
      <c r="K53" s="65"/>
      <c r="L53" s="31"/>
      <c r="M53" s="65" t="s">
        <v>493</v>
      </c>
      <c r="N53" s="65"/>
      <c r="O53" s="65"/>
    </row>
    <row r="54" spans="1:15">
      <c r="A54" s="11"/>
      <c r="B54" s="101"/>
      <c r="C54" s="31"/>
      <c r="D54" s="65"/>
      <c r="E54" s="31"/>
      <c r="F54" s="65" t="s">
        <v>487</v>
      </c>
      <c r="G54" s="65"/>
      <c r="H54" s="31"/>
      <c r="I54" s="65" t="s">
        <v>490</v>
      </c>
      <c r="J54" s="65"/>
      <c r="K54" s="65"/>
      <c r="L54" s="31"/>
      <c r="M54" s="65" t="s">
        <v>490</v>
      </c>
      <c r="N54" s="65"/>
      <c r="O54" s="65"/>
    </row>
    <row r="55" spans="1:15">
      <c r="A55" s="11"/>
      <c r="B55" s="101"/>
      <c r="C55" s="31"/>
      <c r="D55" s="65"/>
      <c r="E55" s="31"/>
      <c r="F55" s="65" t="s">
        <v>488</v>
      </c>
      <c r="G55" s="65"/>
      <c r="H55" s="31"/>
      <c r="I55" s="65" t="s">
        <v>491</v>
      </c>
      <c r="J55" s="65"/>
      <c r="K55" s="65"/>
      <c r="L55" s="31"/>
      <c r="M55" s="65" t="s">
        <v>491</v>
      </c>
      <c r="N55" s="65"/>
      <c r="O55" s="65"/>
    </row>
    <row r="56" spans="1:15" ht="15.75" thickBot="1">
      <c r="A56" s="11"/>
      <c r="B56" s="102"/>
      <c r="C56" s="31"/>
      <c r="D56" s="26"/>
      <c r="E56" s="132"/>
      <c r="F56" s="133"/>
      <c r="G56" s="133"/>
      <c r="H56" s="31"/>
      <c r="I56" s="26" t="s">
        <v>492</v>
      </c>
      <c r="J56" s="26"/>
      <c r="K56" s="26"/>
      <c r="L56" s="31"/>
      <c r="M56" s="26" t="s">
        <v>492</v>
      </c>
      <c r="N56" s="26"/>
      <c r="O56" s="26"/>
    </row>
    <row r="57" spans="1:15" ht="15.75" thickTop="1">
      <c r="A57" s="11"/>
      <c r="B57" s="130" t="s">
        <v>494</v>
      </c>
      <c r="C57" s="19"/>
      <c r="D57" s="19"/>
      <c r="E57" s="19"/>
      <c r="F57" s="28"/>
      <c r="G57" s="28"/>
      <c r="H57" s="19"/>
      <c r="I57" s="28"/>
      <c r="J57" s="28"/>
      <c r="K57" s="28"/>
      <c r="L57" s="19"/>
      <c r="M57" s="28"/>
      <c r="N57" s="28"/>
      <c r="O57" s="28"/>
    </row>
    <row r="58" spans="1:15">
      <c r="A58" s="11"/>
      <c r="B58" s="29" t="s">
        <v>495</v>
      </c>
      <c r="C58" s="31"/>
      <c r="D58" s="30" t="s">
        <v>496</v>
      </c>
      <c r="E58" s="31"/>
      <c r="F58" s="55">
        <v>10800000</v>
      </c>
      <c r="G58" s="31"/>
      <c r="H58" s="31"/>
      <c r="I58" s="29" t="s">
        <v>197</v>
      </c>
      <c r="J58" s="30">
        <v>4.07</v>
      </c>
      <c r="K58" s="31"/>
      <c r="L58" s="31"/>
      <c r="M58" s="31"/>
      <c r="N58" s="31"/>
      <c r="O58" s="31"/>
    </row>
    <row r="59" spans="1:15">
      <c r="A59" s="11"/>
      <c r="B59" s="29"/>
      <c r="C59" s="31"/>
      <c r="D59" s="30"/>
      <c r="E59" s="31"/>
      <c r="F59" s="55"/>
      <c r="G59" s="31"/>
      <c r="H59" s="31"/>
      <c r="I59" s="29"/>
      <c r="J59" s="30"/>
      <c r="K59" s="31"/>
      <c r="L59" s="31"/>
      <c r="M59" s="31"/>
      <c r="N59" s="31"/>
      <c r="O59" s="31"/>
    </row>
    <row r="60" spans="1:15">
      <c r="A60" s="11"/>
      <c r="B60" s="32" t="s">
        <v>497</v>
      </c>
      <c r="C60" s="27"/>
      <c r="D60" s="33" t="s">
        <v>498</v>
      </c>
      <c r="E60" s="27"/>
      <c r="F60" s="56">
        <v>480000</v>
      </c>
      <c r="G60" s="27"/>
      <c r="H60" s="27"/>
      <c r="I60" s="32" t="s">
        <v>197</v>
      </c>
      <c r="J60" s="33">
        <v>90</v>
      </c>
      <c r="K60" s="27"/>
      <c r="L60" s="27"/>
      <c r="M60" s="32" t="s">
        <v>197</v>
      </c>
      <c r="N60" s="33">
        <v>97.55</v>
      </c>
      <c r="O60" s="27"/>
    </row>
    <row r="61" spans="1:15">
      <c r="A61" s="11"/>
      <c r="B61" s="32"/>
      <c r="C61" s="27"/>
      <c r="D61" s="33"/>
      <c r="E61" s="27"/>
      <c r="F61" s="56"/>
      <c r="G61" s="27"/>
      <c r="H61" s="27"/>
      <c r="I61" s="32"/>
      <c r="J61" s="33"/>
      <c r="K61" s="27"/>
      <c r="L61" s="27"/>
      <c r="M61" s="32"/>
      <c r="N61" s="33"/>
      <c r="O61" s="27"/>
    </row>
    <row r="62" spans="1:15">
      <c r="A62" s="11"/>
      <c r="B62" s="29" t="s">
        <v>497</v>
      </c>
      <c r="C62" s="31"/>
      <c r="D62" s="30" t="s">
        <v>496</v>
      </c>
      <c r="E62" s="31"/>
      <c r="F62" s="55">
        <v>630000</v>
      </c>
      <c r="G62" s="31"/>
      <c r="H62" s="31"/>
      <c r="I62" s="29" t="s">
        <v>197</v>
      </c>
      <c r="J62" s="30">
        <v>89.78</v>
      </c>
      <c r="K62" s="31"/>
      <c r="L62" s="31"/>
      <c r="M62" s="31"/>
      <c r="N62" s="31"/>
      <c r="O62" s="31"/>
    </row>
    <row r="63" spans="1:15">
      <c r="A63" s="11"/>
      <c r="B63" s="29"/>
      <c r="C63" s="31"/>
      <c r="D63" s="30"/>
      <c r="E63" s="31"/>
      <c r="F63" s="55"/>
      <c r="G63" s="31"/>
      <c r="H63" s="31"/>
      <c r="I63" s="29"/>
      <c r="J63" s="30"/>
      <c r="K63" s="31"/>
      <c r="L63" s="31"/>
      <c r="M63" s="31"/>
      <c r="N63" s="31"/>
      <c r="O63" s="31"/>
    </row>
    <row r="64" spans="1:15">
      <c r="A64" s="11"/>
      <c r="B64" s="130" t="s">
        <v>499</v>
      </c>
      <c r="C64" s="19"/>
      <c r="D64" s="19"/>
      <c r="E64" s="19"/>
      <c r="F64" s="27"/>
      <c r="G64" s="27"/>
      <c r="H64" s="19"/>
      <c r="I64" s="27"/>
      <c r="J64" s="27"/>
      <c r="K64" s="27"/>
      <c r="L64" s="19"/>
      <c r="M64" s="27"/>
      <c r="N64" s="27"/>
      <c r="O64" s="27"/>
    </row>
    <row r="65" spans="1:15">
      <c r="A65" s="11"/>
      <c r="B65" s="29" t="s">
        <v>495</v>
      </c>
      <c r="C65" s="31"/>
      <c r="D65" s="30" t="s">
        <v>496</v>
      </c>
      <c r="E65" s="31"/>
      <c r="F65" s="55">
        <v>9480000</v>
      </c>
      <c r="G65" s="31"/>
      <c r="H65" s="31"/>
      <c r="I65" s="29" t="s">
        <v>197</v>
      </c>
      <c r="J65" s="30">
        <v>4.25</v>
      </c>
      <c r="K65" s="31"/>
      <c r="L65" s="31"/>
      <c r="M65" s="31"/>
      <c r="N65" s="31"/>
      <c r="O65" s="31"/>
    </row>
    <row r="66" spans="1:15">
      <c r="A66" s="11"/>
      <c r="B66" s="29"/>
      <c r="C66" s="31"/>
      <c r="D66" s="30"/>
      <c r="E66" s="31"/>
      <c r="F66" s="55"/>
      <c r="G66" s="31"/>
      <c r="H66" s="31"/>
      <c r="I66" s="29"/>
      <c r="J66" s="30"/>
      <c r="K66" s="31"/>
      <c r="L66" s="31"/>
      <c r="M66" s="31"/>
      <c r="N66" s="31"/>
      <c r="O66" s="31"/>
    </row>
    <row r="67" spans="1:15">
      <c r="A67" s="11"/>
      <c r="B67" s="32" t="s">
        <v>497</v>
      </c>
      <c r="C67" s="27"/>
      <c r="D67" s="33" t="s">
        <v>496</v>
      </c>
      <c r="E67" s="27"/>
      <c r="F67" s="56">
        <v>936000</v>
      </c>
      <c r="G67" s="27"/>
      <c r="H67" s="27"/>
      <c r="I67" s="32" t="s">
        <v>197</v>
      </c>
      <c r="J67" s="33">
        <v>84.66</v>
      </c>
      <c r="K67" s="27"/>
      <c r="L67" s="27"/>
      <c r="M67" s="27"/>
      <c r="N67" s="27"/>
      <c r="O67" s="27"/>
    </row>
    <row r="68" spans="1:15">
      <c r="A68" s="11"/>
      <c r="B68" s="32"/>
      <c r="C68" s="27"/>
      <c r="D68" s="33"/>
      <c r="E68" s="27"/>
      <c r="F68" s="56"/>
      <c r="G68" s="27"/>
      <c r="H68" s="27"/>
      <c r="I68" s="32"/>
      <c r="J68" s="33"/>
      <c r="K68" s="27"/>
      <c r="L68" s="27"/>
      <c r="M68" s="27"/>
      <c r="N68" s="27"/>
      <c r="O68" s="27"/>
    </row>
    <row r="69" spans="1:15">
      <c r="A69" s="11"/>
      <c r="B69" s="131" t="s">
        <v>500</v>
      </c>
      <c r="C69" s="17"/>
      <c r="D69" s="17"/>
      <c r="E69" s="17"/>
      <c r="F69" s="31"/>
      <c r="G69" s="31"/>
      <c r="H69" s="17"/>
      <c r="I69" s="31"/>
      <c r="J69" s="31"/>
      <c r="K69" s="31"/>
      <c r="L69" s="17"/>
      <c r="M69" s="31"/>
      <c r="N69" s="31"/>
      <c r="O69" s="31"/>
    </row>
    <row r="70" spans="1:15">
      <c r="A70" s="11"/>
      <c r="B70" s="32" t="s">
        <v>497</v>
      </c>
      <c r="C70" s="27"/>
      <c r="D70" s="33" t="s">
        <v>496</v>
      </c>
      <c r="E70" s="27"/>
      <c r="F70" s="56">
        <v>444000</v>
      </c>
      <c r="G70" s="27"/>
      <c r="H70" s="27"/>
      <c r="I70" s="32" t="s">
        <v>197</v>
      </c>
      <c r="J70" s="33">
        <v>89.24</v>
      </c>
      <c r="K70" s="27"/>
      <c r="L70" s="27"/>
      <c r="M70" s="27"/>
      <c r="N70" s="27"/>
      <c r="O70" s="27"/>
    </row>
    <row r="71" spans="1:15">
      <c r="A71" s="11"/>
      <c r="B71" s="32"/>
      <c r="C71" s="27"/>
      <c r="D71" s="33"/>
      <c r="E71" s="27"/>
      <c r="F71" s="56"/>
      <c r="G71" s="27"/>
      <c r="H71" s="27"/>
      <c r="I71" s="32"/>
      <c r="J71" s="33"/>
      <c r="K71" s="27"/>
      <c r="L71" s="27"/>
      <c r="M71" s="27"/>
      <c r="N71" s="27"/>
      <c r="O71" s="27"/>
    </row>
    <row r="72" spans="1:15">
      <c r="A72" s="11"/>
      <c r="B72" s="131" t="s">
        <v>501</v>
      </c>
      <c r="C72" s="17"/>
      <c r="D72" s="17"/>
      <c r="E72" s="17"/>
      <c r="F72" s="31"/>
      <c r="G72" s="31"/>
      <c r="H72" s="17"/>
      <c r="I72" s="31"/>
      <c r="J72" s="31"/>
      <c r="K72" s="31"/>
      <c r="L72" s="17"/>
      <c r="M72" s="31"/>
      <c r="N72" s="31"/>
      <c r="O72" s="31"/>
    </row>
    <row r="73" spans="1:15">
      <c r="A73" s="11"/>
      <c r="B73" s="32" t="s">
        <v>497</v>
      </c>
      <c r="C73" s="27"/>
      <c r="D73" s="33" t="s">
        <v>496</v>
      </c>
      <c r="E73" s="27"/>
      <c r="F73" s="56">
        <v>396000</v>
      </c>
      <c r="G73" s="27"/>
      <c r="H73" s="27"/>
      <c r="I73" s="32" t="s">
        <v>197</v>
      </c>
      <c r="J73" s="33">
        <v>88.78</v>
      </c>
      <c r="K73" s="27"/>
      <c r="L73" s="27"/>
      <c r="M73" s="27"/>
      <c r="N73" s="27"/>
      <c r="O73" s="27"/>
    </row>
    <row r="74" spans="1:15">
      <c r="A74" s="11"/>
      <c r="B74" s="32"/>
      <c r="C74" s="27"/>
      <c r="D74" s="33"/>
      <c r="E74" s="27"/>
      <c r="F74" s="56"/>
      <c r="G74" s="27"/>
      <c r="H74" s="27"/>
      <c r="I74" s="32"/>
      <c r="J74" s="33"/>
      <c r="K74" s="27"/>
      <c r="L74" s="27"/>
      <c r="M74" s="27"/>
      <c r="N74" s="27"/>
      <c r="O74" s="27"/>
    </row>
    <row r="75" spans="1:15">
      <c r="A75" s="11"/>
      <c r="B75" s="131" t="s">
        <v>502</v>
      </c>
      <c r="C75" s="17"/>
      <c r="D75" s="17"/>
      <c r="E75" s="17"/>
      <c r="F75" s="31"/>
      <c r="G75" s="31"/>
      <c r="H75" s="17"/>
      <c r="I75" s="31"/>
      <c r="J75" s="31"/>
      <c r="K75" s="31"/>
      <c r="L75" s="17"/>
      <c r="M75" s="31"/>
      <c r="N75" s="31"/>
      <c r="O75" s="31"/>
    </row>
    <row r="76" spans="1:15">
      <c r="A76" s="11"/>
      <c r="B76" s="32" t="s">
        <v>497</v>
      </c>
      <c r="C76" s="27"/>
      <c r="D76" s="33" t="s">
        <v>496</v>
      </c>
      <c r="E76" s="27"/>
      <c r="F76" s="56">
        <v>348000</v>
      </c>
      <c r="G76" s="27"/>
      <c r="H76" s="27"/>
      <c r="I76" s="32" t="s">
        <v>197</v>
      </c>
      <c r="J76" s="33">
        <v>88.39</v>
      </c>
      <c r="K76" s="27"/>
      <c r="L76" s="27"/>
      <c r="M76" s="27"/>
      <c r="N76" s="27"/>
      <c r="O76" s="27"/>
    </row>
    <row r="77" spans="1:15">
      <c r="A77" s="11"/>
      <c r="B77" s="32"/>
      <c r="C77" s="27"/>
      <c r="D77" s="33"/>
      <c r="E77" s="27"/>
      <c r="F77" s="56"/>
      <c r="G77" s="27"/>
      <c r="H77" s="27"/>
      <c r="I77" s="32"/>
      <c r="J77" s="33"/>
      <c r="K77" s="27"/>
      <c r="L77" s="27"/>
      <c r="M77" s="27"/>
      <c r="N77" s="27"/>
      <c r="O77" s="27"/>
    </row>
    <row r="78" spans="1:15">
      <c r="A78" s="11"/>
      <c r="B78" s="31" t="s">
        <v>503</v>
      </c>
      <c r="C78" s="31"/>
      <c r="D78" s="31"/>
      <c r="E78" s="31"/>
      <c r="F78" s="31"/>
      <c r="G78" s="31"/>
      <c r="H78" s="31"/>
      <c r="I78" s="31"/>
      <c r="J78" s="31"/>
      <c r="K78" s="31"/>
      <c r="L78" s="31"/>
      <c r="M78" s="31"/>
      <c r="N78" s="31"/>
      <c r="O78" s="31"/>
    </row>
    <row r="79" spans="1:15">
      <c r="A79" s="11"/>
      <c r="B79" s="16"/>
      <c r="C79" s="16"/>
    </row>
    <row r="80" spans="1:15" ht="45">
      <c r="A80" s="11"/>
      <c r="B80" s="81" t="s">
        <v>300</v>
      </c>
      <c r="C80" s="81" t="s">
        <v>504</v>
      </c>
    </row>
    <row r="81" spans="1:15">
      <c r="A81" s="11"/>
      <c r="B81" s="16"/>
      <c r="C81" s="16"/>
    </row>
    <row r="82" spans="1:15" ht="45">
      <c r="A82" s="11"/>
      <c r="B82" s="81" t="s">
        <v>302</v>
      </c>
      <c r="C82" s="81" t="s">
        <v>505</v>
      </c>
    </row>
    <row r="83" spans="1:15">
      <c r="A83" s="11"/>
      <c r="B83" s="10"/>
      <c r="C83" s="10"/>
      <c r="D83" s="10"/>
      <c r="E83" s="10"/>
      <c r="F83" s="10"/>
      <c r="G83" s="10"/>
      <c r="H83" s="10"/>
      <c r="I83" s="10"/>
      <c r="J83" s="10"/>
      <c r="K83" s="10"/>
      <c r="L83" s="10"/>
      <c r="M83" s="10"/>
      <c r="N83" s="10"/>
      <c r="O83" s="10"/>
    </row>
    <row r="84" spans="1:15">
      <c r="A84" s="11"/>
      <c r="B84" s="50" t="s">
        <v>506</v>
      </c>
      <c r="C84" s="50"/>
      <c r="D84" s="50"/>
      <c r="E84" s="50"/>
      <c r="F84" s="50"/>
      <c r="G84" s="50"/>
      <c r="H84" s="50"/>
      <c r="I84" s="50"/>
      <c r="J84" s="50"/>
      <c r="K84" s="50"/>
      <c r="L84" s="50"/>
      <c r="M84" s="50"/>
      <c r="N84" s="50"/>
      <c r="O84" s="50"/>
    </row>
    <row r="85" spans="1:15">
      <c r="A85" s="11"/>
      <c r="B85" s="10"/>
      <c r="C85" s="10"/>
      <c r="D85" s="10"/>
      <c r="E85" s="10"/>
      <c r="F85" s="10"/>
      <c r="G85" s="10"/>
      <c r="H85" s="10"/>
      <c r="I85" s="10"/>
      <c r="J85" s="10"/>
      <c r="K85" s="10"/>
      <c r="L85" s="10"/>
      <c r="M85" s="10"/>
      <c r="N85" s="10"/>
      <c r="O85" s="10"/>
    </row>
    <row r="86" spans="1:15" ht="25.5" customHeight="1">
      <c r="A86" s="11"/>
      <c r="B86" s="49" t="s">
        <v>507</v>
      </c>
      <c r="C86" s="49"/>
      <c r="D86" s="49"/>
      <c r="E86" s="49"/>
      <c r="F86" s="49"/>
      <c r="G86" s="49"/>
      <c r="H86" s="49"/>
      <c r="I86" s="49"/>
      <c r="J86" s="49"/>
      <c r="K86" s="49"/>
      <c r="L86" s="49"/>
      <c r="M86" s="49"/>
      <c r="N86" s="49"/>
      <c r="O86" s="49"/>
    </row>
    <row r="87" spans="1:15">
      <c r="A87" s="11"/>
      <c r="B87" s="10"/>
      <c r="C87" s="10"/>
      <c r="D87" s="10"/>
      <c r="E87" s="10"/>
      <c r="F87" s="10"/>
      <c r="G87" s="10"/>
      <c r="H87" s="10"/>
      <c r="I87" s="10"/>
      <c r="J87" s="10"/>
      <c r="K87" s="10"/>
      <c r="L87" s="10"/>
      <c r="M87" s="10"/>
      <c r="N87" s="10"/>
      <c r="O87" s="10"/>
    </row>
    <row r="88" spans="1:15">
      <c r="A88" s="11"/>
      <c r="B88" s="10"/>
      <c r="C88" s="10"/>
      <c r="D88" s="10"/>
      <c r="E88" s="10"/>
      <c r="F88" s="10"/>
      <c r="G88" s="10"/>
      <c r="H88" s="10"/>
      <c r="I88" s="10"/>
      <c r="J88" s="10"/>
      <c r="K88" s="10"/>
      <c r="L88" s="10"/>
      <c r="M88" s="10"/>
      <c r="N88" s="10"/>
      <c r="O88" s="10"/>
    </row>
    <row r="89" spans="1:15">
      <c r="A89" s="11"/>
      <c r="B89" s="142" t="s">
        <v>508</v>
      </c>
      <c r="C89" s="142"/>
      <c r="D89" s="142"/>
      <c r="E89" s="142"/>
      <c r="F89" s="142"/>
      <c r="G89" s="142"/>
      <c r="H89" s="142"/>
      <c r="I89" s="142"/>
      <c r="J89" s="142"/>
      <c r="K89" s="142"/>
      <c r="L89" s="142"/>
      <c r="M89" s="142"/>
      <c r="N89" s="142"/>
      <c r="O89" s="142"/>
    </row>
    <row r="90" spans="1:15">
      <c r="A90" s="11"/>
      <c r="B90" s="53"/>
      <c r="C90" s="53"/>
      <c r="D90" s="53"/>
      <c r="E90" s="53"/>
      <c r="F90" s="53"/>
      <c r="G90" s="53"/>
      <c r="H90" s="53"/>
      <c r="I90" s="53"/>
      <c r="J90" s="53"/>
      <c r="K90" s="53"/>
      <c r="L90" s="53"/>
      <c r="M90" s="53"/>
      <c r="N90" s="53"/>
      <c r="O90" s="53"/>
    </row>
    <row r="91" spans="1:15">
      <c r="A91" s="11"/>
      <c r="B91" s="49" t="s">
        <v>509</v>
      </c>
      <c r="C91" s="49"/>
      <c r="D91" s="49"/>
      <c r="E91" s="49"/>
      <c r="F91" s="49"/>
      <c r="G91" s="49"/>
      <c r="H91" s="49"/>
      <c r="I91" s="49"/>
      <c r="J91" s="49"/>
      <c r="K91" s="49"/>
      <c r="L91" s="49"/>
      <c r="M91" s="49"/>
      <c r="N91" s="49"/>
      <c r="O91" s="49"/>
    </row>
    <row r="92" spans="1:15">
      <c r="A92" s="11"/>
      <c r="B92" s="25"/>
      <c r="C92" s="25"/>
      <c r="D92" s="25"/>
      <c r="E92" s="25"/>
      <c r="F92" s="25"/>
      <c r="G92" s="25"/>
      <c r="H92" s="25"/>
      <c r="I92" s="25"/>
      <c r="J92" s="25"/>
      <c r="K92" s="25"/>
      <c r="L92" s="25"/>
      <c r="M92" s="25"/>
    </row>
    <row r="93" spans="1:15">
      <c r="A93" s="11"/>
      <c r="B93" s="16"/>
      <c r="C93" s="16"/>
      <c r="D93" s="16"/>
      <c r="E93" s="16"/>
      <c r="F93" s="16"/>
      <c r="G93" s="16"/>
      <c r="H93" s="16"/>
      <c r="I93" s="16"/>
      <c r="J93" s="16"/>
      <c r="K93" s="16"/>
      <c r="L93" s="16"/>
      <c r="M93" s="16"/>
    </row>
    <row r="94" spans="1:15">
      <c r="A94" s="11"/>
      <c r="B94" s="29"/>
      <c r="C94" s="65" t="s">
        <v>510</v>
      </c>
      <c r="D94" s="65"/>
      <c r="E94" s="65"/>
      <c r="F94" s="65"/>
      <c r="G94" s="65"/>
      <c r="H94" s="65"/>
      <c r="I94" s="65"/>
      <c r="J94" s="65"/>
      <c r="K94" s="65"/>
      <c r="L94" s="65"/>
      <c r="M94" s="65"/>
    </row>
    <row r="95" spans="1:15" ht="15.75" thickBot="1">
      <c r="A95" s="11"/>
      <c r="B95" s="29"/>
      <c r="C95" s="135">
        <v>42004</v>
      </c>
      <c r="D95" s="135"/>
      <c r="E95" s="135"/>
      <c r="F95" s="135"/>
      <c r="G95" s="135"/>
      <c r="H95" s="135"/>
      <c r="I95" s="135"/>
      <c r="J95" s="135"/>
      <c r="K95" s="135"/>
      <c r="L95" s="135"/>
      <c r="M95" s="135"/>
    </row>
    <row r="96" spans="1:15" ht="15.75" thickBot="1">
      <c r="A96" s="11"/>
      <c r="B96" s="20"/>
      <c r="C96" s="137" t="s">
        <v>511</v>
      </c>
      <c r="D96" s="137"/>
      <c r="E96" s="137"/>
      <c r="F96" s="137"/>
      <c r="G96" s="137"/>
      <c r="H96" s="100"/>
      <c r="I96" s="137" t="s">
        <v>512</v>
      </c>
      <c r="J96" s="137"/>
      <c r="K96" s="137"/>
      <c r="L96" s="137"/>
      <c r="M96" s="137"/>
    </row>
    <row r="97" spans="1:13" ht="15.75" thickBot="1">
      <c r="A97" s="11"/>
      <c r="B97" s="20"/>
      <c r="C97" s="134" t="s">
        <v>513</v>
      </c>
      <c r="D97" s="100"/>
      <c r="E97" s="137" t="s">
        <v>514</v>
      </c>
      <c r="F97" s="137"/>
      <c r="G97" s="137"/>
      <c r="H97" s="100"/>
      <c r="I97" s="134" t="s">
        <v>513</v>
      </c>
      <c r="J97" s="100"/>
      <c r="K97" s="137" t="s">
        <v>514</v>
      </c>
      <c r="L97" s="137"/>
      <c r="M97" s="137"/>
    </row>
    <row r="98" spans="1:13">
      <c r="A98" s="11"/>
      <c r="B98" s="20"/>
      <c r="C98" s="91" t="s">
        <v>195</v>
      </c>
      <c r="D98" s="91"/>
      <c r="E98" s="91"/>
      <c r="F98" s="91"/>
      <c r="G98" s="91"/>
      <c r="H98" s="91"/>
      <c r="I98" s="91"/>
      <c r="J98" s="91"/>
      <c r="K98" s="91"/>
      <c r="L98" s="91"/>
      <c r="M98" s="91"/>
    </row>
    <row r="99" spans="1:13">
      <c r="A99" s="11"/>
      <c r="B99" s="32" t="s">
        <v>515</v>
      </c>
      <c r="C99" s="32" t="s">
        <v>259</v>
      </c>
      <c r="D99" s="33"/>
      <c r="E99" s="32" t="s">
        <v>197</v>
      </c>
      <c r="F99" s="33" t="s">
        <v>516</v>
      </c>
      <c r="G99" s="32" t="s">
        <v>201</v>
      </c>
      <c r="H99" s="27"/>
      <c r="I99" s="32" t="s">
        <v>262</v>
      </c>
      <c r="J99" s="33"/>
      <c r="K99" s="32" t="s">
        <v>197</v>
      </c>
      <c r="L99" s="33" t="s">
        <v>298</v>
      </c>
      <c r="M99" s="27"/>
    </row>
    <row r="100" spans="1:13">
      <c r="A100" s="11"/>
      <c r="B100" s="32"/>
      <c r="C100" s="32"/>
      <c r="D100" s="33"/>
      <c r="E100" s="32"/>
      <c r="F100" s="33"/>
      <c r="G100" s="32"/>
      <c r="H100" s="27"/>
      <c r="I100" s="32"/>
      <c r="J100" s="33"/>
      <c r="K100" s="32"/>
      <c r="L100" s="33"/>
      <c r="M100" s="27"/>
    </row>
    <row r="101" spans="1:13">
      <c r="A101" s="11"/>
      <c r="B101" s="29" t="s">
        <v>515</v>
      </c>
      <c r="C101" s="29" t="s">
        <v>517</v>
      </c>
      <c r="D101" s="30"/>
      <c r="E101" s="30" t="s">
        <v>518</v>
      </c>
      <c r="F101" s="30"/>
      <c r="G101" s="29" t="s">
        <v>201</v>
      </c>
      <c r="H101" s="31"/>
      <c r="I101" s="29" t="s">
        <v>519</v>
      </c>
      <c r="J101" s="30"/>
      <c r="K101" s="30" t="s">
        <v>298</v>
      </c>
      <c r="L101" s="30"/>
      <c r="M101" s="31"/>
    </row>
    <row r="102" spans="1:13">
      <c r="A102" s="11"/>
      <c r="B102" s="29"/>
      <c r="C102" s="29"/>
      <c r="D102" s="30"/>
      <c r="E102" s="30"/>
      <c r="F102" s="30"/>
      <c r="G102" s="29"/>
      <c r="H102" s="31"/>
      <c r="I102" s="29"/>
      <c r="J102" s="30"/>
      <c r="K102" s="30"/>
      <c r="L102" s="30"/>
      <c r="M102" s="31"/>
    </row>
    <row r="103" spans="1:13">
      <c r="A103" s="11"/>
      <c r="B103" s="32" t="s">
        <v>520</v>
      </c>
      <c r="C103" s="32" t="s">
        <v>259</v>
      </c>
      <c r="D103" s="27"/>
      <c r="E103" s="56">
        <v>47971</v>
      </c>
      <c r="F103" s="56"/>
      <c r="G103" s="27"/>
      <c r="H103" s="27"/>
      <c r="I103" s="32" t="s">
        <v>262</v>
      </c>
      <c r="J103" s="27"/>
      <c r="K103" s="33" t="s">
        <v>298</v>
      </c>
      <c r="L103" s="33"/>
      <c r="M103" s="27"/>
    </row>
    <row r="104" spans="1:13">
      <c r="A104" s="11"/>
      <c r="B104" s="32"/>
      <c r="C104" s="32"/>
      <c r="D104" s="27"/>
      <c r="E104" s="56"/>
      <c r="F104" s="56"/>
      <c r="G104" s="27"/>
      <c r="H104" s="27"/>
      <c r="I104" s="32"/>
      <c r="J104" s="27"/>
      <c r="K104" s="33"/>
      <c r="L104" s="33"/>
      <c r="M104" s="27"/>
    </row>
    <row r="105" spans="1:13">
      <c r="A105" s="11"/>
      <c r="B105" s="29" t="s">
        <v>520</v>
      </c>
      <c r="C105" s="29" t="s">
        <v>517</v>
      </c>
      <c r="D105" s="31"/>
      <c r="E105" s="55">
        <v>49130</v>
      </c>
      <c r="F105" s="55"/>
      <c r="G105" s="31"/>
      <c r="H105" s="31"/>
      <c r="I105" s="29" t="s">
        <v>519</v>
      </c>
      <c r="J105" s="31"/>
      <c r="K105" s="30" t="s">
        <v>298</v>
      </c>
      <c r="L105" s="30"/>
      <c r="M105" s="31"/>
    </row>
    <row r="106" spans="1:13">
      <c r="A106" s="11"/>
      <c r="B106" s="29"/>
      <c r="C106" s="29"/>
      <c r="D106" s="31"/>
      <c r="E106" s="55"/>
      <c r="F106" s="55"/>
      <c r="G106" s="31"/>
      <c r="H106" s="31"/>
      <c r="I106" s="29"/>
      <c r="J106" s="31"/>
      <c r="K106" s="30"/>
      <c r="L106" s="30"/>
      <c r="M106" s="31"/>
    </row>
    <row r="107" spans="1:13">
      <c r="A107" s="11"/>
      <c r="B107" s="32" t="s">
        <v>520</v>
      </c>
      <c r="C107" s="32" t="s">
        <v>36</v>
      </c>
      <c r="D107" s="27"/>
      <c r="E107" s="33" t="s">
        <v>298</v>
      </c>
      <c r="F107" s="33"/>
      <c r="G107" s="27"/>
      <c r="H107" s="27"/>
      <c r="I107" s="32" t="s">
        <v>521</v>
      </c>
      <c r="J107" s="27"/>
      <c r="K107" s="33" t="s">
        <v>298</v>
      </c>
      <c r="L107" s="33"/>
      <c r="M107" s="27"/>
    </row>
    <row r="108" spans="1:13">
      <c r="A108" s="11"/>
      <c r="B108" s="32"/>
      <c r="C108" s="32"/>
      <c r="D108" s="27"/>
      <c r="E108" s="33"/>
      <c r="F108" s="33"/>
      <c r="G108" s="27"/>
      <c r="H108" s="27"/>
      <c r="I108" s="32"/>
      <c r="J108" s="27"/>
      <c r="K108" s="33"/>
      <c r="L108" s="33"/>
      <c r="M108" s="27"/>
    </row>
    <row r="109" spans="1:13">
      <c r="A109" s="11"/>
      <c r="B109" s="29" t="s">
        <v>522</v>
      </c>
      <c r="C109" s="29" t="s">
        <v>259</v>
      </c>
      <c r="D109" s="30"/>
      <c r="E109" s="30" t="s">
        <v>298</v>
      </c>
      <c r="F109" s="30"/>
      <c r="G109" s="31"/>
      <c r="H109" s="31"/>
      <c r="I109" s="29" t="s">
        <v>262</v>
      </c>
      <c r="J109" s="30"/>
      <c r="K109" s="30" t="s">
        <v>298</v>
      </c>
      <c r="L109" s="30"/>
      <c r="M109" s="31"/>
    </row>
    <row r="110" spans="1:13">
      <c r="A110" s="11"/>
      <c r="B110" s="29"/>
      <c r="C110" s="29"/>
      <c r="D110" s="30"/>
      <c r="E110" s="30"/>
      <c r="F110" s="30"/>
      <c r="G110" s="31"/>
      <c r="H110" s="31"/>
      <c r="I110" s="29"/>
      <c r="J110" s="30"/>
      <c r="K110" s="30"/>
      <c r="L110" s="30"/>
      <c r="M110" s="31"/>
    </row>
    <row r="111" spans="1:13">
      <c r="A111" s="11"/>
      <c r="B111" s="32" t="s">
        <v>522</v>
      </c>
      <c r="C111" s="32" t="s">
        <v>517</v>
      </c>
      <c r="D111" s="33"/>
      <c r="E111" s="33" t="s">
        <v>298</v>
      </c>
      <c r="F111" s="33"/>
      <c r="G111" s="27"/>
      <c r="H111" s="27"/>
      <c r="I111" s="32" t="s">
        <v>519</v>
      </c>
      <c r="J111" s="33"/>
      <c r="K111" s="33" t="s">
        <v>298</v>
      </c>
      <c r="L111" s="33"/>
      <c r="M111" s="27"/>
    </row>
    <row r="112" spans="1:13">
      <c r="A112" s="11"/>
      <c r="B112" s="32"/>
      <c r="C112" s="32"/>
      <c r="D112" s="33"/>
      <c r="E112" s="33"/>
      <c r="F112" s="33"/>
      <c r="G112" s="27"/>
      <c r="H112" s="27"/>
      <c r="I112" s="32"/>
      <c r="J112" s="33"/>
      <c r="K112" s="33"/>
      <c r="L112" s="33"/>
      <c r="M112" s="27"/>
    </row>
    <row r="113" spans="1:13">
      <c r="A113" s="11"/>
      <c r="B113" s="29" t="s">
        <v>522</v>
      </c>
      <c r="C113" s="29" t="s">
        <v>36</v>
      </c>
      <c r="D113" s="31"/>
      <c r="E113" s="30" t="s">
        <v>298</v>
      </c>
      <c r="F113" s="30"/>
      <c r="G113" s="31"/>
      <c r="H113" s="31"/>
      <c r="I113" s="29" t="s">
        <v>521</v>
      </c>
      <c r="J113" s="31"/>
      <c r="K113" s="30" t="s">
        <v>298</v>
      </c>
      <c r="L113" s="30"/>
      <c r="M113" s="31"/>
    </row>
    <row r="114" spans="1:13" ht="15.75" thickBot="1">
      <c r="A114" s="11"/>
      <c r="B114" s="29"/>
      <c r="C114" s="29"/>
      <c r="D114" s="31"/>
      <c r="E114" s="34"/>
      <c r="F114" s="34"/>
      <c r="G114" s="70"/>
      <c r="H114" s="31"/>
      <c r="I114" s="29"/>
      <c r="J114" s="31"/>
      <c r="K114" s="34"/>
      <c r="L114" s="34"/>
      <c r="M114" s="70"/>
    </row>
    <row r="115" spans="1:13">
      <c r="A115" s="11"/>
      <c r="B115" s="32" t="s">
        <v>523</v>
      </c>
      <c r="C115" s="32"/>
      <c r="D115" s="33"/>
      <c r="E115" s="35" t="s">
        <v>197</v>
      </c>
      <c r="F115" s="37">
        <v>91295</v>
      </c>
      <c r="G115" s="39"/>
      <c r="H115" s="27"/>
      <c r="I115" s="32"/>
      <c r="J115" s="33"/>
      <c r="K115" s="35" t="s">
        <v>197</v>
      </c>
      <c r="L115" s="41" t="s">
        <v>298</v>
      </c>
      <c r="M115" s="39"/>
    </row>
    <row r="116" spans="1:13" ht="15.75" thickBot="1">
      <c r="A116" s="11"/>
      <c r="B116" s="32"/>
      <c r="C116" s="32"/>
      <c r="D116" s="33"/>
      <c r="E116" s="36"/>
      <c r="F116" s="38"/>
      <c r="G116" s="40"/>
      <c r="H116" s="27"/>
      <c r="I116" s="32"/>
      <c r="J116" s="33"/>
      <c r="K116" s="36"/>
      <c r="L116" s="42"/>
      <c r="M116" s="40"/>
    </row>
    <row r="117" spans="1:13" ht="15.75" thickTop="1">
      <c r="A117" s="11"/>
      <c r="B117" s="17"/>
      <c r="C117" s="17"/>
      <c r="D117" s="17"/>
      <c r="E117" s="77"/>
      <c r="F117" s="77"/>
      <c r="G117" s="77"/>
      <c r="H117" s="17"/>
      <c r="I117" s="17"/>
      <c r="J117" s="17"/>
      <c r="K117" s="77"/>
      <c r="L117" s="77"/>
      <c r="M117" s="77"/>
    </row>
    <row r="118" spans="1:13">
      <c r="A118" s="11"/>
      <c r="B118" s="31"/>
      <c r="C118" s="65" t="s">
        <v>510</v>
      </c>
      <c r="D118" s="65"/>
      <c r="E118" s="65"/>
      <c r="F118" s="65"/>
      <c r="G118" s="65"/>
      <c r="H118" s="65"/>
      <c r="I118" s="65"/>
      <c r="J118" s="65"/>
      <c r="K118" s="65"/>
      <c r="L118" s="65"/>
      <c r="M118" s="65"/>
    </row>
    <row r="119" spans="1:13" ht="15.75" thickBot="1">
      <c r="A119" s="11"/>
      <c r="B119" s="31"/>
      <c r="C119" s="135">
        <v>41639</v>
      </c>
      <c r="D119" s="135"/>
      <c r="E119" s="135"/>
      <c r="F119" s="135"/>
      <c r="G119" s="135"/>
      <c r="H119" s="135"/>
      <c r="I119" s="135"/>
      <c r="J119" s="135"/>
      <c r="K119" s="135"/>
      <c r="L119" s="135"/>
      <c r="M119" s="135"/>
    </row>
    <row r="120" spans="1:13" ht="15.75" thickBot="1">
      <c r="A120" s="11"/>
      <c r="B120" s="17"/>
      <c r="C120" s="137" t="s">
        <v>511</v>
      </c>
      <c r="D120" s="137"/>
      <c r="E120" s="137"/>
      <c r="F120" s="137"/>
      <c r="G120" s="137"/>
      <c r="H120" s="100"/>
      <c r="I120" s="137" t="s">
        <v>512</v>
      </c>
      <c r="J120" s="137"/>
      <c r="K120" s="137"/>
      <c r="L120" s="137"/>
      <c r="M120" s="137"/>
    </row>
    <row r="121" spans="1:13" ht="15.75" thickBot="1">
      <c r="A121" s="11"/>
      <c r="B121" s="17"/>
      <c r="C121" s="134" t="s">
        <v>513</v>
      </c>
      <c r="D121" s="100"/>
      <c r="E121" s="137" t="s">
        <v>514</v>
      </c>
      <c r="F121" s="137"/>
      <c r="G121" s="137"/>
      <c r="H121" s="100"/>
      <c r="I121" s="134" t="s">
        <v>513</v>
      </c>
      <c r="J121" s="100"/>
      <c r="K121" s="137" t="s">
        <v>514</v>
      </c>
      <c r="L121" s="137"/>
      <c r="M121" s="137"/>
    </row>
    <row r="122" spans="1:13">
      <c r="A122" s="11"/>
      <c r="B122" s="17"/>
      <c r="C122" s="91" t="s">
        <v>195</v>
      </c>
      <c r="D122" s="91"/>
      <c r="E122" s="91"/>
      <c r="F122" s="91"/>
      <c r="G122" s="91"/>
      <c r="H122" s="91"/>
      <c r="I122" s="91"/>
      <c r="J122" s="91"/>
      <c r="K122" s="91"/>
      <c r="L122" s="91"/>
      <c r="M122" s="91"/>
    </row>
    <row r="123" spans="1:13">
      <c r="A123" s="11"/>
      <c r="B123" s="32" t="s">
        <v>515</v>
      </c>
      <c r="C123" s="32" t="s">
        <v>259</v>
      </c>
      <c r="D123" s="33"/>
      <c r="E123" s="32" t="s">
        <v>197</v>
      </c>
      <c r="F123" s="33" t="s">
        <v>298</v>
      </c>
      <c r="G123" s="27"/>
      <c r="H123" s="27"/>
      <c r="I123" s="32" t="s">
        <v>262</v>
      </c>
      <c r="J123" s="33"/>
      <c r="K123" s="32" t="s">
        <v>197</v>
      </c>
      <c r="L123" s="33" t="s">
        <v>524</v>
      </c>
      <c r="M123" s="32" t="s">
        <v>201</v>
      </c>
    </row>
    <row r="124" spans="1:13">
      <c r="A124" s="11"/>
      <c r="B124" s="32"/>
      <c r="C124" s="32"/>
      <c r="D124" s="33"/>
      <c r="E124" s="32"/>
      <c r="F124" s="33"/>
      <c r="G124" s="27"/>
      <c r="H124" s="27"/>
      <c r="I124" s="32"/>
      <c r="J124" s="33"/>
      <c r="K124" s="32"/>
      <c r="L124" s="33"/>
      <c r="M124" s="32"/>
    </row>
    <row r="125" spans="1:13">
      <c r="A125" s="11"/>
      <c r="B125" s="29" t="s">
        <v>515</v>
      </c>
      <c r="C125" s="29" t="s">
        <v>517</v>
      </c>
      <c r="D125" s="30"/>
      <c r="E125" s="30" t="s">
        <v>298</v>
      </c>
      <c r="F125" s="30"/>
      <c r="G125" s="31"/>
      <c r="H125" s="31"/>
      <c r="I125" s="29" t="s">
        <v>519</v>
      </c>
      <c r="J125" s="30"/>
      <c r="K125" s="30" t="s">
        <v>525</v>
      </c>
      <c r="L125" s="30"/>
      <c r="M125" s="29" t="s">
        <v>201</v>
      </c>
    </row>
    <row r="126" spans="1:13">
      <c r="A126" s="11"/>
      <c r="B126" s="29"/>
      <c r="C126" s="29"/>
      <c r="D126" s="30"/>
      <c r="E126" s="30"/>
      <c r="F126" s="30"/>
      <c r="G126" s="31"/>
      <c r="H126" s="31"/>
      <c r="I126" s="29"/>
      <c r="J126" s="30"/>
      <c r="K126" s="30"/>
      <c r="L126" s="30"/>
      <c r="M126" s="29"/>
    </row>
    <row r="127" spans="1:13">
      <c r="A127" s="11"/>
      <c r="B127" s="32" t="s">
        <v>520</v>
      </c>
      <c r="C127" s="32" t="s">
        <v>259</v>
      </c>
      <c r="D127" s="33"/>
      <c r="E127" s="56">
        <v>6841</v>
      </c>
      <c r="F127" s="56"/>
      <c r="G127" s="27"/>
      <c r="H127" s="27"/>
      <c r="I127" s="32" t="s">
        <v>262</v>
      </c>
      <c r="J127" s="33"/>
      <c r="K127" s="56">
        <v>1043</v>
      </c>
      <c r="L127" s="56"/>
      <c r="M127" s="27"/>
    </row>
    <row r="128" spans="1:13">
      <c r="A128" s="11"/>
      <c r="B128" s="32"/>
      <c r="C128" s="32"/>
      <c r="D128" s="33"/>
      <c r="E128" s="56"/>
      <c r="F128" s="56"/>
      <c r="G128" s="27"/>
      <c r="H128" s="27"/>
      <c r="I128" s="32"/>
      <c r="J128" s="33"/>
      <c r="K128" s="56"/>
      <c r="L128" s="56"/>
      <c r="M128" s="27"/>
    </row>
    <row r="129" spans="1:15">
      <c r="A129" s="11"/>
      <c r="B129" s="29" t="s">
        <v>520</v>
      </c>
      <c r="C129" s="29" t="s">
        <v>517</v>
      </c>
      <c r="D129" s="30"/>
      <c r="E129" s="55">
        <v>4669</v>
      </c>
      <c r="F129" s="55"/>
      <c r="G129" s="31"/>
      <c r="H129" s="31"/>
      <c r="I129" s="29" t="s">
        <v>519</v>
      </c>
      <c r="J129" s="30"/>
      <c r="K129" s="30">
        <v>202</v>
      </c>
      <c r="L129" s="30"/>
      <c r="M129" s="31"/>
    </row>
    <row r="130" spans="1:15">
      <c r="A130" s="11"/>
      <c r="B130" s="29"/>
      <c r="C130" s="29"/>
      <c r="D130" s="30"/>
      <c r="E130" s="55"/>
      <c r="F130" s="55"/>
      <c r="G130" s="31"/>
      <c r="H130" s="31"/>
      <c r="I130" s="29"/>
      <c r="J130" s="30"/>
      <c r="K130" s="30"/>
      <c r="L130" s="30"/>
      <c r="M130" s="31"/>
    </row>
    <row r="131" spans="1:15">
      <c r="A131" s="11"/>
      <c r="B131" s="32" t="s">
        <v>520</v>
      </c>
      <c r="C131" s="32" t="s">
        <v>36</v>
      </c>
      <c r="D131" s="27"/>
      <c r="E131" s="56">
        <v>6017</v>
      </c>
      <c r="F131" s="56"/>
      <c r="G131" s="27"/>
      <c r="H131" s="27"/>
      <c r="I131" s="32" t="s">
        <v>521</v>
      </c>
      <c r="J131" s="27"/>
      <c r="K131" s="56">
        <v>1973</v>
      </c>
      <c r="L131" s="56"/>
      <c r="M131" s="27"/>
    </row>
    <row r="132" spans="1:15">
      <c r="A132" s="11"/>
      <c r="B132" s="32"/>
      <c r="C132" s="32"/>
      <c r="D132" s="27"/>
      <c r="E132" s="56"/>
      <c r="F132" s="56"/>
      <c r="G132" s="27"/>
      <c r="H132" s="27"/>
      <c r="I132" s="32"/>
      <c r="J132" s="27"/>
      <c r="K132" s="56"/>
      <c r="L132" s="56"/>
      <c r="M132" s="27"/>
    </row>
    <row r="133" spans="1:15">
      <c r="A133" s="11"/>
      <c r="B133" s="20" t="s">
        <v>522</v>
      </c>
      <c r="C133" s="20" t="s">
        <v>259</v>
      </c>
      <c r="D133" s="21"/>
      <c r="E133" s="30" t="s">
        <v>526</v>
      </c>
      <c r="F133" s="30"/>
      <c r="G133" s="20" t="s">
        <v>201</v>
      </c>
      <c r="H133" s="17"/>
      <c r="I133" s="20" t="s">
        <v>262</v>
      </c>
      <c r="J133" s="21"/>
      <c r="K133" s="30" t="s">
        <v>527</v>
      </c>
      <c r="L133" s="30"/>
      <c r="M133" s="20" t="s">
        <v>201</v>
      </c>
    </row>
    <row r="134" spans="1:15">
      <c r="A134" s="11"/>
      <c r="B134" s="18" t="s">
        <v>522</v>
      </c>
      <c r="C134" s="18" t="s">
        <v>517</v>
      </c>
      <c r="D134" s="22"/>
      <c r="E134" s="33" t="s">
        <v>528</v>
      </c>
      <c r="F134" s="33"/>
      <c r="G134" s="18" t="s">
        <v>201</v>
      </c>
      <c r="H134" s="19"/>
      <c r="I134" s="18" t="s">
        <v>519</v>
      </c>
      <c r="J134" s="22"/>
      <c r="K134" s="33" t="s">
        <v>529</v>
      </c>
      <c r="L134" s="33"/>
      <c r="M134" s="18" t="s">
        <v>201</v>
      </c>
    </row>
    <row r="135" spans="1:15" ht="15.75" thickBot="1">
      <c r="A135" s="11"/>
      <c r="B135" s="20" t="s">
        <v>522</v>
      </c>
      <c r="C135" s="20" t="s">
        <v>36</v>
      </c>
      <c r="D135" s="17"/>
      <c r="E135" s="34" t="s">
        <v>530</v>
      </c>
      <c r="F135" s="34"/>
      <c r="G135" s="23" t="s">
        <v>201</v>
      </c>
      <c r="H135" s="17"/>
      <c r="I135" s="20" t="s">
        <v>521</v>
      </c>
      <c r="J135" s="17"/>
      <c r="K135" s="34" t="s">
        <v>531</v>
      </c>
      <c r="L135" s="34"/>
      <c r="M135" s="23" t="s">
        <v>201</v>
      </c>
    </row>
    <row r="136" spans="1:15">
      <c r="A136" s="11"/>
      <c r="B136" s="32" t="s">
        <v>523</v>
      </c>
      <c r="C136" s="32"/>
      <c r="D136" s="33"/>
      <c r="E136" s="35" t="s">
        <v>197</v>
      </c>
      <c r="F136" s="37">
        <v>14623</v>
      </c>
      <c r="G136" s="39"/>
      <c r="H136" s="27"/>
      <c r="I136" s="32"/>
      <c r="J136" s="33"/>
      <c r="K136" s="35" t="s">
        <v>197</v>
      </c>
      <c r="L136" s="41" t="s">
        <v>532</v>
      </c>
      <c r="M136" s="35" t="s">
        <v>201</v>
      </c>
    </row>
    <row r="137" spans="1:15" ht="15.75" thickBot="1">
      <c r="A137" s="11"/>
      <c r="B137" s="32"/>
      <c r="C137" s="32"/>
      <c r="D137" s="33"/>
      <c r="E137" s="36"/>
      <c r="F137" s="38"/>
      <c r="G137" s="40"/>
      <c r="H137" s="27"/>
      <c r="I137" s="32"/>
      <c r="J137" s="33"/>
      <c r="K137" s="36"/>
      <c r="L137" s="42"/>
      <c r="M137" s="36"/>
    </row>
    <row r="138" spans="1:15" ht="15.75" thickTop="1">
      <c r="A138" s="11"/>
      <c r="B138" s="53" t="s">
        <v>533</v>
      </c>
      <c r="C138" s="53"/>
      <c r="D138" s="53"/>
      <c r="E138" s="53"/>
      <c r="F138" s="53"/>
      <c r="G138" s="53"/>
      <c r="H138" s="53"/>
      <c r="I138" s="53"/>
      <c r="J138" s="53"/>
      <c r="K138" s="53"/>
      <c r="L138" s="53"/>
      <c r="M138" s="53"/>
      <c r="N138" s="53"/>
      <c r="O138" s="53"/>
    </row>
    <row r="139" spans="1:15">
      <c r="A139" s="11"/>
      <c r="B139" s="53" t="s">
        <v>534</v>
      </c>
      <c r="C139" s="53"/>
      <c r="D139" s="53"/>
      <c r="E139" s="53"/>
      <c r="F139" s="53"/>
      <c r="G139" s="53"/>
      <c r="H139" s="53"/>
      <c r="I139" s="53"/>
      <c r="J139" s="53"/>
      <c r="K139" s="53"/>
      <c r="L139" s="53"/>
      <c r="M139" s="53"/>
      <c r="N139" s="53"/>
      <c r="O139" s="53"/>
    </row>
    <row r="140" spans="1:15">
      <c r="A140" s="11"/>
      <c r="B140" s="25"/>
      <c r="C140" s="25"/>
      <c r="D140" s="25"/>
      <c r="E140" s="25"/>
      <c r="F140" s="25"/>
      <c r="G140" s="25"/>
      <c r="H140" s="25"/>
      <c r="I140" s="25"/>
      <c r="J140" s="25"/>
      <c r="K140" s="25"/>
      <c r="L140" s="25"/>
      <c r="M140" s="25"/>
      <c r="N140" s="25"/>
      <c r="O140" s="25"/>
    </row>
    <row r="141" spans="1:15">
      <c r="A141" s="11"/>
      <c r="B141" s="16"/>
      <c r="C141" s="16"/>
      <c r="D141" s="16"/>
      <c r="E141" s="16"/>
      <c r="F141" s="16"/>
      <c r="G141" s="16"/>
      <c r="H141" s="16"/>
      <c r="I141" s="16"/>
      <c r="J141" s="16"/>
      <c r="K141" s="16"/>
      <c r="L141" s="16"/>
      <c r="M141" s="16"/>
      <c r="N141" s="16"/>
      <c r="O141" s="16"/>
    </row>
    <row r="142" spans="1:15" ht="15.75" thickBot="1">
      <c r="A142" s="11"/>
      <c r="B142" s="102" t="s">
        <v>535</v>
      </c>
      <c r="C142" s="102"/>
      <c r="D142" s="17"/>
      <c r="E142" s="26" t="s">
        <v>292</v>
      </c>
      <c r="F142" s="26"/>
      <c r="G142" s="26"/>
      <c r="H142" s="26"/>
      <c r="I142" s="26"/>
      <c r="J142" s="26"/>
      <c r="K142" s="26"/>
      <c r="L142" s="26"/>
      <c r="M142" s="26"/>
      <c r="N142" s="26"/>
      <c r="O142" s="26"/>
    </row>
    <row r="143" spans="1:15" ht="16.5" thickTop="1" thickBot="1">
      <c r="A143" s="11"/>
      <c r="B143" s="20"/>
      <c r="C143" s="20"/>
      <c r="D143" s="17"/>
      <c r="E143" s="73">
        <v>2014</v>
      </c>
      <c r="F143" s="73"/>
      <c r="G143" s="73"/>
      <c r="H143" s="138"/>
      <c r="I143" s="73">
        <v>2013</v>
      </c>
      <c r="J143" s="73"/>
      <c r="K143" s="73"/>
      <c r="L143" s="138"/>
      <c r="M143" s="73">
        <v>2012</v>
      </c>
      <c r="N143" s="73"/>
      <c r="O143" s="73"/>
    </row>
    <row r="144" spans="1:15" ht="15.75" thickTop="1">
      <c r="A144" s="11"/>
      <c r="B144" s="18" t="s">
        <v>536</v>
      </c>
      <c r="C144" s="18" t="s">
        <v>537</v>
      </c>
      <c r="D144" s="19"/>
      <c r="E144" s="139" t="s">
        <v>197</v>
      </c>
      <c r="F144" s="140" t="s">
        <v>538</v>
      </c>
      <c r="G144" s="139" t="s">
        <v>201</v>
      </c>
      <c r="H144" s="19"/>
      <c r="I144" s="139" t="s">
        <v>197</v>
      </c>
      <c r="J144" s="140" t="s">
        <v>539</v>
      </c>
      <c r="K144" s="139" t="s">
        <v>201</v>
      </c>
      <c r="L144" s="19"/>
      <c r="M144" s="139" t="s">
        <v>197</v>
      </c>
      <c r="N144" s="140" t="s">
        <v>540</v>
      </c>
      <c r="O144" s="139" t="s">
        <v>201</v>
      </c>
    </row>
    <row r="145" spans="1:15">
      <c r="A145" s="11"/>
      <c r="B145" s="29" t="s">
        <v>541</v>
      </c>
      <c r="C145" s="29" t="s">
        <v>74</v>
      </c>
      <c r="D145" s="31"/>
      <c r="E145" s="55">
        <v>94431</v>
      </c>
      <c r="F145" s="55"/>
      <c r="G145" s="31"/>
      <c r="H145" s="31"/>
      <c r="I145" s="30" t="s">
        <v>542</v>
      </c>
      <c r="J145" s="30"/>
      <c r="K145" s="29" t="s">
        <v>201</v>
      </c>
      <c r="L145" s="31"/>
      <c r="M145" s="55">
        <v>28110</v>
      </c>
      <c r="N145" s="55"/>
      <c r="O145" s="31"/>
    </row>
    <row r="146" spans="1:15">
      <c r="A146" s="11"/>
      <c r="B146" s="29"/>
      <c r="C146" s="29"/>
      <c r="D146" s="31"/>
      <c r="E146" s="55"/>
      <c r="F146" s="55"/>
      <c r="G146" s="31"/>
      <c r="H146" s="31"/>
      <c r="I146" s="30"/>
      <c r="J146" s="30"/>
      <c r="K146" s="29"/>
      <c r="L146" s="31"/>
      <c r="M146" s="55"/>
      <c r="N146" s="55"/>
      <c r="O146" s="31"/>
    </row>
    <row r="147" spans="1:15">
      <c r="A147" s="11"/>
      <c r="B147" s="32" t="s">
        <v>541</v>
      </c>
      <c r="C147" s="32" t="s">
        <v>543</v>
      </c>
      <c r="D147" s="27"/>
      <c r="E147" s="33" t="s">
        <v>544</v>
      </c>
      <c r="F147" s="33"/>
      <c r="G147" s="32" t="s">
        <v>201</v>
      </c>
      <c r="H147" s="27"/>
      <c r="I147" s="33" t="s">
        <v>545</v>
      </c>
      <c r="J147" s="33"/>
      <c r="K147" s="32" t="s">
        <v>201</v>
      </c>
      <c r="L147" s="27"/>
      <c r="M147" s="56">
        <v>29784</v>
      </c>
      <c r="N147" s="56"/>
      <c r="O147" s="27"/>
    </row>
    <row r="148" spans="1:15">
      <c r="A148" s="11"/>
      <c r="B148" s="32"/>
      <c r="C148" s="32"/>
      <c r="D148" s="27"/>
      <c r="E148" s="33"/>
      <c r="F148" s="33"/>
      <c r="G148" s="32"/>
      <c r="H148" s="27"/>
      <c r="I148" s="33"/>
      <c r="J148" s="33"/>
      <c r="K148" s="32"/>
      <c r="L148" s="27"/>
      <c r="M148" s="56"/>
      <c r="N148" s="56"/>
      <c r="O148" s="27"/>
    </row>
    <row r="149" spans="1:15">
      <c r="A149" s="11"/>
      <c r="B149" s="29" t="s">
        <v>546</v>
      </c>
      <c r="C149" s="29" t="s">
        <v>543</v>
      </c>
      <c r="D149" s="31"/>
      <c r="E149" s="30" t="s">
        <v>547</v>
      </c>
      <c r="F149" s="30"/>
      <c r="G149" s="29" t="s">
        <v>201</v>
      </c>
      <c r="H149" s="31"/>
      <c r="I149" s="30">
        <v>315</v>
      </c>
      <c r="J149" s="30"/>
      <c r="K149" s="31"/>
      <c r="L149" s="31"/>
      <c r="M149" s="30" t="s">
        <v>548</v>
      </c>
      <c r="N149" s="30"/>
      <c r="O149" s="29" t="s">
        <v>201</v>
      </c>
    </row>
    <row r="150" spans="1:15" ht="15.75" thickBot="1">
      <c r="A150" s="11"/>
      <c r="B150" s="29"/>
      <c r="C150" s="29"/>
      <c r="D150" s="31"/>
      <c r="E150" s="34"/>
      <c r="F150" s="34"/>
      <c r="G150" s="141"/>
      <c r="H150" s="31"/>
      <c r="I150" s="34"/>
      <c r="J150" s="34"/>
      <c r="K150" s="70"/>
      <c r="L150" s="31"/>
      <c r="M150" s="34"/>
      <c r="N150" s="34"/>
      <c r="O150" s="141"/>
    </row>
    <row r="151" spans="1:15">
      <c r="A151" s="11"/>
      <c r="B151" s="27"/>
      <c r="C151" s="32" t="s">
        <v>107</v>
      </c>
      <c r="D151" s="27"/>
      <c r="E151" s="35" t="s">
        <v>197</v>
      </c>
      <c r="F151" s="37">
        <v>74816</v>
      </c>
      <c r="G151" s="39"/>
      <c r="H151" s="27"/>
      <c r="I151" s="35" t="s">
        <v>197</v>
      </c>
      <c r="J151" s="41" t="s">
        <v>549</v>
      </c>
      <c r="K151" s="35" t="s">
        <v>201</v>
      </c>
      <c r="L151" s="27"/>
      <c r="M151" s="35" t="s">
        <v>197</v>
      </c>
      <c r="N151" s="37">
        <v>52975</v>
      </c>
      <c r="O151" s="39"/>
    </row>
    <row r="152" spans="1:15" ht="15.75" thickBot="1">
      <c r="A152" s="11"/>
      <c r="B152" s="27"/>
      <c r="C152" s="32"/>
      <c r="D152" s="27"/>
      <c r="E152" s="36"/>
      <c r="F152" s="38"/>
      <c r="G152" s="40"/>
      <c r="H152" s="27"/>
      <c r="I152" s="36"/>
      <c r="J152" s="42"/>
      <c r="K152" s="36"/>
      <c r="L152" s="27"/>
      <c r="M152" s="36"/>
      <c r="N152" s="38"/>
      <c r="O152" s="40"/>
    </row>
    <row r="153" spans="1:15" ht="15.75" thickTop="1"/>
  </sheetData>
  <mergeCells count="439">
    <mergeCell ref="B90:O90"/>
    <mergeCell ref="B91:O91"/>
    <mergeCell ref="B138:O138"/>
    <mergeCell ref="B139:O139"/>
    <mergeCell ref="B49:O49"/>
    <mergeCell ref="B50:O50"/>
    <mergeCell ref="B78:O78"/>
    <mergeCell ref="B83:O83"/>
    <mergeCell ref="B84:O84"/>
    <mergeCell ref="B85:O85"/>
    <mergeCell ref="B43:O43"/>
    <mergeCell ref="B44:O44"/>
    <mergeCell ref="B45:O45"/>
    <mergeCell ref="B46:O46"/>
    <mergeCell ref="B47:O47"/>
    <mergeCell ref="B48:O48"/>
    <mergeCell ref="B37:O37"/>
    <mergeCell ref="B38:O38"/>
    <mergeCell ref="B39:O39"/>
    <mergeCell ref="B40:O40"/>
    <mergeCell ref="B41:O41"/>
    <mergeCell ref="B42:O42"/>
    <mergeCell ref="B31:O31"/>
    <mergeCell ref="B32:O32"/>
    <mergeCell ref="B33:O33"/>
    <mergeCell ref="B34:O34"/>
    <mergeCell ref="B35:O35"/>
    <mergeCell ref="B36:O36"/>
    <mergeCell ref="B13:O13"/>
    <mergeCell ref="B20:O20"/>
    <mergeCell ref="B21:O21"/>
    <mergeCell ref="B22:O22"/>
    <mergeCell ref="B23:O23"/>
    <mergeCell ref="B30:O30"/>
    <mergeCell ref="B7:O7"/>
    <mergeCell ref="B8:O8"/>
    <mergeCell ref="B9:O9"/>
    <mergeCell ref="B10:O10"/>
    <mergeCell ref="B11:O11"/>
    <mergeCell ref="B12:O12"/>
    <mergeCell ref="N151:N152"/>
    <mergeCell ref="O151:O152"/>
    <mergeCell ref="A1:A2"/>
    <mergeCell ref="B1:O1"/>
    <mergeCell ref="B2:O2"/>
    <mergeCell ref="B3:O3"/>
    <mergeCell ref="A4:A152"/>
    <mergeCell ref="B4:O4"/>
    <mergeCell ref="B5:O5"/>
    <mergeCell ref="B6:O6"/>
    <mergeCell ref="H151:H152"/>
    <mergeCell ref="I151:I152"/>
    <mergeCell ref="J151:J152"/>
    <mergeCell ref="K151:K152"/>
    <mergeCell ref="L151:L152"/>
    <mergeCell ref="M151:M152"/>
    <mergeCell ref="B151:B152"/>
    <mergeCell ref="C151:C152"/>
    <mergeCell ref="D151:D152"/>
    <mergeCell ref="E151:E152"/>
    <mergeCell ref="F151:F152"/>
    <mergeCell ref="G151:G152"/>
    <mergeCell ref="H149:H150"/>
    <mergeCell ref="I149:J150"/>
    <mergeCell ref="K149:K150"/>
    <mergeCell ref="L149:L150"/>
    <mergeCell ref="M149:N150"/>
    <mergeCell ref="O149:O150"/>
    <mergeCell ref="I147:J148"/>
    <mergeCell ref="K147:K148"/>
    <mergeCell ref="L147:L148"/>
    <mergeCell ref="M147:N148"/>
    <mergeCell ref="O147:O148"/>
    <mergeCell ref="B149:B150"/>
    <mergeCell ref="C149:C150"/>
    <mergeCell ref="D149:D150"/>
    <mergeCell ref="E149:F150"/>
    <mergeCell ref="G149:G150"/>
    <mergeCell ref="K145:K146"/>
    <mergeCell ref="L145:L146"/>
    <mergeCell ref="M145:N146"/>
    <mergeCell ref="O145:O146"/>
    <mergeCell ref="B147:B148"/>
    <mergeCell ref="C147:C148"/>
    <mergeCell ref="D147:D148"/>
    <mergeCell ref="E147:F148"/>
    <mergeCell ref="G147:G148"/>
    <mergeCell ref="H147:H148"/>
    <mergeCell ref="E143:G143"/>
    <mergeCell ref="I143:K143"/>
    <mergeCell ref="M143:O143"/>
    <mergeCell ref="B145:B146"/>
    <mergeCell ref="C145:C146"/>
    <mergeCell ref="D145:D146"/>
    <mergeCell ref="E145:F146"/>
    <mergeCell ref="G145:G146"/>
    <mergeCell ref="H145:H146"/>
    <mergeCell ref="I145:J146"/>
    <mergeCell ref="J136:J137"/>
    <mergeCell ref="K136:K137"/>
    <mergeCell ref="L136:L137"/>
    <mergeCell ref="M136:M137"/>
    <mergeCell ref="B140:O140"/>
    <mergeCell ref="B142:C142"/>
    <mergeCell ref="E142:O142"/>
    <mergeCell ref="E135:F135"/>
    <mergeCell ref="K135:L135"/>
    <mergeCell ref="B136:B137"/>
    <mergeCell ref="C136:C137"/>
    <mergeCell ref="D136:D137"/>
    <mergeCell ref="E136:E137"/>
    <mergeCell ref="F136:F137"/>
    <mergeCell ref="G136:G137"/>
    <mergeCell ref="H136:H137"/>
    <mergeCell ref="I136:I137"/>
    <mergeCell ref="J131:J132"/>
    <mergeCell ref="K131:L132"/>
    <mergeCell ref="M131:M132"/>
    <mergeCell ref="E133:F133"/>
    <mergeCell ref="K133:L133"/>
    <mergeCell ref="E134:F134"/>
    <mergeCell ref="K134:L134"/>
    <mergeCell ref="J129:J130"/>
    <mergeCell ref="K129:L130"/>
    <mergeCell ref="M129:M130"/>
    <mergeCell ref="B131:B132"/>
    <mergeCell ref="C131:C132"/>
    <mergeCell ref="D131:D132"/>
    <mergeCell ref="E131:F132"/>
    <mergeCell ref="G131:G132"/>
    <mergeCell ref="H131:H132"/>
    <mergeCell ref="I131:I132"/>
    <mergeCell ref="J127:J128"/>
    <mergeCell ref="K127:L128"/>
    <mergeCell ref="M127:M128"/>
    <mergeCell ref="B129:B130"/>
    <mergeCell ref="C129:C130"/>
    <mergeCell ref="D129:D130"/>
    <mergeCell ref="E129:F130"/>
    <mergeCell ref="G129:G130"/>
    <mergeCell ref="H129:H130"/>
    <mergeCell ref="I129:I130"/>
    <mergeCell ref="J125:J126"/>
    <mergeCell ref="K125:L126"/>
    <mergeCell ref="M125:M126"/>
    <mergeCell ref="B127:B128"/>
    <mergeCell ref="C127:C128"/>
    <mergeCell ref="D127:D128"/>
    <mergeCell ref="E127:F128"/>
    <mergeCell ref="G127:G128"/>
    <mergeCell ref="H127:H128"/>
    <mergeCell ref="I127:I128"/>
    <mergeCell ref="K123:K124"/>
    <mergeCell ref="L123:L124"/>
    <mergeCell ref="M123:M124"/>
    <mergeCell ref="B125:B126"/>
    <mergeCell ref="C125:C126"/>
    <mergeCell ref="D125:D126"/>
    <mergeCell ref="E125:F126"/>
    <mergeCell ref="G125:G126"/>
    <mergeCell ref="H125:H126"/>
    <mergeCell ref="I125:I126"/>
    <mergeCell ref="C122:M122"/>
    <mergeCell ref="B123:B124"/>
    <mergeCell ref="C123:C124"/>
    <mergeCell ref="D123:D124"/>
    <mergeCell ref="E123:E124"/>
    <mergeCell ref="F123:F124"/>
    <mergeCell ref="G123:G124"/>
    <mergeCell ref="H123:H124"/>
    <mergeCell ref="I123:I124"/>
    <mergeCell ref="J123:J124"/>
    <mergeCell ref="B118:B119"/>
    <mergeCell ref="C118:M118"/>
    <mergeCell ref="C119:M119"/>
    <mergeCell ref="C120:G120"/>
    <mergeCell ref="I120:M120"/>
    <mergeCell ref="E121:G121"/>
    <mergeCell ref="K121:M121"/>
    <mergeCell ref="I115:I116"/>
    <mergeCell ref="J115:J116"/>
    <mergeCell ref="K115:K116"/>
    <mergeCell ref="L115:L116"/>
    <mergeCell ref="M115:M116"/>
    <mergeCell ref="E117:G117"/>
    <mergeCell ref="K117:M117"/>
    <mergeCell ref="J113:J114"/>
    <mergeCell ref="K113:L114"/>
    <mergeCell ref="M113:M114"/>
    <mergeCell ref="B115:B116"/>
    <mergeCell ref="C115:C116"/>
    <mergeCell ref="D115:D116"/>
    <mergeCell ref="E115:E116"/>
    <mergeCell ref="F115:F116"/>
    <mergeCell ref="G115:G116"/>
    <mergeCell ref="H115:H116"/>
    <mergeCell ref="J111:J112"/>
    <mergeCell ref="K111:L112"/>
    <mergeCell ref="M111:M112"/>
    <mergeCell ref="B113:B114"/>
    <mergeCell ref="C113:C114"/>
    <mergeCell ref="D113:D114"/>
    <mergeCell ref="E113:F114"/>
    <mergeCell ref="G113:G114"/>
    <mergeCell ref="H113:H114"/>
    <mergeCell ref="I113:I114"/>
    <mergeCell ref="J109:J110"/>
    <mergeCell ref="K109:L110"/>
    <mergeCell ref="M109:M110"/>
    <mergeCell ref="B111:B112"/>
    <mergeCell ref="C111:C112"/>
    <mergeCell ref="D111:D112"/>
    <mergeCell ref="E111:F112"/>
    <mergeCell ref="G111:G112"/>
    <mergeCell ref="H111:H112"/>
    <mergeCell ref="I111:I112"/>
    <mergeCell ref="J107:J108"/>
    <mergeCell ref="K107:L108"/>
    <mergeCell ref="M107:M108"/>
    <mergeCell ref="B109:B110"/>
    <mergeCell ref="C109:C110"/>
    <mergeCell ref="D109:D110"/>
    <mergeCell ref="E109:F110"/>
    <mergeCell ref="G109:G110"/>
    <mergeCell ref="H109:H110"/>
    <mergeCell ref="I109:I110"/>
    <mergeCell ref="J105:J106"/>
    <mergeCell ref="K105:L106"/>
    <mergeCell ref="M105:M106"/>
    <mergeCell ref="B107:B108"/>
    <mergeCell ref="C107:C108"/>
    <mergeCell ref="D107:D108"/>
    <mergeCell ref="E107:F108"/>
    <mergeCell ref="G107:G108"/>
    <mergeCell ref="H107:H108"/>
    <mergeCell ref="I107:I108"/>
    <mergeCell ref="J103:J104"/>
    <mergeCell ref="K103:L104"/>
    <mergeCell ref="M103:M104"/>
    <mergeCell ref="B105:B106"/>
    <mergeCell ref="C105:C106"/>
    <mergeCell ref="D105:D106"/>
    <mergeCell ref="E105:F106"/>
    <mergeCell ref="G105:G106"/>
    <mergeCell ref="H105:H106"/>
    <mergeCell ref="I105:I106"/>
    <mergeCell ref="J101:J102"/>
    <mergeCell ref="K101:L102"/>
    <mergeCell ref="M101:M102"/>
    <mergeCell ref="B103:B104"/>
    <mergeCell ref="C103:C104"/>
    <mergeCell ref="D103:D104"/>
    <mergeCell ref="E103:F104"/>
    <mergeCell ref="G103:G104"/>
    <mergeCell ref="H103:H104"/>
    <mergeCell ref="I103:I104"/>
    <mergeCell ref="K99:K100"/>
    <mergeCell ref="L99:L100"/>
    <mergeCell ref="M99:M100"/>
    <mergeCell ref="B101:B102"/>
    <mergeCell ref="C101:C102"/>
    <mergeCell ref="D101:D102"/>
    <mergeCell ref="E101:F102"/>
    <mergeCell ref="G101:G102"/>
    <mergeCell ref="H101:H102"/>
    <mergeCell ref="I101:I102"/>
    <mergeCell ref="C98:M98"/>
    <mergeCell ref="B99:B100"/>
    <mergeCell ref="C99:C100"/>
    <mergeCell ref="D99:D100"/>
    <mergeCell ref="E99:E100"/>
    <mergeCell ref="F99:F100"/>
    <mergeCell ref="G99:G100"/>
    <mergeCell ref="H99:H100"/>
    <mergeCell ref="I99:I100"/>
    <mergeCell ref="J99:J100"/>
    <mergeCell ref="B94:B95"/>
    <mergeCell ref="C94:M94"/>
    <mergeCell ref="C95:M95"/>
    <mergeCell ref="C96:G96"/>
    <mergeCell ref="I96:M96"/>
    <mergeCell ref="E97:G97"/>
    <mergeCell ref="K97:M97"/>
    <mergeCell ref="I76:I77"/>
    <mergeCell ref="J76:J77"/>
    <mergeCell ref="K76:K77"/>
    <mergeCell ref="L76:L77"/>
    <mergeCell ref="M76:O77"/>
    <mergeCell ref="B92:M92"/>
    <mergeCell ref="B86:O86"/>
    <mergeCell ref="B87:O87"/>
    <mergeCell ref="B88:O88"/>
    <mergeCell ref="B89:O89"/>
    <mergeCell ref="F75:G75"/>
    <mergeCell ref="I75:K75"/>
    <mergeCell ref="M75:O75"/>
    <mergeCell ref="B76:B77"/>
    <mergeCell ref="C76:C77"/>
    <mergeCell ref="D76:D77"/>
    <mergeCell ref="E76:E77"/>
    <mergeCell ref="F76:F77"/>
    <mergeCell ref="G76:G77"/>
    <mergeCell ref="H76:H77"/>
    <mergeCell ref="H73:H74"/>
    <mergeCell ref="I73:I74"/>
    <mergeCell ref="J73:J74"/>
    <mergeCell ref="K73:K74"/>
    <mergeCell ref="L73:L74"/>
    <mergeCell ref="M73:O74"/>
    <mergeCell ref="B73:B74"/>
    <mergeCell ref="C73:C74"/>
    <mergeCell ref="D73:D74"/>
    <mergeCell ref="E73:E74"/>
    <mergeCell ref="F73:F74"/>
    <mergeCell ref="G73:G74"/>
    <mergeCell ref="I70:I71"/>
    <mergeCell ref="J70:J71"/>
    <mergeCell ref="K70:K71"/>
    <mergeCell ref="L70:L71"/>
    <mergeCell ref="M70:O71"/>
    <mergeCell ref="F72:G72"/>
    <mergeCell ref="I72:K72"/>
    <mergeCell ref="M72:O72"/>
    <mergeCell ref="F69:G69"/>
    <mergeCell ref="I69:K69"/>
    <mergeCell ref="M69:O69"/>
    <mergeCell ref="B70:B71"/>
    <mergeCell ref="C70:C71"/>
    <mergeCell ref="D70:D71"/>
    <mergeCell ref="E70:E71"/>
    <mergeCell ref="F70:F71"/>
    <mergeCell ref="G70:G71"/>
    <mergeCell ref="H70:H71"/>
    <mergeCell ref="H67:H68"/>
    <mergeCell ref="I67:I68"/>
    <mergeCell ref="J67:J68"/>
    <mergeCell ref="K67:K68"/>
    <mergeCell ref="L67:L68"/>
    <mergeCell ref="M67:O68"/>
    <mergeCell ref="B67:B68"/>
    <mergeCell ref="C67:C68"/>
    <mergeCell ref="D67:D68"/>
    <mergeCell ref="E67:E68"/>
    <mergeCell ref="F67:F68"/>
    <mergeCell ref="G67:G68"/>
    <mergeCell ref="H65:H66"/>
    <mergeCell ref="I65:I66"/>
    <mergeCell ref="J65:J66"/>
    <mergeCell ref="K65:K66"/>
    <mergeCell ref="L65:L66"/>
    <mergeCell ref="M65:O66"/>
    <mergeCell ref="B65:B66"/>
    <mergeCell ref="C65:C66"/>
    <mergeCell ref="D65:D66"/>
    <mergeCell ref="E65:E66"/>
    <mergeCell ref="F65:F66"/>
    <mergeCell ref="G65:G66"/>
    <mergeCell ref="J62:J63"/>
    <mergeCell ref="K62:K63"/>
    <mergeCell ref="L62:L63"/>
    <mergeCell ref="M62:O63"/>
    <mergeCell ref="F64:G64"/>
    <mergeCell ref="I64:K64"/>
    <mergeCell ref="M64:O64"/>
    <mergeCell ref="N60:N61"/>
    <mergeCell ref="O60:O61"/>
    <mergeCell ref="B62:B63"/>
    <mergeCell ref="C62:C63"/>
    <mergeCell ref="D62:D63"/>
    <mergeCell ref="E62:E63"/>
    <mergeCell ref="F62:F63"/>
    <mergeCell ref="G62:G63"/>
    <mergeCell ref="H62:H63"/>
    <mergeCell ref="I62:I63"/>
    <mergeCell ref="H60:H61"/>
    <mergeCell ref="I60:I61"/>
    <mergeCell ref="J60:J61"/>
    <mergeCell ref="K60:K61"/>
    <mergeCell ref="L60:L61"/>
    <mergeCell ref="M60:M61"/>
    <mergeCell ref="B60:B61"/>
    <mergeCell ref="C60:C61"/>
    <mergeCell ref="D60:D61"/>
    <mergeCell ref="E60:E61"/>
    <mergeCell ref="F60:F61"/>
    <mergeCell ref="G60:G61"/>
    <mergeCell ref="H58:H59"/>
    <mergeCell ref="I58:I59"/>
    <mergeCell ref="J58:J59"/>
    <mergeCell ref="K58:K59"/>
    <mergeCell ref="L58:L59"/>
    <mergeCell ref="M58:O59"/>
    <mergeCell ref="B58:B59"/>
    <mergeCell ref="C58:C59"/>
    <mergeCell ref="D58:D59"/>
    <mergeCell ref="E58:E59"/>
    <mergeCell ref="F58:F59"/>
    <mergeCell ref="G58:G59"/>
    <mergeCell ref="L53:L56"/>
    <mergeCell ref="M53:O53"/>
    <mergeCell ref="M54:O54"/>
    <mergeCell ref="M55:O55"/>
    <mergeCell ref="M56:O56"/>
    <mergeCell ref="F57:G57"/>
    <mergeCell ref="I57:K57"/>
    <mergeCell ref="M57:O57"/>
    <mergeCell ref="F54:G54"/>
    <mergeCell ref="F55:G55"/>
    <mergeCell ref="F56:G56"/>
    <mergeCell ref="H53:H56"/>
    <mergeCell ref="I53:K53"/>
    <mergeCell ref="I54:K54"/>
    <mergeCell ref="I55:K55"/>
    <mergeCell ref="I56:K56"/>
    <mergeCell ref="H28:H29"/>
    <mergeCell ref="I28:I29"/>
    <mergeCell ref="J28:J29"/>
    <mergeCell ref="K28:K29"/>
    <mergeCell ref="B51:O51"/>
    <mergeCell ref="B53:B56"/>
    <mergeCell ref="C53:C56"/>
    <mergeCell ref="D53:D56"/>
    <mergeCell ref="E53:E56"/>
    <mergeCell ref="F53:G53"/>
    <mergeCell ref="B28:B29"/>
    <mergeCell ref="C28:C29"/>
    <mergeCell ref="D28:D29"/>
    <mergeCell ref="E28:E29"/>
    <mergeCell ref="F28:F29"/>
    <mergeCell ref="G28:G29"/>
    <mergeCell ref="B24:K24"/>
    <mergeCell ref="B26:B27"/>
    <mergeCell ref="C26:C27"/>
    <mergeCell ref="E26:E27"/>
    <mergeCell ref="F26:H26"/>
    <mergeCell ref="F27:H27"/>
    <mergeCell ref="I26:I27"/>
    <mergeCell ref="J26:K26"/>
    <mergeCell ref="J27:K2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8"/>
  <sheetViews>
    <sheetView showGridLines="0" workbookViewId="0"/>
  </sheetViews>
  <sheetFormatPr defaultRowHeight="15"/>
  <cols>
    <col min="1" max="1" width="32.28515625" bestFit="1" customWidth="1"/>
    <col min="2" max="2" width="36.5703125" customWidth="1"/>
    <col min="3" max="3" width="36.5703125" bestFit="1" customWidth="1"/>
    <col min="4" max="4" width="27.42578125" customWidth="1"/>
    <col min="5" max="6" width="33.85546875" customWidth="1"/>
    <col min="7" max="7" width="7.28515625" customWidth="1"/>
    <col min="8" max="8" width="25.85546875" customWidth="1"/>
    <col min="9" max="9" width="5.7109375" customWidth="1"/>
    <col min="10" max="10" width="33.85546875" customWidth="1"/>
    <col min="11" max="11" width="7.28515625" customWidth="1"/>
    <col min="12" max="12" width="10" customWidth="1"/>
    <col min="13" max="14" width="33.85546875" customWidth="1"/>
    <col min="15" max="15" width="7.28515625" customWidth="1"/>
    <col min="16" max="16" width="27.42578125" customWidth="1"/>
    <col min="17" max="17" width="5.7109375" customWidth="1"/>
    <col min="18" max="18" width="33.85546875" customWidth="1"/>
    <col min="19" max="19" width="7.28515625" customWidth="1"/>
    <col min="20" max="20" width="27.42578125" customWidth="1"/>
    <col min="21" max="21" width="5.7109375" customWidth="1"/>
  </cols>
  <sheetData>
    <row r="1" spans="1:21" ht="15" customHeight="1">
      <c r="A1" s="8" t="s">
        <v>550</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3" t="s">
        <v>551</v>
      </c>
      <c r="B3" s="10"/>
      <c r="C3" s="10"/>
      <c r="D3" s="10"/>
      <c r="E3" s="10"/>
      <c r="F3" s="10"/>
      <c r="G3" s="10"/>
      <c r="H3" s="10"/>
      <c r="I3" s="10"/>
      <c r="J3" s="10"/>
      <c r="K3" s="10"/>
      <c r="L3" s="10"/>
      <c r="M3" s="10"/>
      <c r="N3" s="10"/>
      <c r="O3" s="10"/>
      <c r="P3" s="10"/>
      <c r="Q3" s="10"/>
      <c r="R3" s="10"/>
      <c r="S3" s="10"/>
      <c r="T3" s="10"/>
      <c r="U3" s="10"/>
    </row>
    <row r="4" spans="1:21">
      <c r="A4" s="11" t="s">
        <v>550</v>
      </c>
      <c r="B4" s="48" t="s">
        <v>552</v>
      </c>
      <c r="C4" s="48"/>
      <c r="D4" s="48"/>
      <c r="E4" s="48"/>
      <c r="F4" s="48"/>
      <c r="G4" s="48"/>
      <c r="H4" s="48"/>
      <c r="I4" s="48"/>
      <c r="J4" s="48"/>
      <c r="K4" s="48"/>
      <c r="L4" s="48"/>
      <c r="M4" s="48"/>
      <c r="N4" s="48"/>
      <c r="O4" s="48"/>
      <c r="P4" s="48"/>
      <c r="Q4" s="48"/>
      <c r="R4" s="48"/>
      <c r="S4" s="48"/>
      <c r="T4" s="48"/>
      <c r="U4" s="48"/>
    </row>
    <row r="5" spans="1:21">
      <c r="A5" s="11"/>
      <c r="B5" s="10"/>
      <c r="C5" s="10"/>
      <c r="D5" s="10"/>
      <c r="E5" s="10"/>
      <c r="F5" s="10"/>
      <c r="G5" s="10"/>
      <c r="H5" s="10"/>
      <c r="I5" s="10"/>
      <c r="J5" s="10"/>
      <c r="K5" s="10"/>
      <c r="L5" s="10"/>
      <c r="M5" s="10"/>
      <c r="N5" s="10"/>
      <c r="O5" s="10"/>
      <c r="P5" s="10"/>
      <c r="Q5" s="10"/>
      <c r="R5" s="10"/>
      <c r="S5" s="10"/>
      <c r="T5" s="10"/>
      <c r="U5" s="10"/>
    </row>
    <row r="6" spans="1:21" ht="25.5" customHeight="1">
      <c r="A6" s="11"/>
      <c r="B6" s="49" t="s">
        <v>553</v>
      </c>
      <c r="C6" s="49"/>
      <c r="D6" s="49"/>
      <c r="E6" s="49"/>
      <c r="F6" s="49"/>
      <c r="G6" s="49"/>
      <c r="H6" s="49"/>
      <c r="I6" s="49"/>
      <c r="J6" s="49"/>
      <c r="K6" s="49"/>
      <c r="L6" s="49"/>
      <c r="M6" s="49"/>
      <c r="N6" s="49"/>
      <c r="O6" s="49"/>
      <c r="P6" s="49"/>
      <c r="Q6" s="49"/>
      <c r="R6" s="49"/>
      <c r="S6" s="49"/>
      <c r="T6" s="49"/>
      <c r="U6" s="49"/>
    </row>
    <row r="7" spans="1:21">
      <c r="A7" s="11"/>
      <c r="B7" s="49"/>
      <c r="C7" s="49"/>
      <c r="D7" s="49"/>
      <c r="E7" s="49"/>
      <c r="F7" s="49"/>
      <c r="G7" s="49"/>
      <c r="H7" s="49"/>
      <c r="I7" s="49"/>
      <c r="J7" s="49"/>
      <c r="K7" s="49"/>
      <c r="L7" s="49"/>
      <c r="M7" s="49"/>
      <c r="N7" s="49"/>
      <c r="O7" s="49"/>
      <c r="P7" s="49"/>
      <c r="Q7" s="49"/>
      <c r="R7" s="49"/>
      <c r="S7" s="49"/>
      <c r="T7" s="49"/>
      <c r="U7" s="49"/>
    </row>
    <row r="8" spans="1:21">
      <c r="A8" s="11"/>
      <c r="B8" s="49" t="s">
        <v>554</v>
      </c>
      <c r="C8" s="49"/>
      <c r="D8" s="49"/>
      <c r="E8" s="49"/>
      <c r="F8" s="49"/>
      <c r="G8" s="49"/>
      <c r="H8" s="49"/>
      <c r="I8" s="49"/>
      <c r="J8" s="49"/>
      <c r="K8" s="49"/>
      <c r="L8" s="49"/>
      <c r="M8" s="49"/>
      <c r="N8" s="49"/>
      <c r="O8" s="49"/>
      <c r="P8" s="49"/>
      <c r="Q8" s="49"/>
      <c r="R8" s="49"/>
      <c r="S8" s="49"/>
      <c r="T8" s="49"/>
      <c r="U8" s="49"/>
    </row>
    <row r="9" spans="1:21">
      <c r="A9" s="11"/>
      <c r="B9" s="49"/>
      <c r="C9" s="49"/>
      <c r="D9" s="49"/>
      <c r="E9" s="49"/>
      <c r="F9" s="49"/>
      <c r="G9" s="49"/>
      <c r="H9" s="49"/>
      <c r="I9" s="49"/>
      <c r="J9" s="49"/>
      <c r="K9" s="49"/>
      <c r="L9" s="49"/>
      <c r="M9" s="49"/>
      <c r="N9" s="49"/>
      <c r="O9" s="49"/>
      <c r="P9" s="49"/>
      <c r="Q9" s="49"/>
      <c r="R9" s="49"/>
      <c r="S9" s="49"/>
      <c r="T9" s="49"/>
      <c r="U9" s="49"/>
    </row>
    <row r="10" spans="1:21">
      <c r="A10" s="11"/>
      <c r="B10" s="152" t="s">
        <v>555</v>
      </c>
      <c r="C10" s="152"/>
      <c r="D10" s="152"/>
      <c r="E10" s="152"/>
      <c r="F10" s="152"/>
      <c r="G10" s="152"/>
      <c r="H10" s="152"/>
      <c r="I10" s="152"/>
      <c r="J10" s="152"/>
      <c r="K10" s="152"/>
      <c r="L10" s="152"/>
      <c r="M10" s="152"/>
      <c r="N10" s="152"/>
      <c r="O10" s="152"/>
      <c r="P10" s="152"/>
      <c r="Q10" s="152"/>
      <c r="R10" s="152"/>
      <c r="S10" s="152"/>
      <c r="T10" s="152"/>
      <c r="U10" s="152"/>
    </row>
    <row r="11" spans="1:21">
      <c r="A11" s="11"/>
      <c r="B11" s="153"/>
      <c r="C11" s="153"/>
      <c r="D11" s="153"/>
      <c r="E11" s="153"/>
      <c r="F11" s="153"/>
      <c r="G11" s="153"/>
      <c r="H11" s="153"/>
      <c r="I11" s="153"/>
      <c r="J11" s="153"/>
      <c r="K11" s="153"/>
      <c r="L11" s="153"/>
      <c r="M11" s="153"/>
      <c r="N11" s="153"/>
      <c r="O11" s="153"/>
      <c r="P11" s="153"/>
      <c r="Q11" s="153"/>
      <c r="R11" s="153"/>
      <c r="S11" s="153"/>
      <c r="T11" s="153"/>
      <c r="U11" s="153"/>
    </row>
    <row r="12" spans="1:21" ht="25.5" customHeight="1">
      <c r="A12" s="11"/>
      <c r="B12" s="152" t="s">
        <v>556</v>
      </c>
      <c r="C12" s="152"/>
      <c r="D12" s="152"/>
      <c r="E12" s="152"/>
      <c r="F12" s="152"/>
      <c r="G12" s="152"/>
      <c r="H12" s="152"/>
      <c r="I12" s="152"/>
      <c r="J12" s="152"/>
      <c r="K12" s="152"/>
      <c r="L12" s="152"/>
      <c r="M12" s="152"/>
      <c r="N12" s="152"/>
      <c r="O12" s="152"/>
      <c r="P12" s="152"/>
      <c r="Q12" s="152"/>
      <c r="R12" s="152"/>
      <c r="S12" s="152"/>
      <c r="T12" s="152"/>
      <c r="U12" s="152"/>
    </row>
    <row r="13" spans="1:21">
      <c r="A13" s="11"/>
      <c r="B13" s="153"/>
      <c r="C13" s="153"/>
      <c r="D13" s="153"/>
      <c r="E13" s="153"/>
      <c r="F13" s="153"/>
      <c r="G13" s="153"/>
      <c r="H13" s="153"/>
      <c r="I13" s="153"/>
      <c r="J13" s="153"/>
      <c r="K13" s="153"/>
      <c r="L13" s="153"/>
      <c r="M13" s="153"/>
      <c r="N13" s="153"/>
      <c r="O13" s="153"/>
      <c r="P13" s="153"/>
      <c r="Q13" s="153"/>
      <c r="R13" s="153"/>
      <c r="S13" s="153"/>
      <c r="T13" s="153"/>
      <c r="U13" s="153"/>
    </row>
    <row r="14" spans="1:21">
      <c r="A14" s="11"/>
      <c r="B14" s="152" t="s">
        <v>557</v>
      </c>
      <c r="C14" s="152"/>
      <c r="D14" s="152"/>
      <c r="E14" s="152"/>
      <c r="F14" s="152"/>
      <c r="G14" s="152"/>
      <c r="H14" s="152"/>
      <c r="I14" s="152"/>
      <c r="J14" s="152"/>
      <c r="K14" s="152"/>
      <c r="L14" s="152"/>
      <c r="M14" s="152"/>
      <c r="N14" s="152"/>
      <c r="O14" s="152"/>
      <c r="P14" s="152"/>
      <c r="Q14" s="152"/>
      <c r="R14" s="152"/>
      <c r="S14" s="152"/>
      <c r="T14" s="152"/>
      <c r="U14" s="152"/>
    </row>
    <row r="15" spans="1:21">
      <c r="A15" s="11"/>
      <c r="B15" s="49"/>
      <c r="C15" s="49"/>
      <c r="D15" s="49"/>
      <c r="E15" s="49"/>
      <c r="F15" s="49"/>
      <c r="G15" s="49"/>
      <c r="H15" s="49"/>
      <c r="I15" s="49"/>
      <c r="J15" s="49"/>
      <c r="K15" s="49"/>
      <c r="L15" s="49"/>
      <c r="M15" s="49"/>
      <c r="N15" s="49"/>
      <c r="O15" s="49"/>
      <c r="P15" s="49"/>
      <c r="Q15" s="49"/>
      <c r="R15" s="49"/>
      <c r="S15" s="49"/>
      <c r="T15" s="49"/>
      <c r="U15" s="49"/>
    </row>
    <row r="16" spans="1:21">
      <c r="A16" s="11"/>
      <c r="B16" s="49" t="s">
        <v>558</v>
      </c>
      <c r="C16" s="49"/>
      <c r="D16" s="49"/>
      <c r="E16" s="49"/>
      <c r="F16" s="49"/>
      <c r="G16" s="49"/>
      <c r="H16" s="49"/>
      <c r="I16" s="49"/>
      <c r="J16" s="49"/>
      <c r="K16" s="49"/>
      <c r="L16" s="49"/>
      <c r="M16" s="49"/>
      <c r="N16" s="49"/>
      <c r="O16" s="49"/>
      <c r="P16" s="49"/>
      <c r="Q16" s="49"/>
      <c r="R16" s="49"/>
      <c r="S16" s="49"/>
      <c r="T16" s="49"/>
      <c r="U16" s="49"/>
    </row>
    <row r="17" spans="1:21">
      <c r="A17" s="11"/>
      <c r="B17" s="10"/>
      <c r="C17" s="10"/>
      <c r="D17" s="10"/>
      <c r="E17" s="10"/>
      <c r="F17" s="10"/>
      <c r="G17" s="10"/>
      <c r="H17" s="10"/>
      <c r="I17" s="10"/>
      <c r="J17" s="10"/>
      <c r="K17" s="10"/>
      <c r="L17" s="10"/>
      <c r="M17" s="10"/>
      <c r="N17" s="10"/>
      <c r="O17" s="10"/>
      <c r="P17" s="10"/>
      <c r="Q17" s="10"/>
      <c r="R17" s="10"/>
      <c r="S17" s="10"/>
      <c r="T17" s="10"/>
      <c r="U17" s="10"/>
    </row>
    <row r="18" spans="1:21">
      <c r="A18" s="11"/>
      <c r="B18" s="49" t="s">
        <v>559</v>
      </c>
      <c r="C18" s="49"/>
      <c r="D18" s="49"/>
      <c r="E18" s="49"/>
      <c r="F18" s="49"/>
      <c r="G18" s="49"/>
      <c r="H18" s="49"/>
      <c r="I18" s="49"/>
      <c r="J18" s="49"/>
      <c r="K18" s="49"/>
      <c r="L18" s="49"/>
      <c r="M18" s="49"/>
      <c r="N18" s="49"/>
      <c r="O18" s="49"/>
      <c r="P18" s="49"/>
      <c r="Q18" s="49"/>
      <c r="R18" s="49"/>
      <c r="S18" s="49"/>
      <c r="T18" s="49"/>
      <c r="U18" s="49"/>
    </row>
    <row r="19" spans="1:21">
      <c r="A19" s="11"/>
      <c r="B19" s="25"/>
      <c r="C19" s="25"/>
      <c r="D19" s="25"/>
      <c r="E19" s="25"/>
      <c r="F19" s="25"/>
      <c r="G19" s="25"/>
      <c r="H19" s="25"/>
      <c r="I19" s="25"/>
      <c r="J19" s="25"/>
      <c r="K19" s="25"/>
      <c r="L19" s="25"/>
      <c r="M19" s="25"/>
      <c r="N19" s="25"/>
      <c r="O19" s="25"/>
      <c r="P19" s="25"/>
      <c r="Q19" s="25"/>
      <c r="R19" s="25"/>
      <c r="S19" s="25"/>
      <c r="T19" s="25"/>
      <c r="U19" s="25"/>
    </row>
    <row r="20" spans="1:21">
      <c r="A20" s="11"/>
      <c r="B20" s="16"/>
      <c r="C20" s="16"/>
      <c r="D20" s="16"/>
      <c r="E20" s="16"/>
      <c r="F20" s="16"/>
      <c r="G20" s="16"/>
      <c r="H20" s="16"/>
      <c r="I20" s="16"/>
      <c r="J20" s="16"/>
      <c r="K20" s="16"/>
      <c r="L20" s="16"/>
      <c r="M20" s="16"/>
      <c r="N20" s="16"/>
      <c r="O20" s="16"/>
      <c r="P20" s="16"/>
      <c r="Q20" s="16"/>
      <c r="R20" s="16"/>
      <c r="S20" s="16"/>
      <c r="T20" s="16"/>
      <c r="U20" s="16"/>
    </row>
    <row r="21" spans="1:21">
      <c r="A21" s="11"/>
      <c r="B21" s="29"/>
      <c r="C21" s="65" t="s">
        <v>510</v>
      </c>
      <c r="D21" s="65"/>
      <c r="E21" s="65"/>
      <c r="F21" s="65"/>
      <c r="G21" s="65"/>
      <c r="H21" s="65"/>
      <c r="I21" s="65"/>
      <c r="J21" s="65"/>
      <c r="K21" s="65"/>
      <c r="L21" s="65"/>
      <c r="M21" s="65"/>
      <c r="N21" s="65"/>
      <c r="O21" s="65"/>
      <c r="P21" s="65"/>
      <c r="Q21" s="65"/>
      <c r="R21" s="65"/>
      <c r="S21" s="65"/>
      <c r="T21" s="65"/>
      <c r="U21" s="65"/>
    </row>
    <row r="22" spans="1:21" ht="15.75" thickBot="1">
      <c r="A22" s="11"/>
      <c r="B22" s="29"/>
      <c r="C22" s="144">
        <v>42004</v>
      </c>
      <c r="D22" s="144"/>
      <c r="E22" s="144"/>
      <c r="F22" s="144"/>
      <c r="G22" s="144"/>
      <c r="H22" s="144"/>
      <c r="I22" s="144"/>
      <c r="J22" s="144"/>
      <c r="K22" s="144"/>
      <c r="L22" s="144"/>
      <c r="M22" s="144"/>
      <c r="N22" s="144"/>
      <c r="O22" s="144"/>
      <c r="P22" s="144"/>
      <c r="Q22" s="144"/>
      <c r="R22" s="144"/>
      <c r="S22" s="144"/>
      <c r="T22" s="144"/>
      <c r="U22" s="144"/>
    </row>
    <row r="23" spans="1:21" ht="16.5" thickTop="1" thickBot="1">
      <c r="A23" s="11"/>
      <c r="B23" s="20"/>
      <c r="C23" s="73" t="s">
        <v>560</v>
      </c>
      <c r="D23" s="73"/>
      <c r="E23" s="73"/>
      <c r="F23" s="17"/>
      <c r="G23" s="73" t="s">
        <v>561</v>
      </c>
      <c r="H23" s="73"/>
      <c r="I23" s="73"/>
      <c r="J23" s="17"/>
      <c r="K23" s="73" t="s">
        <v>562</v>
      </c>
      <c r="L23" s="73"/>
      <c r="M23" s="73"/>
      <c r="N23" s="17"/>
      <c r="O23" s="73" t="s">
        <v>563</v>
      </c>
      <c r="P23" s="73"/>
      <c r="Q23" s="73"/>
      <c r="R23" s="17"/>
      <c r="S23" s="73" t="s">
        <v>107</v>
      </c>
      <c r="T23" s="73"/>
      <c r="U23" s="73"/>
    </row>
    <row r="24" spans="1:21" ht="15.75" thickTop="1">
      <c r="A24" s="11"/>
      <c r="B24" s="20"/>
      <c r="C24" s="91" t="s">
        <v>195</v>
      </c>
      <c r="D24" s="91"/>
      <c r="E24" s="91"/>
      <c r="F24" s="91"/>
      <c r="G24" s="91"/>
      <c r="H24" s="91"/>
      <c r="I24" s="91"/>
      <c r="J24" s="91"/>
      <c r="K24" s="91"/>
      <c r="L24" s="91"/>
      <c r="M24" s="91"/>
      <c r="N24" s="91"/>
      <c r="O24" s="91"/>
      <c r="P24" s="91"/>
      <c r="Q24" s="91"/>
      <c r="R24" s="91"/>
      <c r="S24" s="91"/>
      <c r="T24" s="91"/>
      <c r="U24" s="91"/>
    </row>
    <row r="25" spans="1:21">
      <c r="A25" s="11"/>
      <c r="B25" s="143" t="s">
        <v>564</v>
      </c>
      <c r="C25" s="32"/>
      <c r="D25" s="32"/>
      <c r="E25" s="32"/>
      <c r="F25" s="19"/>
      <c r="G25" s="32"/>
      <c r="H25" s="32"/>
      <c r="I25" s="32"/>
      <c r="J25" s="19"/>
      <c r="K25" s="32"/>
      <c r="L25" s="32"/>
      <c r="M25" s="32"/>
      <c r="N25" s="19"/>
      <c r="O25" s="27"/>
      <c r="P25" s="27"/>
      <c r="Q25" s="27"/>
      <c r="R25" s="19"/>
      <c r="S25" s="32"/>
      <c r="T25" s="32"/>
      <c r="U25" s="32"/>
    </row>
    <row r="26" spans="1:21">
      <c r="A26" s="11"/>
      <c r="B26" s="29" t="s">
        <v>565</v>
      </c>
      <c r="C26" s="29" t="s">
        <v>197</v>
      </c>
      <c r="D26" s="30" t="s">
        <v>298</v>
      </c>
      <c r="E26" s="31"/>
      <c r="F26" s="31"/>
      <c r="G26" s="29" t="s">
        <v>197</v>
      </c>
      <c r="H26" s="55">
        <v>78516</v>
      </c>
      <c r="I26" s="31"/>
      <c r="J26" s="31"/>
      <c r="K26" s="29" t="s">
        <v>197</v>
      </c>
      <c r="L26" s="30" t="s">
        <v>298</v>
      </c>
      <c r="M26" s="31"/>
      <c r="N26" s="31"/>
      <c r="O26" s="29" t="s">
        <v>197</v>
      </c>
      <c r="P26" s="30" t="s">
        <v>298</v>
      </c>
      <c r="Q26" s="31"/>
      <c r="R26" s="31"/>
      <c r="S26" s="29" t="s">
        <v>197</v>
      </c>
      <c r="T26" s="55">
        <v>78516</v>
      </c>
      <c r="U26" s="31"/>
    </row>
    <row r="27" spans="1:21">
      <c r="A27" s="11"/>
      <c r="B27" s="29"/>
      <c r="C27" s="29"/>
      <c r="D27" s="30"/>
      <c r="E27" s="31"/>
      <c r="F27" s="31"/>
      <c r="G27" s="29"/>
      <c r="H27" s="55"/>
      <c r="I27" s="31"/>
      <c r="J27" s="31"/>
      <c r="K27" s="29"/>
      <c r="L27" s="30"/>
      <c r="M27" s="31"/>
      <c r="N27" s="31"/>
      <c r="O27" s="29"/>
      <c r="P27" s="30"/>
      <c r="Q27" s="31"/>
      <c r="R27" s="31"/>
      <c r="S27" s="29"/>
      <c r="T27" s="55"/>
      <c r="U27" s="31"/>
    </row>
    <row r="28" spans="1:21">
      <c r="A28" s="11"/>
      <c r="B28" s="32" t="s">
        <v>566</v>
      </c>
      <c r="C28" s="33" t="s">
        <v>298</v>
      </c>
      <c r="D28" s="33"/>
      <c r="E28" s="27"/>
      <c r="F28" s="27"/>
      <c r="G28" s="56">
        <v>18585</v>
      </c>
      <c r="H28" s="56"/>
      <c r="I28" s="27"/>
      <c r="J28" s="27"/>
      <c r="K28" s="33" t="s">
        <v>298</v>
      </c>
      <c r="L28" s="33"/>
      <c r="M28" s="27"/>
      <c r="N28" s="27"/>
      <c r="O28" s="33" t="s">
        <v>298</v>
      </c>
      <c r="P28" s="33"/>
      <c r="Q28" s="27"/>
      <c r="R28" s="27"/>
      <c r="S28" s="56">
        <v>18585</v>
      </c>
      <c r="T28" s="56"/>
      <c r="U28" s="27"/>
    </row>
    <row r="29" spans="1:21">
      <c r="A29" s="11"/>
      <c r="B29" s="32"/>
      <c r="C29" s="33"/>
      <c r="D29" s="33"/>
      <c r="E29" s="27"/>
      <c r="F29" s="27"/>
      <c r="G29" s="56"/>
      <c r="H29" s="56"/>
      <c r="I29" s="27"/>
      <c r="J29" s="27"/>
      <c r="K29" s="33"/>
      <c r="L29" s="33"/>
      <c r="M29" s="27"/>
      <c r="N29" s="27"/>
      <c r="O29" s="33"/>
      <c r="P29" s="33"/>
      <c r="Q29" s="27"/>
      <c r="R29" s="27"/>
      <c r="S29" s="56"/>
      <c r="T29" s="56"/>
      <c r="U29" s="27"/>
    </row>
    <row r="30" spans="1:21">
      <c r="A30" s="11"/>
      <c r="B30" s="29" t="s">
        <v>567</v>
      </c>
      <c r="C30" s="30" t="s">
        <v>298</v>
      </c>
      <c r="D30" s="30"/>
      <c r="E30" s="31"/>
      <c r="F30" s="31"/>
      <c r="G30" s="30" t="s">
        <v>298</v>
      </c>
      <c r="H30" s="30"/>
      <c r="I30" s="31"/>
      <c r="J30" s="31"/>
      <c r="K30" s="30" t="s">
        <v>298</v>
      </c>
      <c r="L30" s="30"/>
      <c r="M30" s="31"/>
      <c r="N30" s="31"/>
      <c r="O30" s="30" t="s">
        <v>568</v>
      </c>
      <c r="P30" s="30"/>
      <c r="Q30" s="29" t="s">
        <v>201</v>
      </c>
      <c r="R30" s="31"/>
      <c r="S30" s="30" t="s">
        <v>568</v>
      </c>
      <c r="T30" s="30"/>
      <c r="U30" s="29" t="s">
        <v>201</v>
      </c>
    </row>
    <row r="31" spans="1:21">
      <c r="A31" s="11"/>
      <c r="B31" s="29"/>
      <c r="C31" s="30"/>
      <c r="D31" s="30"/>
      <c r="E31" s="31"/>
      <c r="F31" s="31"/>
      <c r="G31" s="30"/>
      <c r="H31" s="30"/>
      <c r="I31" s="31"/>
      <c r="J31" s="31"/>
      <c r="K31" s="30"/>
      <c r="L31" s="30"/>
      <c r="M31" s="31"/>
      <c r="N31" s="31"/>
      <c r="O31" s="30"/>
      <c r="P31" s="30"/>
      <c r="Q31" s="29"/>
      <c r="R31" s="31"/>
      <c r="S31" s="30"/>
      <c r="T31" s="30"/>
      <c r="U31" s="29"/>
    </row>
    <row r="32" spans="1:21">
      <c r="A32" s="11"/>
      <c r="B32" s="32" t="s">
        <v>569</v>
      </c>
      <c r="C32" s="56">
        <v>153448</v>
      </c>
      <c r="D32" s="56"/>
      <c r="E32" s="27"/>
      <c r="F32" s="27"/>
      <c r="G32" s="33" t="s">
        <v>298</v>
      </c>
      <c r="H32" s="33"/>
      <c r="I32" s="27"/>
      <c r="J32" s="27"/>
      <c r="K32" s="33" t="s">
        <v>298</v>
      </c>
      <c r="L32" s="33"/>
      <c r="M32" s="27"/>
      <c r="N32" s="27"/>
      <c r="O32" s="33" t="s">
        <v>298</v>
      </c>
      <c r="P32" s="33"/>
      <c r="Q32" s="27"/>
      <c r="R32" s="27"/>
      <c r="S32" s="56">
        <v>153448</v>
      </c>
      <c r="T32" s="56"/>
      <c r="U32" s="27"/>
    </row>
    <row r="33" spans="1:21" ht="15.75" thickBot="1">
      <c r="A33" s="11"/>
      <c r="B33" s="32"/>
      <c r="C33" s="67"/>
      <c r="D33" s="67"/>
      <c r="E33" s="68"/>
      <c r="F33" s="27"/>
      <c r="G33" s="57"/>
      <c r="H33" s="57"/>
      <c r="I33" s="68"/>
      <c r="J33" s="27"/>
      <c r="K33" s="57"/>
      <c r="L33" s="57"/>
      <c r="M33" s="68"/>
      <c r="N33" s="27"/>
      <c r="O33" s="57"/>
      <c r="P33" s="57"/>
      <c r="Q33" s="68"/>
      <c r="R33" s="27"/>
      <c r="S33" s="67"/>
      <c r="T33" s="67"/>
      <c r="U33" s="68"/>
    </row>
    <row r="34" spans="1:21">
      <c r="A34" s="11"/>
      <c r="B34" s="145" t="s">
        <v>570</v>
      </c>
      <c r="C34" s="58" t="s">
        <v>197</v>
      </c>
      <c r="D34" s="60">
        <v>153448</v>
      </c>
      <c r="E34" s="62"/>
      <c r="F34" s="31"/>
      <c r="G34" s="58" t="s">
        <v>197</v>
      </c>
      <c r="H34" s="60">
        <v>97101</v>
      </c>
      <c r="I34" s="62"/>
      <c r="J34" s="31"/>
      <c r="K34" s="58" t="s">
        <v>197</v>
      </c>
      <c r="L34" s="146" t="s">
        <v>298</v>
      </c>
      <c r="M34" s="62"/>
      <c r="N34" s="31"/>
      <c r="O34" s="58" t="s">
        <v>197</v>
      </c>
      <c r="P34" s="146" t="s">
        <v>568</v>
      </c>
      <c r="Q34" s="58" t="s">
        <v>201</v>
      </c>
      <c r="R34" s="31"/>
      <c r="S34" s="58" t="s">
        <v>197</v>
      </c>
      <c r="T34" s="60">
        <v>244743</v>
      </c>
      <c r="U34" s="62"/>
    </row>
    <row r="35" spans="1:21" ht="15.75" thickBot="1">
      <c r="A35" s="11"/>
      <c r="B35" s="145"/>
      <c r="C35" s="59"/>
      <c r="D35" s="61"/>
      <c r="E35" s="63"/>
      <c r="F35" s="31"/>
      <c r="G35" s="59"/>
      <c r="H35" s="61"/>
      <c r="I35" s="63"/>
      <c r="J35" s="31"/>
      <c r="K35" s="59"/>
      <c r="L35" s="113"/>
      <c r="M35" s="63"/>
      <c r="N35" s="31"/>
      <c r="O35" s="59"/>
      <c r="P35" s="113"/>
      <c r="Q35" s="59"/>
      <c r="R35" s="31"/>
      <c r="S35" s="59"/>
      <c r="T35" s="61"/>
      <c r="U35" s="63"/>
    </row>
    <row r="36" spans="1:21" ht="15.75" thickTop="1">
      <c r="A36" s="11"/>
      <c r="B36" s="19"/>
      <c r="C36" s="76"/>
      <c r="D36" s="76"/>
      <c r="E36" s="76"/>
      <c r="F36" s="19"/>
      <c r="G36" s="76"/>
      <c r="H36" s="76"/>
      <c r="I36" s="76"/>
      <c r="J36" s="19"/>
      <c r="K36" s="76"/>
      <c r="L36" s="76"/>
      <c r="M36" s="76"/>
      <c r="N36" s="19"/>
      <c r="O36" s="76"/>
      <c r="P36" s="76"/>
      <c r="Q36" s="76"/>
      <c r="R36" s="19"/>
      <c r="S36" s="76"/>
      <c r="T36" s="76"/>
      <c r="U36" s="76"/>
    </row>
    <row r="37" spans="1:21">
      <c r="A37" s="11"/>
      <c r="B37" s="101" t="s">
        <v>571</v>
      </c>
      <c r="C37" s="30"/>
      <c r="D37" s="30"/>
      <c r="E37" s="31"/>
      <c r="F37" s="31"/>
      <c r="G37" s="30"/>
      <c r="H37" s="30"/>
      <c r="I37" s="31"/>
      <c r="J37" s="31"/>
      <c r="K37" s="30"/>
      <c r="L37" s="30"/>
      <c r="M37" s="31"/>
      <c r="N37" s="31"/>
      <c r="O37" s="30"/>
      <c r="P37" s="30"/>
      <c r="Q37" s="31"/>
      <c r="R37" s="31"/>
      <c r="S37" s="30"/>
      <c r="T37" s="30"/>
      <c r="U37" s="31"/>
    </row>
    <row r="38" spans="1:21">
      <c r="A38" s="11"/>
      <c r="B38" s="101"/>
      <c r="C38" s="30"/>
      <c r="D38" s="30"/>
      <c r="E38" s="31"/>
      <c r="F38" s="31"/>
      <c r="G38" s="30"/>
      <c r="H38" s="30"/>
      <c r="I38" s="31"/>
      <c r="J38" s="31"/>
      <c r="K38" s="30"/>
      <c r="L38" s="30"/>
      <c r="M38" s="31"/>
      <c r="N38" s="31"/>
      <c r="O38" s="30"/>
      <c r="P38" s="30"/>
      <c r="Q38" s="31"/>
      <c r="R38" s="31"/>
      <c r="S38" s="30"/>
      <c r="T38" s="30"/>
      <c r="U38" s="31"/>
    </row>
    <row r="39" spans="1:21">
      <c r="A39" s="11"/>
      <c r="B39" s="32" t="s">
        <v>567</v>
      </c>
      <c r="C39" s="32" t="s">
        <v>197</v>
      </c>
      <c r="D39" s="33" t="s">
        <v>298</v>
      </c>
      <c r="E39" s="27"/>
      <c r="F39" s="27"/>
      <c r="G39" s="32" t="s">
        <v>197</v>
      </c>
      <c r="H39" s="33" t="s">
        <v>568</v>
      </c>
      <c r="I39" s="32" t="s">
        <v>201</v>
      </c>
      <c r="J39" s="27"/>
      <c r="K39" s="32" t="s">
        <v>197</v>
      </c>
      <c r="L39" s="33" t="s">
        <v>298</v>
      </c>
      <c r="M39" s="27"/>
      <c r="N39" s="27"/>
      <c r="O39" s="32" t="s">
        <v>197</v>
      </c>
      <c r="P39" s="56">
        <v>5806</v>
      </c>
      <c r="Q39" s="27"/>
      <c r="R39" s="27"/>
      <c r="S39" s="32" t="s">
        <v>197</v>
      </c>
      <c r="T39" s="33" t="s">
        <v>298</v>
      </c>
      <c r="U39" s="27"/>
    </row>
    <row r="40" spans="1:21" ht="15.75" thickBot="1">
      <c r="A40" s="11"/>
      <c r="B40" s="32"/>
      <c r="C40" s="147"/>
      <c r="D40" s="57"/>
      <c r="E40" s="68"/>
      <c r="F40" s="27"/>
      <c r="G40" s="147"/>
      <c r="H40" s="57"/>
      <c r="I40" s="147"/>
      <c r="J40" s="27"/>
      <c r="K40" s="147"/>
      <c r="L40" s="57"/>
      <c r="M40" s="68"/>
      <c r="N40" s="27"/>
      <c r="O40" s="147"/>
      <c r="P40" s="67"/>
      <c r="Q40" s="68"/>
      <c r="R40" s="27"/>
      <c r="S40" s="147"/>
      <c r="T40" s="57"/>
      <c r="U40" s="68"/>
    </row>
    <row r="41" spans="1:21">
      <c r="A41" s="11"/>
      <c r="B41" s="145" t="s">
        <v>570</v>
      </c>
      <c r="C41" s="58" t="s">
        <v>197</v>
      </c>
      <c r="D41" s="146" t="s">
        <v>298</v>
      </c>
      <c r="E41" s="62"/>
      <c r="F41" s="31"/>
      <c r="G41" s="58" t="s">
        <v>197</v>
      </c>
      <c r="H41" s="146" t="s">
        <v>568</v>
      </c>
      <c r="I41" s="58" t="s">
        <v>201</v>
      </c>
      <c r="J41" s="31"/>
      <c r="K41" s="58" t="s">
        <v>197</v>
      </c>
      <c r="L41" s="146" t="s">
        <v>298</v>
      </c>
      <c r="M41" s="62"/>
      <c r="N41" s="31"/>
      <c r="O41" s="58" t="s">
        <v>197</v>
      </c>
      <c r="P41" s="60">
        <v>5806</v>
      </c>
      <c r="Q41" s="62"/>
      <c r="R41" s="31"/>
      <c r="S41" s="58" t="s">
        <v>197</v>
      </c>
      <c r="T41" s="146" t="s">
        <v>298</v>
      </c>
      <c r="U41" s="62"/>
    </row>
    <row r="42" spans="1:21" ht="15.75" thickBot="1">
      <c r="A42" s="11"/>
      <c r="B42" s="145"/>
      <c r="C42" s="59"/>
      <c r="D42" s="113"/>
      <c r="E42" s="63"/>
      <c r="F42" s="31"/>
      <c r="G42" s="59"/>
      <c r="H42" s="113"/>
      <c r="I42" s="59"/>
      <c r="J42" s="31"/>
      <c r="K42" s="59"/>
      <c r="L42" s="113"/>
      <c r="M42" s="63"/>
      <c r="N42" s="31"/>
      <c r="O42" s="59"/>
      <c r="P42" s="61"/>
      <c r="Q42" s="63"/>
      <c r="R42" s="31"/>
      <c r="S42" s="59"/>
      <c r="T42" s="113"/>
      <c r="U42" s="63"/>
    </row>
    <row r="43" spans="1:21" ht="15.75" thickTop="1">
      <c r="A43" s="11"/>
      <c r="B43" s="31" t="s">
        <v>572</v>
      </c>
      <c r="C43" s="31"/>
      <c r="D43" s="31"/>
      <c r="E43" s="31"/>
      <c r="F43" s="31"/>
      <c r="G43" s="31"/>
      <c r="H43" s="31"/>
      <c r="I43" s="31"/>
      <c r="J43" s="31"/>
      <c r="K43" s="31"/>
      <c r="L43" s="31"/>
      <c r="M43" s="31"/>
      <c r="N43" s="31"/>
      <c r="O43" s="31"/>
      <c r="P43" s="31"/>
      <c r="Q43" s="31"/>
      <c r="R43" s="31"/>
      <c r="S43" s="31"/>
      <c r="T43" s="31"/>
      <c r="U43" s="31"/>
    </row>
    <row r="44" spans="1:21">
      <c r="A44" s="11"/>
      <c r="B44" s="16"/>
      <c r="C44" s="16"/>
    </row>
    <row r="45" spans="1:21" ht="22.5">
      <c r="A45" s="11"/>
      <c r="B45" s="148" t="s">
        <v>300</v>
      </c>
      <c r="C45" s="81" t="s">
        <v>573</v>
      </c>
    </row>
    <row r="46" spans="1:21">
      <c r="A46" s="11"/>
      <c r="B46" s="25"/>
      <c r="C46" s="25"/>
      <c r="D46" s="25"/>
      <c r="E46" s="25"/>
      <c r="F46" s="25"/>
      <c r="G46" s="25"/>
      <c r="H46" s="25"/>
      <c r="I46" s="25"/>
      <c r="J46" s="25"/>
      <c r="K46" s="25"/>
      <c r="L46" s="25"/>
      <c r="M46" s="25"/>
      <c r="N46" s="25"/>
      <c r="O46" s="25"/>
      <c r="P46" s="25"/>
      <c r="Q46" s="25"/>
      <c r="R46" s="25"/>
      <c r="S46" s="25"/>
      <c r="T46" s="25"/>
      <c r="U46" s="25"/>
    </row>
    <row r="47" spans="1:21">
      <c r="A47" s="11"/>
      <c r="B47" s="16"/>
      <c r="C47" s="16"/>
      <c r="D47" s="16"/>
      <c r="E47" s="16"/>
      <c r="F47" s="16"/>
      <c r="G47" s="16"/>
      <c r="H47" s="16"/>
      <c r="I47" s="16"/>
      <c r="J47" s="16"/>
      <c r="K47" s="16"/>
      <c r="L47" s="16"/>
      <c r="M47" s="16"/>
      <c r="N47" s="16"/>
      <c r="O47" s="16"/>
      <c r="P47" s="16"/>
      <c r="Q47" s="16"/>
      <c r="R47" s="16"/>
      <c r="S47" s="16"/>
      <c r="T47" s="16"/>
      <c r="U47" s="16"/>
    </row>
    <row r="48" spans="1:21">
      <c r="A48" s="11"/>
      <c r="B48" s="29"/>
      <c r="C48" s="65" t="s">
        <v>510</v>
      </c>
      <c r="D48" s="65"/>
      <c r="E48" s="65"/>
      <c r="F48" s="65"/>
      <c r="G48" s="65"/>
      <c r="H48" s="65"/>
      <c r="I48" s="65"/>
      <c r="J48" s="65"/>
      <c r="K48" s="65"/>
      <c r="L48" s="65"/>
      <c r="M48" s="65"/>
      <c r="N48" s="65"/>
      <c r="O48" s="65"/>
      <c r="P48" s="65"/>
      <c r="Q48" s="65"/>
      <c r="R48" s="65"/>
      <c r="S48" s="65"/>
      <c r="T48" s="65"/>
      <c r="U48" s="65"/>
    </row>
    <row r="49" spans="1:21" ht="15.75" thickBot="1">
      <c r="A49" s="11"/>
      <c r="B49" s="29"/>
      <c r="C49" s="144">
        <v>41639</v>
      </c>
      <c r="D49" s="144"/>
      <c r="E49" s="144"/>
      <c r="F49" s="144"/>
      <c r="G49" s="144"/>
      <c r="H49" s="144"/>
      <c r="I49" s="144"/>
      <c r="J49" s="144"/>
      <c r="K49" s="144"/>
      <c r="L49" s="144"/>
      <c r="M49" s="144"/>
      <c r="N49" s="144"/>
      <c r="O49" s="144"/>
      <c r="P49" s="144"/>
      <c r="Q49" s="144"/>
      <c r="R49" s="144"/>
      <c r="S49" s="144"/>
      <c r="T49" s="144"/>
      <c r="U49" s="144"/>
    </row>
    <row r="50" spans="1:21" ht="16.5" thickTop="1" thickBot="1">
      <c r="A50" s="11"/>
      <c r="B50" s="20"/>
      <c r="C50" s="73" t="s">
        <v>560</v>
      </c>
      <c r="D50" s="73"/>
      <c r="E50" s="73"/>
      <c r="F50" s="17"/>
      <c r="G50" s="73" t="s">
        <v>561</v>
      </c>
      <c r="H50" s="73"/>
      <c r="I50" s="73"/>
      <c r="J50" s="17"/>
      <c r="K50" s="73" t="s">
        <v>562</v>
      </c>
      <c r="L50" s="73"/>
      <c r="M50" s="73"/>
      <c r="N50" s="149"/>
      <c r="O50" s="73" t="s">
        <v>563</v>
      </c>
      <c r="P50" s="73"/>
      <c r="Q50" s="73"/>
      <c r="R50" s="17"/>
      <c r="S50" s="73" t="s">
        <v>107</v>
      </c>
      <c r="T50" s="73"/>
      <c r="U50" s="73"/>
    </row>
    <row r="51" spans="1:21" ht="15.75" thickTop="1">
      <c r="A51" s="11"/>
      <c r="B51" s="18"/>
      <c r="C51" s="64" t="s">
        <v>195</v>
      </c>
      <c r="D51" s="64"/>
      <c r="E51" s="64"/>
      <c r="F51" s="64"/>
      <c r="G51" s="64"/>
      <c r="H51" s="64"/>
      <c r="I51" s="64"/>
      <c r="J51" s="64"/>
      <c r="K51" s="64"/>
      <c r="L51" s="64"/>
      <c r="M51" s="64"/>
      <c r="N51" s="64"/>
      <c r="O51" s="64"/>
      <c r="P51" s="64"/>
      <c r="Q51" s="64"/>
      <c r="R51" s="64"/>
      <c r="S51" s="64"/>
      <c r="T51" s="64"/>
      <c r="U51" s="64"/>
    </row>
    <row r="52" spans="1:21">
      <c r="A52" s="11"/>
      <c r="B52" s="100" t="s">
        <v>564</v>
      </c>
      <c r="C52" s="29"/>
      <c r="D52" s="29"/>
      <c r="E52" s="29"/>
      <c r="F52" s="17"/>
      <c r="G52" s="29"/>
      <c r="H52" s="29"/>
      <c r="I52" s="29"/>
      <c r="J52" s="17"/>
      <c r="K52" s="29"/>
      <c r="L52" s="29"/>
      <c r="M52" s="29"/>
      <c r="N52" s="17"/>
      <c r="O52" s="31"/>
      <c r="P52" s="31"/>
      <c r="Q52" s="31"/>
      <c r="R52" s="17"/>
      <c r="S52" s="29"/>
      <c r="T52" s="29"/>
      <c r="U52" s="29"/>
    </row>
    <row r="53" spans="1:21">
      <c r="A53" s="11"/>
      <c r="B53" s="32" t="s">
        <v>565</v>
      </c>
      <c r="C53" s="32" t="s">
        <v>197</v>
      </c>
      <c r="D53" s="33" t="s">
        <v>298</v>
      </c>
      <c r="E53" s="27"/>
      <c r="F53" s="27"/>
      <c r="G53" s="32" t="s">
        <v>197</v>
      </c>
      <c r="H53" s="56">
        <v>6151</v>
      </c>
      <c r="I53" s="27"/>
      <c r="J53" s="27"/>
      <c r="K53" s="32" t="s">
        <v>197</v>
      </c>
      <c r="L53" s="33" t="s">
        <v>298</v>
      </c>
      <c r="M53" s="27"/>
      <c r="N53" s="27"/>
      <c r="O53" s="32" t="s">
        <v>197</v>
      </c>
      <c r="P53" s="33" t="s">
        <v>574</v>
      </c>
      <c r="Q53" s="32" t="s">
        <v>201</v>
      </c>
      <c r="R53" s="27"/>
      <c r="S53" s="32" t="s">
        <v>197</v>
      </c>
      <c r="T53" s="56">
        <v>4435</v>
      </c>
      <c r="U53" s="27"/>
    </row>
    <row r="54" spans="1:21">
      <c r="A54" s="11"/>
      <c r="B54" s="32"/>
      <c r="C54" s="32"/>
      <c r="D54" s="33"/>
      <c r="E54" s="27"/>
      <c r="F54" s="27"/>
      <c r="G54" s="32"/>
      <c r="H54" s="56"/>
      <c r="I54" s="27"/>
      <c r="J54" s="27"/>
      <c r="K54" s="32"/>
      <c r="L54" s="33"/>
      <c r="M54" s="27"/>
      <c r="N54" s="27"/>
      <c r="O54" s="32"/>
      <c r="P54" s="33"/>
      <c r="Q54" s="32"/>
      <c r="R54" s="27"/>
      <c r="S54" s="32"/>
      <c r="T54" s="56"/>
      <c r="U54" s="27"/>
    </row>
    <row r="55" spans="1:21">
      <c r="A55" s="11"/>
      <c r="B55" s="29" t="s">
        <v>566</v>
      </c>
      <c r="C55" s="30" t="s">
        <v>298</v>
      </c>
      <c r="D55" s="30"/>
      <c r="E55" s="31"/>
      <c r="F55" s="31"/>
      <c r="G55" s="55">
        <v>6562</v>
      </c>
      <c r="H55" s="55"/>
      <c r="I55" s="31"/>
      <c r="J55" s="31"/>
      <c r="K55" s="30" t="s">
        <v>298</v>
      </c>
      <c r="L55" s="30"/>
      <c r="M55" s="31"/>
      <c r="N55" s="31"/>
      <c r="O55" s="30" t="s">
        <v>575</v>
      </c>
      <c r="P55" s="30"/>
      <c r="Q55" s="29" t="s">
        <v>201</v>
      </c>
      <c r="R55" s="31"/>
      <c r="S55" s="55">
        <v>4995</v>
      </c>
      <c r="T55" s="55"/>
      <c r="U55" s="31"/>
    </row>
    <row r="56" spans="1:21">
      <c r="A56" s="11"/>
      <c r="B56" s="29"/>
      <c r="C56" s="30"/>
      <c r="D56" s="30"/>
      <c r="E56" s="31"/>
      <c r="F56" s="31"/>
      <c r="G56" s="55"/>
      <c r="H56" s="55"/>
      <c r="I56" s="31"/>
      <c r="J56" s="31"/>
      <c r="K56" s="30"/>
      <c r="L56" s="30"/>
      <c r="M56" s="31"/>
      <c r="N56" s="31"/>
      <c r="O56" s="30"/>
      <c r="P56" s="30"/>
      <c r="Q56" s="29"/>
      <c r="R56" s="31"/>
      <c r="S56" s="55"/>
      <c r="T56" s="55"/>
      <c r="U56" s="31"/>
    </row>
    <row r="57" spans="1:21">
      <c r="A57" s="11"/>
      <c r="B57" s="32" t="s">
        <v>576</v>
      </c>
      <c r="C57" s="33" t="s">
        <v>298</v>
      </c>
      <c r="D57" s="33"/>
      <c r="E57" s="27"/>
      <c r="F57" s="27"/>
      <c r="G57" s="33">
        <v>42</v>
      </c>
      <c r="H57" s="33"/>
      <c r="I57" s="27"/>
      <c r="J57" s="27"/>
      <c r="K57" s="33" t="s">
        <v>298</v>
      </c>
      <c r="L57" s="33"/>
      <c r="M57" s="27"/>
      <c r="N57" s="27"/>
      <c r="O57" s="33" t="s">
        <v>577</v>
      </c>
      <c r="P57" s="33"/>
      <c r="Q57" s="32" t="s">
        <v>201</v>
      </c>
      <c r="R57" s="27"/>
      <c r="S57" s="33" t="s">
        <v>298</v>
      </c>
      <c r="T57" s="33"/>
      <c r="U57" s="27"/>
    </row>
    <row r="58" spans="1:21" ht="15.75" thickBot="1">
      <c r="A58" s="11"/>
      <c r="B58" s="32"/>
      <c r="C58" s="57"/>
      <c r="D58" s="57"/>
      <c r="E58" s="68"/>
      <c r="F58" s="27"/>
      <c r="G58" s="57"/>
      <c r="H58" s="57"/>
      <c r="I58" s="68"/>
      <c r="J58" s="27"/>
      <c r="K58" s="57"/>
      <c r="L58" s="57"/>
      <c r="M58" s="68"/>
      <c r="N58" s="27"/>
      <c r="O58" s="57"/>
      <c r="P58" s="57"/>
      <c r="Q58" s="147"/>
      <c r="R58" s="27"/>
      <c r="S58" s="57"/>
      <c r="T58" s="57"/>
      <c r="U58" s="68"/>
    </row>
    <row r="59" spans="1:21">
      <c r="A59" s="11"/>
      <c r="B59" s="145" t="s">
        <v>570</v>
      </c>
      <c r="C59" s="58" t="s">
        <v>197</v>
      </c>
      <c r="D59" s="146" t="s">
        <v>298</v>
      </c>
      <c r="E59" s="62"/>
      <c r="F59" s="31"/>
      <c r="G59" s="58" t="s">
        <v>197</v>
      </c>
      <c r="H59" s="60">
        <v>12755</v>
      </c>
      <c r="I59" s="62"/>
      <c r="J59" s="31"/>
      <c r="K59" s="58" t="s">
        <v>197</v>
      </c>
      <c r="L59" s="146" t="s">
        <v>298</v>
      </c>
      <c r="M59" s="62"/>
      <c r="N59" s="31"/>
      <c r="O59" s="58" t="s">
        <v>197</v>
      </c>
      <c r="P59" s="146" t="s">
        <v>578</v>
      </c>
      <c r="Q59" s="58" t="s">
        <v>201</v>
      </c>
      <c r="R59" s="31"/>
      <c r="S59" s="58" t="s">
        <v>197</v>
      </c>
      <c r="T59" s="60">
        <v>9430</v>
      </c>
      <c r="U59" s="62"/>
    </row>
    <row r="60" spans="1:21" ht="15.75" thickBot="1">
      <c r="A60" s="11"/>
      <c r="B60" s="145"/>
      <c r="C60" s="59"/>
      <c r="D60" s="113"/>
      <c r="E60" s="63"/>
      <c r="F60" s="31"/>
      <c r="G60" s="59"/>
      <c r="H60" s="61"/>
      <c r="I60" s="63"/>
      <c r="J60" s="31"/>
      <c r="K60" s="59"/>
      <c r="L60" s="113"/>
      <c r="M60" s="63"/>
      <c r="N60" s="31"/>
      <c r="O60" s="59"/>
      <c r="P60" s="113"/>
      <c r="Q60" s="59"/>
      <c r="R60" s="31"/>
      <c r="S60" s="59"/>
      <c r="T60" s="61"/>
      <c r="U60" s="63"/>
    </row>
    <row r="61" spans="1:21" ht="15.75" thickTop="1">
      <c r="A61" s="11"/>
      <c r="B61" s="19"/>
      <c r="C61" s="76"/>
      <c r="D61" s="76"/>
      <c r="E61" s="76"/>
      <c r="F61" s="19"/>
      <c r="G61" s="76"/>
      <c r="H61" s="76"/>
      <c r="I61" s="76"/>
      <c r="J61" s="19"/>
      <c r="K61" s="76"/>
      <c r="L61" s="76"/>
      <c r="M61" s="76"/>
      <c r="N61" s="19"/>
      <c r="O61" s="76"/>
      <c r="P61" s="76"/>
      <c r="Q61" s="76"/>
      <c r="R61" s="19"/>
      <c r="S61" s="76"/>
      <c r="T61" s="76"/>
      <c r="U61" s="76"/>
    </row>
    <row r="62" spans="1:21">
      <c r="A62" s="11"/>
      <c r="B62" s="101" t="s">
        <v>571</v>
      </c>
      <c r="C62" s="30"/>
      <c r="D62" s="30"/>
      <c r="E62" s="31"/>
      <c r="F62" s="31"/>
      <c r="G62" s="30"/>
      <c r="H62" s="30"/>
      <c r="I62" s="31"/>
      <c r="J62" s="31"/>
      <c r="K62" s="30"/>
      <c r="L62" s="30"/>
      <c r="M62" s="31"/>
      <c r="N62" s="31"/>
      <c r="O62" s="30"/>
      <c r="P62" s="30"/>
      <c r="Q62" s="31"/>
      <c r="R62" s="31"/>
      <c r="S62" s="30"/>
      <c r="T62" s="30"/>
      <c r="U62" s="31"/>
    </row>
    <row r="63" spans="1:21">
      <c r="A63" s="11"/>
      <c r="B63" s="101"/>
      <c r="C63" s="30"/>
      <c r="D63" s="30"/>
      <c r="E63" s="31"/>
      <c r="F63" s="31"/>
      <c r="G63" s="30"/>
      <c r="H63" s="30"/>
      <c r="I63" s="31"/>
      <c r="J63" s="31"/>
      <c r="K63" s="30"/>
      <c r="L63" s="30"/>
      <c r="M63" s="31"/>
      <c r="N63" s="31"/>
      <c r="O63" s="30"/>
      <c r="P63" s="30"/>
      <c r="Q63" s="31"/>
      <c r="R63" s="31"/>
      <c r="S63" s="30"/>
      <c r="T63" s="30"/>
      <c r="U63" s="31"/>
    </row>
    <row r="64" spans="1:21">
      <c r="A64" s="11"/>
      <c r="B64" s="32" t="s">
        <v>565</v>
      </c>
      <c r="C64" s="32" t="s">
        <v>197</v>
      </c>
      <c r="D64" s="33" t="s">
        <v>298</v>
      </c>
      <c r="E64" s="27"/>
      <c r="F64" s="27"/>
      <c r="G64" s="32" t="s">
        <v>197</v>
      </c>
      <c r="H64" s="33" t="s">
        <v>579</v>
      </c>
      <c r="I64" s="32" t="s">
        <v>201</v>
      </c>
      <c r="J64" s="27"/>
      <c r="K64" s="32" t="s">
        <v>197</v>
      </c>
      <c r="L64" s="33" t="s">
        <v>298</v>
      </c>
      <c r="M64" s="27"/>
      <c r="N64" s="27"/>
      <c r="O64" s="32" t="s">
        <v>197</v>
      </c>
      <c r="P64" s="56">
        <v>1716</v>
      </c>
      <c r="Q64" s="27"/>
      <c r="R64" s="27"/>
      <c r="S64" s="32" t="s">
        <v>197</v>
      </c>
      <c r="T64" s="33" t="s">
        <v>580</v>
      </c>
      <c r="U64" s="32" t="s">
        <v>201</v>
      </c>
    </row>
    <row r="65" spans="1:21">
      <c r="A65" s="11"/>
      <c r="B65" s="32"/>
      <c r="C65" s="32"/>
      <c r="D65" s="33"/>
      <c r="E65" s="27"/>
      <c r="F65" s="27"/>
      <c r="G65" s="32"/>
      <c r="H65" s="33"/>
      <c r="I65" s="32"/>
      <c r="J65" s="27"/>
      <c r="K65" s="32"/>
      <c r="L65" s="33"/>
      <c r="M65" s="27"/>
      <c r="N65" s="27"/>
      <c r="O65" s="32"/>
      <c r="P65" s="56"/>
      <c r="Q65" s="27"/>
      <c r="R65" s="27"/>
      <c r="S65" s="32"/>
      <c r="T65" s="33"/>
      <c r="U65" s="32"/>
    </row>
    <row r="66" spans="1:21">
      <c r="A66" s="11"/>
      <c r="B66" s="29" t="s">
        <v>566</v>
      </c>
      <c r="C66" s="30" t="s">
        <v>298</v>
      </c>
      <c r="D66" s="30"/>
      <c r="E66" s="31"/>
      <c r="F66" s="31"/>
      <c r="G66" s="30" t="s">
        <v>581</v>
      </c>
      <c r="H66" s="30"/>
      <c r="I66" s="29" t="s">
        <v>201</v>
      </c>
      <c r="J66" s="31"/>
      <c r="K66" s="30" t="s">
        <v>298</v>
      </c>
      <c r="L66" s="30"/>
      <c r="M66" s="31"/>
      <c r="N66" s="31"/>
      <c r="O66" s="55">
        <v>1567</v>
      </c>
      <c r="P66" s="55"/>
      <c r="Q66" s="31"/>
      <c r="R66" s="31"/>
      <c r="S66" s="30" t="s">
        <v>582</v>
      </c>
      <c r="T66" s="30"/>
      <c r="U66" s="29" t="s">
        <v>201</v>
      </c>
    </row>
    <row r="67" spans="1:21">
      <c r="A67" s="11"/>
      <c r="B67" s="29"/>
      <c r="C67" s="30"/>
      <c r="D67" s="30"/>
      <c r="E67" s="31"/>
      <c r="F67" s="31"/>
      <c r="G67" s="30"/>
      <c r="H67" s="30"/>
      <c r="I67" s="29"/>
      <c r="J67" s="31"/>
      <c r="K67" s="30"/>
      <c r="L67" s="30"/>
      <c r="M67" s="31"/>
      <c r="N67" s="31"/>
      <c r="O67" s="55"/>
      <c r="P67" s="55"/>
      <c r="Q67" s="31"/>
      <c r="R67" s="31"/>
      <c r="S67" s="30"/>
      <c r="T67" s="30"/>
      <c r="U67" s="29"/>
    </row>
    <row r="68" spans="1:21">
      <c r="A68" s="11"/>
      <c r="B68" s="32" t="s">
        <v>576</v>
      </c>
      <c r="C68" s="33" t="s">
        <v>298</v>
      </c>
      <c r="D68" s="33"/>
      <c r="E68" s="27"/>
      <c r="F68" s="27"/>
      <c r="G68" s="33" t="s">
        <v>583</v>
      </c>
      <c r="H68" s="33"/>
      <c r="I68" s="32" t="s">
        <v>201</v>
      </c>
      <c r="J68" s="27"/>
      <c r="K68" s="33" t="s">
        <v>298</v>
      </c>
      <c r="L68" s="33"/>
      <c r="M68" s="27"/>
      <c r="N68" s="27"/>
      <c r="O68" s="33">
        <v>42</v>
      </c>
      <c r="P68" s="33"/>
      <c r="Q68" s="27"/>
      <c r="R68" s="27"/>
      <c r="S68" s="33" t="s">
        <v>584</v>
      </c>
      <c r="T68" s="33"/>
      <c r="U68" s="32" t="s">
        <v>201</v>
      </c>
    </row>
    <row r="69" spans="1:21">
      <c r="A69" s="11"/>
      <c r="B69" s="32"/>
      <c r="C69" s="33"/>
      <c r="D69" s="33"/>
      <c r="E69" s="27"/>
      <c r="F69" s="27"/>
      <c r="G69" s="33"/>
      <c r="H69" s="33"/>
      <c r="I69" s="32"/>
      <c r="J69" s="27"/>
      <c r="K69" s="33"/>
      <c r="L69" s="33"/>
      <c r="M69" s="27"/>
      <c r="N69" s="27"/>
      <c r="O69" s="33"/>
      <c r="P69" s="33"/>
      <c r="Q69" s="27"/>
      <c r="R69" s="27"/>
      <c r="S69" s="33"/>
      <c r="T69" s="33"/>
      <c r="U69" s="32"/>
    </row>
    <row r="70" spans="1:21">
      <c r="A70" s="11"/>
      <c r="B70" s="29" t="s">
        <v>567</v>
      </c>
      <c r="C70" s="30" t="s">
        <v>298</v>
      </c>
      <c r="D70" s="30"/>
      <c r="E70" s="31"/>
      <c r="F70" s="31"/>
      <c r="G70" s="30" t="s">
        <v>585</v>
      </c>
      <c r="H70" s="30"/>
      <c r="I70" s="29" t="s">
        <v>201</v>
      </c>
      <c r="J70" s="31"/>
      <c r="K70" s="30" t="s">
        <v>298</v>
      </c>
      <c r="L70" s="30"/>
      <c r="M70" s="31"/>
      <c r="N70" s="31"/>
      <c r="O70" s="30" t="s">
        <v>298</v>
      </c>
      <c r="P70" s="30"/>
      <c r="Q70" s="31"/>
      <c r="R70" s="31"/>
      <c r="S70" s="30" t="s">
        <v>585</v>
      </c>
      <c r="T70" s="30"/>
      <c r="U70" s="29" t="s">
        <v>201</v>
      </c>
    </row>
    <row r="71" spans="1:21" ht="15.75" thickBot="1">
      <c r="A71" s="11"/>
      <c r="B71" s="29"/>
      <c r="C71" s="34"/>
      <c r="D71" s="34"/>
      <c r="E71" s="70"/>
      <c r="F71" s="31"/>
      <c r="G71" s="34"/>
      <c r="H71" s="34"/>
      <c r="I71" s="141"/>
      <c r="J71" s="31"/>
      <c r="K71" s="34"/>
      <c r="L71" s="34"/>
      <c r="M71" s="70"/>
      <c r="N71" s="31"/>
      <c r="O71" s="34"/>
      <c r="P71" s="34"/>
      <c r="Q71" s="70"/>
      <c r="R71" s="31"/>
      <c r="S71" s="34"/>
      <c r="T71" s="34"/>
      <c r="U71" s="141"/>
    </row>
    <row r="72" spans="1:21">
      <c r="A72" s="11"/>
      <c r="B72" s="150" t="s">
        <v>570</v>
      </c>
      <c r="C72" s="35" t="s">
        <v>197</v>
      </c>
      <c r="D72" s="41" t="s">
        <v>298</v>
      </c>
      <c r="E72" s="39"/>
      <c r="F72" s="27"/>
      <c r="G72" s="35" t="s">
        <v>197</v>
      </c>
      <c r="H72" s="41" t="s">
        <v>586</v>
      </c>
      <c r="I72" s="35" t="s">
        <v>201</v>
      </c>
      <c r="J72" s="27"/>
      <c r="K72" s="35" t="s">
        <v>197</v>
      </c>
      <c r="L72" s="41" t="s">
        <v>298</v>
      </c>
      <c r="M72" s="39"/>
      <c r="N72" s="27"/>
      <c r="O72" s="35" t="s">
        <v>197</v>
      </c>
      <c r="P72" s="37">
        <v>3325</v>
      </c>
      <c r="Q72" s="39"/>
      <c r="R72" s="27"/>
      <c r="S72" s="35" t="s">
        <v>197</v>
      </c>
      <c r="T72" s="41" t="s">
        <v>587</v>
      </c>
      <c r="U72" s="35" t="s">
        <v>201</v>
      </c>
    </row>
    <row r="73" spans="1:21" ht="15.75" thickBot="1">
      <c r="A73" s="11"/>
      <c r="B73" s="150"/>
      <c r="C73" s="36"/>
      <c r="D73" s="42"/>
      <c r="E73" s="40"/>
      <c r="F73" s="27"/>
      <c r="G73" s="36"/>
      <c r="H73" s="42"/>
      <c r="I73" s="36"/>
      <c r="J73" s="27"/>
      <c r="K73" s="36"/>
      <c r="L73" s="42"/>
      <c r="M73" s="40"/>
      <c r="N73" s="27"/>
      <c r="O73" s="36"/>
      <c r="P73" s="38"/>
      <c r="Q73" s="40"/>
      <c r="R73" s="27"/>
      <c r="S73" s="36"/>
      <c r="T73" s="42"/>
      <c r="U73" s="36"/>
    </row>
    <row r="74" spans="1:21" ht="15.75" thickTop="1">
      <c r="A74" s="11"/>
      <c r="B74" s="31" t="s">
        <v>572</v>
      </c>
      <c r="C74" s="31"/>
      <c r="D74" s="31"/>
      <c r="E74" s="31"/>
      <c r="F74" s="31"/>
      <c r="G74" s="31"/>
      <c r="H74" s="31"/>
      <c r="I74" s="31"/>
      <c r="J74" s="31"/>
      <c r="K74" s="31"/>
      <c r="L74" s="31"/>
      <c r="M74" s="31"/>
      <c r="N74" s="31"/>
      <c r="O74" s="31"/>
      <c r="P74" s="31"/>
      <c r="Q74" s="31"/>
      <c r="R74" s="31"/>
      <c r="S74" s="31"/>
      <c r="T74" s="31"/>
      <c r="U74" s="31"/>
    </row>
    <row r="75" spans="1:21">
      <c r="A75" s="11"/>
      <c r="B75" s="16"/>
      <c r="C75" s="16"/>
    </row>
    <row r="76" spans="1:21" ht="22.5">
      <c r="A76" s="11"/>
      <c r="B76" s="148" t="s">
        <v>300</v>
      </c>
      <c r="C76" s="81" t="s">
        <v>573</v>
      </c>
    </row>
    <row r="77" spans="1:21">
      <c r="A77" s="11"/>
      <c r="B77" s="53"/>
      <c r="C77" s="53"/>
      <c r="D77" s="53"/>
      <c r="E77" s="53"/>
      <c r="F77" s="53"/>
      <c r="G77" s="53"/>
      <c r="H77" s="53"/>
      <c r="I77" s="53"/>
      <c r="J77" s="53"/>
      <c r="K77" s="53"/>
      <c r="L77" s="53"/>
      <c r="M77" s="53"/>
      <c r="N77" s="53"/>
      <c r="O77" s="53"/>
      <c r="P77" s="53"/>
      <c r="Q77" s="53"/>
      <c r="R77" s="53"/>
      <c r="S77" s="53"/>
      <c r="T77" s="53"/>
      <c r="U77" s="53"/>
    </row>
    <row r="78" spans="1:21">
      <c r="A78" s="11"/>
      <c r="B78" s="49" t="s">
        <v>588</v>
      </c>
      <c r="C78" s="49"/>
      <c r="D78" s="49"/>
      <c r="E78" s="49"/>
      <c r="F78" s="49"/>
      <c r="G78" s="49"/>
      <c r="H78" s="49"/>
      <c r="I78" s="49"/>
      <c r="J78" s="49"/>
      <c r="K78" s="49"/>
      <c r="L78" s="49"/>
      <c r="M78" s="49"/>
      <c r="N78" s="49"/>
      <c r="O78" s="49"/>
      <c r="P78" s="49"/>
      <c r="Q78" s="49"/>
      <c r="R78" s="49"/>
      <c r="S78" s="49"/>
      <c r="T78" s="49"/>
      <c r="U78" s="49"/>
    </row>
    <row r="79" spans="1:21">
      <c r="A79" s="11"/>
      <c r="B79" s="10"/>
      <c r="C79" s="10"/>
      <c r="D79" s="10"/>
      <c r="E79" s="10"/>
      <c r="F79" s="10"/>
      <c r="G79" s="10"/>
      <c r="H79" s="10"/>
      <c r="I79" s="10"/>
      <c r="J79" s="10"/>
      <c r="K79" s="10"/>
      <c r="L79" s="10"/>
      <c r="M79" s="10"/>
      <c r="N79" s="10"/>
      <c r="O79" s="10"/>
      <c r="P79" s="10"/>
      <c r="Q79" s="10"/>
      <c r="R79" s="10"/>
      <c r="S79" s="10"/>
      <c r="T79" s="10"/>
      <c r="U79" s="10"/>
    </row>
    <row r="80" spans="1:21">
      <c r="A80" s="11"/>
      <c r="B80" s="49" t="s">
        <v>589</v>
      </c>
      <c r="C80" s="49"/>
      <c r="D80" s="49"/>
      <c r="E80" s="49"/>
      <c r="F80" s="49"/>
      <c r="G80" s="49"/>
      <c r="H80" s="49"/>
      <c r="I80" s="49"/>
      <c r="J80" s="49"/>
      <c r="K80" s="49"/>
      <c r="L80" s="49"/>
      <c r="M80" s="49"/>
      <c r="N80" s="49"/>
      <c r="O80" s="49"/>
      <c r="P80" s="49"/>
      <c r="Q80" s="49"/>
      <c r="R80" s="49"/>
      <c r="S80" s="49"/>
      <c r="T80" s="49"/>
      <c r="U80" s="49"/>
    </row>
    <row r="81" spans="1:21">
      <c r="A81" s="11"/>
      <c r="B81" s="49"/>
      <c r="C81" s="49"/>
      <c r="D81" s="49"/>
      <c r="E81" s="49"/>
      <c r="F81" s="49"/>
      <c r="G81" s="49"/>
      <c r="H81" s="49"/>
      <c r="I81" s="49"/>
      <c r="J81" s="49"/>
      <c r="K81" s="49"/>
      <c r="L81" s="49"/>
      <c r="M81" s="49"/>
      <c r="N81" s="49"/>
      <c r="O81" s="49"/>
      <c r="P81" s="49"/>
      <c r="Q81" s="49"/>
      <c r="R81" s="49"/>
      <c r="S81" s="49"/>
      <c r="T81" s="49"/>
      <c r="U81" s="49"/>
    </row>
    <row r="82" spans="1:21">
      <c r="A82" s="11"/>
      <c r="B82" s="49" t="s">
        <v>590</v>
      </c>
      <c r="C82" s="49"/>
      <c r="D82" s="49"/>
      <c r="E82" s="49"/>
      <c r="F82" s="49"/>
      <c r="G82" s="49"/>
      <c r="H82" s="49"/>
      <c r="I82" s="49"/>
      <c r="J82" s="49"/>
      <c r="K82" s="49"/>
      <c r="L82" s="49"/>
      <c r="M82" s="49"/>
      <c r="N82" s="49"/>
      <c r="O82" s="49"/>
      <c r="P82" s="49"/>
      <c r="Q82" s="49"/>
      <c r="R82" s="49"/>
      <c r="S82" s="49"/>
      <c r="T82" s="49"/>
      <c r="U82" s="49"/>
    </row>
    <row r="83" spans="1:21">
      <c r="A83" s="11"/>
      <c r="B83" s="10"/>
      <c r="C83" s="10"/>
      <c r="D83" s="10"/>
      <c r="E83" s="10"/>
      <c r="F83" s="10"/>
      <c r="G83" s="10"/>
      <c r="H83" s="10"/>
      <c r="I83" s="10"/>
      <c r="J83" s="10"/>
      <c r="K83" s="10"/>
      <c r="L83" s="10"/>
      <c r="M83" s="10"/>
      <c r="N83" s="10"/>
      <c r="O83" s="10"/>
      <c r="P83" s="10"/>
      <c r="Q83" s="10"/>
      <c r="R83" s="10"/>
      <c r="S83" s="10"/>
      <c r="T83" s="10"/>
      <c r="U83" s="10"/>
    </row>
    <row r="84" spans="1:21">
      <c r="A84" s="11"/>
      <c r="B84" s="50" t="s">
        <v>591</v>
      </c>
      <c r="C84" s="50"/>
      <c r="D84" s="50"/>
      <c r="E84" s="50"/>
      <c r="F84" s="50"/>
      <c r="G84" s="50"/>
      <c r="H84" s="50"/>
      <c r="I84" s="50"/>
      <c r="J84" s="50"/>
      <c r="K84" s="50"/>
      <c r="L84" s="50"/>
      <c r="M84" s="50"/>
      <c r="N84" s="50"/>
      <c r="O84" s="50"/>
      <c r="P84" s="50"/>
      <c r="Q84" s="50"/>
      <c r="R84" s="50"/>
      <c r="S84" s="50"/>
      <c r="T84" s="50"/>
      <c r="U84" s="50"/>
    </row>
    <row r="85" spans="1:21">
      <c r="A85" s="11"/>
      <c r="B85" s="10"/>
      <c r="C85" s="10"/>
      <c r="D85" s="10"/>
      <c r="E85" s="10"/>
      <c r="F85" s="10"/>
      <c r="G85" s="10"/>
      <c r="H85" s="10"/>
      <c r="I85" s="10"/>
      <c r="J85" s="10"/>
      <c r="K85" s="10"/>
      <c r="L85" s="10"/>
      <c r="M85" s="10"/>
      <c r="N85" s="10"/>
      <c r="O85" s="10"/>
      <c r="P85" s="10"/>
      <c r="Q85" s="10"/>
      <c r="R85" s="10"/>
      <c r="S85" s="10"/>
      <c r="T85" s="10"/>
      <c r="U85" s="10"/>
    </row>
    <row r="86" spans="1:21">
      <c r="A86" s="11"/>
      <c r="B86" s="49" t="s">
        <v>592</v>
      </c>
      <c r="C86" s="49"/>
      <c r="D86" s="49"/>
      <c r="E86" s="49"/>
      <c r="F86" s="49"/>
      <c r="G86" s="49"/>
      <c r="H86" s="49"/>
      <c r="I86" s="49"/>
      <c r="J86" s="49"/>
      <c r="K86" s="49"/>
      <c r="L86" s="49"/>
      <c r="M86" s="49"/>
      <c r="N86" s="49"/>
      <c r="O86" s="49"/>
      <c r="P86" s="49"/>
      <c r="Q86" s="49"/>
      <c r="R86" s="49"/>
      <c r="S86" s="49"/>
      <c r="T86" s="49"/>
      <c r="U86" s="49"/>
    </row>
    <row r="87" spans="1:21">
      <c r="A87" s="11"/>
      <c r="B87" s="49" t="s">
        <v>593</v>
      </c>
      <c r="C87" s="49"/>
      <c r="D87" s="49"/>
      <c r="E87" s="49"/>
      <c r="F87" s="49"/>
      <c r="G87" s="49"/>
      <c r="H87" s="49"/>
      <c r="I87" s="49"/>
      <c r="J87" s="49"/>
      <c r="K87" s="49"/>
      <c r="L87" s="49"/>
      <c r="M87" s="49"/>
      <c r="N87" s="49"/>
      <c r="O87" s="49"/>
      <c r="P87" s="49"/>
      <c r="Q87" s="49"/>
      <c r="R87" s="49"/>
      <c r="S87" s="49"/>
      <c r="T87" s="49"/>
      <c r="U87" s="49"/>
    </row>
    <row r="88" spans="1:21">
      <c r="A88" s="11"/>
      <c r="B88" s="25"/>
      <c r="C88" s="25"/>
      <c r="D88" s="25"/>
      <c r="E88" s="25"/>
      <c r="F88" s="25"/>
      <c r="G88" s="25"/>
      <c r="H88" s="25"/>
      <c r="I88" s="25"/>
      <c r="J88" s="25"/>
      <c r="K88" s="25"/>
      <c r="L88" s="25"/>
      <c r="M88" s="25"/>
      <c r="N88" s="25"/>
      <c r="O88" s="25"/>
      <c r="P88" s="25"/>
      <c r="Q88" s="25"/>
      <c r="R88" s="25"/>
      <c r="S88" s="25"/>
      <c r="T88" s="25"/>
      <c r="U88" s="25"/>
    </row>
    <row r="89" spans="1:21">
      <c r="A89" s="11"/>
      <c r="B89" s="16"/>
      <c r="C89" s="16"/>
      <c r="D89" s="16"/>
      <c r="E89" s="16"/>
      <c r="F89" s="16"/>
      <c r="G89" s="16"/>
      <c r="H89" s="16"/>
      <c r="I89" s="16"/>
      <c r="J89" s="16"/>
      <c r="K89" s="16"/>
      <c r="L89" s="16"/>
      <c r="M89" s="16"/>
      <c r="N89" s="16"/>
      <c r="O89" s="16"/>
      <c r="P89" s="16"/>
      <c r="Q89" s="16"/>
      <c r="R89" s="16"/>
      <c r="S89" s="16"/>
      <c r="T89" s="16"/>
      <c r="U89" s="16"/>
    </row>
    <row r="90" spans="1:21">
      <c r="A90" s="11"/>
      <c r="B90" s="31"/>
      <c r="C90" s="65" t="s">
        <v>277</v>
      </c>
      <c r="D90" s="65"/>
      <c r="E90" s="65"/>
      <c r="F90" s="31"/>
      <c r="G90" s="65" t="s">
        <v>560</v>
      </c>
      <c r="H90" s="65"/>
      <c r="I90" s="65"/>
      <c r="J90" s="31"/>
      <c r="K90" s="65" t="s">
        <v>561</v>
      </c>
      <c r="L90" s="65"/>
      <c r="M90" s="65"/>
      <c r="N90" s="31"/>
      <c r="O90" s="65" t="s">
        <v>562</v>
      </c>
      <c r="P90" s="65"/>
      <c r="Q90" s="65"/>
      <c r="R90" s="31"/>
      <c r="S90" s="65" t="s">
        <v>594</v>
      </c>
      <c r="T90" s="65"/>
      <c r="U90" s="65"/>
    </row>
    <row r="91" spans="1:21" ht="15.75" thickBot="1">
      <c r="A91" s="11"/>
      <c r="B91" s="31"/>
      <c r="C91" s="26">
        <v>2014</v>
      </c>
      <c r="D91" s="26"/>
      <c r="E91" s="26"/>
      <c r="F91" s="132"/>
      <c r="G91" s="26"/>
      <c r="H91" s="26"/>
      <c r="I91" s="26"/>
      <c r="J91" s="132"/>
      <c r="K91" s="26"/>
      <c r="L91" s="26"/>
      <c r="M91" s="26"/>
      <c r="N91" s="132"/>
      <c r="O91" s="26"/>
      <c r="P91" s="26"/>
      <c r="Q91" s="26"/>
      <c r="R91" s="132"/>
      <c r="S91" s="26"/>
      <c r="T91" s="26"/>
      <c r="U91" s="26"/>
    </row>
    <row r="92" spans="1:21" ht="15.75" thickTop="1">
      <c r="A92" s="11"/>
      <c r="B92" s="19"/>
      <c r="C92" s="151" t="s">
        <v>195</v>
      </c>
      <c r="D92" s="151"/>
      <c r="E92" s="151"/>
      <c r="F92" s="151"/>
      <c r="G92" s="151"/>
      <c r="H92" s="151"/>
      <c r="I92" s="151"/>
      <c r="J92" s="151"/>
      <c r="K92" s="151"/>
      <c r="L92" s="151"/>
      <c r="M92" s="151"/>
      <c r="N92" s="151"/>
      <c r="O92" s="151"/>
      <c r="P92" s="151"/>
      <c r="Q92" s="151"/>
      <c r="R92" s="151"/>
      <c r="S92" s="151"/>
      <c r="T92" s="151"/>
      <c r="U92" s="151"/>
    </row>
    <row r="93" spans="1:21">
      <c r="A93" s="11"/>
      <c r="B93" s="29" t="s">
        <v>283</v>
      </c>
      <c r="C93" s="29" t="s">
        <v>197</v>
      </c>
      <c r="D93" s="55">
        <v>305006</v>
      </c>
      <c r="E93" s="31"/>
      <c r="F93" s="31"/>
      <c r="G93" s="29" t="s">
        <v>197</v>
      </c>
      <c r="H93" s="30" t="s">
        <v>298</v>
      </c>
      <c r="I93" s="31"/>
      <c r="J93" s="31"/>
      <c r="K93" s="29" t="s">
        <v>197</v>
      </c>
      <c r="L93" s="30" t="s">
        <v>298</v>
      </c>
      <c r="M93" s="31"/>
      <c r="N93" s="31"/>
      <c r="O93" s="29" t="s">
        <v>197</v>
      </c>
      <c r="P93" s="55">
        <v>305006</v>
      </c>
      <c r="Q93" s="31"/>
      <c r="R93" s="31"/>
      <c r="S93" s="29" t="s">
        <v>197</v>
      </c>
      <c r="T93" s="55">
        <v>395892</v>
      </c>
      <c r="U93" s="31"/>
    </row>
    <row r="94" spans="1:21">
      <c r="A94" s="11"/>
      <c r="B94" s="29"/>
      <c r="C94" s="29"/>
      <c r="D94" s="55"/>
      <c r="E94" s="31"/>
      <c r="F94" s="31"/>
      <c r="G94" s="29"/>
      <c r="H94" s="30"/>
      <c r="I94" s="31"/>
      <c r="J94" s="31"/>
      <c r="K94" s="29"/>
      <c r="L94" s="30"/>
      <c r="M94" s="31"/>
      <c r="N94" s="31"/>
      <c r="O94" s="29"/>
      <c r="P94" s="55"/>
      <c r="Q94" s="31"/>
      <c r="R94" s="31"/>
      <c r="S94" s="29"/>
      <c r="T94" s="55"/>
      <c r="U94" s="31"/>
    </row>
    <row r="95" spans="1:21">
      <c r="A95" s="11"/>
      <c r="B95" s="32" t="s">
        <v>209</v>
      </c>
      <c r="C95" s="32" t="s">
        <v>197</v>
      </c>
      <c r="D95" s="33">
        <v>52</v>
      </c>
      <c r="E95" s="27"/>
      <c r="F95" s="27"/>
      <c r="G95" s="32" t="s">
        <v>197</v>
      </c>
      <c r="H95" s="33" t="s">
        <v>298</v>
      </c>
      <c r="I95" s="27"/>
      <c r="J95" s="27"/>
      <c r="K95" s="32" t="s">
        <v>197</v>
      </c>
      <c r="L95" s="33" t="s">
        <v>298</v>
      </c>
      <c r="M95" s="27"/>
      <c r="N95" s="27"/>
      <c r="O95" s="32" t="s">
        <v>197</v>
      </c>
      <c r="P95" s="33">
        <v>52</v>
      </c>
      <c r="Q95" s="27"/>
      <c r="R95" s="27"/>
      <c r="S95" s="32" t="s">
        <v>197</v>
      </c>
      <c r="T95" s="33">
        <v>132</v>
      </c>
      <c r="U95" s="27"/>
    </row>
    <row r="96" spans="1:21">
      <c r="A96" s="11"/>
      <c r="B96" s="32"/>
      <c r="C96" s="32"/>
      <c r="D96" s="33"/>
      <c r="E96" s="27"/>
      <c r="F96" s="27"/>
      <c r="G96" s="32"/>
      <c r="H96" s="33"/>
      <c r="I96" s="27"/>
      <c r="J96" s="27"/>
      <c r="K96" s="32"/>
      <c r="L96" s="33"/>
      <c r="M96" s="27"/>
      <c r="N96" s="27"/>
      <c r="O96" s="32"/>
      <c r="P96" s="33"/>
      <c r="Q96" s="27"/>
      <c r="R96" s="27"/>
      <c r="S96" s="32"/>
      <c r="T96" s="33"/>
      <c r="U96" s="27"/>
    </row>
    <row r="97" spans="1:21">
      <c r="A97" s="11"/>
      <c r="B97" s="29" t="s">
        <v>595</v>
      </c>
      <c r="C97" s="29" t="s">
        <v>197</v>
      </c>
      <c r="D97" s="30">
        <v>746</v>
      </c>
      <c r="E97" s="31"/>
      <c r="F97" s="31"/>
      <c r="G97" s="29" t="s">
        <v>197</v>
      </c>
      <c r="H97" s="30" t="s">
        <v>298</v>
      </c>
      <c r="I97" s="31"/>
      <c r="J97" s="31"/>
      <c r="K97" s="29" t="s">
        <v>197</v>
      </c>
      <c r="L97" s="30" t="s">
        <v>298</v>
      </c>
      <c r="M97" s="31"/>
      <c r="N97" s="31"/>
      <c r="O97" s="29" t="s">
        <v>197</v>
      </c>
      <c r="P97" s="30">
        <v>746</v>
      </c>
      <c r="Q97" s="31"/>
      <c r="R97" s="31"/>
      <c r="S97" s="29" t="s">
        <v>197</v>
      </c>
      <c r="T97" s="55">
        <v>1904</v>
      </c>
      <c r="U97" s="31"/>
    </row>
    <row r="98" spans="1:21">
      <c r="A98" s="11"/>
      <c r="B98" s="29"/>
      <c r="C98" s="29"/>
      <c r="D98" s="30"/>
      <c r="E98" s="31"/>
      <c r="F98" s="31"/>
      <c r="G98" s="29"/>
      <c r="H98" s="30"/>
      <c r="I98" s="31"/>
      <c r="J98" s="31"/>
      <c r="K98" s="29"/>
      <c r="L98" s="30"/>
      <c r="M98" s="31"/>
      <c r="N98" s="31"/>
      <c r="O98" s="29"/>
      <c r="P98" s="30"/>
      <c r="Q98" s="31"/>
      <c r="R98" s="31"/>
      <c r="S98" s="29"/>
      <c r="T98" s="55"/>
      <c r="U98" s="31"/>
    </row>
    <row r="99" spans="1:21">
      <c r="A99" s="11"/>
      <c r="B99" s="32" t="s">
        <v>596</v>
      </c>
      <c r="C99" s="32" t="s">
        <v>197</v>
      </c>
      <c r="D99" s="33">
        <v>24</v>
      </c>
      <c r="E99" s="27"/>
      <c r="F99" s="27"/>
      <c r="G99" s="32" t="s">
        <v>197</v>
      </c>
      <c r="H99" s="33" t="s">
        <v>298</v>
      </c>
      <c r="I99" s="27"/>
      <c r="J99" s="27"/>
      <c r="K99" s="32" t="s">
        <v>197</v>
      </c>
      <c r="L99" s="33" t="s">
        <v>298</v>
      </c>
      <c r="M99" s="27"/>
      <c r="N99" s="27"/>
      <c r="O99" s="32" t="s">
        <v>197</v>
      </c>
      <c r="P99" s="33">
        <v>24</v>
      </c>
      <c r="Q99" s="27"/>
      <c r="R99" s="27"/>
      <c r="S99" s="32" t="s">
        <v>197</v>
      </c>
      <c r="T99" s="33">
        <v>61</v>
      </c>
      <c r="U99" s="27"/>
    </row>
    <row r="100" spans="1:21">
      <c r="A100" s="11"/>
      <c r="B100" s="32"/>
      <c r="C100" s="32"/>
      <c r="D100" s="33"/>
      <c r="E100" s="27"/>
      <c r="F100" s="27"/>
      <c r="G100" s="32"/>
      <c r="H100" s="33"/>
      <c r="I100" s="27"/>
      <c r="J100" s="27"/>
      <c r="K100" s="32"/>
      <c r="L100" s="33"/>
      <c r="M100" s="27"/>
      <c r="N100" s="27"/>
      <c r="O100" s="32"/>
      <c r="P100" s="33"/>
      <c r="Q100" s="27"/>
      <c r="R100" s="27"/>
      <c r="S100" s="32"/>
      <c r="T100" s="33"/>
      <c r="U100" s="27"/>
    </row>
    <row r="101" spans="1:21">
      <c r="A101" s="11"/>
      <c r="B101" s="10"/>
      <c r="C101" s="10"/>
      <c r="D101" s="10"/>
      <c r="E101" s="10"/>
      <c r="F101" s="10"/>
      <c r="G101" s="10"/>
      <c r="H101" s="10"/>
      <c r="I101" s="10"/>
      <c r="J101" s="10"/>
      <c r="K101" s="10"/>
      <c r="L101" s="10"/>
      <c r="M101" s="10"/>
      <c r="N101" s="10"/>
      <c r="O101" s="10"/>
      <c r="P101" s="10"/>
      <c r="Q101" s="10"/>
      <c r="R101" s="10"/>
      <c r="S101" s="10"/>
      <c r="T101" s="10"/>
      <c r="U101" s="10"/>
    </row>
    <row r="102" spans="1:21">
      <c r="A102" s="11"/>
      <c r="B102" s="49" t="s">
        <v>597</v>
      </c>
      <c r="C102" s="49"/>
      <c r="D102" s="49"/>
      <c r="E102" s="49"/>
      <c r="F102" s="49"/>
      <c r="G102" s="49"/>
      <c r="H102" s="49"/>
      <c r="I102" s="49"/>
      <c r="J102" s="49"/>
      <c r="K102" s="49"/>
      <c r="L102" s="49"/>
      <c r="M102" s="49"/>
      <c r="N102" s="49"/>
      <c r="O102" s="49"/>
      <c r="P102" s="49"/>
      <c r="Q102" s="49"/>
      <c r="R102" s="49"/>
      <c r="S102" s="49"/>
      <c r="T102" s="49"/>
      <c r="U102" s="49"/>
    </row>
    <row r="103" spans="1:21">
      <c r="A103" s="11"/>
      <c r="B103" s="10"/>
      <c r="C103" s="10"/>
      <c r="D103" s="10"/>
      <c r="E103" s="10"/>
      <c r="F103" s="10"/>
      <c r="G103" s="10"/>
      <c r="H103" s="10"/>
      <c r="I103" s="10"/>
      <c r="J103" s="10"/>
      <c r="K103" s="10"/>
      <c r="L103" s="10"/>
      <c r="M103" s="10"/>
      <c r="N103" s="10"/>
      <c r="O103" s="10"/>
      <c r="P103" s="10"/>
      <c r="Q103" s="10"/>
      <c r="R103" s="10"/>
      <c r="S103" s="10"/>
      <c r="T103" s="10"/>
      <c r="U103" s="10"/>
    </row>
    <row r="104" spans="1:21" ht="25.5" customHeight="1">
      <c r="A104" s="11"/>
      <c r="B104" s="49" t="s">
        <v>598</v>
      </c>
      <c r="C104" s="49"/>
      <c r="D104" s="49"/>
      <c r="E104" s="49"/>
      <c r="F104" s="49"/>
      <c r="G104" s="49"/>
      <c r="H104" s="49"/>
      <c r="I104" s="49"/>
      <c r="J104" s="49"/>
      <c r="K104" s="49"/>
      <c r="L104" s="49"/>
      <c r="M104" s="49"/>
      <c r="N104" s="49"/>
      <c r="O104" s="49"/>
      <c r="P104" s="49"/>
      <c r="Q104" s="49"/>
      <c r="R104" s="49"/>
      <c r="S104" s="49"/>
      <c r="T104" s="49"/>
      <c r="U104" s="49"/>
    </row>
    <row r="105" spans="1:21">
      <c r="A105" s="11"/>
      <c r="B105" s="10"/>
      <c r="C105" s="10"/>
      <c r="D105" s="10"/>
      <c r="E105" s="10"/>
      <c r="F105" s="10"/>
      <c r="G105" s="10"/>
      <c r="H105" s="10"/>
      <c r="I105" s="10"/>
      <c r="J105" s="10"/>
      <c r="K105" s="10"/>
      <c r="L105" s="10"/>
      <c r="M105" s="10"/>
      <c r="N105" s="10"/>
      <c r="O105" s="10"/>
      <c r="P105" s="10"/>
      <c r="Q105" s="10"/>
      <c r="R105" s="10"/>
      <c r="S105" s="10"/>
      <c r="T105" s="10"/>
      <c r="U105" s="10"/>
    </row>
    <row r="106" spans="1:21">
      <c r="A106" s="11"/>
      <c r="B106" s="49" t="s">
        <v>599</v>
      </c>
      <c r="C106" s="49"/>
      <c r="D106" s="49"/>
      <c r="E106" s="49"/>
      <c r="F106" s="49"/>
      <c r="G106" s="49"/>
      <c r="H106" s="49"/>
      <c r="I106" s="49"/>
      <c r="J106" s="49"/>
      <c r="K106" s="49"/>
      <c r="L106" s="49"/>
      <c r="M106" s="49"/>
      <c r="N106" s="49"/>
      <c r="O106" s="49"/>
      <c r="P106" s="49"/>
      <c r="Q106" s="49"/>
      <c r="R106" s="49"/>
      <c r="S106" s="49"/>
      <c r="T106" s="49"/>
      <c r="U106" s="49"/>
    </row>
    <row r="107" spans="1:21">
      <c r="A107" s="11"/>
      <c r="B107" s="49"/>
      <c r="C107" s="49"/>
      <c r="D107" s="49"/>
      <c r="E107" s="49"/>
      <c r="F107" s="49"/>
      <c r="G107" s="49"/>
      <c r="H107" s="49"/>
      <c r="I107" s="49"/>
      <c r="J107" s="49"/>
      <c r="K107" s="49"/>
      <c r="L107" s="49"/>
      <c r="M107" s="49"/>
      <c r="N107" s="49"/>
      <c r="O107" s="49"/>
      <c r="P107" s="49"/>
      <c r="Q107" s="49"/>
      <c r="R107" s="49"/>
      <c r="S107" s="49"/>
      <c r="T107" s="49"/>
      <c r="U107" s="49"/>
    </row>
    <row r="108" spans="1:21" ht="25.5" customHeight="1">
      <c r="A108" s="11"/>
      <c r="B108" s="49" t="s">
        <v>600</v>
      </c>
      <c r="C108" s="49"/>
      <c r="D108" s="49"/>
      <c r="E108" s="49"/>
      <c r="F108" s="49"/>
      <c r="G108" s="49"/>
      <c r="H108" s="49"/>
      <c r="I108" s="49"/>
      <c r="J108" s="49"/>
      <c r="K108" s="49"/>
      <c r="L108" s="49"/>
      <c r="M108" s="49"/>
      <c r="N108" s="49"/>
      <c r="O108" s="49"/>
      <c r="P108" s="49"/>
      <c r="Q108" s="49"/>
      <c r="R108" s="49"/>
      <c r="S108" s="49"/>
      <c r="T108" s="49"/>
      <c r="U108" s="49"/>
    </row>
  </sheetData>
  <mergeCells count="484">
    <mergeCell ref="B107:U107"/>
    <mergeCell ref="B108:U108"/>
    <mergeCell ref="B101:U101"/>
    <mergeCell ref="B102:U102"/>
    <mergeCell ref="B103:U103"/>
    <mergeCell ref="B104:U104"/>
    <mergeCell ref="B105:U105"/>
    <mergeCell ref="B106:U106"/>
    <mergeCell ref="B82:U82"/>
    <mergeCell ref="B83:U83"/>
    <mergeCell ref="B84:U84"/>
    <mergeCell ref="B85:U85"/>
    <mergeCell ref="B86:U86"/>
    <mergeCell ref="B87:U87"/>
    <mergeCell ref="B74:U74"/>
    <mergeCell ref="B77:U77"/>
    <mergeCell ref="B78:U78"/>
    <mergeCell ref="B79:U79"/>
    <mergeCell ref="B80:U80"/>
    <mergeCell ref="B81:U81"/>
    <mergeCell ref="B14:U14"/>
    <mergeCell ref="B15:U15"/>
    <mergeCell ref="B16:U16"/>
    <mergeCell ref="B17:U17"/>
    <mergeCell ref="B18:U18"/>
    <mergeCell ref="B43:U43"/>
    <mergeCell ref="B8:U8"/>
    <mergeCell ref="B9:U9"/>
    <mergeCell ref="B10:U10"/>
    <mergeCell ref="B11:U11"/>
    <mergeCell ref="B12:U12"/>
    <mergeCell ref="B13:U13"/>
    <mergeCell ref="U99:U100"/>
    <mergeCell ref="A1:A2"/>
    <mergeCell ref="B1:U1"/>
    <mergeCell ref="B2:U2"/>
    <mergeCell ref="B3:U3"/>
    <mergeCell ref="A4:A108"/>
    <mergeCell ref="B4:U4"/>
    <mergeCell ref="B5:U5"/>
    <mergeCell ref="B6:U6"/>
    <mergeCell ref="B7:U7"/>
    <mergeCell ref="O99:O100"/>
    <mergeCell ref="P99:P100"/>
    <mergeCell ref="Q99:Q100"/>
    <mergeCell ref="R99:R100"/>
    <mergeCell ref="S99:S100"/>
    <mergeCell ref="T99:T100"/>
    <mergeCell ref="I99:I100"/>
    <mergeCell ref="J99:J100"/>
    <mergeCell ref="K99:K100"/>
    <mergeCell ref="L99:L100"/>
    <mergeCell ref="M99:M100"/>
    <mergeCell ref="N99:N100"/>
    <mergeCell ref="S97:S98"/>
    <mergeCell ref="T97:T98"/>
    <mergeCell ref="U97:U98"/>
    <mergeCell ref="B99:B100"/>
    <mergeCell ref="C99:C100"/>
    <mergeCell ref="D99:D100"/>
    <mergeCell ref="E99:E100"/>
    <mergeCell ref="F99:F100"/>
    <mergeCell ref="G99:G100"/>
    <mergeCell ref="H99:H100"/>
    <mergeCell ref="M97:M98"/>
    <mergeCell ref="N97:N98"/>
    <mergeCell ref="O97:O98"/>
    <mergeCell ref="P97:P98"/>
    <mergeCell ref="Q97:Q98"/>
    <mergeCell ref="R97:R98"/>
    <mergeCell ref="G97:G98"/>
    <mergeCell ref="H97:H98"/>
    <mergeCell ref="I97:I98"/>
    <mergeCell ref="J97:J98"/>
    <mergeCell ref="K97:K98"/>
    <mergeCell ref="L97:L98"/>
    <mergeCell ref="Q95:Q96"/>
    <mergeCell ref="R95:R96"/>
    <mergeCell ref="S95:S96"/>
    <mergeCell ref="T95:T96"/>
    <mergeCell ref="U95:U96"/>
    <mergeCell ref="B97:B98"/>
    <mergeCell ref="C97:C98"/>
    <mergeCell ref="D97:D98"/>
    <mergeCell ref="E97:E98"/>
    <mergeCell ref="F97:F98"/>
    <mergeCell ref="K95:K96"/>
    <mergeCell ref="L95:L96"/>
    <mergeCell ref="M95:M96"/>
    <mergeCell ref="N95:N96"/>
    <mergeCell ref="O95:O96"/>
    <mergeCell ref="P95:P96"/>
    <mergeCell ref="U93:U94"/>
    <mergeCell ref="B95:B96"/>
    <mergeCell ref="C95:C96"/>
    <mergeCell ref="D95:D96"/>
    <mergeCell ref="E95:E96"/>
    <mergeCell ref="F95:F96"/>
    <mergeCell ref="G95:G96"/>
    <mergeCell ref="H95:H96"/>
    <mergeCell ref="I95:I96"/>
    <mergeCell ref="J95:J96"/>
    <mergeCell ref="O93:O94"/>
    <mergeCell ref="P93:P94"/>
    <mergeCell ref="Q93:Q94"/>
    <mergeCell ref="R93:R94"/>
    <mergeCell ref="S93:S94"/>
    <mergeCell ref="T93:T94"/>
    <mergeCell ref="I93:I94"/>
    <mergeCell ref="J93:J94"/>
    <mergeCell ref="K93:K94"/>
    <mergeCell ref="L93:L94"/>
    <mergeCell ref="M93:M94"/>
    <mergeCell ref="N93:N94"/>
    <mergeCell ref="R90:R91"/>
    <mergeCell ref="S90:U91"/>
    <mergeCell ref="C92:U92"/>
    <mergeCell ref="B93:B94"/>
    <mergeCell ref="C93:C94"/>
    <mergeCell ref="D93:D94"/>
    <mergeCell ref="E93:E94"/>
    <mergeCell ref="F93:F94"/>
    <mergeCell ref="G93:G94"/>
    <mergeCell ref="H93:H94"/>
    <mergeCell ref="B88:U88"/>
    <mergeCell ref="B90:B91"/>
    <mergeCell ref="C90:E90"/>
    <mergeCell ref="C91:E91"/>
    <mergeCell ref="F90:F91"/>
    <mergeCell ref="G90:I91"/>
    <mergeCell ref="J90:J91"/>
    <mergeCell ref="K90:M91"/>
    <mergeCell ref="N90:N91"/>
    <mergeCell ref="O90:Q91"/>
    <mergeCell ref="P72:P73"/>
    <mergeCell ref="Q72:Q73"/>
    <mergeCell ref="R72:R73"/>
    <mergeCell ref="S72:S73"/>
    <mergeCell ref="T72:T73"/>
    <mergeCell ref="U72:U73"/>
    <mergeCell ref="J72:J73"/>
    <mergeCell ref="K72:K73"/>
    <mergeCell ref="L72:L73"/>
    <mergeCell ref="M72:M73"/>
    <mergeCell ref="N72:N73"/>
    <mergeCell ref="O72:O73"/>
    <mergeCell ref="S70:T71"/>
    <mergeCell ref="U70:U71"/>
    <mergeCell ref="B72:B73"/>
    <mergeCell ref="C72:C73"/>
    <mergeCell ref="D72:D73"/>
    <mergeCell ref="E72:E73"/>
    <mergeCell ref="F72:F73"/>
    <mergeCell ref="G72:G73"/>
    <mergeCell ref="H72:H73"/>
    <mergeCell ref="I72:I73"/>
    <mergeCell ref="K70:L71"/>
    <mergeCell ref="M70:M71"/>
    <mergeCell ref="N70:N71"/>
    <mergeCell ref="O70:P71"/>
    <mergeCell ref="Q70:Q71"/>
    <mergeCell ref="R70:R71"/>
    <mergeCell ref="R68:R69"/>
    <mergeCell ref="S68:T69"/>
    <mergeCell ref="U68:U69"/>
    <mergeCell ref="B70:B71"/>
    <mergeCell ref="C70:D71"/>
    <mergeCell ref="E70:E71"/>
    <mergeCell ref="F70:F71"/>
    <mergeCell ref="G70:H71"/>
    <mergeCell ref="I70:I71"/>
    <mergeCell ref="J70:J71"/>
    <mergeCell ref="J68:J69"/>
    <mergeCell ref="K68:L69"/>
    <mergeCell ref="M68:M69"/>
    <mergeCell ref="N68:N69"/>
    <mergeCell ref="O68:P69"/>
    <mergeCell ref="Q68:Q69"/>
    <mergeCell ref="B68:B69"/>
    <mergeCell ref="C68:D69"/>
    <mergeCell ref="E68:E69"/>
    <mergeCell ref="F68:F69"/>
    <mergeCell ref="G68:H69"/>
    <mergeCell ref="I68:I69"/>
    <mergeCell ref="N66:N67"/>
    <mergeCell ref="O66:P67"/>
    <mergeCell ref="Q66:Q67"/>
    <mergeCell ref="R66:R67"/>
    <mergeCell ref="S66:T67"/>
    <mergeCell ref="U66:U67"/>
    <mergeCell ref="U64:U65"/>
    <mergeCell ref="B66:B67"/>
    <mergeCell ref="C66:D67"/>
    <mergeCell ref="E66:E67"/>
    <mergeCell ref="F66:F67"/>
    <mergeCell ref="G66:H67"/>
    <mergeCell ref="I66:I67"/>
    <mergeCell ref="J66:J67"/>
    <mergeCell ref="K66:L67"/>
    <mergeCell ref="M66:M67"/>
    <mergeCell ref="O64:O65"/>
    <mergeCell ref="P64:P65"/>
    <mergeCell ref="Q64:Q65"/>
    <mergeCell ref="R64:R65"/>
    <mergeCell ref="S64:S65"/>
    <mergeCell ref="T64:T65"/>
    <mergeCell ref="I64:I65"/>
    <mergeCell ref="J64:J65"/>
    <mergeCell ref="K64:K65"/>
    <mergeCell ref="L64:L65"/>
    <mergeCell ref="M64:M65"/>
    <mergeCell ref="N64:N65"/>
    <mergeCell ref="R62:R63"/>
    <mergeCell ref="S62:T63"/>
    <mergeCell ref="U62:U63"/>
    <mergeCell ref="B64:B65"/>
    <mergeCell ref="C64:C65"/>
    <mergeCell ref="D64:D65"/>
    <mergeCell ref="E64:E65"/>
    <mergeCell ref="F64:F65"/>
    <mergeCell ref="G64:G65"/>
    <mergeCell ref="H64:H65"/>
    <mergeCell ref="J62:J63"/>
    <mergeCell ref="K62:L63"/>
    <mergeCell ref="M62:M63"/>
    <mergeCell ref="N62:N63"/>
    <mergeCell ref="O62:P63"/>
    <mergeCell ref="Q62:Q63"/>
    <mergeCell ref="B62:B63"/>
    <mergeCell ref="C62:D63"/>
    <mergeCell ref="E62:E63"/>
    <mergeCell ref="F62:F63"/>
    <mergeCell ref="G62:H63"/>
    <mergeCell ref="I62:I63"/>
    <mergeCell ref="T59:T60"/>
    <mergeCell ref="U59:U60"/>
    <mergeCell ref="C61:E61"/>
    <mergeCell ref="G61:I61"/>
    <mergeCell ref="K61:M61"/>
    <mergeCell ref="O61:Q61"/>
    <mergeCell ref="S61:U61"/>
    <mergeCell ref="N59:N60"/>
    <mergeCell ref="O59:O60"/>
    <mergeCell ref="P59:P60"/>
    <mergeCell ref="Q59:Q60"/>
    <mergeCell ref="R59:R60"/>
    <mergeCell ref="S59:S60"/>
    <mergeCell ref="H59:H60"/>
    <mergeCell ref="I59:I60"/>
    <mergeCell ref="J59:J60"/>
    <mergeCell ref="K59:K60"/>
    <mergeCell ref="L59:L60"/>
    <mergeCell ref="M59:M60"/>
    <mergeCell ref="B59:B60"/>
    <mergeCell ref="C59:C60"/>
    <mergeCell ref="D59:D60"/>
    <mergeCell ref="E59:E60"/>
    <mergeCell ref="F59:F60"/>
    <mergeCell ref="G59:G60"/>
    <mergeCell ref="N57:N58"/>
    <mergeCell ref="O57:P58"/>
    <mergeCell ref="Q57:Q58"/>
    <mergeCell ref="R57:R58"/>
    <mergeCell ref="S57:T58"/>
    <mergeCell ref="U57:U58"/>
    <mergeCell ref="U55:U56"/>
    <mergeCell ref="B57:B58"/>
    <mergeCell ref="C57:D58"/>
    <mergeCell ref="E57:E58"/>
    <mergeCell ref="F57:F58"/>
    <mergeCell ref="G57:H58"/>
    <mergeCell ref="I57:I58"/>
    <mergeCell ref="J57:J58"/>
    <mergeCell ref="K57:L58"/>
    <mergeCell ref="M57:M58"/>
    <mergeCell ref="M55:M56"/>
    <mergeCell ref="N55:N56"/>
    <mergeCell ref="O55:P56"/>
    <mergeCell ref="Q55:Q56"/>
    <mergeCell ref="R55:R56"/>
    <mergeCell ref="S55:T56"/>
    <mergeCell ref="T53:T54"/>
    <mergeCell ref="U53:U54"/>
    <mergeCell ref="B55:B56"/>
    <mergeCell ref="C55:D56"/>
    <mergeCell ref="E55:E56"/>
    <mergeCell ref="F55:F56"/>
    <mergeCell ref="G55:H56"/>
    <mergeCell ref="I55:I56"/>
    <mergeCell ref="J55:J56"/>
    <mergeCell ref="K55:L56"/>
    <mergeCell ref="N53:N54"/>
    <mergeCell ref="O53:O54"/>
    <mergeCell ref="P53:P54"/>
    <mergeCell ref="Q53:Q54"/>
    <mergeCell ref="R53:R54"/>
    <mergeCell ref="S53:S54"/>
    <mergeCell ref="H53:H54"/>
    <mergeCell ref="I53:I54"/>
    <mergeCell ref="J53:J54"/>
    <mergeCell ref="K53:K54"/>
    <mergeCell ref="L53:L54"/>
    <mergeCell ref="M53:M54"/>
    <mergeCell ref="B53:B54"/>
    <mergeCell ref="C53:C54"/>
    <mergeCell ref="D53:D54"/>
    <mergeCell ref="E53:E54"/>
    <mergeCell ref="F53:F54"/>
    <mergeCell ref="G53:G54"/>
    <mergeCell ref="C51:U51"/>
    <mergeCell ref="C52:E52"/>
    <mergeCell ref="G52:I52"/>
    <mergeCell ref="K52:M52"/>
    <mergeCell ref="O52:Q52"/>
    <mergeCell ref="S52:U52"/>
    <mergeCell ref="B48:B49"/>
    <mergeCell ref="C48:U48"/>
    <mergeCell ref="C49:U49"/>
    <mergeCell ref="C50:E50"/>
    <mergeCell ref="G50:I50"/>
    <mergeCell ref="K50:M50"/>
    <mergeCell ref="O50:Q50"/>
    <mergeCell ref="S50:U50"/>
    <mergeCell ref="Q41:Q42"/>
    <mergeCell ref="R41:R42"/>
    <mergeCell ref="S41:S42"/>
    <mergeCell ref="T41:T42"/>
    <mergeCell ref="U41:U42"/>
    <mergeCell ref="B46:U46"/>
    <mergeCell ref="K41:K42"/>
    <mergeCell ref="L41:L42"/>
    <mergeCell ref="M41:M42"/>
    <mergeCell ref="N41:N42"/>
    <mergeCell ref="O41:O42"/>
    <mergeCell ref="P41:P42"/>
    <mergeCell ref="U39:U40"/>
    <mergeCell ref="B41:B42"/>
    <mergeCell ref="C41:C42"/>
    <mergeCell ref="D41:D42"/>
    <mergeCell ref="E41:E42"/>
    <mergeCell ref="F41:F42"/>
    <mergeCell ref="G41:G42"/>
    <mergeCell ref="H41:H42"/>
    <mergeCell ref="I41:I42"/>
    <mergeCell ref="J41:J42"/>
    <mergeCell ref="O39:O40"/>
    <mergeCell ref="P39:P40"/>
    <mergeCell ref="Q39:Q40"/>
    <mergeCell ref="R39:R40"/>
    <mergeCell ref="S39:S40"/>
    <mergeCell ref="T39:T40"/>
    <mergeCell ref="I39:I40"/>
    <mergeCell ref="J39:J40"/>
    <mergeCell ref="K39:K40"/>
    <mergeCell ref="L39:L40"/>
    <mergeCell ref="M39:M40"/>
    <mergeCell ref="N39:N40"/>
    <mergeCell ref="R37:R38"/>
    <mergeCell ref="S37:T38"/>
    <mergeCell ref="U37:U38"/>
    <mergeCell ref="B39:B40"/>
    <mergeCell ref="C39:C40"/>
    <mergeCell ref="D39:D40"/>
    <mergeCell ref="E39:E40"/>
    <mergeCell ref="F39:F40"/>
    <mergeCell ref="G39:G40"/>
    <mergeCell ref="H39:H40"/>
    <mergeCell ref="J37:J38"/>
    <mergeCell ref="K37:L38"/>
    <mergeCell ref="M37:M38"/>
    <mergeCell ref="N37:N38"/>
    <mergeCell ref="O37:P38"/>
    <mergeCell ref="Q37:Q38"/>
    <mergeCell ref="B37:B38"/>
    <mergeCell ref="C37:D38"/>
    <mergeCell ref="E37:E38"/>
    <mergeCell ref="F37:F38"/>
    <mergeCell ref="G37:H38"/>
    <mergeCell ref="I37:I38"/>
    <mergeCell ref="U34:U35"/>
    <mergeCell ref="C36:E36"/>
    <mergeCell ref="G36:I36"/>
    <mergeCell ref="K36:M36"/>
    <mergeCell ref="O36:Q36"/>
    <mergeCell ref="S36:U36"/>
    <mergeCell ref="O34:O35"/>
    <mergeCell ref="P34:P35"/>
    <mergeCell ref="Q34:Q35"/>
    <mergeCell ref="R34:R35"/>
    <mergeCell ref="S34:S35"/>
    <mergeCell ref="T34:T35"/>
    <mergeCell ref="I34:I35"/>
    <mergeCell ref="J34:J35"/>
    <mergeCell ref="K34:K35"/>
    <mergeCell ref="L34:L35"/>
    <mergeCell ref="M34:M35"/>
    <mergeCell ref="N34:N35"/>
    <mergeCell ref="R32:R33"/>
    <mergeCell ref="S32:T33"/>
    <mergeCell ref="U32:U33"/>
    <mergeCell ref="B34:B35"/>
    <mergeCell ref="C34:C35"/>
    <mergeCell ref="D34:D35"/>
    <mergeCell ref="E34:E35"/>
    <mergeCell ref="F34:F35"/>
    <mergeCell ref="G34:G35"/>
    <mergeCell ref="H34:H35"/>
    <mergeCell ref="J32:J33"/>
    <mergeCell ref="K32:L33"/>
    <mergeCell ref="M32:M33"/>
    <mergeCell ref="N32:N33"/>
    <mergeCell ref="O32:P33"/>
    <mergeCell ref="Q32:Q33"/>
    <mergeCell ref="B32:B33"/>
    <mergeCell ref="C32:D33"/>
    <mergeCell ref="E32:E33"/>
    <mergeCell ref="F32:F33"/>
    <mergeCell ref="G32:H33"/>
    <mergeCell ref="I32:I33"/>
    <mergeCell ref="N30:N31"/>
    <mergeCell ref="O30:P31"/>
    <mergeCell ref="Q30:Q31"/>
    <mergeCell ref="R30:R31"/>
    <mergeCell ref="S30:T31"/>
    <mergeCell ref="U30:U31"/>
    <mergeCell ref="U28:U29"/>
    <mergeCell ref="B30:B31"/>
    <mergeCell ref="C30:D31"/>
    <mergeCell ref="E30:E31"/>
    <mergeCell ref="F30:F31"/>
    <mergeCell ref="G30:H31"/>
    <mergeCell ref="I30:I31"/>
    <mergeCell ref="J30:J31"/>
    <mergeCell ref="K30:L31"/>
    <mergeCell ref="M30:M31"/>
    <mergeCell ref="M28:M29"/>
    <mergeCell ref="N28:N29"/>
    <mergeCell ref="O28:P29"/>
    <mergeCell ref="Q28:Q29"/>
    <mergeCell ref="R28:R29"/>
    <mergeCell ref="S28:T29"/>
    <mergeCell ref="T26:T27"/>
    <mergeCell ref="U26:U27"/>
    <mergeCell ref="B28:B29"/>
    <mergeCell ref="C28:D29"/>
    <mergeCell ref="E28:E29"/>
    <mergeCell ref="F28:F29"/>
    <mergeCell ref="G28:H29"/>
    <mergeCell ref="I28:I29"/>
    <mergeCell ref="J28:J29"/>
    <mergeCell ref="K28:L29"/>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C24:U24"/>
    <mergeCell ref="C25:E25"/>
    <mergeCell ref="G25:I25"/>
    <mergeCell ref="K25:M25"/>
    <mergeCell ref="O25:Q25"/>
    <mergeCell ref="S25:U25"/>
    <mergeCell ref="B19:U19"/>
    <mergeCell ref="B21:B22"/>
    <mergeCell ref="C21:U21"/>
    <mergeCell ref="C22:U22"/>
    <mergeCell ref="C23:E23"/>
    <mergeCell ref="G23:I23"/>
    <mergeCell ref="K23:M23"/>
    <mergeCell ref="O23:Q23"/>
    <mergeCell ref="S23:U2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cols>
    <col min="1" max="1" width="36.5703125" bestFit="1" customWidth="1"/>
    <col min="2" max="2" width="34.7109375" customWidth="1"/>
    <col min="3" max="3" width="9.42578125" customWidth="1"/>
    <col min="4" max="4" width="36.5703125" customWidth="1"/>
    <col min="5" max="5" width="9.42578125" customWidth="1"/>
  </cols>
  <sheetData>
    <row r="1" spans="1:5">
      <c r="A1" s="1" t="s">
        <v>26</v>
      </c>
      <c r="B1" s="8" t="s">
        <v>2</v>
      </c>
      <c r="C1" s="8"/>
      <c r="D1" s="8" t="s">
        <v>28</v>
      </c>
      <c r="E1" s="8"/>
    </row>
    <row r="2" spans="1:5" ht="30">
      <c r="A2" s="1" t="s">
        <v>27</v>
      </c>
      <c r="B2" s="8"/>
      <c r="C2" s="8"/>
      <c r="D2" s="8"/>
      <c r="E2" s="8"/>
    </row>
    <row r="3" spans="1:5">
      <c r="A3" s="3" t="s">
        <v>29</v>
      </c>
      <c r="B3" s="4"/>
      <c r="C3" s="4"/>
      <c r="D3" s="4"/>
      <c r="E3" s="4"/>
    </row>
    <row r="4" spans="1:5">
      <c r="A4" s="2" t="s">
        <v>30</v>
      </c>
      <c r="B4" s="7">
        <v>1343</v>
      </c>
      <c r="C4" s="4"/>
      <c r="D4" s="7">
        <v>76</v>
      </c>
      <c r="E4" s="4"/>
    </row>
    <row r="5" spans="1:5">
      <c r="A5" s="2" t="s">
        <v>31</v>
      </c>
      <c r="B5" s="6">
        <v>153448</v>
      </c>
      <c r="C5" s="4"/>
      <c r="D5" s="4">
        <v>0</v>
      </c>
      <c r="E5" s="4"/>
    </row>
    <row r="6" spans="1:5" ht="17.25">
      <c r="A6" s="2" t="s">
        <v>32</v>
      </c>
      <c r="B6" s="6">
        <v>39596</v>
      </c>
      <c r="C6" s="9" t="s">
        <v>33</v>
      </c>
      <c r="D6" s="6">
        <v>17250</v>
      </c>
      <c r="E6" s="9" t="s">
        <v>33</v>
      </c>
    </row>
    <row r="7" spans="1:5">
      <c r="A7" s="2" t="s">
        <v>34</v>
      </c>
      <c r="B7" s="6">
        <v>44805</v>
      </c>
      <c r="C7" s="4"/>
      <c r="D7" s="6">
        <v>5559</v>
      </c>
      <c r="E7" s="4"/>
    </row>
    <row r="8" spans="1:5">
      <c r="A8" s="2" t="s">
        <v>35</v>
      </c>
      <c r="B8" s="6">
        <v>9911</v>
      </c>
      <c r="C8" s="4"/>
      <c r="D8" s="6">
        <v>6123</v>
      </c>
      <c r="E8" s="4"/>
    </row>
    <row r="9" spans="1:5">
      <c r="A9" s="2" t="s">
        <v>36</v>
      </c>
      <c r="B9" s="4">
        <v>0</v>
      </c>
      <c r="C9" s="4"/>
      <c r="D9" s="6">
        <v>1259382</v>
      </c>
      <c r="E9" s="4"/>
    </row>
    <row r="10" spans="1:5">
      <c r="A10" s="2" t="s">
        <v>37</v>
      </c>
      <c r="B10" s="6">
        <v>249103</v>
      </c>
      <c r="C10" s="4"/>
      <c r="D10" s="6">
        <v>1288390</v>
      </c>
      <c r="E10" s="4"/>
    </row>
    <row r="11" spans="1:5">
      <c r="A11" s="2" t="s">
        <v>38</v>
      </c>
      <c r="B11" s="6">
        <v>487988</v>
      </c>
      <c r="C11" s="4"/>
      <c r="D11" s="6">
        <v>824451</v>
      </c>
      <c r="E11" s="4"/>
    </row>
    <row r="12" spans="1:5">
      <c r="A12" s="2" t="s">
        <v>39</v>
      </c>
      <c r="B12" s="6">
        <v>3072</v>
      </c>
      <c r="C12" s="4"/>
      <c r="D12" s="6">
        <v>3268</v>
      </c>
      <c r="E12" s="4"/>
    </row>
    <row r="13" spans="1:5">
      <c r="A13" s="2" t="s">
        <v>40</v>
      </c>
      <c r="B13" s="6">
        <v>2315</v>
      </c>
      <c r="C13" s="4"/>
      <c r="D13" s="6">
        <v>1438</v>
      </c>
      <c r="E13" s="4"/>
    </row>
    <row r="14" spans="1:5">
      <c r="A14" s="2" t="s">
        <v>41</v>
      </c>
      <c r="B14" s="6">
        <v>46490</v>
      </c>
      <c r="C14" s="4"/>
      <c r="D14" s="6">
        <v>3871</v>
      </c>
      <c r="E14" s="4"/>
    </row>
    <row r="15" spans="1:5">
      <c r="A15" s="2" t="s">
        <v>42</v>
      </c>
      <c r="B15" s="6">
        <v>5307</v>
      </c>
      <c r="C15" s="4"/>
      <c r="D15" s="6">
        <v>6132</v>
      </c>
      <c r="E15" s="4"/>
    </row>
    <row r="16" spans="1:5">
      <c r="A16" s="2" t="s">
        <v>43</v>
      </c>
      <c r="B16" s="6">
        <v>794275</v>
      </c>
      <c r="C16" s="4"/>
      <c r="D16" s="6">
        <v>2127550</v>
      </c>
      <c r="E16" s="4"/>
    </row>
    <row r="17" spans="1:5">
      <c r="A17" s="3" t="s">
        <v>44</v>
      </c>
      <c r="B17" s="4"/>
      <c r="C17" s="4"/>
      <c r="D17" s="4"/>
      <c r="E17" s="4"/>
    </row>
    <row r="18" spans="1:5">
      <c r="A18" s="2" t="s">
        <v>45</v>
      </c>
      <c r="B18" s="6">
        <v>49226</v>
      </c>
      <c r="C18" s="4"/>
      <c r="D18" s="6">
        <v>50158</v>
      </c>
      <c r="E18" s="4"/>
    </row>
    <row r="19" spans="1:5">
      <c r="A19" s="2" t="s">
        <v>46</v>
      </c>
      <c r="B19" s="6">
        <v>8053</v>
      </c>
      <c r="C19" s="4"/>
      <c r="D19" s="6">
        <v>23162</v>
      </c>
      <c r="E19" s="4"/>
    </row>
    <row r="20" spans="1:5">
      <c r="A20" s="2" t="s">
        <v>47</v>
      </c>
      <c r="B20" s="6">
        <v>2246</v>
      </c>
      <c r="C20" s="4"/>
      <c r="D20" s="4">
        <v>149</v>
      </c>
      <c r="E20" s="4"/>
    </row>
    <row r="21" spans="1:5">
      <c r="A21" s="2" t="s">
        <v>48</v>
      </c>
      <c r="B21" s="4">
        <v>0</v>
      </c>
      <c r="C21" s="4"/>
      <c r="D21" s="6">
        <v>8360</v>
      </c>
      <c r="E21" s="4"/>
    </row>
    <row r="22" spans="1:5" ht="30">
      <c r="A22" s="2" t="s">
        <v>49</v>
      </c>
      <c r="B22" s="4">
        <v>0</v>
      </c>
      <c r="C22" s="4"/>
      <c r="D22" s="6">
        <v>637738</v>
      </c>
      <c r="E22" s="4"/>
    </row>
    <row r="23" spans="1:5">
      <c r="A23" s="2" t="s">
        <v>50</v>
      </c>
      <c r="B23" s="6">
        <v>59525</v>
      </c>
      <c r="C23" s="4"/>
      <c r="D23" s="6">
        <v>719567</v>
      </c>
      <c r="E23" s="4"/>
    </row>
    <row r="24" spans="1:5">
      <c r="A24" s="2" t="s">
        <v>51</v>
      </c>
      <c r="B24" s="6">
        <v>263343</v>
      </c>
      <c r="C24" s="4"/>
      <c r="D24" s="6">
        <v>757480</v>
      </c>
      <c r="E24" s="4"/>
    </row>
    <row r="25" spans="1:5">
      <c r="A25" s="2" t="s">
        <v>52</v>
      </c>
      <c r="B25" s="6">
        <v>47907</v>
      </c>
      <c r="C25" s="4"/>
      <c r="D25" s="6">
        <v>37306</v>
      </c>
      <c r="E25" s="4"/>
    </row>
    <row r="26" spans="1:5">
      <c r="A26" s="2" t="s">
        <v>53</v>
      </c>
      <c r="B26" s="6">
        <v>30321</v>
      </c>
      <c r="C26" s="4"/>
      <c r="D26" s="6">
        <v>34097</v>
      </c>
      <c r="E26" s="4"/>
    </row>
    <row r="27" spans="1:5">
      <c r="A27" s="2" t="s">
        <v>54</v>
      </c>
      <c r="B27" s="4">
        <v>0</v>
      </c>
      <c r="C27" s="4"/>
      <c r="D27" s="6">
        <v>2826</v>
      </c>
      <c r="E27" s="4"/>
    </row>
    <row r="28" spans="1:5">
      <c r="A28" s="2" t="s">
        <v>55</v>
      </c>
      <c r="B28" s="6">
        <v>4709</v>
      </c>
      <c r="C28" s="4"/>
      <c r="D28" s="6">
        <v>2395</v>
      </c>
      <c r="E28" s="4"/>
    </row>
    <row r="29" spans="1:5" ht="30">
      <c r="A29" s="2" t="s">
        <v>56</v>
      </c>
      <c r="B29" s="4" t="s">
        <v>57</v>
      </c>
      <c r="C29" s="4"/>
      <c r="D29" s="4" t="s">
        <v>57</v>
      </c>
      <c r="E29" s="4"/>
    </row>
    <row r="30" spans="1:5" ht="17.25">
      <c r="A30" s="2" t="s">
        <v>58</v>
      </c>
      <c r="B30" s="6">
        <v>388470</v>
      </c>
      <c r="C30" s="9" t="s">
        <v>59</v>
      </c>
      <c r="D30" s="6">
        <v>573879</v>
      </c>
      <c r="E30" s="9" t="s">
        <v>59</v>
      </c>
    </row>
    <row r="31" spans="1:5">
      <c r="A31" s="2" t="s">
        <v>60</v>
      </c>
      <c r="B31" s="7">
        <v>794275</v>
      </c>
      <c r="C31" s="4"/>
      <c r="D31" s="7">
        <v>2127550</v>
      </c>
      <c r="E31" s="4"/>
    </row>
    <row r="32" spans="1:5">
      <c r="A32" s="10"/>
      <c r="B32" s="10"/>
      <c r="C32" s="10"/>
      <c r="D32" s="10"/>
      <c r="E32" s="10"/>
    </row>
    <row r="33" spans="1:5" ht="15" customHeight="1">
      <c r="A33" s="2" t="s">
        <v>33</v>
      </c>
      <c r="B33" s="11" t="s">
        <v>61</v>
      </c>
      <c r="C33" s="11"/>
      <c r="D33" s="11"/>
      <c r="E33" s="11"/>
    </row>
    <row r="34" spans="1:5" ht="60" customHeight="1">
      <c r="A34" s="2" t="s">
        <v>59</v>
      </c>
      <c r="B34" s="11" t="s">
        <v>62</v>
      </c>
      <c r="C34" s="11"/>
      <c r="D34" s="11"/>
      <c r="E34" s="11"/>
    </row>
  </sheetData>
  <mergeCells count="5">
    <mergeCell ref="B1:C2"/>
    <mergeCell ref="D1:E2"/>
    <mergeCell ref="A32:E32"/>
    <mergeCell ref="B33:E33"/>
    <mergeCell ref="B34:E34"/>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cols>
    <col min="1" max="1" width="36.5703125" bestFit="1" customWidth="1"/>
    <col min="2" max="2" width="36.5703125" customWidth="1"/>
    <col min="3" max="3" width="4.85546875" customWidth="1"/>
    <col min="4" max="4" width="14.140625" customWidth="1"/>
    <col min="5" max="5" width="23.140625" customWidth="1"/>
  </cols>
  <sheetData>
    <row r="1" spans="1:5" ht="15" customHeight="1">
      <c r="A1" s="8" t="s">
        <v>601</v>
      </c>
      <c r="B1" s="8" t="s">
        <v>1</v>
      </c>
      <c r="C1" s="8"/>
      <c r="D1" s="8"/>
      <c r="E1" s="8"/>
    </row>
    <row r="2" spans="1:5" ht="15" customHeight="1">
      <c r="A2" s="8"/>
      <c r="B2" s="8" t="s">
        <v>2</v>
      </c>
      <c r="C2" s="8"/>
      <c r="D2" s="8"/>
      <c r="E2" s="8"/>
    </row>
    <row r="3" spans="1:5" ht="30">
      <c r="A3" s="3" t="s">
        <v>602</v>
      </c>
      <c r="B3" s="10"/>
      <c r="C3" s="10"/>
      <c r="D3" s="10"/>
      <c r="E3" s="10"/>
    </row>
    <row r="4" spans="1:5">
      <c r="A4" s="11" t="s">
        <v>601</v>
      </c>
      <c r="B4" s="48" t="s">
        <v>603</v>
      </c>
      <c r="C4" s="48"/>
      <c r="D4" s="48"/>
      <c r="E4" s="48"/>
    </row>
    <row r="5" spans="1:5">
      <c r="A5" s="11"/>
      <c r="B5" s="49"/>
      <c r="C5" s="49"/>
      <c r="D5" s="49"/>
      <c r="E5" s="49"/>
    </row>
    <row r="6" spans="1:5" ht="89.25" customHeight="1">
      <c r="A6" s="11"/>
      <c r="B6" s="50" t="s">
        <v>604</v>
      </c>
      <c r="C6" s="50"/>
      <c r="D6" s="50"/>
      <c r="E6" s="50"/>
    </row>
    <row r="7" spans="1:5">
      <c r="A7" s="11"/>
      <c r="B7" s="10"/>
      <c r="C7" s="10"/>
      <c r="D7" s="10"/>
      <c r="E7" s="10"/>
    </row>
    <row r="8" spans="1:5" ht="127.5" customHeight="1">
      <c r="A8" s="11"/>
      <c r="B8" s="49" t="s">
        <v>605</v>
      </c>
      <c r="C8" s="49"/>
      <c r="D8" s="49"/>
      <c r="E8" s="49"/>
    </row>
    <row r="9" spans="1:5">
      <c r="A9" s="11"/>
      <c r="B9" s="10"/>
      <c r="C9" s="10"/>
      <c r="D9" s="10"/>
      <c r="E9" s="10"/>
    </row>
    <row r="10" spans="1:5" ht="191.25" customHeight="1">
      <c r="A10" s="11"/>
      <c r="B10" s="50" t="s">
        <v>606</v>
      </c>
      <c r="C10" s="50"/>
      <c r="D10" s="50"/>
      <c r="E10" s="50"/>
    </row>
    <row r="11" spans="1:5">
      <c r="A11" s="11"/>
      <c r="B11" s="49"/>
      <c r="C11" s="49"/>
      <c r="D11" s="49"/>
      <c r="E11" s="49"/>
    </row>
    <row r="12" spans="1:5" ht="51" customHeight="1">
      <c r="A12" s="11"/>
      <c r="B12" s="49" t="s">
        <v>607</v>
      </c>
      <c r="C12" s="49"/>
      <c r="D12" s="49"/>
      <c r="E12" s="49"/>
    </row>
    <row r="13" spans="1:5">
      <c r="A13" s="11"/>
      <c r="B13" s="10"/>
      <c r="C13" s="10"/>
      <c r="D13" s="10"/>
      <c r="E13" s="10"/>
    </row>
    <row r="14" spans="1:5" ht="306" customHeight="1">
      <c r="A14" s="11"/>
      <c r="B14" s="50" t="s">
        <v>608</v>
      </c>
      <c r="C14" s="50"/>
      <c r="D14" s="50"/>
      <c r="E14" s="50"/>
    </row>
    <row r="15" spans="1:5">
      <c r="A15" s="11"/>
      <c r="B15" s="49" t="s">
        <v>241</v>
      </c>
      <c r="C15" s="49"/>
      <c r="D15" s="49"/>
      <c r="E15" s="49"/>
    </row>
    <row r="16" spans="1:5" ht="102" customHeight="1">
      <c r="A16" s="11"/>
      <c r="B16" s="50" t="s">
        <v>609</v>
      </c>
      <c r="C16" s="50"/>
      <c r="D16" s="50"/>
      <c r="E16" s="50"/>
    </row>
    <row r="17" spans="1:5">
      <c r="A17" s="11"/>
      <c r="B17" s="49"/>
      <c r="C17" s="49"/>
      <c r="D17" s="49"/>
      <c r="E17" s="49"/>
    </row>
    <row r="18" spans="1:5" ht="89.25" customHeight="1">
      <c r="A18" s="11"/>
      <c r="B18" s="49" t="s">
        <v>610</v>
      </c>
      <c r="C18" s="49"/>
      <c r="D18" s="49"/>
      <c r="E18" s="49"/>
    </row>
    <row r="19" spans="1:5">
      <c r="A19" s="11"/>
      <c r="B19" s="49"/>
      <c r="C19" s="49"/>
      <c r="D19" s="49"/>
      <c r="E19" s="49"/>
    </row>
    <row r="20" spans="1:5" ht="76.5" customHeight="1">
      <c r="A20" s="11"/>
      <c r="B20" s="50" t="s">
        <v>611</v>
      </c>
      <c r="C20" s="50"/>
      <c r="D20" s="50"/>
      <c r="E20" s="50"/>
    </row>
    <row r="21" spans="1:5">
      <c r="A21" s="11"/>
      <c r="B21" s="10"/>
      <c r="C21" s="10"/>
      <c r="D21" s="10"/>
      <c r="E21" s="10"/>
    </row>
    <row r="22" spans="1:5" ht="25.5" customHeight="1">
      <c r="A22" s="11"/>
      <c r="B22" s="49" t="s">
        <v>612</v>
      </c>
      <c r="C22" s="49"/>
      <c r="D22" s="49"/>
      <c r="E22" s="49"/>
    </row>
    <row r="23" spans="1:5">
      <c r="A23" s="11"/>
      <c r="B23" s="51"/>
      <c r="C23" s="51"/>
      <c r="D23" s="51"/>
      <c r="E23" s="51"/>
    </row>
    <row r="24" spans="1:5">
      <c r="A24" s="11"/>
      <c r="B24" s="25"/>
      <c r="C24" s="25"/>
      <c r="D24" s="25"/>
      <c r="E24" s="25"/>
    </row>
    <row r="25" spans="1:5">
      <c r="A25" s="11"/>
      <c r="B25" s="16"/>
      <c r="C25" s="16"/>
      <c r="D25" s="16"/>
      <c r="E25" s="16"/>
    </row>
    <row r="26" spans="1:5">
      <c r="A26" s="11"/>
      <c r="B26" s="14" t="s">
        <v>337</v>
      </c>
      <c r="C26" s="31"/>
      <c r="D26" s="31"/>
      <c r="E26" s="31"/>
    </row>
    <row r="27" spans="1:5">
      <c r="A27" s="11"/>
      <c r="B27" s="124">
        <v>2015</v>
      </c>
      <c r="C27" s="124" t="s">
        <v>197</v>
      </c>
      <c r="D27" s="126">
        <v>5853</v>
      </c>
      <c r="E27" s="27"/>
    </row>
    <row r="28" spans="1:5">
      <c r="A28" s="11"/>
      <c r="B28" s="124"/>
      <c r="C28" s="124"/>
      <c r="D28" s="126"/>
      <c r="E28" s="27"/>
    </row>
    <row r="29" spans="1:5">
      <c r="A29" s="11"/>
      <c r="B29" s="49">
        <v>2016</v>
      </c>
      <c r="C29" s="49" t="s">
        <v>197</v>
      </c>
      <c r="D29" s="154">
        <v>3899</v>
      </c>
      <c r="E29" s="31"/>
    </row>
    <row r="30" spans="1:5">
      <c r="A30" s="11"/>
      <c r="B30" s="49"/>
      <c r="C30" s="49"/>
      <c r="D30" s="154"/>
      <c r="E30" s="31"/>
    </row>
    <row r="31" spans="1:5">
      <c r="A31" s="11"/>
      <c r="B31" s="124">
        <v>2017</v>
      </c>
      <c r="C31" s="124" t="s">
        <v>197</v>
      </c>
      <c r="D31" s="126">
        <v>2799</v>
      </c>
      <c r="E31" s="27"/>
    </row>
    <row r="32" spans="1:5">
      <c r="A32" s="11"/>
      <c r="B32" s="124"/>
      <c r="C32" s="124"/>
      <c r="D32" s="126"/>
      <c r="E32" s="27"/>
    </row>
    <row r="33" spans="1:5">
      <c r="A33" s="11"/>
      <c r="B33" s="49">
        <v>2018</v>
      </c>
      <c r="C33" s="49" t="s">
        <v>197</v>
      </c>
      <c r="D33" s="155">
        <v>438</v>
      </c>
      <c r="E33" s="31"/>
    </row>
    <row r="34" spans="1:5">
      <c r="A34" s="11"/>
      <c r="B34" s="49"/>
      <c r="C34" s="49"/>
      <c r="D34" s="155"/>
      <c r="E34" s="31"/>
    </row>
    <row r="35" spans="1:5">
      <c r="A35" s="11"/>
      <c r="B35" s="124">
        <v>2019</v>
      </c>
      <c r="C35" s="124" t="s">
        <v>197</v>
      </c>
      <c r="D35" s="128" t="s">
        <v>298</v>
      </c>
      <c r="E35" s="27"/>
    </row>
    <row r="36" spans="1:5">
      <c r="A36" s="11"/>
      <c r="B36" s="124"/>
      <c r="C36" s="124"/>
      <c r="D36" s="128"/>
      <c r="E36" s="27"/>
    </row>
  </sheetData>
  <mergeCells count="47">
    <mergeCell ref="B21:E21"/>
    <mergeCell ref="B22:E22"/>
    <mergeCell ref="B23:E23"/>
    <mergeCell ref="B15:E15"/>
    <mergeCell ref="B16:E16"/>
    <mergeCell ref="B17:E17"/>
    <mergeCell ref="B18:E18"/>
    <mergeCell ref="B19:E19"/>
    <mergeCell ref="B20:E20"/>
    <mergeCell ref="B9:E9"/>
    <mergeCell ref="B10:E10"/>
    <mergeCell ref="B11:E11"/>
    <mergeCell ref="B12:E12"/>
    <mergeCell ref="B13:E13"/>
    <mergeCell ref="B14:E14"/>
    <mergeCell ref="A1:A2"/>
    <mergeCell ref="B1:E1"/>
    <mergeCell ref="B2:E2"/>
    <mergeCell ref="B3:E3"/>
    <mergeCell ref="A4:A36"/>
    <mergeCell ref="B4:E4"/>
    <mergeCell ref="B5:E5"/>
    <mergeCell ref="B6:E6"/>
    <mergeCell ref="B7:E7"/>
    <mergeCell ref="B8:E8"/>
    <mergeCell ref="B33:B34"/>
    <mergeCell ref="C33:C34"/>
    <mergeCell ref="D33:D34"/>
    <mergeCell ref="E33:E34"/>
    <mergeCell ref="B35:B36"/>
    <mergeCell ref="C35:C36"/>
    <mergeCell ref="D35:D36"/>
    <mergeCell ref="E35:E36"/>
    <mergeCell ref="B29:B30"/>
    <mergeCell ref="C29:C30"/>
    <mergeCell ref="D29:D30"/>
    <mergeCell ref="E29:E30"/>
    <mergeCell ref="B31:B32"/>
    <mergeCell ref="C31:C32"/>
    <mergeCell ref="D31:D32"/>
    <mergeCell ref="E31:E32"/>
    <mergeCell ref="B24:E24"/>
    <mergeCell ref="C26:E26"/>
    <mergeCell ref="B27:B28"/>
    <mergeCell ref="C27:C28"/>
    <mergeCell ref="D27:D28"/>
    <mergeCell ref="E27:E2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8" t="s">
        <v>613</v>
      </c>
      <c r="B1" s="1" t="s">
        <v>1</v>
      </c>
    </row>
    <row r="2" spans="1:2">
      <c r="A2" s="8"/>
      <c r="B2" s="1" t="s">
        <v>2</v>
      </c>
    </row>
    <row r="3" spans="1:2" ht="45">
      <c r="A3" s="3" t="s">
        <v>614</v>
      </c>
      <c r="B3" s="4"/>
    </row>
    <row r="4" spans="1:2">
      <c r="A4" s="11" t="s">
        <v>615</v>
      </c>
      <c r="B4" s="13" t="s">
        <v>616</v>
      </c>
    </row>
    <row r="5" spans="1:2">
      <c r="A5" s="11"/>
      <c r="B5" s="47"/>
    </row>
    <row r="6" spans="1:2" ht="217.5">
      <c r="A6" s="11"/>
      <c r="B6" s="47" t="s">
        <v>617</v>
      </c>
    </row>
  </sheetData>
  <mergeCells count="2">
    <mergeCell ref="A1:A2"/>
    <mergeCell ref="A4:A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7"/>
  <sheetViews>
    <sheetView showGridLines="0" workbookViewId="0"/>
  </sheetViews>
  <sheetFormatPr defaultRowHeight="15"/>
  <cols>
    <col min="1" max="1" width="30.42578125" bestFit="1" customWidth="1"/>
    <col min="2" max="2" width="36.5703125" bestFit="1" customWidth="1"/>
    <col min="3" max="3" width="7.85546875" customWidth="1"/>
    <col min="4" max="4" width="27.5703125" customWidth="1"/>
    <col min="5" max="5" width="10.140625" customWidth="1"/>
    <col min="6" max="6" width="36.140625" customWidth="1"/>
    <col min="7" max="7" width="7.85546875" customWidth="1"/>
    <col min="8" max="8" width="27.5703125" customWidth="1"/>
    <col min="9" max="9" width="10.140625" customWidth="1"/>
    <col min="10" max="10" width="36.140625" customWidth="1"/>
    <col min="11" max="11" width="7.85546875" customWidth="1"/>
    <col min="12" max="12" width="23.7109375" customWidth="1"/>
    <col min="13" max="13" width="10.140625" customWidth="1"/>
  </cols>
  <sheetData>
    <row r="1" spans="1:13" ht="15" customHeight="1">
      <c r="A1" s="8" t="s">
        <v>618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619</v>
      </c>
      <c r="B3" s="10"/>
      <c r="C3" s="10"/>
      <c r="D3" s="10"/>
      <c r="E3" s="10"/>
      <c r="F3" s="10"/>
      <c r="G3" s="10"/>
      <c r="H3" s="10"/>
      <c r="I3" s="10"/>
      <c r="J3" s="10"/>
      <c r="K3" s="10"/>
      <c r="L3" s="10"/>
      <c r="M3" s="10"/>
    </row>
    <row r="4" spans="1:13">
      <c r="A4" s="11" t="s">
        <v>618</v>
      </c>
      <c r="B4" s="48" t="s">
        <v>620</v>
      </c>
      <c r="C4" s="48"/>
      <c r="D4" s="48"/>
      <c r="E4" s="48"/>
      <c r="F4" s="48"/>
      <c r="G4" s="48"/>
      <c r="H4" s="48"/>
      <c r="I4" s="48"/>
      <c r="J4" s="48"/>
      <c r="K4" s="48"/>
      <c r="L4" s="48"/>
      <c r="M4" s="48"/>
    </row>
    <row r="5" spans="1:13">
      <c r="A5" s="11"/>
      <c r="B5" s="53"/>
      <c r="C5" s="53"/>
      <c r="D5" s="53"/>
      <c r="E5" s="53"/>
      <c r="F5" s="53"/>
      <c r="G5" s="53"/>
      <c r="H5" s="53"/>
      <c r="I5" s="53"/>
      <c r="J5" s="53"/>
      <c r="K5" s="53"/>
      <c r="L5" s="53"/>
      <c r="M5" s="53"/>
    </row>
    <row r="6" spans="1:13" ht="76.5" customHeight="1">
      <c r="A6" s="11"/>
      <c r="B6" s="53" t="s">
        <v>621</v>
      </c>
      <c r="C6" s="53"/>
      <c r="D6" s="53"/>
      <c r="E6" s="53"/>
      <c r="F6" s="53"/>
      <c r="G6" s="53"/>
      <c r="H6" s="53"/>
      <c r="I6" s="53"/>
      <c r="J6" s="53"/>
      <c r="K6" s="53"/>
      <c r="L6" s="53"/>
      <c r="M6" s="53"/>
    </row>
    <row r="7" spans="1:13">
      <c r="A7" s="11"/>
      <c r="B7" s="10"/>
      <c r="C7" s="10"/>
      <c r="D7" s="10"/>
      <c r="E7" s="10"/>
      <c r="F7" s="10"/>
      <c r="G7" s="10"/>
      <c r="H7" s="10"/>
      <c r="I7" s="10"/>
      <c r="J7" s="10"/>
      <c r="K7" s="10"/>
      <c r="L7" s="10"/>
      <c r="M7" s="10"/>
    </row>
    <row r="8" spans="1:13">
      <c r="A8" s="11"/>
      <c r="B8" s="53" t="s">
        <v>622</v>
      </c>
      <c r="C8" s="53"/>
      <c r="D8" s="53"/>
      <c r="E8" s="53"/>
      <c r="F8" s="53"/>
      <c r="G8" s="53"/>
      <c r="H8" s="53"/>
      <c r="I8" s="53"/>
      <c r="J8" s="53"/>
      <c r="K8" s="53"/>
      <c r="L8" s="53"/>
      <c r="M8" s="53"/>
    </row>
    <row r="9" spans="1:13">
      <c r="A9" s="11"/>
      <c r="B9" s="25"/>
      <c r="C9" s="25"/>
      <c r="D9" s="25"/>
      <c r="E9" s="25"/>
      <c r="F9" s="25"/>
      <c r="G9" s="25"/>
      <c r="H9" s="25"/>
      <c r="I9" s="25"/>
      <c r="J9" s="25"/>
      <c r="K9" s="25"/>
      <c r="L9" s="25"/>
      <c r="M9" s="25"/>
    </row>
    <row r="10" spans="1:13">
      <c r="A10" s="11"/>
      <c r="B10" s="16"/>
      <c r="C10" s="16"/>
      <c r="D10" s="16"/>
      <c r="E10" s="16"/>
      <c r="F10" s="16"/>
      <c r="G10" s="16"/>
      <c r="H10" s="16"/>
      <c r="I10" s="16"/>
      <c r="J10" s="16"/>
      <c r="K10" s="16"/>
      <c r="L10" s="16"/>
      <c r="M10" s="16"/>
    </row>
    <row r="11" spans="1:13" ht="15.75" thickBot="1">
      <c r="A11" s="11"/>
      <c r="B11" s="17"/>
      <c r="C11" s="26" t="s">
        <v>623</v>
      </c>
      <c r="D11" s="26"/>
      <c r="E11" s="26"/>
      <c r="F11" s="26"/>
      <c r="G11" s="26"/>
      <c r="H11" s="26"/>
      <c r="I11" s="26"/>
      <c r="J11" s="26"/>
      <c r="K11" s="26"/>
      <c r="L11" s="26"/>
      <c r="M11" s="26"/>
    </row>
    <row r="12" spans="1:13" ht="16.5" thickTop="1" thickBot="1">
      <c r="A12" s="11"/>
      <c r="B12" s="17"/>
      <c r="C12" s="73">
        <v>2014</v>
      </c>
      <c r="D12" s="73"/>
      <c r="E12" s="73"/>
      <c r="F12" s="17"/>
      <c r="G12" s="73">
        <v>2013</v>
      </c>
      <c r="H12" s="73"/>
      <c r="I12" s="73"/>
      <c r="J12" s="17"/>
      <c r="K12" s="73">
        <v>2012</v>
      </c>
      <c r="L12" s="73"/>
      <c r="M12" s="73"/>
    </row>
    <row r="13" spans="1:13" ht="15.75" thickTop="1">
      <c r="A13" s="11"/>
      <c r="B13" s="20" t="s">
        <v>624</v>
      </c>
      <c r="C13" s="158"/>
      <c r="D13" s="158"/>
      <c r="E13" s="158"/>
      <c r="F13" s="17"/>
      <c r="G13" s="158"/>
      <c r="H13" s="158"/>
      <c r="I13" s="158"/>
      <c r="J13" s="17"/>
      <c r="K13" s="158"/>
      <c r="L13" s="158"/>
      <c r="M13" s="158"/>
    </row>
    <row r="14" spans="1:13">
      <c r="A14" s="11"/>
      <c r="B14" s="32" t="s">
        <v>625</v>
      </c>
      <c r="C14" s="32" t="s">
        <v>197</v>
      </c>
      <c r="D14" s="33" t="s">
        <v>626</v>
      </c>
      <c r="E14" s="32" t="s">
        <v>201</v>
      </c>
      <c r="F14" s="27"/>
      <c r="G14" s="32" t="s">
        <v>197</v>
      </c>
      <c r="H14" s="33" t="s">
        <v>627</v>
      </c>
      <c r="I14" s="32" t="s">
        <v>201</v>
      </c>
      <c r="J14" s="27"/>
      <c r="K14" s="32" t="s">
        <v>197</v>
      </c>
      <c r="L14" s="33">
        <v>621</v>
      </c>
      <c r="M14" s="27"/>
    </row>
    <row r="15" spans="1:13">
      <c r="A15" s="11"/>
      <c r="B15" s="32"/>
      <c r="C15" s="32"/>
      <c r="D15" s="33"/>
      <c r="E15" s="32"/>
      <c r="F15" s="27"/>
      <c r="G15" s="32"/>
      <c r="H15" s="33"/>
      <c r="I15" s="32"/>
      <c r="J15" s="27"/>
      <c r="K15" s="32"/>
      <c r="L15" s="33"/>
      <c r="M15" s="27"/>
    </row>
    <row r="16" spans="1:13">
      <c r="A16" s="11"/>
      <c r="B16" s="29" t="s">
        <v>628</v>
      </c>
      <c r="C16" s="30">
        <v>8</v>
      </c>
      <c r="D16" s="30"/>
      <c r="E16" s="31"/>
      <c r="F16" s="31"/>
      <c r="G16" s="30" t="s">
        <v>298</v>
      </c>
      <c r="H16" s="30"/>
      <c r="I16" s="31"/>
      <c r="J16" s="31"/>
      <c r="K16" s="30">
        <v>18</v>
      </c>
      <c r="L16" s="30"/>
      <c r="M16" s="31"/>
    </row>
    <row r="17" spans="1:13" ht="15.75" thickBot="1">
      <c r="A17" s="11"/>
      <c r="B17" s="29"/>
      <c r="C17" s="34"/>
      <c r="D17" s="34"/>
      <c r="E17" s="70"/>
      <c r="F17" s="31"/>
      <c r="G17" s="34"/>
      <c r="H17" s="34"/>
      <c r="I17" s="70"/>
      <c r="J17" s="31"/>
      <c r="K17" s="34"/>
      <c r="L17" s="34"/>
      <c r="M17" s="70"/>
    </row>
    <row r="18" spans="1:13">
      <c r="A18" s="11"/>
      <c r="B18" s="32" t="s">
        <v>629</v>
      </c>
      <c r="C18" s="41" t="s">
        <v>630</v>
      </c>
      <c r="D18" s="41"/>
      <c r="E18" s="35" t="s">
        <v>201</v>
      </c>
      <c r="F18" s="27"/>
      <c r="G18" s="41" t="s">
        <v>627</v>
      </c>
      <c r="H18" s="41"/>
      <c r="I18" s="35" t="s">
        <v>201</v>
      </c>
      <c r="J18" s="27"/>
      <c r="K18" s="41">
        <v>639</v>
      </c>
      <c r="L18" s="41"/>
      <c r="M18" s="39"/>
    </row>
    <row r="19" spans="1:13" ht="15.75" thickBot="1">
      <c r="A19" s="11"/>
      <c r="B19" s="32"/>
      <c r="C19" s="57"/>
      <c r="D19" s="57"/>
      <c r="E19" s="147"/>
      <c r="F19" s="27"/>
      <c r="G19" s="57"/>
      <c r="H19" s="57"/>
      <c r="I19" s="147"/>
      <c r="J19" s="27"/>
      <c r="K19" s="57"/>
      <c r="L19" s="57"/>
      <c r="M19" s="68"/>
    </row>
    <row r="20" spans="1:13">
      <c r="A20" s="11"/>
      <c r="B20" s="20" t="s">
        <v>631</v>
      </c>
      <c r="C20" s="58"/>
      <c r="D20" s="58"/>
      <c r="E20" s="58"/>
      <c r="F20" s="17"/>
      <c r="G20" s="58"/>
      <c r="H20" s="58"/>
      <c r="I20" s="58"/>
      <c r="J20" s="17"/>
      <c r="K20" s="58"/>
      <c r="L20" s="58"/>
      <c r="M20" s="58"/>
    </row>
    <row r="21" spans="1:13">
      <c r="A21" s="11"/>
      <c r="B21" s="18" t="s">
        <v>625</v>
      </c>
      <c r="C21" s="33" t="s">
        <v>632</v>
      </c>
      <c r="D21" s="33"/>
      <c r="E21" s="18" t="s">
        <v>201</v>
      </c>
      <c r="F21" s="19"/>
      <c r="G21" s="33" t="s">
        <v>633</v>
      </c>
      <c r="H21" s="33"/>
      <c r="I21" s="18" t="s">
        <v>201</v>
      </c>
      <c r="J21" s="19"/>
      <c r="K21" s="33" t="s">
        <v>634</v>
      </c>
      <c r="L21" s="33"/>
      <c r="M21" s="18" t="s">
        <v>201</v>
      </c>
    </row>
    <row r="22" spans="1:13">
      <c r="A22" s="11"/>
      <c r="B22" s="29" t="s">
        <v>628</v>
      </c>
      <c r="C22" s="30" t="s">
        <v>635</v>
      </c>
      <c r="D22" s="30"/>
      <c r="E22" s="29" t="s">
        <v>201</v>
      </c>
      <c r="F22" s="31"/>
      <c r="G22" s="30" t="s">
        <v>636</v>
      </c>
      <c r="H22" s="30"/>
      <c r="I22" s="29" t="s">
        <v>201</v>
      </c>
      <c r="J22" s="31"/>
      <c r="K22" s="55">
        <v>1044</v>
      </c>
      <c r="L22" s="55"/>
      <c r="M22" s="31"/>
    </row>
    <row r="23" spans="1:13" ht="15.75" thickBot="1">
      <c r="A23" s="11"/>
      <c r="B23" s="29"/>
      <c r="C23" s="34"/>
      <c r="D23" s="34"/>
      <c r="E23" s="141"/>
      <c r="F23" s="31"/>
      <c r="G23" s="34"/>
      <c r="H23" s="34"/>
      <c r="I23" s="141"/>
      <c r="J23" s="31"/>
      <c r="K23" s="69"/>
      <c r="L23" s="69"/>
      <c r="M23" s="70"/>
    </row>
    <row r="24" spans="1:13" ht="15.75" thickBot="1">
      <c r="A24" s="11"/>
      <c r="B24" s="18" t="s">
        <v>637</v>
      </c>
      <c r="C24" s="71" t="s">
        <v>638</v>
      </c>
      <c r="D24" s="71"/>
      <c r="E24" s="18" t="s">
        <v>201</v>
      </c>
      <c r="F24" s="19"/>
      <c r="G24" s="71" t="s">
        <v>639</v>
      </c>
      <c r="H24" s="71"/>
      <c r="I24" s="18" t="s">
        <v>201</v>
      </c>
      <c r="J24" s="19"/>
      <c r="K24" s="71" t="s">
        <v>640</v>
      </c>
      <c r="L24" s="71"/>
      <c r="M24" s="18" t="s">
        <v>201</v>
      </c>
    </row>
    <row r="25" spans="1:13" ht="15.75" thickBot="1">
      <c r="A25" s="11"/>
      <c r="B25" s="20" t="s">
        <v>641</v>
      </c>
      <c r="C25" s="156" t="s">
        <v>197</v>
      </c>
      <c r="D25" s="157" t="s">
        <v>642</v>
      </c>
      <c r="E25" s="156" t="s">
        <v>201</v>
      </c>
      <c r="F25" s="17"/>
      <c r="G25" s="156" t="s">
        <v>197</v>
      </c>
      <c r="H25" s="157" t="s">
        <v>643</v>
      </c>
      <c r="I25" s="156" t="s">
        <v>201</v>
      </c>
      <c r="J25" s="17"/>
      <c r="K25" s="159" t="s">
        <v>644</v>
      </c>
      <c r="L25" s="159"/>
      <c r="M25" s="156" t="s">
        <v>201</v>
      </c>
    </row>
    <row r="26" spans="1:13" ht="15.75" thickTop="1">
      <c r="A26" s="11"/>
      <c r="B26" s="10"/>
      <c r="C26" s="10"/>
      <c r="D26" s="10"/>
      <c r="E26" s="10"/>
      <c r="F26" s="10"/>
      <c r="G26" s="10"/>
      <c r="H26" s="10"/>
      <c r="I26" s="10"/>
      <c r="J26" s="10"/>
      <c r="K26" s="10"/>
      <c r="L26" s="10"/>
      <c r="M26" s="10"/>
    </row>
    <row r="27" spans="1:13" ht="25.5" customHeight="1">
      <c r="A27" s="11"/>
      <c r="B27" s="49" t="s">
        <v>645</v>
      </c>
      <c r="C27" s="49"/>
      <c r="D27" s="49"/>
      <c r="E27" s="49"/>
      <c r="F27" s="49"/>
      <c r="G27" s="49"/>
      <c r="H27" s="49"/>
      <c r="I27" s="49"/>
      <c r="J27" s="49"/>
      <c r="K27" s="49"/>
      <c r="L27" s="49"/>
      <c r="M27" s="49"/>
    </row>
    <row r="28" spans="1:13">
      <c r="A28" s="11"/>
      <c r="B28" s="31"/>
      <c r="C28" s="31"/>
      <c r="D28" s="31"/>
      <c r="E28" s="31"/>
      <c r="F28" s="31"/>
      <c r="G28" s="31"/>
      <c r="H28" s="31"/>
      <c r="I28" s="31"/>
      <c r="J28" s="31"/>
      <c r="K28" s="31"/>
      <c r="L28" s="31"/>
      <c r="M28" s="31"/>
    </row>
    <row r="29" spans="1:13">
      <c r="A29" s="11"/>
      <c r="B29" s="31"/>
      <c r="C29" s="31"/>
      <c r="D29" s="31"/>
      <c r="E29" s="31"/>
      <c r="F29" s="31"/>
      <c r="G29" s="31"/>
      <c r="H29" s="31"/>
      <c r="I29" s="31"/>
      <c r="J29" s="31"/>
      <c r="K29" s="31"/>
      <c r="L29" s="31"/>
      <c r="M29" s="31"/>
    </row>
    <row r="30" spans="1:13">
      <c r="A30" s="11"/>
      <c r="B30" s="16"/>
      <c r="C30" s="16"/>
      <c r="D30" s="16"/>
      <c r="E30" s="16"/>
      <c r="F30" s="16"/>
      <c r="G30" s="16"/>
      <c r="H30" s="16"/>
      <c r="I30" s="16"/>
      <c r="J30" s="16"/>
      <c r="K30" s="16"/>
      <c r="L30" s="16"/>
      <c r="M30" s="16"/>
    </row>
    <row r="31" spans="1:13" ht="15.75" thickBot="1">
      <c r="A31" s="11"/>
      <c r="B31" s="17"/>
      <c r="C31" s="26" t="s">
        <v>623</v>
      </c>
      <c r="D31" s="26"/>
      <c r="E31" s="26"/>
      <c r="F31" s="26"/>
      <c r="G31" s="26"/>
      <c r="H31" s="26"/>
      <c r="I31" s="26"/>
      <c r="J31" s="26"/>
      <c r="K31" s="26"/>
      <c r="L31" s="26"/>
      <c r="M31" s="26"/>
    </row>
    <row r="32" spans="1:13" ht="16.5" thickTop="1" thickBot="1">
      <c r="A32" s="11"/>
      <c r="B32" s="20"/>
      <c r="C32" s="164">
        <v>2014</v>
      </c>
      <c r="D32" s="164"/>
      <c r="E32" s="164"/>
      <c r="F32" s="138"/>
      <c r="G32" s="164">
        <v>2013</v>
      </c>
      <c r="H32" s="164"/>
      <c r="I32" s="164"/>
      <c r="J32" s="138"/>
      <c r="K32" s="164">
        <v>2012</v>
      </c>
      <c r="L32" s="164"/>
      <c r="M32" s="164"/>
    </row>
    <row r="33" spans="1:13" ht="24.75">
      <c r="A33" s="11"/>
      <c r="B33" s="18" t="s">
        <v>646</v>
      </c>
      <c r="C33" s="41" t="s">
        <v>647</v>
      </c>
      <c r="D33" s="41"/>
      <c r="E33" s="24" t="s">
        <v>201</v>
      </c>
      <c r="F33" s="19"/>
      <c r="G33" s="41" t="s">
        <v>648</v>
      </c>
      <c r="H33" s="41"/>
      <c r="I33" s="24" t="s">
        <v>201</v>
      </c>
      <c r="J33" s="19"/>
      <c r="K33" s="41" t="s">
        <v>649</v>
      </c>
      <c r="L33" s="41"/>
      <c r="M33" s="24" t="s">
        <v>201</v>
      </c>
    </row>
    <row r="34" spans="1:13">
      <c r="A34" s="11"/>
      <c r="B34" s="29" t="s">
        <v>650</v>
      </c>
      <c r="C34" s="30" t="s">
        <v>651</v>
      </c>
      <c r="D34" s="30"/>
      <c r="E34" s="29" t="s">
        <v>201</v>
      </c>
      <c r="F34" s="31"/>
      <c r="G34" s="30" t="s">
        <v>636</v>
      </c>
      <c r="H34" s="30"/>
      <c r="I34" s="29" t="s">
        <v>201</v>
      </c>
      <c r="J34" s="31"/>
      <c r="K34" s="55">
        <v>1062</v>
      </c>
      <c r="L34" s="55"/>
      <c r="M34" s="31"/>
    </row>
    <row r="35" spans="1:13">
      <c r="A35" s="11"/>
      <c r="B35" s="29"/>
      <c r="C35" s="30"/>
      <c r="D35" s="30"/>
      <c r="E35" s="29"/>
      <c r="F35" s="31"/>
      <c r="G35" s="30"/>
      <c r="H35" s="30"/>
      <c r="I35" s="29"/>
      <c r="J35" s="31"/>
      <c r="K35" s="55"/>
      <c r="L35" s="55"/>
      <c r="M35" s="31"/>
    </row>
    <row r="36" spans="1:13" ht="36.75">
      <c r="A36" s="11"/>
      <c r="B36" s="18" t="s">
        <v>652</v>
      </c>
      <c r="C36" s="33" t="s">
        <v>653</v>
      </c>
      <c r="D36" s="33"/>
      <c r="E36" s="18" t="s">
        <v>201</v>
      </c>
      <c r="F36" s="19"/>
      <c r="G36" s="33" t="s">
        <v>654</v>
      </c>
      <c r="H36" s="33"/>
      <c r="I36" s="18" t="s">
        <v>201</v>
      </c>
      <c r="J36" s="19"/>
      <c r="K36" s="33" t="s">
        <v>655</v>
      </c>
      <c r="L36" s="33"/>
      <c r="M36" s="18" t="s">
        <v>201</v>
      </c>
    </row>
    <row r="37" spans="1:13">
      <c r="A37" s="11"/>
      <c r="B37" s="29" t="s">
        <v>656</v>
      </c>
      <c r="C37" s="30" t="s">
        <v>657</v>
      </c>
      <c r="D37" s="30"/>
      <c r="E37" s="29" t="s">
        <v>201</v>
      </c>
      <c r="F37" s="31"/>
      <c r="G37" s="30">
        <v>218</v>
      </c>
      <c r="H37" s="30"/>
      <c r="I37" s="31"/>
      <c r="J37" s="31"/>
      <c r="K37" s="30" t="s">
        <v>298</v>
      </c>
      <c r="L37" s="30"/>
      <c r="M37" s="31"/>
    </row>
    <row r="38" spans="1:13" ht="15.75" thickBot="1">
      <c r="A38" s="11"/>
      <c r="B38" s="29"/>
      <c r="C38" s="34"/>
      <c r="D38" s="34"/>
      <c r="E38" s="141"/>
      <c r="F38" s="31"/>
      <c r="G38" s="34"/>
      <c r="H38" s="34"/>
      <c r="I38" s="70"/>
      <c r="J38" s="31"/>
      <c r="K38" s="34"/>
      <c r="L38" s="34"/>
      <c r="M38" s="70"/>
    </row>
    <row r="39" spans="1:13" ht="25.5" thickBot="1">
      <c r="A39" s="11"/>
      <c r="B39" s="18" t="s">
        <v>658</v>
      </c>
      <c r="C39" s="160" t="s">
        <v>197</v>
      </c>
      <c r="D39" s="161" t="s">
        <v>642</v>
      </c>
      <c r="E39" s="160" t="s">
        <v>201</v>
      </c>
      <c r="F39" s="19"/>
      <c r="G39" s="160" t="s">
        <v>197</v>
      </c>
      <c r="H39" s="161" t="s">
        <v>643</v>
      </c>
      <c r="I39" s="160" t="s">
        <v>201</v>
      </c>
      <c r="J39" s="19"/>
      <c r="K39" s="160" t="s">
        <v>197</v>
      </c>
      <c r="L39" s="161" t="s">
        <v>644</v>
      </c>
      <c r="M39" s="160" t="s">
        <v>201</v>
      </c>
    </row>
    <row r="40" spans="1:13" ht="25.5" thickBot="1">
      <c r="A40" s="11"/>
      <c r="B40" s="20" t="s">
        <v>659</v>
      </c>
      <c r="C40" s="159">
        <v>1.5</v>
      </c>
      <c r="D40" s="159"/>
      <c r="E40" s="156" t="s">
        <v>471</v>
      </c>
      <c r="F40" s="17"/>
      <c r="G40" s="159">
        <v>2.4</v>
      </c>
      <c r="H40" s="159"/>
      <c r="I40" s="163" t="s">
        <v>471</v>
      </c>
      <c r="J40" s="17"/>
      <c r="K40" s="159">
        <v>3.3</v>
      </c>
      <c r="L40" s="159"/>
      <c r="M40" s="163" t="s">
        <v>471</v>
      </c>
    </row>
    <row r="41" spans="1:13" ht="15.75" thickTop="1">
      <c r="A41" s="11"/>
      <c r="B41" s="10"/>
      <c r="C41" s="10"/>
      <c r="D41" s="10"/>
      <c r="E41" s="10"/>
      <c r="F41" s="10"/>
      <c r="G41" s="10"/>
      <c r="H41" s="10"/>
      <c r="I41" s="10"/>
      <c r="J41" s="10"/>
      <c r="K41" s="10"/>
      <c r="L41" s="10"/>
      <c r="M41" s="10"/>
    </row>
    <row r="42" spans="1:13">
      <c r="A42" s="11"/>
      <c r="B42" s="31" t="s">
        <v>660</v>
      </c>
      <c r="C42" s="31"/>
      <c r="D42" s="31"/>
      <c r="E42" s="31"/>
      <c r="F42" s="31"/>
      <c r="G42" s="31"/>
      <c r="H42" s="31"/>
      <c r="I42" s="31"/>
      <c r="J42" s="31"/>
      <c r="K42" s="31"/>
      <c r="L42" s="31"/>
      <c r="M42" s="31"/>
    </row>
    <row r="43" spans="1:13">
      <c r="A43" s="11"/>
      <c r="B43" s="25"/>
      <c r="C43" s="25"/>
      <c r="D43" s="25"/>
      <c r="E43" s="25"/>
      <c r="F43" s="25"/>
      <c r="G43" s="25"/>
      <c r="H43" s="25"/>
      <c r="I43" s="25"/>
    </row>
    <row r="44" spans="1:13">
      <c r="A44" s="11"/>
      <c r="B44" s="16"/>
      <c r="C44" s="16"/>
      <c r="D44" s="16"/>
      <c r="E44" s="16"/>
      <c r="F44" s="16"/>
      <c r="G44" s="16"/>
      <c r="H44" s="16"/>
      <c r="I44" s="16"/>
    </row>
    <row r="45" spans="1:13" ht="15.75" thickBot="1">
      <c r="A45" s="11"/>
      <c r="B45" s="20"/>
      <c r="C45" s="26" t="s">
        <v>661</v>
      </c>
      <c r="D45" s="26"/>
      <c r="E45" s="26"/>
      <c r="F45" s="17"/>
      <c r="G45" s="26" t="s">
        <v>662</v>
      </c>
      <c r="H45" s="26"/>
      <c r="I45" s="26"/>
    </row>
    <row r="46" spans="1:13" ht="15.75" thickTop="1">
      <c r="A46" s="11"/>
      <c r="B46" s="20" t="s">
        <v>663</v>
      </c>
      <c r="C46" s="166"/>
      <c r="D46" s="166"/>
      <c r="E46" s="166"/>
      <c r="F46" s="17"/>
      <c r="G46" s="166"/>
      <c r="H46" s="166"/>
      <c r="I46" s="166"/>
    </row>
    <row r="47" spans="1:13">
      <c r="A47" s="11"/>
      <c r="B47" s="88" t="s">
        <v>664</v>
      </c>
      <c r="C47" s="32" t="s">
        <v>197</v>
      </c>
      <c r="D47" s="56">
        <v>1842</v>
      </c>
      <c r="E47" s="27"/>
      <c r="F47" s="27"/>
      <c r="G47" s="32" t="s">
        <v>197</v>
      </c>
      <c r="H47" s="56">
        <v>1438</v>
      </c>
      <c r="I47" s="27"/>
    </row>
    <row r="48" spans="1:13">
      <c r="A48" s="11"/>
      <c r="B48" s="88"/>
      <c r="C48" s="32"/>
      <c r="D48" s="56"/>
      <c r="E48" s="27"/>
      <c r="F48" s="27"/>
      <c r="G48" s="32"/>
      <c r="H48" s="56"/>
      <c r="I48" s="27"/>
    </row>
    <row r="49" spans="1:9">
      <c r="A49" s="11"/>
      <c r="B49" s="87" t="s">
        <v>665</v>
      </c>
      <c r="C49" s="30">
        <v>473</v>
      </c>
      <c r="D49" s="30"/>
      <c r="E49" s="31"/>
      <c r="F49" s="31"/>
      <c r="G49" s="30" t="s">
        <v>298</v>
      </c>
      <c r="H49" s="30"/>
      <c r="I49" s="31"/>
    </row>
    <row r="50" spans="1:9" ht="15.75" thickBot="1">
      <c r="A50" s="11"/>
      <c r="B50" s="87"/>
      <c r="C50" s="34"/>
      <c r="D50" s="34"/>
      <c r="E50" s="70"/>
      <c r="F50" s="31"/>
      <c r="G50" s="34"/>
      <c r="H50" s="34"/>
      <c r="I50" s="70"/>
    </row>
    <row r="51" spans="1:9">
      <c r="A51" s="11"/>
      <c r="B51" s="167" t="s">
        <v>666</v>
      </c>
      <c r="C51" s="37">
        <v>2315</v>
      </c>
      <c r="D51" s="37"/>
      <c r="E51" s="39"/>
      <c r="F51" s="27"/>
      <c r="G51" s="37">
        <v>1438</v>
      </c>
      <c r="H51" s="37"/>
      <c r="I51" s="39"/>
    </row>
    <row r="52" spans="1:9">
      <c r="A52" s="11"/>
      <c r="B52" s="167"/>
      <c r="C52" s="168"/>
      <c r="D52" s="168"/>
      <c r="E52" s="169"/>
      <c r="F52" s="27"/>
      <c r="G52" s="168"/>
      <c r="H52" s="168"/>
      <c r="I52" s="169"/>
    </row>
    <row r="53" spans="1:9">
      <c r="A53" s="11"/>
      <c r="B53" s="17"/>
      <c r="C53" s="31"/>
      <c r="D53" s="31"/>
      <c r="E53" s="31"/>
      <c r="F53" s="17"/>
      <c r="G53" s="31"/>
      <c r="H53" s="31"/>
      <c r="I53" s="31"/>
    </row>
    <row r="54" spans="1:9">
      <c r="A54" s="11"/>
      <c r="B54" s="18" t="s">
        <v>667</v>
      </c>
      <c r="C54" s="27"/>
      <c r="D54" s="27"/>
      <c r="E54" s="27"/>
      <c r="F54" s="19"/>
      <c r="G54" s="27"/>
      <c r="H54" s="27"/>
      <c r="I54" s="27"/>
    </row>
    <row r="55" spans="1:9">
      <c r="A55" s="11"/>
      <c r="B55" s="87" t="s">
        <v>665</v>
      </c>
      <c r="C55" s="30" t="s">
        <v>298</v>
      </c>
      <c r="D55" s="30"/>
      <c r="E55" s="31"/>
      <c r="F55" s="31"/>
      <c r="G55" s="30" t="s">
        <v>668</v>
      </c>
      <c r="H55" s="30"/>
      <c r="I55" s="29" t="s">
        <v>201</v>
      </c>
    </row>
    <row r="56" spans="1:9">
      <c r="A56" s="11"/>
      <c r="B56" s="87"/>
      <c r="C56" s="30"/>
      <c r="D56" s="30"/>
      <c r="E56" s="31"/>
      <c r="F56" s="31"/>
      <c r="G56" s="30"/>
      <c r="H56" s="30"/>
      <c r="I56" s="29"/>
    </row>
    <row r="57" spans="1:9">
      <c r="A57" s="11"/>
      <c r="B57" s="88" t="s">
        <v>669</v>
      </c>
      <c r="C57" s="33" t="s">
        <v>670</v>
      </c>
      <c r="D57" s="33"/>
      <c r="E57" s="32" t="s">
        <v>201</v>
      </c>
      <c r="F57" s="27"/>
      <c r="G57" s="33" t="s">
        <v>298</v>
      </c>
      <c r="H57" s="33"/>
      <c r="I57" s="27"/>
    </row>
    <row r="58" spans="1:9">
      <c r="A58" s="11"/>
      <c r="B58" s="88"/>
      <c r="C58" s="33"/>
      <c r="D58" s="33"/>
      <c r="E58" s="32"/>
      <c r="F58" s="27"/>
      <c r="G58" s="33"/>
      <c r="H58" s="33"/>
      <c r="I58" s="27"/>
    </row>
    <row r="59" spans="1:9" ht="25.5" thickBot="1">
      <c r="A59" s="11"/>
      <c r="B59" s="85" t="s">
        <v>671</v>
      </c>
      <c r="C59" s="34" t="s">
        <v>672</v>
      </c>
      <c r="D59" s="34"/>
      <c r="E59" s="20" t="s">
        <v>201</v>
      </c>
      <c r="F59" s="17"/>
      <c r="G59" s="34" t="s">
        <v>673</v>
      </c>
      <c r="H59" s="34"/>
      <c r="I59" s="20" t="s">
        <v>201</v>
      </c>
    </row>
    <row r="60" spans="1:9" ht="15.75" thickBot="1">
      <c r="A60" s="11"/>
      <c r="B60" s="86" t="s">
        <v>674</v>
      </c>
      <c r="C60" s="71" t="s">
        <v>675</v>
      </c>
      <c r="D60" s="71"/>
      <c r="E60" s="160" t="s">
        <v>201</v>
      </c>
      <c r="F60" s="19"/>
      <c r="G60" s="71" t="s">
        <v>676</v>
      </c>
      <c r="H60" s="71"/>
      <c r="I60" s="160" t="s">
        <v>201</v>
      </c>
    </row>
    <row r="61" spans="1:9" ht="15.75" thickBot="1">
      <c r="A61" s="11"/>
      <c r="B61" s="165" t="s">
        <v>677</v>
      </c>
      <c r="C61" s="170" t="s">
        <v>678</v>
      </c>
      <c r="D61" s="170"/>
      <c r="E61" s="23" t="s">
        <v>201</v>
      </c>
      <c r="F61" s="17"/>
      <c r="G61" s="170" t="s">
        <v>679</v>
      </c>
      <c r="H61" s="170"/>
      <c r="I61" s="23" t="s">
        <v>201</v>
      </c>
    </row>
    <row r="62" spans="1:9">
      <c r="A62" s="11"/>
      <c r="B62" s="32" t="s">
        <v>680</v>
      </c>
      <c r="C62" s="41" t="s">
        <v>298</v>
      </c>
      <c r="D62" s="41"/>
      <c r="E62" s="39"/>
      <c r="F62" s="27"/>
      <c r="G62" s="41" t="s">
        <v>298</v>
      </c>
      <c r="H62" s="41"/>
      <c r="I62" s="39"/>
    </row>
    <row r="63" spans="1:9" ht="15.75" thickBot="1">
      <c r="A63" s="11"/>
      <c r="B63" s="32"/>
      <c r="C63" s="57"/>
      <c r="D63" s="57"/>
      <c r="E63" s="68"/>
      <c r="F63" s="27"/>
      <c r="G63" s="57"/>
      <c r="H63" s="57"/>
      <c r="I63" s="68"/>
    </row>
    <row r="64" spans="1:9" ht="25.5" thickBot="1">
      <c r="A64" s="11"/>
      <c r="B64" s="20" t="s">
        <v>681</v>
      </c>
      <c r="C64" s="163" t="s">
        <v>197</v>
      </c>
      <c r="D64" s="162" t="s">
        <v>678</v>
      </c>
      <c r="E64" s="163" t="s">
        <v>201</v>
      </c>
      <c r="F64" s="17"/>
      <c r="G64" s="163" t="s">
        <v>197</v>
      </c>
      <c r="H64" s="162" t="s">
        <v>679</v>
      </c>
      <c r="I64" s="163" t="s">
        <v>201</v>
      </c>
    </row>
    <row r="65" spans="1:13" ht="15.75" thickTop="1">
      <c r="A65" s="11"/>
      <c r="B65" s="10"/>
      <c r="C65" s="10"/>
      <c r="D65" s="10"/>
      <c r="E65" s="10"/>
      <c r="F65" s="10"/>
      <c r="G65" s="10"/>
      <c r="H65" s="10"/>
      <c r="I65" s="10"/>
      <c r="J65" s="10"/>
      <c r="K65" s="10"/>
      <c r="L65" s="10"/>
      <c r="M65" s="10"/>
    </row>
    <row r="66" spans="1:13" ht="25.5" customHeight="1">
      <c r="A66" s="11"/>
      <c r="B66" s="31" t="s">
        <v>682</v>
      </c>
      <c r="C66" s="31"/>
      <c r="D66" s="31"/>
      <c r="E66" s="31"/>
      <c r="F66" s="31"/>
      <c r="G66" s="31"/>
      <c r="H66" s="31"/>
      <c r="I66" s="31"/>
      <c r="J66" s="31"/>
      <c r="K66" s="31"/>
      <c r="L66" s="31"/>
      <c r="M66" s="31"/>
    </row>
    <row r="67" spans="1:13">
      <c r="A67" s="11"/>
      <c r="B67" s="10"/>
      <c r="C67" s="10"/>
      <c r="D67" s="10"/>
      <c r="E67" s="10"/>
      <c r="F67" s="10"/>
      <c r="G67" s="10"/>
      <c r="H67" s="10"/>
      <c r="I67" s="10"/>
      <c r="J67" s="10"/>
      <c r="K67" s="10"/>
      <c r="L67" s="10"/>
      <c r="M67" s="10"/>
    </row>
    <row r="68" spans="1:13">
      <c r="A68" s="11"/>
      <c r="B68" s="49" t="s">
        <v>683</v>
      </c>
      <c r="C68" s="49"/>
      <c r="D68" s="49"/>
      <c r="E68" s="49"/>
      <c r="F68" s="49"/>
      <c r="G68" s="49"/>
      <c r="H68" s="49"/>
      <c r="I68" s="49"/>
      <c r="J68" s="49"/>
      <c r="K68" s="49"/>
      <c r="L68" s="49"/>
      <c r="M68" s="49"/>
    </row>
    <row r="69" spans="1:13">
      <c r="A69" s="11"/>
      <c r="B69" s="10"/>
      <c r="C69" s="10"/>
      <c r="D69" s="10"/>
      <c r="E69" s="10"/>
      <c r="F69" s="10"/>
      <c r="G69" s="10"/>
      <c r="H69" s="10"/>
      <c r="I69" s="10"/>
      <c r="J69" s="10"/>
      <c r="K69" s="10"/>
      <c r="L69" s="10"/>
      <c r="M69" s="10"/>
    </row>
    <row r="70" spans="1:13" ht="53.25" customHeight="1">
      <c r="A70" s="11"/>
      <c r="B70" s="49" t="s">
        <v>684</v>
      </c>
      <c r="C70" s="49"/>
      <c r="D70" s="49"/>
      <c r="E70" s="49"/>
      <c r="F70" s="49"/>
      <c r="G70" s="49"/>
      <c r="H70" s="49"/>
      <c r="I70" s="49"/>
      <c r="J70" s="49"/>
      <c r="K70" s="49"/>
      <c r="L70" s="49"/>
      <c r="M70" s="49"/>
    </row>
    <row r="71" spans="1:13">
      <c r="A71" s="11"/>
      <c r="B71" s="10"/>
      <c r="C71" s="10"/>
      <c r="D71" s="10"/>
      <c r="E71" s="10"/>
      <c r="F71" s="10"/>
      <c r="G71" s="10"/>
      <c r="H71" s="10"/>
      <c r="I71" s="10"/>
      <c r="J71" s="10"/>
      <c r="K71" s="10"/>
      <c r="L71" s="10"/>
      <c r="M71" s="10"/>
    </row>
    <row r="72" spans="1:13" ht="38.25" customHeight="1">
      <c r="A72" s="11"/>
      <c r="B72" s="49" t="s">
        <v>685</v>
      </c>
      <c r="C72" s="49"/>
      <c r="D72" s="49"/>
      <c r="E72" s="49"/>
      <c r="F72" s="49"/>
      <c r="G72" s="49"/>
      <c r="H72" s="49"/>
      <c r="I72" s="49"/>
      <c r="J72" s="49"/>
      <c r="K72" s="49"/>
      <c r="L72" s="49"/>
      <c r="M72" s="49"/>
    </row>
    <row r="73" spans="1:13">
      <c r="A73" s="11"/>
      <c r="B73" s="10"/>
      <c r="C73" s="10"/>
      <c r="D73" s="10"/>
      <c r="E73" s="10"/>
      <c r="F73" s="10"/>
      <c r="G73" s="10"/>
      <c r="H73" s="10"/>
      <c r="I73" s="10"/>
      <c r="J73" s="10"/>
      <c r="K73" s="10"/>
      <c r="L73" s="10"/>
      <c r="M73" s="10"/>
    </row>
    <row r="74" spans="1:13">
      <c r="A74" s="11"/>
      <c r="B74" s="49" t="s">
        <v>686</v>
      </c>
      <c r="C74" s="49"/>
      <c r="D74" s="49"/>
      <c r="E74" s="49"/>
      <c r="F74" s="49"/>
      <c r="G74" s="49"/>
      <c r="H74" s="49"/>
      <c r="I74" s="49"/>
      <c r="J74" s="49"/>
      <c r="K74" s="49"/>
      <c r="L74" s="49"/>
      <c r="M74" s="49"/>
    </row>
    <row r="75" spans="1:13">
      <c r="A75" s="11"/>
      <c r="B75" s="25"/>
      <c r="C75" s="25"/>
      <c r="D75" s="25"/>
      <c r="E75" s="25"/>
      <c r="F75" s="25"/>
      <c r="G75" s="25"/>
      <c r="H75" s="25"/>
      <c r="I75" s="25"/>
      <c r="J75" s="25"/>
      <c r="K75" s="25"/>
      <c r="L75" s="25"/>
      <c r="M75" s="25"/>
    </row>
    <row r="76" spans="1:13">
      <c r="A76" s="11"/>
      <c r="B76" s="16"/>
      <c r="C76" s="16"/>
      <c r="D76" s="16"/>
      <c r="E76" s="16"/>
      <c r="F76" s="16"/>
      <c r="G76" s="16"/>
      <c r="H76" s="16"/>
      <c r="I76" s="16"/>
      <c r="J76" s="16"/>
      <c r="K76" s="16"/>
      <c r="L76" s="16"/>
      <c r="M76" s="16"/>
    </row>
    <row r="77" spans="1:13" ht="15.75" thickBot="1">
      <c r="A77" s="11"/>
      <c r="B77" s="19"/>
      <c r="C77" s="175">
        <v>2014</v>
      </c>
      <c r="D77" s="175"/>
      <c r="E77" s="175"/>
      <c r="F77" s="19"/>
      <c r="G77" s="175">
        <v>2013</v>
      </c>
      <c r="H77" s="175"/>
      <c r="I77" s="175"/>
      <c r="J77" s="19"/>
      <c r="K77" s="175">
        <v>2012</v>
      </c>
      <c r="L77" s="175"/>
      <c r="M77" s="175"/>
    </row>
    <row r="78" spans="1:13" ht="37.5" thickTop="1">
      <c r="A78" s="11"/>
      <c r="B78" s="20" t="s">
        <v>687</v>
      </c>
      <c r="C78" s="171" t="s">
        <v>197</v>
      </c>
      <c r="D78" s="172" t="s">
        <v>688</v>
      </c>
      <c r="E78" s="171" t="s">
        <v>201</v>
      </c>
      <c r="F78" s="17"/>
      <c r="G78" s="171" t="s">
        <v>197</v>
      </c>
      <c r="H78" s="172" t="s">
        <v>689</v>
      </c>
      <c r="I78" s="171" t="s">
        <v>201</v>
      </c>
      <c r="J78" s="17"/>
      <c r="K78" s="20" t="s">
        <v>197</v>
      </c>
      <c r="L78" s="21" t="s">
        <v>690</v>
      </c>
      <c r="M78" s="20" t="s">
        <v>201</v>
      </c>
    </row>
    <row r="79" spans="1:13">
      <c r="A79" s="11"/>
      <c r="B79" s="88" t="s">
        <v>691</v>
      </c>
      <c r="C79" s="33" t="s">
        <v>298</v>
      </c>
      <c r="D79" s="33"/>
      <c r="E79" s="27"/>
      <c r="F79" s="27"/>
      <c r="G79" s="33" t="s">
        <v>692</v>
      </c>
      <c r="H79" s="33"/>
      <c r="I79" s="32" t="s">
        <v>201</v>
      </c>
      <c r="J79" s="27"/>
      <c r="K79" s="33" t="s">
        <v>693</v>
      </c>
      <c r="L79" s="33"/>
      <c r="M79" s="32" t="s">
        <v>201</v>
      </c>
    </row>
    <row r="80" spans="1:13">
      <c r="A80" s="11"/>
      <c r="B80" s="88"/>
      <c r="C80" s="33"/>
      <c r="D80" s="33"/>
      <c r="E80" s="27"/>
      <c r="F80" s="27"/>
      <c r="G80" s="33"/>
      <c r="H80" s="33"/>
      <c r="I80" s="32"/>
      <c r="J80" s="27"/>
      <c r="K80" s="33"/>
      <c r="L80" s="33"/>
      <c r="M80" s="32"/>
    </row>
    <row r="81" spans="1:13">
      <c r="A81" s="11"/>
      <c r="B81" s="87" t="s">
        <v>694</v>
      </c>
      <c r="C81" s="30" t="s">
        <v>298</v>
      </c>
      <c r="D81" s="30"/>
      <c r="E81" s="31"/>
      <c r="F81" s="31"/>
      <c r="G81" s="30" t="s">
        <v>695</v>
      </c>
      <c r="H81" s="30"/>
      <c r="I81" s="29" t="s">
        <v>201</v>
      </c>
      <c r="J81" s="31"/>
      <c r="K81" s="30" t="s">
        <v>577</v>
      </c>
      <c r="L81" s="30"/>
      <c r="M81" s="29" t="s">
        <v>201</v>
      </c>
    </row>
    <row r="82" spans="1:13">
      <c r="A82" s="11"/>
      <c r="B82" s="87"/>
      <c r="C82" s="30"/>
      <c r="D82" s="30"/>
      <c r="E82" s="31"/>
      <c r="F82" s="31"/>
      <c r="G82" s="30"/>
      <c r="H82" s="30"/>
      <c r="I82" s="29"/>
      <c r="J82" s="31"/>
      <c r="K82" s="30"/>
      <c r="L82" s="30"/>
      <c r="M82" s="29"/>
    </row>
    <row r="83" spans="1:13">
      <c r="A83" s="11"/>
      <c r="B83" s="88" t="s">
        <v>696</v>
      </c>
      <c r="C83" s="33">
        <v>226</v>
      </c>
      <c r="D83" s="33"/>
      <c r="E83" s="27"/>
      <c r="F83" s="27"/>
      <c r="G83" s="33">
        <v>267</v>
      </c>
      <c r="H83" s="33"/>
      <c r="I83" s="27"/>
      <c r="J83" s="27"/>
      <c r="K83" s="33" t="s">
        <v>298</v>
      </c>
      <c r="L83" s="33"/>
      <c r="M83" s="27"/>
    </row>
    <row r="84" spans="1:13">
      <c r="A84" s="11"/>
      <c r="B84" s="88"/>
      <c r="C84" s="33"/>
      <c r="D84" s="33"/>
      <c r="E84" s="27"/>
      <c r="F84" s="27"/>
      <c r="G84" s="33"/>
      <c r="H84" s="33"/>
      <c r="I84" s="27"/>
      <c r="J84" s="27"/>
      <c r="K84" s="33"/>
      <c r="L84" s="33"/>
      <c r="M84" s="27"/>
    </row>
    <row r="85" spans="1:13">
      <c r="A85" s="11"/>
      <c r="B85" s="87" t="s">
        <v>697</v>
      </c>
      <c r="C85" s="30">
        <v>58</v>
      </c>
      <c r="D85" s="30"/>
      <c r="E85" s="31"/>
      <c r="F85" s="31"/>
      <c r="G85" s="30">
        <v>81</v>
      </c>
      <c r="H85" s="30"/>
      <c r="I85" s="31"/>
      <c r="J85" s="31"/>
      <c r="K85" s="30" t="s">
        <v>298</v>
      </c>
      <c r="L85" s="30"/>
      <c r="M85" s="31"/>
    </row>
    <row r="86" spans="1:13" ht="15.75" thickBot="1">
      <c r="A86" s="11"/>
      <c r="B86" s="87"/>
      <c r="C86" s="34"/>
      <c r="D86" s="34"/>
      <c r="E86" s="70"/>
      <c r="F86" s="31"/>
      <c r="G86" s="34"/>
      <c r="H86" s="34"/>
      <c r="I86" s="70"/>
      <c r="J86" s="31"/>
      <c r="K86" s="34"/>
      <c r="L86" s="34"/>
      <c r="M86" s="70"/>
    </row>
    <row r="87" spans="1:13" ht="37.5" thickBot="1">
      <c r="A87" s="11"/>
      <c r="B87" s="18" t="s">
        <v>698</v>
      </c>
      <c r="C87" s="173" t="s">
        <v>197</v>
      </c>
      <c r="D87" s="174" t="s">
        <v>699</v>
      </c>
      <c r="E87" s="173" t="s">
        <v>201</v>
      </c>
      <c r="F87" s="19"/>
      <c r="G87" s="173" t="s">
        <v>197</v>
      </c>
      <c r="H87" s="174" t="s">
        <v>688</v>
      </c>
      <c r="I87" s="173" t="s">
        <v>201</v>
      </c>
      <c r="J87" s="19"/>
      <c r="K87" s="173" t="s">
        <v>197</v>
      </c>
      <c r="L87" s="174" t="s">
        <v>689</v>
      </c>
      <c r="M87" s="173" t="s">
        <v>201</v>
      </c>
    </row>
  </sheetData>
  <mergeCells count="206">
    <mergeCell ref="B69:M69"/>
    <mergeCell ref="B70:M70"/>
    <mergeCell ref="B71:M71"/>
    <mergeCell ref="B72:M72"/>
    <mergeCell ref="B73:M73"/>
    <mergeCell ref="B74:M74"/>
    <mergeCell ref="B41:M41"/>
    <mergeCell ref="B42:M42"/>
    <mergeCell ref="B65:M65"/>
    <mergeCell ref="B66:M66"/>
    <mergeCell ref="B67:M67"/>
    <mergeCell ref="B68:M68"/>
    <mergeCell ref="A1:A2"/>
    <mergeCell ref="B1:M1"/>
    <mergeCell ref="B2:M2"/>
    <mergeCell ref="B3:M3"/>
    <mergeCell ref="A4:A87"/>
    <mergeCell ref="B4:M4"/>
    <mergeCell ref="B5:M5"/>
    <mergeCell ref="B6:M6"/>
    <mergeCell ref="B7:M7"/>
    <mergeCell ref="B8:M8"/>
    <mergeCell ref="M83:M84"/>
    <mergeCell ref="B85:B86"/>
    <mergeCell ref="C85:D86"/>
    <mergeCell ref="E85:E86"/>
    <mergeCell ref="F85:F86"/>
    <mergeCell ref="G85:H86"/>
    <mergeCell ref="I85:I86"/>
    <mergeCell ref="J85:J86"/>
    <mergeCell ref="K85:L86"/>
    <mergeCell ref="M85:M86"/>
    <mergeCell ref="K81:L82"/>
    <mergeCell ref="M81:M82"/>
    <mergeCell ref="B83:B84"/>
    <mergeCell ref="C83:D84"/>
    <mergeCell ref="E83:E84"/>
    <mergeCell ref="F83:F84"/>
    <mergeCell ref="G83:H84"/>
    <mergeCell ref="I83:I84"/>
    <mergeCell ref="J83:J84"/>
    <mergeCell ref="K83:L84"/>
    <mergeCell ref="J79:J80"/>
    <mergeCell ref="K79:L80"/>
    <mergeCell ref="M79:M80"/>
    <mergeCell ref="B81:B82"/>
    <mergeCell ref="C81:D82"/>
    <mergeCell ref="E81:E82"/>
    <mergeCell ref="F81:F82"/>
    <mergeCell ref="G81:H82"/>
    <mergeCell ref="I81:I82"/>
    <mergeCell ref="J81:J82"/>
    <mergeCell ref="B75:M75"/>
    <mergeCell ref="C77:E77"/>
    <mergeCell ref="G77:I77"/>
    <mergeCell ref="K77:M77"/>
    <mergeCell ref="B79:B80"/>
    <mergeCell ref="C79:D80"/>
    <mergeCell ref="E79:E80"/>
    <mergeCell ref="F79:F80"/>
    <mergeCell ref="G79:H80"/>
    <mergeCell ref="I79:I80"/>
    <mergeCell ref="B62:B63"/>
    <mergeCell ref="C62:D63"/>
    <mergeCell ref="E62:E63"/>
    <mergeCell ref="F62:F63"/>
    <mergeCell ref="G62:H63"/>
    <mergeCell ref="I62:I63"/>
    <mergeCell ref="C59:D59"/>
    <mergeCell ref="G59:H59"/>
    <mergeCell ref="C60:D60"/>
    <mergeCell ref="G60:H60"/>
    <mergeCell ref="C61:D61"/>
    <mergeCell ref="G61:H61"/>
    <mergeCell ref="B57:B58"/>
    <mergeCell ref="C57:D58"/>
    <mergeCell ref="E57:E58"/>
    <mergeCell ref="F57:F58"/>
    <mergeCell ref="G57:H58"/>
    <mergeCell ref="I57:I58"/>
    <mergeCell ref="C53:E53"/>
    <mergeCell ref="G53:I53"/>
    <mergeCell ref="C54:E54"/>
    <mergeCell ref="G54:I54"/>
    <mergeCell ref="B55:B56"/>
    <mergeCell ref="C55:D56"/>
    <mergeCell ref="E55:E56"/>
    <mergeCell ref="F55:F56"/>
    <mergeCell ref="G55:H56"/>
    <mergeCell ref="I55:I56"/>
    <mergeCell ref="B51:B52"/>
    <mergeCell ref="C51:D52"/>
    <mergeCell ref="E51:E52"/>
    <mergeCell ref="F51:F52"/>
    <mergeCell ref="G51:H52"/>
    <mergeCell ref="I51:I52"/>
    <mergeCell ref="G47:G48"/>
    <mergeCell ref="H47:H48"/>
    <mergeCell ref="I47:I48"/>
    <mergeCell ref="B49:B50"/>
    <mergeCell ref="C49:D50"/>
    <mergeCell ref="E49:E50"/>
    <mergeCell ref="F49:F50"/>
    <mergeCell ref="G49:H50"/>
    <mergeCell ref="I49:I50"/>
    <mergeCell ref="B43:I43"/>
    <mergeCell ref="C45:E45"/>
    <mergeCell ref="G45:I45"/>
    <mergeCell ref="C46:E46"/>
    <mergeCell ref="G46:I46"/>
    <mergeCell ref="B47:B48"/>
    <mergeCell ref="C47:C48"/>
    <mergeCell ref="D47:D48"/>
    <mergeCell ref="E47:E48"/>
    <mergeCell ref="F47:F48"/>
    <mergeCell ref="I37:I38"/>
    <mergeCell ref="J37:J38"/>
    <mergeCell ref="K37:L38"/>
    <mergeCell ref="M37:M38"/>
    <mergeCell ref="C40:D40"/>
    <mergeCell ref="G40:H40"/>
    <mergeCell ref="K40:L40"/>
    <mergeCell ref="K34:L35"/>
    <mergeCell ref="M34:M35"/>
    <mergeCell ref="C36:D36"/>
    <mergeCell ref="G36:H36"/>
    <mergeCell ref="K36:L36"/>
    <mergeCell ref="B37:B38"/>
    <mergeCell ref="C37:D38"/>
    <mergeCell ref="E37:E38"/>
    <mergeCell ref="F37:F38"/>
    <mergeCell ref="G37:H38"/>
    <mergeCell ref="C33:D33"/>
    <mergeCell ref="G33:H33"/>
    <mergeCell ref="K33:L33"/>
    <mergeCell ref="B34:B35"/>
    <mergeCell ref="C34:D35"/>
    <mergeCell ref="E34:E35"/>
    <mergeCell ref="F34:F35"/>
    <mergeCell ref="G34:H35"/>
    <mergeCell ref="I34:I35"/>
    <mergeCell ref="J34:J35"/>
    <mergeCell ref="K25:L25"/>
    <mergeCell ref="B28:M29"/>
    <mergeCell ref="C31:M31"/>
    <mergeCell ref="C32:E32"/>
    <mergeCell ref="G32:I32"/>
    <mergeCell ref="K32:M32"/>
    <mergeCell ref="B26:M26"/>
    <mergeCell ref="B27:M27"/>
    <mergeCell ref="J22:J23"/>
    <mergeCell ref="K22:L23"/>
    <mergeCell ref="M22:M23"/>
    <mergeCell ref="C24:D24"/>
    <mergeCell ref="G24:H24"/>
    <mergeCell ref="K24:L24"/>
    <mergeCell ref="B22:B23"/>
    <mergeCell ref="C22:D23"/>
    <mergeCell ref="E22:E23"/>
    <mergeCell ref="F22:F23"/>
    <mergeCell ref="G22:H23"/>
    <mergeCell ref="I22:I23"/>
    <mergeCell ref="K18:L19"/>
    <mergeCell ref="M18:M19"/>
    <mergeCell ref="C20:E20"/>
    <mergeCell ref="G20:I20"/>
    <mergeCell ref="K20:M20"/>
    <mergeCell ref="C21:D21"/>
    <mergeCell ref="G21:H21"/>
    <mergeCell ref="K21:L21"/>
    <mergeCell ref="J16:J17"/>
    <mergeCell ref="K16:L17"/>
    <mergeCell ref="M16:M17"/>
    <mergeCell ref="B18:B19"/>
    <mergeCell ref="C18:D19"/>
    <mergeCell ref="E18:E19"/>
    <mergeCell ref="F18:F19"/>
    <mergeCell ref="G18:H19"/>
    <mergeCell ref="I18:I19"/>
    <mergeCell ref="J18:J19"/>
    <mergeCell ref="B16:B17"/>
    <mergeCell ref="C16:D17"/>
    <mergeCell ref="E16:E17"/>
    <mergeCell ref="F16:F17"/>
    <mergeCell ref="G16:H17"/>
    <mergeCell ref="I16:I17"/>
    <mergeCell ref="H14:H15"/>
    <mergeCell ref="I14:I15"/>
    <mergeCell ref="J14:J15"/>
    <mergeCell ref="K14:K15"/>
    <mergeCell ref="L14:L15"/>
    <mergeCell ref="M14:M15"/>
    <mergeCell ref="B14:B15"/>
    <mergeCell ref="C14:C15"/>
    <mergeCell ref="D14:D15"/>
    <mergeCell ref="E14:E15"/>
    <mergeCell ref="F14:F15"/>
    <mergeCell ref="G14:G15"/>
    <mergeCell ref="B9:M9"/>
    <mergeCell ref="C11:M11"/>
    <mergeCell ref="C12:E12"/>
    <mergeCell ref="G12:I12"/>
    <mergeCell ref="K12:M12"/>
    <mergeCell ref="C13:E13"/>
    <mergeCell ref="G13:I13"/>
    <mergeCell ref="K13:M1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showGridLines="0" workbookViewId="0"/>
  </sheetViews>
  <sheetFormatPr defaultRowHeight="15"/>
  <cols>
    <col min="1" max="1" width="35.28515625" bestFit="1" customWidth="1"/>
    <col min="2" max="2" width="36.5703125" customWidth="1"/>
    <col min="3" max="3" width="27.42578125" customWidth="1"/>
    <col min="4" max="4" width="4.5703125" customWidth="1"/>
    <col min="5" max="5" width="26.5703125" customWidth="1"/>
    <col min="6" max="6" width="5.7109375" customWidth="1"/>
    <col min="7" max="7" width="14.5703125" customWidth="1"/>
    <col min="8" max="8" width="26.5703125" customWidth="1"/>
  </cols>
  <sheetData>
    <row r="1" spans="1:8" ht="15" customHeight="1">
      <c r="A1" s="8" t="s">
        <v>700</v>
      </c>
      <c r="B1" s="8" t="s">
        <v>1</v>
      </c>
      <c r="C1" s="8"/>
      <c r="D1" s="8"/>
      <c r="E1" s="8"/>
      <c r="F1" s="8"/>
      <c r="G1" s="8"/>
      <c r="H1" s="8"/>
    </row>
    <row r="2" spans="1:8" ht="15" customHeight="1">
      <c r="A2" s="8"/>
      <c r="B2" s="8" t="s">
        <v>2</v>
      </c>
      <c r="C2" s="8"/>
      <c r="D2" s="8"/>
      <c r="E2" s="8"/>
      <c r="F2" s="8"/>
      <c r="G2" s="8"/>
      <c r="H2" s="8"/>
    </row>
    <row r="3" spans="1:8">
      <c r="A3" s="3" t="s">
        <v>701</v>
      </c>
      <c r="B3" s="10"/>
      <c r="C3" s="10"/>
      <c r="D3" s="10"/>
      <c r="E3" s="10"/>
      <c r="F3" s="10"/>
      <c r="G3" s="10"/>
      <c r="H3" s="10"/>
    </row>
    <row r="4" spans="1:8">
      <c r="A4" s="11" t="s">
        <v>118</v>
      </c>
      <c r="B4" s="48" t="s">
        <v>702</v>
      </c>
      <c r="C4" s="48"/>
      <c r="D4" s="48"/>
      <c r="E4" s="48"/>
      <c r="F4" s="48"/>
      <c r="G4" s="48"/>
      <c r="H4" s="48"/>
    </row>
    <row r="5" spans="1:8">
      <c r="A5" s="11"/>
      <c r="B5" s="53"/>
      <c r="C5" s="53"/>
      <c r="D5" s="53"/>
      <c r="E5" s="53"/>
      <c r="F5" s="53"/>
      <c r="G5" s="53"/>
      <c r="H5" s="53"/>
    </row>
    <row r="6" spans="1:8" ht="102" customHeight="1">
      <c r="A6" s="11"/>
      <c r="B6" s="49" t="s">
        <v>703</v>
      </c>
      <c r="C6" s="49"/>
      <c r="D6" s="49"/>
      <c r="E6" s="49"/>
      <c r="F6" s="49"/>
      <c r="G6" s="49"/>
      <c r="H6" s="49"/>
    </row>
    <row r="7" spans="1:8">
      <c r="A7" s="11"/>
      <c r="B7" s="10"/>
      <c r="C7" s="10"/>
      <c r="D7" s="10"/>
      <c r="E7" s="10"/>
      <c r="F7" s="10"/>
      <c r="G7" s="10"/>
      <c r="H7" s="10"/>
    </row>
    <row r="8" spans="1:8">
      <c r="A8" s="11"/>
      <c r="B8" s="50" t="s">
        <v>704</v>
      </c>
      <c r="C8" s="50"/>
      <c r="D8" s="50"/>
      <c r="E8" s="50"/>
      <c r="F8" s="50"/>
      <c r="G8" s="50"/>
      <c r="H8" s="50"/>
    </row>
    <row r="9" spans="1:8">
      <c r="A9" s="11"/>
      <c r="B9" s="10"/>
      <c r="C9" s="10"/>
      <c r="D9" s="10"/>
      <c r="E9" s="10"/>
      <c r="F9" s="10"/>
      <c r="G9" s="10"/>
      <c r="H9" s="10"/>
    </row>
    <row r="10" spans="1:8" ht="51" customHeight="1">
      <c r="A10" s="11"/>
      <c r="B10" s="53" t="s">
        <v>705</v>
      </c>
      <c r="C10" s="53"/>
      <c r="D10" s="53"/>
      <c r="E10" s="53"/>
      <c r="F10" s="53"/>
      <c r="G10" s="53"/>
      <c r="H10" s="53"/>
    </row>
    <row r="11" spans="1:8">
      <c r="A11" s="11"/>
      <c r="B11" s="10"/>
      <c r="C11" s="10"/>
      <c r="D11" s="10"/>
      <c r="E11" s="10"/>
      <c r="F11" s="10"/>
      <c r="G11" s="10"/>
      <c r="H11" s="10"/>
    </row>
    <row r="12" spans="1:8" ht="25.5" customHeight="1">
      <c r="A12" s="11"/>
      <c r="B12" s="53" t="s">
        <v>706</v>
      </c>
      <c r="C12" s="53"/>
      <c r="D12" s="53"/>
      <c r="E12" s="53"/>
      <c r="F12" s="53"/>
      <c r="G12" s="53"/>
      <c r="H12" s="53"/>
    </row>
    <row r="13" spans="1:8">
      <c r="A13" s="11"/>
      <c r="B13" s="53"/>
      <c r="C13" s="53"/>
      <c r="D13" s="53"/>
      <c r="E13" s="53"/>
      <c r="F13" s="53"/>
      <c r="G13" s="53"/>
      <c r="H13" s="53"/>
    </row>
    <row r="14" spans="1:8">
      <c r="A14" s="11"/>
      <c r="B14" s="53" t="s">
        <v>707</v>
      </c>
      <c r="C14" s="53"/>
      <c r="D14" s="53"/>
      <c r="E14" s="53"/>
      <c r="F14" s="53"/>
      <c r="G14" s="53"/>
      <c r="H14" s="53"/>
    </row>
    <row r="15" spans="1:8">
      <c r="A15" s="11"/>
      <c r="B15" s="25"/>
      <c r="C15" s="25"/>
      <c r="D15" s="25"/>
      <c r="E15" s="25"/>
      <c r="F15" s="25"/>
      <c r="G15" s="25"/>
      <c r="H15" s="25"/>
    </row>
    <row r="16" spans="1:8">
      <c r="A16" s="11"/>
      <c r="B16" s="16"/>
      <c r="C16" s="16"/>
      <c r="D16" s="16"/>
      <c r="E16" s="16"/>
      <c r="F16" s="16"/>
      <c r="G16" s="16"/>
      <c r="H16" s="16"/>
    </row>
    <row r="17" spans="1:8">
      <c r="A17" s="11"/>
      <c r="B17" s="29"/>
      <c r="C17" s="65" t="s">
        <v>708</v>
      </c>
      <c r="D17" s="65"/>
      <c r="E17" s="31"/>
      <c r="F17" s="65" t="s">
        <v>711</v>
      </c>
      <c r="G17" s="65"/>
      <c r="H17" s="65"/>
    </row>
    <row r="18" spans="1:8">
      <c r="A18" s="11"/>
      <c r="B18" s="29"/>
      <c r="C18" s="65" t="s">
        <v>709</v>
      </c>
      <c r="D18" s="65"/>
      <c r="E18" s="31"/>
      <c r="F18" s="65" t="s">
        <v>712</v>
      </c>
      <c r="G18" s="65"/>
      <c r="H18" s="65"/>
    </row>
    <row r="19" spans="1:8" ht="15.75" thickBot="1">
      <c r="A19" s="11"/>
      <c r="B19" s="29"/>
      <c r="C19" s="26" t="s">
        <v>710</v>
      </c>
      <c r="D19" s="26"/>
      <c r="E19" s="31"/>
      <c r="F19" s="26" t="s">
        <v>713</v>
      </c>
      <c r="G19" s="26"/>
      <c r="H19" s="26"/>
    </row>
    <row r="20" spans="1:8" ht="15.75" thickTop="1">
      <c r="A20" s="11"/>
      <c r="B20" s="32" t="s">
        <v>714</v>
      </c>
      <c r="C20" s="176">
        <v>2743807</v>
      </c>
      <c r="D20" s="28"/>
      <c r="E20" s="27"/>
      <c r="F20" s="103" t="s">
        <v>197</v>
      </c>
      <c r="G20" s="104">
        <v>9.3699999999999992</v>
      </c>
      <c r="H20" s="28"/>
    </row>
    <row r="21" spans="1:8">
      <c r="A21" s="11"/>
      <c r="B21" s="32"/>
      <c r="C21" s="56"/>
      <c r="D21" s="27"/>
      <c r="E21" s="27"/>
      <c r="F21" s="32"/>
      <c r="G21" s="33"/>
      <c r="H21" s="27"/>
    </row>
    <row r="22" spans="1:8">
      <c r="A22" s="11"/>
      <c r="B22" s="87" t="s">
        <v>715</v>
      </c>
      <c r="C22" s="55">
        <v>1903333</v>
      </c>
      <c r="D22" s="31"/>
      <c r="E22" s="31"/>
      <c r="F22" s="29" t="s">
        <v>197</v>
      </c>
      <c r="G22" s="30">
        <v>4.4400000000000004</v>
      </c>
      <c r="H22" s="31"/>
    </row>
    <row r="23" spans="1:8">
      <c r="A23" s="11"/>
      <c r="B23" s="87"/>
      <c r="C23" s="55"/>
      <c r="D23" s="31"/>
      <c r="E23" s="31"/>
      <c r="F23" s="29"/>
      <c r="G23" s="30"/>
      <c r="H23" s="31"/>
    </row>
    <row r="24" spans="1:8">
      <c r="A24" s="11"/>
      <c r="B24" s="88" t="s">
        <v>716</v>
      </c>
      <c r="C24" s="33" t="s">
        <v>717</v>
      </c>
      <c r="D24" s="32" t="s">
        <v>201</v>
      </c>
      <c r="E24" s="27"/>
      <c r="F24" s="32" t="s">
        <v>197</v>
      </c>
      <c r="G24" s="33">
        <v>9.6</v>
      </c>
      <c r="H24" s="27"/>
    </row>
    <row r="25" spans="1:8">
      <c r="A25" s="11"/>
      <c r="B25" s="88"/>
      <c r="C25" s="33"/>
      <c r="D25" s="32"/>
      <c r="E25" s="27"/>
      <c r="F25" s="32"/>
      <c r="G25" s="33"/>
      <c r="H25" s="27"/>
    </row>
    <row r="26" spans="1:8">
      <c r="A26" s="11"/>
      <c r="B26" s="87" t="s">
        <v>718</v>
      </c>
      <c r="C26" s="30" t="s">
        <v>719</v>
      </c>
      <c r="D26" s="29" t="s">
        <v>201</v>
      </c>
      <c r="E26" s="31"/>
      <c r="F26" s="29" t="s">
        <v>197</v>
      </c>
      <c r="G26" s="30">
        <v>8.1199999999999992</v>
      </c>
      <c r="H26" s="31"/>
    </row>
    <row r="27" spans="1:8" ht="15.75" thickBot="1">
      <c r="A27" s="11"/>
      <c r="B27" s="87"/>
      <c r="C27" s="34"/>
      <c r="D27" s="141"/>
      <c r="E27" s="31"/>
      <c r="F27" s="29"/>
      <c r="G27" s="30"/>
      <c r="H27" s="31"/>
    </row>
    <row r="28" spans="1:8">
      <c r="A28" s="11"/>
      <c r="B28" s="32" t="s">
        <v>720</v>
      </c>
      <c r="C28" s="37">
        <v>2419750</v>
      </c>
      <c r="D28" s="39"/>
      <c r="E28" s="27"/>
      <c r="F28" s="32" t="s">
        <v>197</v>
      </c>
      <c r="G28" s="33">
        <v>6.06</v>
      </c>
      <c r="H28" s="27"/>
    </row>
    <row r="29" spans="1:8" ht="15.75" thickBot="1">
      <c r="A29" s="11"/>
      <c r="B29" s="32"/>
      <c r="C29" s="38"/>
      <c r="D29" s="40"/>
      <c r="E29" s="27"/>
      <c r="F29" s="32"/>
      <c r="G29" s="33"/>
      <c r="H29" s="27"/>
    </row>
    <row r="30" spans="1:8" ht="15.75" thickTop="1">
      <c r="A30" s="11"/>
      <c r="B30" s="53" t="s">
        <v>241</v>
      </c>
      <c r="C30" s="53"/>
      <c r="D30" s="53"/>
      <c r="E30" s="53"/>
      <c r="F30" s="53"/>
      <c r="G30" s="53"/>
      <c r="H30" s="53"/>
    </row>
    <row r="31" spans="1:8">
      <c r="A31" s="11"/>
      <c r="B31" s="31" t="s">
        <v>241</v>
      </c>
      <c r="C31" s="31"/>
      <c r="D31" s="31"/>
      <c r="E31" s="31"/>
      <c r="F31" s="31"/>
      <c r="G31" s="31"/>
      <c r="H31" s="31"/>
    </row>
    <row r="32" spans="1:8">
      <c r="A32" s="11"/>
      <c r="B32" s="52" t="s">
        <v>721</v>
      </c>
      <c r="C32" s="52"/>
      <c r="D32" s="52"/>
      <c r="E32" s="52"/>
      <c r="F32" s="52"/>
      <c r="G32" s="52"/>
      <c r="H32" s="52"/>
    </row>
    <row r="33" spans="1:8">
      <c r="A33" s="11"/>
      <c r="B33" s="10"/>
      <c r="C33" s="10"/>
      <c r="D33" s="10"/>
      <c r="E33" s="10"/>
      <c r="F33" s="10"/>
      <c r="G33" s="10"/>
      <c r="H33" s="10"/>
    </row>
    <row r="34" spans="1:8" ht="51" customHeight="1">
      <c r="A34" s="11"/>
      <c r="B34" s="31" t="s">
        <v>722</v>
      </c>
      <c r="C34" s="31"/>
      <c r="D34" s="31"/>
      <c r="E34" s="31"/>
      <c r="F34" s="31"/>
      <c r="G34" s="31"/>
      <c r="H34" s="31"/>
    </row>
    <row r="35" spans="1:8">
      <c r="A35" s="11"/>
      <c r="B35" s="10"/>
      <c r="C35" s="10"/>
      <c r="D35" s="10"/>
      <c r="E35" s="10"/>
      <c r="F35" s="10"/>
      <c r="G35" s="10"/>
      <c r="H35" s="10"/>
    </row>
    <row r="36" spans="1:8" ht="38.25" customHeight="1">
      <c r="A36" s="11"/>
      <c r="B36" s="31" t="s">
        <v>723</v>
      </c>
      <c r="C36" s="31"/>
      <c r="D36" s="31"/>
      <c r="E36" s="31"/>
      <c r="F36" s="31"/>
      <c r="G36" s="31"/>
      <c r="H36" s="31"/>
    </row>
    <row r="37" spans="1:8">
      <c r="A37" s="11"/>
      <c r="B37" s="10"/>
      <c r="C37" s="10"/>
      <c r="D37" s="10"/>
      <c r="E37" s="10"/>
      <c r="F37" s="10"/>
      <c r="G37" s="10"/>
      <c r="H37" s="10"/>
    </row>
    <row r="38" spans="1:8" ht="89.25" customHeight="1">
      <c r="A38" s="11"/>
      <c r="B38" s="31" t="s">
        <v>724</v>
      </c>
      <c r="C38" s="31"/>
      <c r="D38" s="31"/>
      <c r="E38" s="31"/>
      <c r="F38" s="31"/>
      <c r="G38" s="31"/>
      <c r="H38" s="31"/>
    </row>
    <row r="39" spans="1:8">
      <c r="A39" s="11"/>
      <c r="B39" s="10"/>
      <c r="C39" s="10"/>
      <c r="D39" s="10"/>
      <c r="E39" s="10"/>
      <c r="F39" s="10"/>
      <c r="G39" s="10"/>
      <c r="H39" s="10"/>
    </row>
    <row r="40" spans="1:8" ht="63.75" customHeight="1">
      <c r="A40" s="11"/>
      <c r="B40" s="31" t="s">
        <v>725</v>
      </c>
      <c r="C40" s="31"/>
      <c r="D40" s="31"/>
      <c r="E40" s="31"/>
      <c r="F40" s="31"/>
      <c r="G40" s="31"/>
      <c r="H40" s="31"/>
    </row>
    <row r="41" spans="1:8">
      <c r="A41" s="11"/>
      <c r="B41" s="10"/>
      <c r="C41" s="10"/>
      <c r="D41" s="10"/>
      <c r="E41" s="10"/>
      <c r="F41" s="10"/>
      <c r="G41" s="10"/>
      <c r="H41" s="10"/>
    </row>
    <row r="42" spans="1:8">
      <c r="A42" s="11"/>
      <c r="B42" s="31" t="s">
        <v>726</v>
      </c>
      <c r="C42" s="31"/>
      <c r="D42" s="31"/>
      <c r="E42" s="31"/>
      <c r="F42" s="31"/>
      <c r="G42" s="31"/>
      <c r="H42" s="31"/>
    </row>
    <row r="43" spans="1:8">
      <c r="A43" s="11"/>
      <c r="B43" s="51"/>
      <c r="C43" s="51"/>
      <c r="D43" s="51"/>
      <c r="E43" s="51"/>
      <c r="F43" s="51"/>
      <c r="G43" s="51"/>
      <c r="H43" s="51"/>
    </row>
    <row r="44" spans="1:8">
      <c r="A44" s="11"/>
      <c r="B44" s="25"/>
      <c r="C44" s="25"/>
      <c r="D44" s="25"/>
      <c r="E44" s="25"/>
      <c r="F44" s="25"/>
      <c r="G44" s="25"/>
      <c r="H44" s="25"/>
    </row>
    <row r="45" spans="1:8">
      <c r="A45" s="11"/>
      <c r="B45" s="16"/>
      <c r="C45" s="16"/>
      <c r="D45" s="16"/>
      <c r="E45" s="16"/>
      <c r="F45" s="16"/>
      <c r="G45" s="16"/>
      <c r="H45" s="16"/>
    </row>
    <row r="46" spans="1:8">
      <c r="A46" s="11"/>
      <c r="B46" s="29"/>
      <c r="C46" s="65" t="s">
        <v>708</v>
      </c>
      <c r="D46" s="65"/>
      <c r="E46" s="31"/>
      <c r="F46" s="65" t="s">
        <v>711</v>
      </c>
      <c r="G46" s="65"/>
      <c r="H46" s="65"/>
    </row>
    <row r="47" spans="1:8">
      <c r="A47" s="11"/>
      <c r="B47" s="29"/>
      <c r="C47" s="65" t="s">
        <v>727</v>
      </c>
      <c r="D47" s="65"/>
      <c r="E47" s="31"/>
      <c r="F47" s="65" t="s">
        <v>712</v>
      </c>
      <c r="G47" s="65"/>
      <c r="H47" s="65"/>
    </row>
    <row r="48" spans="1:8" ht="15.75" thickBot="1">
      <c r="A48" s="11"/>
      <c r="B48" s="29"/>
      <c r="C48" s="26" t="s">
        <v>710</v>
      </c>
      <c r="D48" s="26"/>
      <c r="E48" s="31"/>
      <c r="F48" s="26" t="s">
        <v>713</v>
      </c>
      <c r="G48" s="26"/>
      <c r="H48" s="26"/>
    </row>
    <row r="49" spans="1:8" ht="15.75" thickTop="1">
      <c r="A49" s="11"/>
      <c r="B49" s="32" t="s">
        <v>714</v>
      </c>
      <c r="C49" s="104" t="s">
        <v>298</v>
      </c>
      <c r="D49" s="28"/>
      <c r="E49" s="27"/>
      <c r="F49" s="103" t="s">
        <v>197</v>
      </c>
      <c r="G49" s="104" t="s">
        <v>298</v>
      </c>
      <c r="H49" s="28"/>
    </row>
    <row r="50" spans="1:8">
      <c r="A50" s="11"/>
      <c r="B50" s="32"/>
      <c r="C50" s="33"/>
      <c r="D50" s="27"/>
      <c r="E50" s="27"/>
      <c r="F50" s="32"/>
      <c r="G50" s="33"/>
      <c r="H50" s="27"/>
    </row>
    <row r="51" spans="1:8">
      <c r="A51" s="11"/>
      <c r="B51" s="87" t="s">
        <v>715</v>
      </c>
      <c r="C51" s="55">
        <v>715263</v>
      </c>
      <c r="D51" s="31"/>
      <c r="E51" s="31"/>
      <c r="F51" s="29" t="s">
        <v>197</v>
      </c>
      <c r="G51" s="30">
        <v>3.63</v>
      </c>
      <c r="H51" s="31"/>
    </row>
    <row r="52" spans="1:8">
      <c r="A52" s="11"/>
      <c r="B52" s="87"/>
      <c r="C52" s="55"/>
      <c r="D52" s="31"/>
      <c r="E52" s="31"/>
      <c r="F52" s="29"/>
      <c r="G52" s="30"/>
      <c r="H52" s="31"/>
    </row>
    <row r="53" spans="1:8">
      <c r="A53" s="11"/>
      <c r="B53" s="88" t="s">
        <v>718</v>
      </c>
      <c r="C53" s="33" t="s">
        <v>728</v>
      </c>
      <c r="D53" s="32" t="s">
        <v>201</v>
      </c>
      <c r="E53" s="27"/>
      <c r="F53" s="33">
        <v>3.59</v>
      </c>
      <c r="G53" s="33"/>
      <c r="H53" s="27"/>
    </row>
    <row r="54" spans="1:8" ht="15.75" thickBot="1">
      <c r="A54" s="11"/>
      <c r="B54" s="88"/>
      <c r="C54" s="57"/>
      <c r="D54" s="147"/>
      <c r="E54" s="27"/>
      <c r="F54" s="33"/>
      <c r="G54" s="33"/>
      <c r="H54" s="27"/>
    </row>
    <row r="55" spans="1:8">
      <c r="A55" s="11"/>
      <c r="B55" s="29" t="s">
        <v>720</v>
      </c>
      <c r="C55" s="60">
        <v>647788</v>
      </c>
      <c r="D55" s="62"/>
      <c r="E55" s="31"/>
      <c r="F55" s="30">
        <v>3.63</v>
      </c>
      <c r="G55" s="30"/>
      <c r="H55" s="31"/>
    </row>
    <row r="56" spans="1:8" ht="15.75" thickBot="1">
      <c r="A56" s="11"/>
      <c r="B56" s="29"/>
      <c r="C56" s="61"/>
      <c r="D56" s="63"/>
      <c r="E56" s="31"/>
      <c r="F56" s="30"/>
      <c r="G56" s="30"/>
      <c r="H56" s="31"/>
    </row>
    <row r="57" spans="1:8" ht="15.75" thickTop="1">
      <c r="A57" s="11"/>
      <c r="B57" s="10"/>
      <c r="C57" s="10"/>
      <c r="D57" s="10"/>
      <c r="E57" s="10"/>
      <c r="F57" s="10"/>
      <c r="G57" s="10"/>
      <c r="H57" s="10"/>
    </row>
    <row r="58" spans="1:8">
      <c r="A58" s="11"/>
      <c r="B58" s="52" t="s">
        <v>700</v>
      </c>
      <c r="C58" s="52"/>
      <c r="D58" s="52"/>
      <c r="E58" s="52"/>
      <c r="F58" s="52"/>
      <c r="G58" s="52"/>
      <c r="H58" s="52"/>
    </row>
    <row r="59" spans="1:8">
      <c r="A59" s="11"/>
      <c r="B59" s="10"/>
      <c r="C59" s="10"/>
      <c r="D59" s="10"/>
      <c r="E59" s="10"/>
      <c r="F59" s="10"/>
      <c r="G59" s="10"/>
      <c r="H59" s="10"/>
    </row>
    <row r="60" spans="1:8" ht="25.5" customHeight="1">
      <c r="A60" s="11"/>
      <c r="B60" s="31" t="s">
        <v>729</v>
      </c>
      <c r="C60" s="31"/>
      <c r="D60" s="31"/>
      <c r="E60" s="31"/>
      <c r="F60" s="31"/>
      <c r="G60" s="31"/>
      <c r="H60" s="31"/>
    </row>
    <row r="61" spans="1:8">
      <c r="A61" s="11"/>
      <c r="B61" s="49"/>
      <c r="C61" s="49"/>
      <c r="D61" s="49"/>
      <c r="E61" s="49"/>
      <c r="F61" s="49"/>
      <c r="G61" s="49"/>
      <c r="H61" s="49"/>
    </row>
    <row r="62" spans="1:8" ht="25.5" customHeight="1">
      <c r="A62" s="11"/>
      <c r="B62" s="49" t="s">
        <v>730</v>
      </c>
      <c r="C62" s="49"/>
      <c r="D62" s="49"/>
      <c r="E62" s="49"/>
      <c r="F62" s="49"/>
      <c r="G62" s="49"/>
      <c r="H62" s="49"/>
    </row>
    <row r="63" spans="1:8">
      <c r="A63" s="11"/>
      <c r="B63" s="10"/>
      <c r="C63" s="10"/>
      <c r="D63" s="10"/>
      <c r="E63" s="10"/>
      <c r="F63" s="10"/>
      <c r="G63" s="10"/>
      <c r="H63" s="10"/>
    </row>
    <row r="64" spans="1:8" ht="38.25" customHeight="1">
      <c r="A64" s="11"/>
      <c r="B64" s="49" t="s">
        <v>731</v>
      </c>
      <c r="C64" s="49"/>
      <c r="D64" s="49"/>
      <c r="E64" s="49"/>
      <c r="F64" s="49"/>
      <c r="G64" s="49"/>
      <c r="H64" s="49"/>
    </row>
  </sheetData>
  <mergeCells count="117">
    <mergeCell ref="B61:H61"/>
    <mergeCell ref="B62:H62"/>
    <mergeCell ref="B63:H63"/>
    <mergeCell ref="B64:H64"/>
    <mergeCell ref="B42:H42"/>
    <mergeCell ref="B43:H43"/>
    <mergeCell ref="B57:H57"/>
    <mergeCell ref="B58:H58"/>
    <mergeCell ref="B59:H59"/>
    <mergeCell ref="B60:H60"/>
    <mergeCell ref="B36:H36"/>
    <mergeCell ref="B37:H37"/>
    <mergeCell ref="B38:H38"/>
    <mergeCell ref="B39:H39"/>
    <mergeCell ref="B40:H40"/>
    <mergeCell ref="B41:H41"/>
    <mergeCell ref="B30:H30"/>
    <mergeCell ref="B31:H31"/>
    <mergeCell ref="B32:H32"/>
    <mergeCell ref="B33:H33"/>
    <mergeCell ref="B34:H34"/>
    <mergeCell ref="B35:H35"/>
    <mergeCell ref="B9:H9"/>
    <mergeCell ref="B10:H10"/>
    <mergeCell ref="B11:H11"/>
    <mergeCell ref="B12:H12"/>
    <mergeCell ref="B13:H13"/>
    <mergeCell ref="B14:H14"/>
    <mergeCell ref="A1:A2"/>
    <mergeCell ref="B1:H1"/>
    <mergeCell ref="B2:H2"/>
    <mergeCell ref="B3:H3"/>
    <mergeCell ref="A4:A64"/>
    <mergeCell ref="B4:H4"/>
    <mergeCell ref="B5:H5"/>
    <mergeCell ref="B6:H6"/>
    <mergeCell ref="B7:H7"/>
    <mergeCell ref="B8:H8"/>
    <mergeCell ref="B55:B56"/>
    <mergeCell ref="C55:C56"/>
    <mergeCell ref="D55:D56"/>
    <mergeCell ref="E55:E56"/>
    <mergeCell ref="F55:G56"/>
    <mergeCell ref="H55:H56"/>
    <mergeCell ref="B53:B54"/>
    <mergeCell ref="C53:C54"/>
    <mergeCell ref="D53:D54"/>
    <mergeCell ref="E53:E54"/>
    <mergeCell ref="F53:G54"/>
    <mergeCell ref="H53:H54"/>
    <mergeCell ref="H49:H50"/>
    <mergeCell ref="B51:B52"/>
    <mergeCell ref="C51:C52"/>
    <mergeCell ref="D51:D52"/>
    <mergeCell ref="E51:E52"/>
    <mergeCell ref="F51:F52"/>
    <mergeCell ref="G51:G52"/>
    <mergeCell ref="H51:H52"/>
    <mergeCell ref="B49:B50"/>
    <mergeCell ref="C49:C50"/>
    <mergeCell ref="D49:D50"/>
    <mergeCell ref="E49:E50"/>
    <mergeCell ref="F49:F50"/>
    <mergeCell ref="G49:G50"/>
    <mergeCell ref="H28:H29"/>
    <mergeCell ref="B44:H44"/>
    <mergeCell ref="B46:B48"/>
    <mergeCell ref="C46:D46"/>
    <mergeCell ref="C47:D47"/>
    <mergeCell ref="C48:D48"/>
    <mergeCell ref="E46:E48"/>
    <mergeCell ref="F46:H46"/>
    <mergeCell ref="F47:H47"/>
    <mergeCell ref="F48:H48"/>
    <mergeCell ref="B28:B29"/>
    <mergeCell ref="C28:C29"/>
    <mergeCell ref="D28:D29"/>
    <mergeCell ref="E28:E29"/>
    <mergeCell ref="F28:F29"/>
    <mergeCell ref="G28:G29"/>
    <mergeCell ref="H24:H25"/>
    <mergeCell ref="B26:B27"/>
    <mergeCell ref="C26:C27"/>
    <mergeCell ref="D26:D27"/>
    <mergeCell ref="E26:E27"/>
    <mergeCell ref="F26:F27"/>
    <mergeCell ref="G26:G27"/>
    <mergeCell ref="H26:H27"/>
    <mergeCell ref="B24:B25"/>
    <mergeCell ref="C24:C25"/>
    <mergeCell ref="D24:D25"/>
    <mergeCell ref="E24:E25"/>
    <mergeCell ref="F24:F25"/>
    <mergeCell ref="G24:G25"/>
    <mergeCell ref="H20:H21"/>
    <mergeCell ref="B22:B23"/>
    <mergeCell ref="C22:C23"/>
    <mergeCell ref="D22:D23"/>
    <mergeCell ref="E22:E23"/>
    <mergeCell ref="F22:F23"/>
    <mergeCell ref="G22:G23"/>
    <mergeCell ref="H22:H23"/>
    <mergeCell ref="B20:B21"/>
    <mergeCell ref="C20:C21"/>
    <mergeCell ref="D20:D21"/>
    <mergeCell ref="E20:E21"/>
    <mergeCell ref="F20:F21"/>
    <mergeCell ref="G20:G21"/>
    <mergeCell ref="B15:H15"/>
    <mergeCell ref="B17:B19"/>
    <mergeCell ref="C17:D17"/>
    <mergeCell ref="C18:D18"/>
    <mergeCell ref="C19:D19"/>
    <mergeCell ref="E17:E19"/>
    <mergeCell ref="F17:H17"/>
    <mergeCell ref="F18:H18"/>
    <mergeCell ref="F19:H1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0"/>
  <sheetViews>
    <sheetView showGridLines="0" workbookViewId="0"/>
  </sheetViews>
  <sheetFormatPr defaultRowHeight="15"/>
  <cols>
    <col min="1" max="1" width="25.85546875" bestFit="1" customWidth="1"/>
    <col min="2" max="2" width="36.5703125" bestFit="1" customWidth="1"/>
    <col min="3" max="3" width="25.28515625" customWidth="1"/>
    <col min="4" max="4" width="6.7109375" customWidth="1"/>
    <col min="5" max="5" width="27.140625" customWidth="1"/>
    <col min="6" max="6" width="25.28515625" customWidth="1"/>
    <col min="7" max="7" width="31.140625" customWidth="1"/>
    <col min="8" max="8" width="6.7109375" customWidth="1"/>
    <col min="9" max="9" width="27.140625" customWidth="1"/>
    <col min="10" max="10" width="5.28515625" customWidth="1"/>
    <col min="11" max="11" width="31.140625" customWidth="1"/>
    <col min="12" max="12" width="6.7109375" customWidth="1"/>
    <col min="13" max="13" width="18.42578125" customWidth="1"/>
    <col min="14" max="14" width="31.140625" customWidth="1"/>
  </cols>
  <sheetData>
    <row r="1" spans="1:14" ht="15" customHeight="1">
      <c r="A1" s="8" t="s">
        <v>732</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733</v>
      </c>
      <c r="B3" s="10"/>
      <c r="C3" s="10"/>
      <c r="D3" s="10"/>
      <c r="E3" s="10"/>
      <c r="F3" s="10"/>
      <c r="G3" s="10"/>
      <c r="H3" s="10"/>
      <c r="I3" s="10"/>
      <c r="J3" s="10"/>
      <c r="K3" s="10"/>
      <c r="L3" s="10"/>
      <c r="M3" s="10"/>
      <c r="N3" s="10"/>
    </row>
    <row r="4" spans="1:14">
      <c r="A4" s="11" t="s">
        <v>732</v>
      </c>
      <c r="B4" s="48" t="s">
        <v>734</v>
      </c>
      <c r="C4" s="48"/>
      <c r="D4" s="48"/>
      <c r="E4" s="48"/>
      <c r="F4" s="48"/>
      <c r="G4" s="48"/>
      <c r="H4" s="48"/>
      <c r="I4" s="48"/>
      <c r="J4" s="48"/>
      <c r="K4" s="48"/>
      <c r="L4" s="48"/>
      <c r="M4" s="48"/>
      <c r="N4" s="48"/>
    </row>
    <row r="5" spans="1:14">
      <c r="A5" s="11"/>
      <c r="B5" s="49"/>
      <c r="C5" s="49"/>
      <c r="D5" s="49"/>
      <c r="E5" s="49"/>
      <c r="F5" s="49"/>
      <c r="G5" s="49"/>
      <c r="H5" s="49"/>
      <c r="I5" s="49"/>
      <c r="J5" s="49"/>
      <c r="K5" s="49"/>
      <c r="L5" s="49"/>
      <c r="M5" s="49"/>
      <c r="N5" s="49"/>
    </row>
    <row r="6" spans="1:14" ht="38.25" customHeight="1">
      <c r="A6" s="11"/>
      <c r="B6" s="49" t="s">
        <v>735</v>
      </c>
      <c r="C6" s="49"/>
      <c r="D6" s="49"/>
      <c r="E6" s="49"/>
      <c r="F6" s="49"/>
      <c r="G6" s="49"/>
      <c r="H6" s="49"/>
      <c r="I6" s="49"/>
      <c r="J6" s="49"/>
      <c r="K6" s="49"/>
      <c r="L6" s="49"/>
      <c r="M6" s="49"/>
      <c r="N6" s="49"/>
    </row>
    <row r="7" spans="1:14">
      <c r="A7" s="11"/>
      <c r="B7" s="10"/>
      <c r="C7" s="10"/>
      <c r="D7" s="10"/>
      <c r="E7" s="10"/>
      <c r="F7" s="10"/>
      <c r="G7" s="10"/>
      <c r="H7" s="10"/>
      <c r="I7" s="10"/>
      <c r="J7" s="10"/>
      <c r="K7" s="10"/>
      <c r="L7" s="10"/>
      <c r="M7" s="10"/>
      <c r="N7" s="10"/>
    </row>
    <row r="8" spans="1:14" ht="25.5" customHeight="1">
      <c r="A8" s="11"/>
      <c r="B8" s="49" t="s">
        <v>736</v>
      </c>
      <c r="C8" s="49"/>
      <c r="D8" s="49"/>
      <c r="E8" s="49"/>
      <c r="F8" s="49"/>
      <c r="G8" s="49"/>
      <c r="H8" s="49"/>
      <c r="I8" s="49"/>
      <c r="J8" s="49"/>
      <c r="K8" s="49"/>
      <c r="L8" s="49"/>
      <c r="M8" s="49"/>
      <c r="N8" s="49"/>
    </row>
    <row r="9" spans="1:14">
      <c r="A9" s="11"/>
      <c r="B9" s="10"/>
      <c r="C9" s="10"/>
      <c r="D9" s="10"/>
      <c r="E9" s="10"/>
      <c r="F9" s="10"/>
      <c r="G9" s="10"/>
      <c r="H9" s="10"/>
      <c r="I9" s="10"/>
      <c r="J9" s="10"/>
      <c r="K9" s="10"/>
      <c r="L9" s="10"/>
      <c r="M9" s="10"/>
      <c r="N9" s="10"/>
    </row>
    <row r="10" spans="1:14" ht="25.5" customHeight="1">
      <c r="A10" s="11"/>
      <c r="B10" s="49" t="s">
        <v>737</v>
      </c>
      <c r="C10" s="49"/>
      <c r="D10" s="49"/>
      <c r="E10" s="49"/>
      <c r="F10" s="49"/>
      <c r="G10" s="49"/>
      <c r="H10" s="49"/>
      <c r="I10" s="49"/>
      <c r="J10" s="49"/>
      <c r="K10" s="49"/>
      <c r="L10" s="49"/>
      <c r="M10" s="49"/>
      <c r="N10" s="49"/>
    </row>
    <row r="11" spans="1:14">
      <c r="A11" s="11"/>
      <c r="B11" s="10"/>
      <c r="C11" s="10"/>
      <c r="D11" s="10"/>
      <c r="E11" s="10"/>
      <c r="F11" s="10"/>
      <c r="G11" s="10"/>
      <c r="H11" s="10"/>
      <c r="I11" s="10"/>
      <c r="J11" s="10"/>
      <c r="K11" s="10"/>
      <c r="L11" s="10"/>
      <c r="M11" s="10"/>
      <c r="N11" s="10"/>
    </row>
    <row r="12" spans="1:14">
      <c r="A12" s="11"/>
      <c r="B12" s="49" t="s">
        <v>738</v>
      </c>
      <c r="C12" s="49"/>
      <c r="D12" s="49"/>
      <c r="E12" s="49"/>
      <c r="F12" s="49"/>
      <c r="G12" s="49"/>
      <c r="H12" s="49"/>
      <c r="I12" s="49"/>
      <c r="J12" s="49"/>
      <c r="K12" s="49"/>
      <c r="L12" s="49"/>
      <c r="M12" s="49"/>
      <c r="N12" s="49"/>
    </row>
    <row r="13" spans="1:14">
      <c r="A13" s="11"/>
      <c r="B13" s="25"/>
      <c r="C13" s="25"/>
      <c r="D13" s="25"/>
      <c r="E13" s="25"/>
      <c r="F13" s="25"/>
      <c r="G13" s="25"/>
      <c r="H13" s="25"/>
      <c r="I13" s="25"/>
      <c r="J13" s="25"/>
    </row>
    <row r="14" spans="1:14">
      <c r="A14" s="11"/>
      <c r="B14" s="16"/>
      <c r="C14" s="16"/>
      <c r="D14" s="16"/>
      <c r="E14" s="16"/>
      <c r="F14" s="16"/>
      <c r="G14" s="16"/>
      <c r="H14" s="16"/>
      <c r="I14" s="16"/>
      <c r="J14" s="16"/>
    </row>
    <row r="15" spans="1:14" ht="15.75" thickBot="1">
      <c r="A15" s="11"/>
      <c r="B15" s="20"/>
      <c r="C15" s="26" t="s">
        <v>292</v>
      </c>
      <c r="D15" s="26"/>
      <c r="E15" s="26"/>
      <c r="F15" s="26"/>
      <c r="G15" s="26"/>
      <c r="H15" s="26"/>
      <c r="I15" s="26"/>
      <c r="J15" s="26"/>
    </row>
    <row r="16" spans="1:14" ht="16.5" thickTop="1" thickBot="1">
      <c r="A16" s="11"/>
      <c r="B16" s="20"/>
      <c r="C16" s="73">
        <v>2014</v>
      </c>
      <c r="D16" s="73"/>
      <c r="E16" s="17"/>
      <c r="F16" s="73">
        <v>2013</v>
      </c>
      <c r="G16" s="73"/>
      <c r="H16" s="17"/>
      <c r="I16" s="73">
        <v>2012</v>
      </c>
      <c r="J16" s="73"/>
    </row>
    <row r="17" spans="1:14" ht="15.75" thickTop="1">
      <c r="A17" s="11"/>
      <c r="B17" s="20"/>
      <c r="C17" s="91" t="s">
        <v>739</v>
      </c>
      <c r="D17" s="91"/>
      <c r="E17" s="91"/>
      <c r="F17" s="91"/>
      <c r="G17" s="91"/>
      <c r="H17" s="91"/>
      <c r="I17" s="91"/>
      <c r="J17" s="91"/>
    </row>
    <row r="18" spans="1:14" ht="24.75">
      <c r="A18" s="11"/>
      <c r="B18" s="20" t="s">
        <v>740</v>
      </c>
      <c r="C18" s="29"/>
      <c r="D18" s="29"/>
      <c r="E18" s="17"/>
      <c r="F18" s="29"/>
      <c r="G18" s="29"/>
      <c r="H18" s="17"/>
      <c r="I18" s="31"/>
      <c r="J18" s="31"/>
    </row>
    <row r="19" spans="1:14">
      <c r="A19" s="11"/>
      <c r="B19" s="32" t="s">
        <v>741</v>
      </c>
      <c r="C19" s="56">
        <v>156700</v>
      </c>
      <c r="D19" s="27"/>
      <c r="E19" s="27"/>
      <c r="F19" s="56">
        <v>153562</v>
      </c>
      <c r="G19" s="27"/>
      <c r="H19" s="27"/>
      <c r="I19" s="56">
        <v>135609</v>
      </c>
      <c r="J19" s="27"/>
    </row>
    <row r="20" spans="1:14">
      <c r="A20" s="11"/>
      <c r="B20" s="32"/>
      <c r="C20" s="56"/>
      <c r="D20" s="27"/>
      <c r="E20" s="27"/>
      <c r="F20" s="56"/>
      <c r="G20" s="27"/>
      <c r="H20" s="27"/>
      <c r="I20" s="56"/>
      <c r="J20" s="27"/>
    </row>
    <row r="21" spans="1:14">
      <c r="A21" s="11"/>
      <c r="B21" s="29" t="s">
        <v>742</v>
      </c>
      <c r="C21" s="55">
        <v>156700</v>
      </c>
      <c r="D21" s="31"/>
      <c r="E21" s="31"/>
      <c r="F21" s="55">
        <v>153562</v>
      </c>
      <c r="G21" s="31"/>
      <c r="H21" s="31"/>
      <c r="I21" s="55">
        <v>135609</v>
      </c>
      <c r="J21" s="31"/>
    </row>
    <row r="22" spans="1:14">
      <c r="A22" s="11"/>
      <c r="B22" s="29"/>
      <c r="C22" s="55"/>
      <c r="D22" s="31"/>
      <c r="E22" s="31"/>
      <c r="F22" s="55"/>
      <c r="G22" s="31"/>
      <c r="H22" s="31"/>
      <c r="I22" s="55"/>
      <c r="J22" s="31"/>
    </row>
    <row r="23" spans="1:14">
      <c r="A23" s="11"/>
      <c r="B23" s="10"/>
      <c r="C23" s="10"/>
      <c r="D23" s="10"/>
      <c r="E23" s="10"/>
      <c r="F23" s="10"/>
      <c r="G23" s="10"/>
      <c r="H23" s="10"/>
      <c r="I23" s="10"/>
      <c r="J23" s="10"/>
      <c r="K23" s="10"/>
      <c r="L23" s="10"/>
      <c r="M23" s="10"/>
      <c r="N23" s="10"/>
    </row>
    <row r="24" spans="1:14">
      <c r="A24" s="11"/>
      <c r="B24" s="53" t="s">
        <v>743</v>
      </c>
      <c r="C24" s="53"/>
      <c r="D24" s="53"/>
      <c r="E24" s="53"/>
      <c r="F24" s="53"/>
      <c r="G24" s="53"/>
      <c r="H24" s="53"/>
      <c r="I24" s="53"/>
      <c r="J24" s="53"/>
      <c r="K24" s="53"/>
      <c r="L24" s="53"/>
      <c r="M24" s="53"/>
      <c r="N24" s="53"/>
    </row>
    <row r="25" spans="1:14">
      <c r="A25" s="11"/>
      <c r="B25" s="25"/>
      <c r="C25" s="25"/>
      <c r="D25" s="25"/>
      <c r="E25" s="25"/>
      <c r="F25" s="25"/>
      <c r="G25" s="25"/>
      <c r="H25" s="25"/>
      <c r="I25" s="25"/>
      <c r="J25" s="25"/>
      <c r="K25" s="25"/>
      <c r="L25" s="25"/>
      <c r="M25" s="25"/>
      <c r="N25" s="25"/>
    </row>
    <row r="26" spans="1:14">
      <c r="A26" s="11"/>
      <c r="B26" s="16"/>
      <c r="C26" s="16"/>
      <c r="D26" s="16"/>
      <c r="E26" s="16"/>
      <c r="F26" s="16"/>
      <c r="G26" s="16"/>
      <c r="H26" s="16"/>
      <c r="I26" s="16"/>
      <c r="J26" s="16"/>
      <c r="K26" s="16"/>
      <c r="L26" s="16"/>
      <c r="M26" s="16"/>
      <c r="N26" s="16"/>
    </row>
    <row r="27" spans="1:14" ht="15.75" thickBot="1">
      <c r="A27" s="11"/>
      <c r="B27" s="20"/>
      <c r="C27" s="17"/>
      <c r="D27" s="26" t="s">
        <v>107</v>
      </c>
      <c r="E27" s="26"/>
      <c r="F27" s="26"/>
      <c r="G27" s="17"/>
      <c r="H27" s="26" t="s">
        <v>744</v>
      </c>
      <c r="I27" s="26"/>
      <c r="J27" s="26"/>
      <c r="K27" s="17"/>
      <c r="L27" s="26" t="s">
        <v>745</v>
      </c>
      <c r="M27" s="26"/>
      <c r="N27" s="26"/>
    </row>
    <row r="28" spans="1:14" ht="15.75" thickTop="1">
      <c r="A28" s="11"/>
      <c r="B28" s="20"/>
      <c r="C28" s="17"/>
      <c r="D28" s="91" t="s">
        <v>746</v>
      </c>
      <c r="E28" s="91"/>
      <c r="F28" s="91"/>
      <c r="G28" s="91"/>
      <c r="H28" s="91"/>
      <c r="I28" s="91"/>
      <c r="J28" s="91"/>
      <c r="K28" s="91"/>
      <c r="L28" s="91"/>
      <c r="M28" s="91"/>
      <c r="N28" s="91"/>
    </row>
    <row r="29" spans="1:14">
      <c r="A29" s="11"/>
      <c r="B29" s="18" t="s">
        <v>747</v>
      </c>
      <c r="C29" s="19"/>
      <c r="D29" s="18" t="s">
        <v>197</v>
      </c>
      <c r="E29" s="22" t="s">
        <v>748</v>
      </c>
      <c r="F29" s="18" t="s">
        <v>201</v>
      </c>
      <c r="G29" s="19"/>
      <c r="H29" s="32"/>
      <c r="I29" s="32"/>
      <c r="J29" s="32"/>
      <c r="K29" s="19"/>
      <c r="L29" s="32"/>
      <c r="M29" s="32"/>
      <c r="N29" s="32"/>
    </row>
    <row r="30" spans="1:14">
      <c r="A30" s="11"/>
      <c r="B30" s="29" t="s">
        <v>112</v>
      </c>
      <c r="C30" s="31"/>
      <c r="D30" s="55">
        <v>21763</v>
      </c>
      <c r="E30" s="55"/>
      <c r="F30" s="31"/>
      <c r="G30" s="31"/>
      <c r="H30" s="29" t="s">
        <v>197</v>
      </c>
      <c r="I30" s="55">
        <v>21464</v>
      </c>
      <c r="J30" s="31"/>
      <c r="K30" s="31"/>
      <c r="L30" s="29" t="s">
        <v>197</v>
      </c>
      <c r="M30" s="30">
        <v>299</v>
      </c>
      <c r="N30" s="31"/>
    </row>
    <row r="31" spans="1:14">
      <c r="A31" s="11"/>
      <c r="B31" s="29"/>
      <c r="C31" s="31"/>
      <c r="D31" s="55"/>
      <c r="E31" s="55"/>
      <c r="F31" s="31"/>
      <c r="G31" s="31"/>
      <c r="H31" s="29"/>
      <c r="I31" s="55"/>
      <c r="J31" s="31"/>
      <c r="K31" s="31"/>
      <c r="L31" s="29"/>
      <c r="M31" s="30"/>
      <c r="N31" s="31"/>
    </row>
    <row r="32" spans="1:14">
      <c r="A32" s="11"/>
      <c r="B32" s="32" t="s">
        <v>749</v>
      </c>
      <c r="C32" s="27"/>
      <c r="D32" s="33" t="s">
        <v>750</v>
      </c>
      <c r="E32" s="33"/>
      <c r="F32" s="32" t="s">
        <v>201</v>
      </c>
      <c r="G32" s="27"/>
      <c r="H32" s="33" t="s">
        <v>750</v>
      </c>
      <c r="I32" s="33"/>
      <c r="J32" s="32" t="s">
        <v>201</v>
      </c>
      <c r="K32" s="27"/>
      <c r="L32" s="33" t="s">
        <v>298</v>
      </c>
      <c r="M32" s="33"/>
      <c r="N32" s="27"/>
    </row>
    <row r="33" spans="1:14" ht="15.75" thickBot="1">
      <c r="A33" s="11"/>
      <c r="B33" s="32"/>
      <c r="C33" s="27"/>
      <c r="D33" s="57"/>
      <c r="E33" s="57"/>
      <c r="F33" s="147"/>
      <c r="G33" s="27"/>
      <c r="H33" s="57"/>
      <c r="I33" s="57"/>
      <c r="J33" s="147"/>
      <c r="K33" s="27"/>
      <c r="L33" s="57"/>
      <c r="M33" s="57"/>
      <c r="N33" s="68"/>
    </row>
    <row r="34" spans="1:14">
      <c r="A34" s="11"/>
      <c r="B34" s="29" t="s">
        <v>751</v>
      </c>
      <c r="C34" s="31"/>
      <c r="D34" s="146" t="s">
        <v>748</v>
      </c>
      <c r="E34" s="146"/>
      <c r="F34" s="58" t="s">
        <v>201</v>
      </c>
      <c r="G34" s="31"/>
      <c r="H34" s="146" t="s">
        <v>752</v>
      </c>
      <c r="I34" s="146"/>
      <c r="J34" s="58" t="s">
        <v>201</v>
      </c>
      <c r="K34" s="31"/>
      <c r="L34" s="146">
        <v>299</v>
      </c>
      <c r="M34" s="146"/>
      <c r="N34" s="62"/>
    </row>
    <row r="35" spans="1:14">
      <c r="A35" s="11"/>
      <c r="B35" s="29"/>
      <c r="C35" s="31"/>
      <c r="D35" s="177"/>
      <c r="E35" s="177"/>
      <c r="F35" s="178"/>
      <c r="G35" s="31"/>
      <c r="H35" s="30"/>
      <c r="I35" s="30"/>
      <c r="J35" s="29"/>
      <c r="K35" s="31"/>
      <c r="L35" s="30"/>
      <c r="M35" s="30"/>
      <c r="N35" s="31"/>
    </row>
    <row r="36" spans="1:14">
      <c r="A36" s="11"/>
      <c r="B36" s="32" t="s">
        <v>94</v>
      </c>
      <c r="C36" s="27"/>
      <c r="D36" s="56">
        <v>212460</v>
      </c>
      <c r="E36" s="56"/>
      <c r="F36" s="27"/>
      <c r="G36" s="27"/>
      <c r="H36" s="56">
        <v>212460</v>
      </c>
      <c r="I36" s="56"/>
      <c r="J36" s="27"/>
      <c r="K36" s="27"/>
      <c r="L36" s="33" t="s">
        <v>298</v>
      </c>
      <c r="M36" s="33"/>
      <c r="N36" s="27"/>
    </row>
    <row r="37" spans="1:14" ht="15.75" thickBot="1">
      <c r="A37" s="11"/>
      <c r="B37" s="32"/>
      <c r="C37" s="27"/>
      <c r="D37" s="67"/>
      <c r="E37" s="67"/>
      <c r="F37" s="68"/>
      <c r="G37" s="27"/>
      <c r="H37" s="67"/>
      <c r="I37" s="67"/>
      <c r="J37" s="68"/>
      <c r="K37" s="27"/>
      <c r="L37" s="57"/>
      <c r="M37" s="57"/>
      <c r="N37" s="68"/>
    </row>
    <row r="38" spans="1:14">
      <c r="A38" s="11"/>
      <c r="B38" s="29" t="s">
        <v>753</v>
      </c>
      <c r="C38" s="31"/>
      <c r="D38" s="58" t="s">
        <v>197</v>
      </c>
      <c r="E38" s="146" t="s">
        <v>754</v>
      </c>
      <c r="F38" s="58" t="s">
        <v>201</v>
      </c>
      <c r="G38" s="31"/>
      <c r="H38" s="58" t="s">
        <v>197</v>
      </c>
      <c r="I38" s="146" t="s">
        <v>755</v>
      </c>
      <c r="J38" s="58" t="s">
        <v>201</v>
      </c>
      <c r="K38" s="31"/>
      <c r="L38" s="58" t="s">
        <v>197</v>
      </c>
      <c r="M38" s="146">
        <v>299</v>
      </c>
      <c r="N38" s="62"/>
    </row>
    <row r="39" spans="1:14" ht="15.75" thickBot="1">
      <c r="A39" s="11"/>
      <c r="B39" s="29"/>
      <c r="C39" s="31"/>
      <c r="D39" s="59"/>
      <c r="E39" s="113"/>
      <c r="F39" s="59"/>
      <c r="G39" s="31"/>
      <c r="H39" s="59"/>
      <c r="I39" s="113"/>
      <c r="J39" s="59"/>
      <c r="K39" s="31"/>
      <c r="L39" s="59"/>
      <c r="M39" s="113"/>
      <c r="N39" s="63"/>
    </row>
    <row r="40" spans="1:14" ht="15.75" thickTop="1">
      <c r="A40" s="11"/>
      <c r="B40" s="19"/>
      <c r="C40" s="19"/>
      <c r="D40" s="76"/>
      <c r="E40" s="76"/>
      <c r="F40" s="76"/>
      <c r="G40" s="19"/>
      <c r="H40" s="76"/>
      <c r="I40" s="76"/>
      <c r="J40" s="76"/>
      <c r="K40" s="19"/>
      <c r="L40" s="76"/>
      <c r="M40" s="76"/>
      <c r="N40" s="76"/>
    </row>
    <row r="41" spans="1:14" ht="24.75">
      <c r="A41" s="11"/>
      <c r="B41" s="20" t="s">
        <v>756</v>
      </c>
      <c r="C41" s="17"/>
      <c r="D41" s="31"/>
      <c r="E41" s="31"/>
      <c r="F41" s="31"/>
      <c r="G41" s="17"/>
      <c r="H41" s="20" t="s">
        <v>197</v>
      </c>
      <c r="I41" s="21" t="s">
        <v>757</v>
      </c>
      <c r="J41" s="20" t="s">
        <v>201</v>
      </c>
      <c r="K41" s="17"/>
      <c r="L41" s="31"/>
      <c r="M41" s="31"/>
      <c r="N41" s="31"/>
    </row>
    <row r="42" spans="1:14">
      <c r="A42" s="11"/>
      <c r="B42" s="32" t="s">
        <v>758</v>
      </c>
      <c r="C42" s="27"/>
      <c r="D42" s="27"/>
      <c r="E42" s="27"/>
      <c r="F42" s="27"/>
      <c r="G42" s="27"/>
      <c r="H42" s="32" t="s">
        <v>197</v>
      </c>
      <c r="I42" s="33">
        <v>1.36</v>
      </c>
      <c r="J42" s="27"/>
      <c r="K42" s="27"/>
      <c r="L42" s="27"/>
      <c r="M42" s="27"/>
      <c r="N42" s="27"/>
    </row>
    <row r="43" spans="1:14">
      <c r="A43" s="11"/>
      <c r="B43" s="32"/>
      <c r="C43" s="27"/>
      <c r="D43" s="27"/>
      <c r="E43" s="27"/>
      <c r="F43" s="27"/>
      <c r="G43" s="27"/>
      <c r="H43" s="32"/>
      <c r="I43" s="33"/>
      <c r="J43" s="27"/>
      <c r="K43" s="27"/>
      <c r="L43" s="27"/>
      <c r="M43" s="27"/>
      <c r="N43" s="27"/>
    </row>
    <row r="44" spans="1:14">
      <c r="A44" s="11"/>
      <c r="B44" s="20" t="s">
        <v>759</v>
      </c>
      <c r="C44" s="17"/>
      <c r="D44" s="31"/>
      <c r="E44" s="31"/>
      <c r="F44" s="31"/>
      <c r="G44" s="17"/>
      <c r="H44" s="20" t="s">
        <v>197</v>
      </c>
      <c r="I44" s="21" t="s">
        <v>760</v>
      </c>
      <c r="J44" s="20" t="s">
        <v>201</v>
      </c>
      <c r="K44" s="17"/>
      <c r="L44" s="31"/>
      <c r="M44" s="31"/>
      <c r="N44" s="31"/>
    </row>
    <row r="45" spans="1:14">
      <c r="A45" s="11"/>
      <c r="B45" s="19"/>
      <c r="C45" s="19"/>
      <c r="D45" s="27"/>
      <c r="E45" s="27"/>
      <c r="F45" s="27"/>
      <c r="G45" s="19"/>
      <c r="H45" s="27"/>
      <c r="I45" s="27"/>
      <c r="J45" s="27"/>
      <c r="K45" s="19"/>
      <c r="L45" s="27"/>
      <c r="M45" s="27"/>
      <c r="N45" s="27"/>
    </row>
    <row r="46" spans="1:14" ht="24.75">
      <c r="A46" s="11"/>
      <c r="B46" s="20" t="s">
        <v>761</v>
      </c>
      <c r="C46" s="17"/>
      <c r="D46" s="31"/>
      <c r="E46" s="31"/>
      <c r="F46" s="31"/>
      <c r="G46" s="17"/>
      <c r="H46" s="20" t="s">
        <v>197</v>
      </c>
      <c r="I46" s="21" t="s">
        <v>757</v>
      </c>
      <c r="J46" s="20" t="s">
        <v>201</v>
      </c>
      <c r="K46" s="17"/>
      <c r="L46" s="31"/>
      <c r="M46" s="31"/>
      <c r="N46" s="31"/>
    </row>
    <row r="47" spans="1:14">
      <c r="A47" s="11"/>
      <c r="B47" s="32" t="s">
        <v>762</v>
      </c>
      <c r="C47" s="27"/>
      <c r="D47" s="27"/>
      <c r="E47" s="27"/>
      <c r="F47" s="27"/>
      <c r="G47" s="27"/>
      <c r="H47" s="32" t="s">
        <v>197</v>
      </c>
      <c r="I47" s="33">
        <v>1.36</v>
      </c>
      <c r="J47" s="27"/>
      <c r="K47" s="27"/>
      <c r="L47" s="27"/>
      <c r="M47" s="27"/>
      <c r="N47" s="27"/>
    </row>
    <row r="48" spans="1:14">
      <c r="A48" s="11"/>
      <c r="B48" s="32"/>
      <c r="C48" s="27"/>
      <c r="D48" s="27"/>
      <c r="E48" s="27"/>
      <c r="F48" s="27"/>
      <c r="G48" s="27"/>
      <c r="H48" s="32"/>
      <c r="I48" s="33"/>
      <c r="J48" s="27"/>
      <c r="K48" s="27"/>
      <c r="L48" s="27"/>
      <c r="M48" s="27"/>
      <c r="N48" s="27"/>
    </row>
    <row r="49" spans="1:14">
      <c r="A49" s="11"/>
      <c r="B49" s="20" t="s">
        <v>763</v>
      </c>
      <c r="C49" s="17"/>
      <c r="D49" s="31"/>
      <c r="E49" s="31"/>
      <c r="F49" s="31"/>
      <c r="G49" s="17"/>
      <c r="H49" s="20" t="s">
        <v>197</v>
      </c>
      <c r="I49" s="21" t="s">
        <v>760</v>
      </c>
      <c r="J49" s="20" t="s">
        <v>201</v>
      </c>
      <c r="K49" s="17"/>
      <c r="L49" s="31"/>
      <c r="M49" s="31"/>
      <c r="N49" s="31"/>
    </row>
    <row r="50" spans="1:14">
      <c r="A50" s="11"/>
      <c r="B50" s="10"/>
      <c r="C50" s="10"/>
      <c r="D50" s="10"/>
      <c r="E50" s="10"/>
      <c r="F50" s="10"/>
      <c r="G50" s="10"/>
      <c r="H50" s="10"/>
      <c r="I50" s="10"/>
      <c r="J50" s="10"/>
      <c r="K50" s="10"/>
      <c r="L50" s="10"/>
      <c r="M50" s="10"/>
      <c r="N50" s="10"/>
    </row>
    <row r="51" spans="1:14">
      <c r="A51" s="11"/>
      <c r="B51" s="31" t="s">
        <v>764</v>
      </c>
      <c r="C51" s="31"/>
      <c r="D51" s="31"/>
      <c r="E51" s="31"/>
      <c r="F51" s="31"/>
      <c r="G51" s="31"/>
      <c r="H51" s="31"/>
      <c r="I51" s="31"/>
      <c r="J51" s="31"/>
      <c r="K51" s="31"/>
      <c r="L51" s="31"/>
      <c r="M51" s="31"/>
      <c r="N51" s="31"/>
    </row>
    <row r="52" spans="1:14">
      <c r="A52" s="11"/>
      <c r="B52" s="25"/>
      <c r="C52" s="25"/>
      <c r="D52" s="25"/>
      <c r="E52" s="25"/>
      <c r="F52" s="25"/>
      <c r="G52" s="25"/>
      <c r="H52" s="25"/>
      <c r="I52" s="25"/>
      <c r="J52" s="25"/>
      <c r="K52" s="25"/>
      <c r="L52" s="25"/>
      <c r="M52" s="25"/>
      <c r="N52" s="25"/>
    </row>
    <row r="53" spans="1:14">
      <c r="A53" s="11"/>
      <c r="B53" s="16"/>
      <c r="C53" s="16"/>
      <c r="D53" s="16"/>
      <c r="E53" s="16"/>
      <c r="F53" s="16"/>
      <c r="G53" s="16"/>
      <c r="H53" s="16"/>
      <c r="I53" s="16"/>
      <c r="J53" s="16"/>
      <c r="K53" s="16"/>
      <c r="L53" s="16"/>
      <c r="M53" s="16"/>
      <c r="N53" s="16"/>
    </row>
    <row r="54" spans="1:14" ht="15.75" thickBot="1">
      <c r="A54" s="11"/>
      <c r="B54" s="20"/>
      <c r="C54" s="17"/>
      <c r="D54" s="26" t="s">
        <v>107</v>
      </c>
      <c r="E54" s="26"/>
      <c r="F54" s="26"/>
      <c r="G54" s="17"/>
      <c r="H54" s="26" t="s">
        <v>744</v>
      </c>
      <c r="I54" s="26"/>
      <c r="J54" s="26"/>
      <c r="K54" s="17"/>
      <c r="L54" s="26" t="s">
        <v>745</v>
      </c>
      <c r="M54" s="26"/>
      <c r="N54" s="26"/>
    </row>
    <row r="55" spans="1:14" ht="15.75" thickTop="1">
      <c r="A55" s="11"/>
      <c r="B55" s="20"/>
      <c r="C55" s="17"/>
      <c r="D55" s="91" t="s">
        <v>746</v>
      </c>
      <c r="E55" s="91"/>
      <c r="F55" s="91"/>
      <c r="G55" s="91"/>
      <c r="H55" s="91"/>
      <c r="I55" s="91"/>
      <c r="J55" s="91"/>
      <c r="K55" s="91"/>
      <c r="L55" s="91"/>
      <c r="M55" s="91"/>
      <c r="N55" s="91"/>
    </row>
    <row r="56" spans="1:14">
      <c r="A56" s="11"/>
      <c r="B56" s="18" t="s">
        <v>747</v>
      </c>
      <c r="C56" s="19"/>
      <c r="D56" s="18" t="s">
        <v>197</v>
      </c>
      <c r="E56" s="22" t="s">
        <v>765</v>
      </c>
      <c r="F56" s="18" t="s">
        <v>201</v>
      </c>
      <c r="G56" s="19"/>
      <c r="H56" s="32"/>
      <c r="I56" s="32"/>
      <c r="J56" s="32"/>
      <c r="K56" s="19"/>
      <c r="L56" s="32"/>
      <c r="M56" s="32"/>
      <c r="N56" s="32"/>
    </row>
    <row r="57" spans="1:14">
      <c r="A57" s="11"/>
      <c r="B57" s="29" t="s">
        <v>112</v>
      </c>
      <c r="C57" s="31"/>
      <c r="D57" s="55">
        <v>117294</v>
      </c>
      <c r="E57" s="55"/>
      <c r="F57" s="31"/>
      <c r="G57" s="31"/>
      <c r="H57" s="29" t="s">
        <v>197</v>
      </c>
      <c r="I57" s="55">
        <v>115351</v>
      </c>
      <c r="J57" s="31"/>
      <c r="K57" s="31"/>
      <c r="L57" s="29" t="s">
        <v>197</v>
      </c>
      <c r="M57" s="55">
        <v>1943</v>
      </c>
      <c r="N57" s="31"/>
    </row>
    <row r="58" spans="1:14">
      <c r="A58" s="11"/>
      <c r="B58" s="29"/>
      <c r="C58" s="31"/>
      <c r="D58" s="55"/>
      <c r="E58" s="55"/>
      <c r="F58" s="31"/>
      <c r="G58" s="31"/>
      <c r="H58" s="29"/>
      <c r="I58" s="55"/>
      <c r="J58" s="31"/>
      <c r="K58" s="31"/>
      <c r="L58" s="29"/>
      <c r="M58" s="55"/>
      <c r="N58" s="31"/>
    </row>
    <row r="59" spans="1:14">
      <c r="A59" s="11"/>
      <c r="B59" s="32" t="s">
        <v>749</v>
      </c>
      <c r="C59" s="27"/>
      <c r="D59" s="33" t="s">
        <v>766</v>
      </c>
      <c r="E59" s="33"/>
      <c r="F59" s="32" t="s">
        <v>201</v>
      </c>
      <c r="G59" s="27"/>
      <c r="H59" s="33" t="s">
        <v>766</v>
      </c>
      <c r="I59" s="33"/>
      <c r="J59" s="32" t="s">
        <v>201</v>
      </c>
      <c r="K59" s="27"/>
      <c r="L59" s="33" t="s">
        <v>298</v>
      </c>
      <c r="M59" s="33"/>
      <c r="N59" s="27"/>
    </row>
    <row r="60" spans="1:14" ht="15.75" thickBot="1">
      <c r="A60" s="11"/>
      <c r="B60" s="32"/>
      <c r="C60" s="27"/>
      <c r="D60" s="57"/>
      <c r="E60" s="57"/>
      <c r="F60" s="147"/>
      <c r="G60" s="27"/>
      <c r="H60" s="57"/>
      <c r="I60" s="57"/>
      <c r="J60" s="147"/>
      <c r="K60" s="27"/>
      <c r="L60" s="57"/>
      <c r="M60" s="57"/>
      <c r="N60" s="68"/>
    </row>
    <row r="61" spans="1:14">
      <c r="A61" s="11"/>
      <c r="B61" s="29" t="s">
        <v>751</v>
      </c>
      <c r="C61" s="31"/>
      <c r="D61" s="146" t="s">
        <v>765</v>
      </c>
      <c r="E61" s="146"/>
      <c r="F61" s="58" t="s">
        <v>201</v>
      </c>
      <c r="G61" s="31"/>
      <c r="H61" s="146" t="s">
        <v>767</v>
      </c>
      <c r="I61" s="146"/>
      <c r="J61" s="58" t="s">
        <v>201</v>
      </c>
      <c r="K61" s="31"/>
      <c r="L61" s="60">
        <v>1943</v>
      </c>
      <c r="M61" s="60"/>
      <c r="N61" s="62"/>
    </row>
    <row r="62" spans="1:14">
      <c r="A62" s="11"/>
      <c r="B62" s="29"/>
      <c r="C62" s="31"/>
      <c r="D62" s="177"/>
      <c r="E62" s="177"/>
      <c r="F62" s="178"/>
      <c r="G62" s="31"/>
      <c r="H62" s="30"/>
      <c r="I62" s="30"/>
      <c r="J62" s="29"/>
      <c r="K62" s="31"/>
      <c r="L62" s="55"/>
      <c r="M62" s="55"/>
      <c r="N62" s="31"/>
    </row>
    <row r="63" spans="1:14">
      <c r="A63" s="11"/>
      <c r="B63" s="32" t="s">
        <v>94</v>
      </c>
      <c r="C63" s="27"/>
      <c r="D63" s="33" t="s">
        <v>768</v>
      </c>
      <c r="E63" s="33"/>
      <c r="F63" s="32" t="s">
        <v>201</v>
      </c>
      <c r="G63" s="27"/>
      <c r="H63" s="33" t="s">
        <v>768</v>
      </c>
      <c r="I63" s="33"/>
      <c r="J63" s="32" t="s">
        <v>201</v>
      </c>
      <c r="K63" s="27"/>
      <c r="L63" s="33" t="s">
        <v>298</v>
      </c>
      <c r="M63" s="33"/>
      <c r="N63" s="27"/>
    </row>
    <row r="64" spans="1:14" ht="15.75" thickBot="1">
      <c r="A64" s="11"/>
      <c r="B64" s="32"/>
      <c r="C64" s="27"/>
      <c r="D64" s="57"/>
      <c r="E64" s="57"/>
      <c r="F64" s="147"/>
      <c r="G64" s="27"/>
      <c r="H64" s="57"/>
      <c r="I64" s="57"/>
      <c r="J64" s="147"/>
      <c r="K64" s="27"/>
      <c r="L64" s="57"/>
      <c r="M64" s="57"/>
      <c r="N64" s="68"/>
    </row>
    <row r="65" spans="1:14">
      <c r="A65" s="11"/>
      <c r="B65" s="29" t="s">
        <v>753</v>
      </c>
      <c r="C65" s="31"/>
      <c r="D65" s="58" t="s">
        <v>197</v>
      </c>
      <c r="E65" s="146" t="s">
        <v>769</v>
      </c>
      <c r="F65" s="58" t="s">
        <v>201</v>
      </c>
      <c r="G65" s="31"/>
      <c r="H65" s="58" t="s">
        <v>197</v>
      </c>
      <c r="I65" s="146" t="s">
        <v>770</v>
      </c>
      <c r="J65" s="58" t="s">
        <v>201</v>
      </c>
      <c r="K65" s="31"/>
      <c r="L65" s="58" t="s">
        <v>197</v>
      </c>
      <c r="M65" s="60">
        <v>1943</v>
      </c>
      <c r="N65" s="62"/>
    </row>
    <row r="66" spans="1:14" ht="15.75" thickBot="1">
      <c r="A66" s="11"/>
      <c r="B66" s="29"/>
      <c r="C66" s="31"/>
      <c r="D66" s="59"/>
      <c r="E66" s="113"/>
      <c r="F66" s="59"/>
      <c r="G66" s="31"/>
      <c r="H66" s="59"/>
      <c r="I66" s="113"/>
      <c r="J66" s="59"/>
      <c r="K66" s="31"/>
      <c r="L66" s="59"/>
      <c r="M66" s="61"/>
      <c r="N66" s="63"/>
    </row>
    <row r="67" spans="1:14" ht="15.75" thickTop="1">
      <c r="A67" s="11"/>
      <c r="B67" s="19"/>
      <c r="C67" s="19"/>
      <c r="D67" s="76"/>
      <c r="E67" s="76"/>
      <c r="F67" s="76"/>
      <c r="G67" s="19"/>
      <c r="H67" s="76"/>
      <c r="I67" s="76"/>
      <c r="J67" s="76"/>
      <c r="K67" s="19"/>
      <c r="L67" s="76"/>
      <c r="M67" s="76"/>
      <c r="N67" s="76"/>
    </row>
    <row r="68" spans="1:14" ht="24.75">
      <c r="A68" s="11"/>
      <c r="B68" s="20" t="s">
        <v>756</v>
      </c>
      <c r="C68" s="17"/>
      <c r="D68" s="31"/>
      <c r="E68" s="31"/>
      <c r="F68" s="31"/>
      <c r="G68" s="17"/>
      <c r="H68" s="20" t="s">
        <v>197</v>
      </c>
      <c r="I68" s="21" t="s">
        <v>771</v>
      </c>
      <c r="J68" s="20" t="s">
        <v>201</v>
      </c>
      <c r="K68" s="17"/>
      <c r="L68" s="31"/>
      <c r="M68" s="31"/>
      <c r="N68" s="31"/>
    </row>
    <row r="69" spans="1:14">
      <c r="A69" s="11"/>
      <c r="B69" s="18" t="s">
        <v>758</v>
      </c>
      <c r="C69" s="19"/>
      <c r="D69" s="27"/>
      <c r="E69" s="27"/>
      <c r="F69" s="27"/>
      <c r="G69" s="19"/>
      <c r="H69" s="18" t="s">
        <v>197</v>
      </c>
      <c r="I69" s="22" t="s">
        <v>772</v>
      </c>
      <c r="J69" s="18" t="s">
        <v>201</v>
      </c>
      <c r="K69" s="19"/>
      <c r="L69" s="27"/>
      <c r="M69" s="27"/>
      <c r="N69" s="27"/>
    </row>
    <row r="70" spans="1:14">
      <c r="A70" s="11"/>
      <c r="B70" s="20" t="s">
        <v>759</v>
      </c>
      <c r="C70" s="17"/>
      <c r="D70" s="31"/>
      <c r="E70" s="31"/>
      <c r="F70" s="31"/>
      <c r="G70" s="17"/>
      <c r="H70" s="20" t="s">
        <v>197</v>
      </c>
      <c r="I70" s="21" t="s">
        <v>773</v>
      </c>
      <c r="J70" s="20" t="s">
        <v>201</v>
      </c>
      <c r="K70" s="17"/>
      <c r="L70" s="31"/>
      <c r="M70" s="31"/>
      <c r="N70" s="31"/>
    </row>
    <row r="71" spans="1:14">
      <c r="A71" s="11"/>
      <c r="B71" s="19"/>
      <c r="C71" s="19"/>
      <c r="D71" s="27"/>
      <c r="E71" s="27"/>
      <c r="F71" s="27"/>
      <c r="G71" s="19"/>
      <c r="H71" s="27"/>
      <c r="I71" s="27"/>
      <c r="J71" s="27"/>
      <c r="K71" s="19"/>
      <c r="L71" s="27"/>
      <c r="M71" s="27"/>
      <c r="N71" s="27"/>
    </row>
    <row r="72" spans="1:14" ht="24.75">
      <c r="A72" s="11"/>
      <c r="B72" s="20" t="s">
        <v>761</v>
      </c>
      <c r="C72" s="17"/>
      <c r="D72" s="31"/>
      <c r="E72" s="31"/>
      <c r="F72" s="31"/>
      <c r="G72" s="17"/>
      <c r="H72" s="20" t="s">
        <v>197</v>
      </c>
      <c r="I72" s="21" t="s">
        <v>771</v>
      </c>
      <c r="J72" s="20" t="s">
        <v>201</v>
      </c>
      <c r="K72" s="17"/>
      <c r="L72" s="31"/>
      <c r="M72" s="31"/>
      <c r="N72" s="31"/>
    </row>
    <row r="73" spans="1:14">
      <c r="A73" s="11"/>
      <c r="B73" s="18" t="s">
        <v>762</v>
      </c>
      <c r="C73" s="19"/>
      <c r="D73" s="27"/>
      <c r="E73" s="27"/>
      <c r="F73" s="27"/>
      <c r="G73" s="19"/>
      <c r="H73" s="18" t="s">
        <v>197</v>
      </c>
      <c r="I73" s="22" t="s">
        <v>772</v>
      </c>
      <c r="J73" s="18" t="s">
        <v>201</v>
      </c>
      <c r="K73" s="19"/>
      <c r="L73" s="27"/>
      <c r="M73" s="27"/>
      <c r="N73" s="27"/>
    </row>
    <row r="74" spans="1:14">
      <c r="A74" s="11"/>
      <c r="B74" s="20" t="s">
        <v>763</v>
      </c>
      <c r="C74" s="17"/>
      <c r="D74" s="31"/>
      <c r="E74" s="31"/>
      <c r="F74" s="31"/>
      <c r="G74" s="17"/>
      <c r="H74" s="20" t="s">
        <v>197</v>
      </c>
      <c r="I74" s="21" t="s">
        <v>773</v>
      </c>
      <c r="J74" s="20" t="s">
        <v>201</v>
      </c>
      <c r="K74" s="17"/>
      <c r="L74" s="31"/>
      <c r="M74" s="31"/>
      <c r="N74" s="31"/>
    </row>
    <row r="75" spans="1:14">
      <c r="A75" s="11"/>
      <c r="B75" s="31" t="s">
        <v>241</v>
      </c>
      <c r="C75" s="31"/>
      <c r="D75" s="31"/>
      <c r="E75" s="31"/>
      <c r="F75" s="31"/>
      <c r="G75" s="31"/>
      <c r="H75" s="31"/>
      <c r="I75" s="31"/>
      <c r="J75" s="31"/>
      <c r="K75" s="31"/>
      <c r="L75" s="31"/>
      <c r="M75" s="31"/>
      <c r="N75" s="31"/>
    </row>
    <row r="76" spans="1:14">
      <c r="A76" s="11"/>
      <c r="B76" s="10"/>
      <c r="C76" s="10"/>
      <c r="D76" s="10"/>
      <c r="E76" s="10"/>
      <c r="F76" s="10"/>
      <c r="G76" s="10"/>
      <c r="H76" s="10"/>
      <c r="I76" s="10"/>
      <c r="J76" s="10"/>
      <c r="K76" s="10"/>
      <c r="L76" s="10"/>
      <c r="M76" s="10"/>
      <c r="N76" s="10"/>
    </row>
    <row r="77" spans="1:14">
      <c r="A77" s="11"/>
      <c r="B77" s="31" t="s">
        <v>774</v>
      </c>
      <c r="C77" s="31"/>
      <c r="D77" s="31"/>
      <c r="E77" s="31"/>
      <c r="F77" s="31"/>
      <c r="G77" s="31"/>
      <c r="H77" s="31"/>
      <c r="I77" s="31"/>
      <c r="J77" s="31"/>
      <c r="K77" s="31"/>
      <c r="L77" s="31"/>
      <c r="M77" s="31"/>
      <c r="N77" s="31"/>
    </row>
    <row r="78" spans="1:14">
      <c r="A78" s="11"/>
      <c r="B78" s="25"/>
      <c r="C78" s="25"/>
      <c r="D78" s="25"/>
      <c r="E78" s="25"/>
      <c r="F78" s="25"/>
      <c r="G78" s="25"/>
      <c r="H78" s="25"/>
      <c r="I78" s="25"/>
      <c r="J78" s="25"/>
      <c r="K78" s="25"/>
      <c r="L78" s="25"/>
      <c r="M78" s="25"/>
      <c r="N78" s="25"/>
    </row>
    <row r="79" spans="1:14">
      <c r="A79" s="11"/>
      <c r="B79" s="16"/>
      <c r="C79" s="16"/>
      <c r="D79" s="16"/>
      <c r="E79" s="16"/>
      <c r="F79" s="16"/>
      <c r="G79" s="16"/>
      <c r="H79" s="16"/>
      <c r="I79" s="16"/>
      <c r="J79" s="16"/>
      <c r="K79" s="16"/>
      <c r="L79" s="16"/>
      <c r="M79" s="16"/>
      <c r="N79" s="16"/>
    </row>
    <row r="80" spans="1:14" ht="15.75" thickBot="1">
      <c r="A80" s="11"/>
      <c r="B80" s="20"/>
      <c r="C80" s="17"/>
      <c r="D80" s="26" t="s">
        <v>107</v>
      </c>
      <c r="E80" s="26"/>
      <c r="F80" s="26"/>
      <c r="G80" s="17"/>
      <c r="H80" s="26" t="s">
        <v>744</v>
      </c>
      <c r="I80" s="26"/>
      <c r="J80" s="26"/>
      <c r="K80" s="17"/>
      <c r="L80" s="26" t="s">
        <v>745</v>
      </c>
      <c r="M80" s="26"/>
      <c r="N80" s="26"/>
    </row>
    <row r="81" spans="1:14" ht="15.75" thickTop="1">
      <c r="A81" s="11"/>
      <c r="B81" s="20"/>
      <c r="C81" s="17"/>
      <c r="D81" s="91" t="s">
        <v>746</v>
      </c>
      <c r="E81" s="91"/>
      <c r="F81" s="91"/>
      <c r="G81" s="91"/>
      <c r="H81" s="91"/>
      <c r="I81" s="91"/>
      <c r="J81" s="91"/>
      <c r="K81" s="91"/>
      <c r="L81" s="91"/>
      <c r="M81" s="91"/>
      <c r="N81" s="91"/>
    </row>
    <row r="82" spans="1:14">
      <c r="A82" s="11"/>
      <c r="B82" s="18" t="s">
        <v>747</v>
      </c>
      <c r="C82" s="19"/>
      <c r="D82" s="18" t="s">
        <v>197</v>
      </c>
      <c r="E82" s="22" t="s">
        <v>775</v>
      </c>
      <c r="F82" s="18" t="s">
        <v>201</v>
      </c>
      <c r="G82" s="19"/>
      <c r="H82" s="32"/>
      <c r="I82" s="32"/>
      <c r="J82" s="32"/>
      <c r="K82" s="19"/>
      <c r="L82" s="32"/>
      <c r="M82" s="32"/>
      <c r="N82" s="32"/>
    </row>
    <row r="83" spans="1:14">
      <c r="A83" s="11"/>
      <c r="B83" s="29" t="s">
        <v>112</v>
      </c>
      <c r="C83" s="31"/>
      <c r="D83" s="55">
        <v>124235</v>
      </c>
      <c r="E83" s="55"/>
      <c r="F83" s="31"/>
      <c r="G83" s="31"/>
      <c r="H83" s="29" t="s">
        <v>197</v>
      </c>
      <c r="I83" s="55">
        <v>121504</v>
      </c>
      <c r="J83" s="31"/>
      <c r="K83" s="31"/>
      <c r="L83" s="29" t="s">
        <v>197</v>
      </c>
      <c r="M83" s="55">
        <v>2731</v>
      </c>
      <c r="N83" s="31"/>
    </row>
    <row r="84" spans="1:14">
      <c r="A84" s="11"/>
      <c r="B84" s="29"/>
      <c r="C84" s="31"/>
      <c r="D84" s="55"/>
      <c r="E84" s="55"/>
      <c r="F84" s="31"/>
      <c r="G84" s="31"/>
      <c r="H84" s="29"/>
      <c r="I84" s="55"/>
      <c r="J84" s="31"/>
      <c r="K84" s="31"/>
      <c r="L84" s="29"/>
      <c r="M84" s="55"/>
      <c r="N84" s="31"/>
    </row>
    <row r="85" spans="1:14">
      <c r="A85" s="11"/>
      <c r="B85" s="32" t="s">
        <v>749</v>
      </c>
      <c r="C85" s="27"/>
      <c r="D85" s="33" t="s">
        <v>776</v>
      </c>
      <c r="E85" s="33"/>
      <c r="F85" s="32" t="s">
        <v>201</v>
      </c>
      <c r="G85" s="27"/>
      <c r="H85" s="33" t="s">
        <v>776</v>
      </c>
      <c r="I85" s="33"/>
      <c r="J85" s="32" t="s">
        <v>201</v>
      </c>
      <c r="K85" s="27"/>
      <c r="L85" s="33" t="s">
        <v>298</v>
      </c>
      <c r="M85" s="33"/>
      <c r="N85" s="27"/>
    </row>
    <row r="86" spans="1:14" ht="15.75" thickBot="1">
      <c r="A86" s="11"/>
      <c r="B86" s="32"/>
      <c r="C86" s="27"/>
      <c r="D86" s="57"/>
      <c r="E86" s="57"/>
      <c r="F86" s="147"/>
      <c r="G86" s="27"/>
      <c r="H86" s="57"/>
      <c r="I86" s="57"/>
      <c r="J86" s="147"/>
      <c r="K86" s="27"/>
      <c r="L86" s="57"/>
      <c r="M86" s="57"/>
      <c r="N86" s="68"/>
    </row>
    <row r="87" spans="1:14">
      <c r="A87" s="11"/>
      <c r="B87" s="29" t="s">
        <v>751</v>
      </c>
      <c r="C87" s="31"/>
      <c r="D87" s="146" t="s">
        <v>775</v>
      </c>
      <c r="E87" s="146"/>
      <c r="F87" s="58" t="s">
        <v>201</v>
      </c>
      <c r="G87" s="31"/>
      <c r="H87" s="146" t="s">
        <v>777</v>
      </c>
      <c r="I87" s="146"/>
      <c r="J87" s="58" t="s">
        <v>201</v>
      </c>
      <c r="K87" s="31"/>
      <c r="L87" s="60">
        <v>2731</v>
      </c>
      <c r="M87" s="60"/>
      <c r="N87" s="62"/>
    </row>
    <row r="88" spans="1:14">
      <c r="A88" s="11"/>
      <c r="B88" s="29"/>
      <c r="C88" s="31"/>
      <c r="D88" s="177"/>
      <c r="E88" s="177"/>
      <c r="F88" s="178"/>
      <c r="G88" s="31"/>
      <c r="H88" s="30"/>
      <c r="I88" s="30"/>
      <c r="J88" s="29"/>
      <c r="K88" s="31"/>
      <c r="L88" s="55"/>
      <c r="M88" s="55"/>
      <c r="N88" s="31"/>
    </row>
    <row r="89" spans="1:14">
      <c r="A89" s="11"/>
      <c r="B89" s="32" t="s">
        <v>94</v>
      </c>
      <c r="C89" s="27"/>
      <c r="D89" s="33" t="s">
        <v>778</v>
      </c>
      <c r="E89" s="33"/>
      <c r="F89" s="32" t="s">
        <v>201</v>
      </c>
      <c r="G89" s="27"/>
      <c r="H89" s="33" t="s">
        <v>778</v>
      </c>
      <c r="I89" s="33"/>
      <c r="J89" s="32" t="s">
        <v>201</v>
      </c>
      <c r="K89" s="27"/>
      <c r="L89" s="33" t="s">
        <v>298</v>
      </c>
      <c r="M89" s="33"/>
      <c r="N89" s="27"/>
    </row>
    <row r="90" spans="1:14" ht="15.75" thickBot="1">
      <c r="A90" s="11"/>
      <c r="B90" s="32"/>
      <c r="C90" s="27"/>
      <c r="D90" s="57"/>
      <c r="E90" s="57"/>
      <c r="F90" s="147"/>
      <c r="G90" s="27"/>
      <c r="H90" s="57"/>
      <c r="I90" s="57"/>
      <c r="J90" s="147"/>
      <c r="K90" s="27"/>
      <c r="L90" s="57"/>
      <c r="M90" s="57"/>
      <c r="N90" s="68"/>
    </row>
    <row r="91" spans="1:14">
      <c r="A91" s="11"/>
      <c r="B91" s="29" t="s">
        <v>753</v>
      </c>
      <c r="C91" s="31"/>
      <c r="D91" s="58" t="s">
        <v>197</v>
      </c>
      <c r="E91" s="146" t="s">
        <v>779</v>
      </c>
      <c r="F91" s="58" t="s">
        <v>201</v>
      </c>
      <c r="G91" s="31"/>
      <c r="H91" s="58" t="s">
        <v>197</v>
      </c>
      <c r="I91" s="146" t="s">
        <v>780</v>
      </c>
      <c r="J91" s="58" t="s">
        <v>201</v>
      </c>
      <c r="K91" s="31"/>
      <c r="L91" s="58" t="s">
        <v>197</v>
      </c>
      <c r="M91" s="60">
        <v>2731</v>
      </c>
      <c r="N91" s="62"/>
    </row>
    <row r="92" spans="1:14" ht="15.75" thickBot="1">
      <c r="A92" s="11"/>
      <c r="B92" s="29"/>
      <c r="C92" s="31"/>
      <c r="D92" s="59"/>
      <c r="E92" s="113"/>
      <c r="F92" s="59"/>
      <c r="G92" s="31"/>
      <c r="H92" s="59"/>
      <c r="I92" s="113"/>
      <c r="J92" s="59"/>
      <c r="K92" s="31"/>
      <c r="L92" s="59"/>
      <c r="M92" s="61"/>
      <c r="N92" s="63"/>
    </row>
    <row r="93" spans="1:14" ht="15.75" thickTop="1">
      <c r="A93" s="11"/>
      <c r="B93" s="19"/>
      <c r="C93" s="19"/>
      <c r="D93" s="76"/>
      <c r="E93" s="76"/>
      <c r="F93" s="76"/>
      <c r="G93" s="19"/>
      <c r="H93" s="76"/>
      <c r="I93" s="76"/>
      <c r="J93" s="76"/>
      <c r="K93" s="19"/>
      <c r="L93" s="76"/>
      <c r="M93" s="76"/>
      <c r="N93" s="76"/>
    </row>
    <row r="94" spans="1:14" ht="24.75">
      <c r="A94" s="11"/>
      <c r="B94" s="20" t="s">
        <v>756</v>
      </c>
      <c r="C94" s="17"/>
      <c r="D94" s="31"/>
      <c r="E94" s="31"/>
      <c r="F94" s="31"/>
      <c r="G94" s="17"/>
      <c r="H94" s="20" t="s">
        <v>197</v>
      </c>
      <c r="I94" s="21" t="s">
        <v>781</v>
      </c>
      <c r="J94" s="20" t="s">
        <v>201</v>
      </c>
      <c r="K94" s="17"/>
      <c r="L94" s="31"/>
      <c r="M94" s="31"/>
      <c r="N94" s="31"/>
    </row>
    <row r="95" spans="1:14">
      <c r="A95" s="11"/>
      <c r="B95" s="18" t="s">
        <v>758</v>
      </c>
      <c r="C95" s="19"/>
      <c r="D95" s="27"/>
      <c r="E95" s="27"/>
      <c r="F95" s="27"/>
      <c r="G95" s="19"/>
      <c r="H95" s="18" t="s">
        <v>197</v>
      </c>
      <c r="I95" s="22" t="s">
        <v>782</v>
      </c>
      <c r="J95" s="18" t="s">
        <v>201</v>
      </c>
      <c r="K95" s="19"/>
      <c r="L95" s="27"/>
      <c r="M95" s="27"/>
      <c r="N95" s="27"/>
    </row>
    <row r="96" spans="1:14">
      <c r="A96" s="11"/>
      <c r="B96" s="20" t="s">
        <v>759</v>
      </c>
      <c r="C96" s="17"/>
      <c r="D96" s="31"/>
      <c r="E96" s="31"/>
      <c r="F96" s="31"/>
      <c r="G96" s="17"/>
      <c r="H96" s="20" t="s">
        <v>197</v>
      </c>
      <c r="I96" s="21" t="s">
        <v>783</v>
      </c>
      <c r="J96" s="20" t="s">
        <v>201</v>
      </c>
      <c r="K96" s="17"/>
      <c r="L96" s="31"/>
      <c r="M96" s="31"/>
      <c r="N96" s="31"/>
    </row>
    <row r="97" spans="1:14">
      <c r="A97" s="11"/>
      <c r="B97" s="19"/>
      <c r="C97" s="19"/>
      <c r="D97" s="27"/>
      <c r="E97" s="27"/>
      <c r="F97" s="27"/>
      <c r="G97" s="19"/>
      <c r="H97" s="27"/>
      <c r="I97" s="27"/>
      <c r="J97" s="27"/>
      <c r="K97" s="19"/>
      <c r="L97" s="27"/>
      <c r="M97" s="27"/>
      <c r="N97" s="27"/>
    </row>
    <row r="98" spans="1:14" ht="24.75">
      <c r="A98" s="11"/>
      <c r="B98" s="20" t="s">
        <v>761</v>
      </c>
      <c r="C98" s="17"/>
      <c r="D98" s="31"/>
      <c r="E98" s="31"/>
      <c r="F98" s="31"/>
      <c r="G98" s="17"/>
      <c r="H98" s="20" t="s">
        <v>197</v>
      </c>
      <c r="I98" s="21" t="s">
        <v>781</v>
      </c>
      <c r="J98" s="20" t="s">
        <v>201</v>
      </c>
      <c r="K98" s="17"/>
      <c r="L98" s="31"/>
      <c r="M98" s="31"/>
      <c r="N98" s="31"/>
    </row>
    <row r="99" spans="1:14">
      <c r="A99" s="11"/>
      <c r="B99" s="18" t="s">
        <v>762</v>
      </c>
      <c r="C99" s="19"/>
      <c r="D99" s="27"/>
      <c r="E99" s="27"/>
      <c r="F99" s="27"/>
      <c r="G99" s="19"/>
      <c r="H99" s="18" t="s">
        <v>197</v>
      </c>
      <c r="I99" s="22" t="s">
        <v>782</v>
      </c>
      <c r="J99" s="18" t="s">
        <v>201</v>
      </c>
      <c r="K99" s="19"/>
      <c r="L99" s="27"/>
      <c r="M99" s="27"/>
      <c r="N99" s="27"/>
    </row>
    <row r="100" spans="1:14">
      <c r="A100" s="11"/>
      <c r="B100" s="20" t="s">
        <v>763</v>
      </c>
      <c r="C100" s="17"/>
      <c r="D100" s="31"/>
      <c r="E100" s="31"/>
      <c r="F100" s="31"/>
      <c r="G100" s="17"/>
      <c r="H100" s="20" t="s">
        <v>197</v>
      </c>
      <c r="I100" s="21" t="s">
        <v>783</v>
      </c>
      <c r="J100" s="20" t="s">
        <v>201</v>
      </c>
      <c r="K100" s="17"/>
      <c r="L100" s="31"/>
      <c r="M100" s="31"/>
      <c r="N100" s="31"/>
    </row>
  </sheetData>
  <mergeCells count="302">
    <mergeCell ref="B75:N75"/>
    <mergeCell ref="B76:N76"/>
    <mergeCell ref="B77:N77"/>
    <mergeCell ref="B9:N9"/>
    <mergeCell ref="B10:N10"/>
    <mergeCell ref="B11:N11"/>
    <mergeCell ref="B12:N12"/>
    <mergeCell ref="B23:N23"/>
    <mergeCell ref="B24:N24"/>
    <mergeCell ref="A1:A2"/>
    <mergeCell ref="B1:N1"/>
    <mergeCell ref="B2:N2"/>
    <mergeCell ref="B3:N3"/>
    <mergeCell ref="A4:A100"/>
    <mergeCell ref="B4:N4"/>
    <mergeCell ref="B5:N5"/>
    <mergeCell ref="B6:N6"/>
    <mergeCell ref="B7:N7"/>
    <mergeCell ref="B8:N8"/>
    <mergeCell ref="D98:F98"/>
    <mergeCell ref="L98:N98"/>
    <mergeCell ref="D99:F99"/>
    <mergeCell ref="L99:N99"/>
    <mergeCell ref="D100:F100"/>
    <mergeCell ref="L100:N100"/>
    <mergeCell ref="D95:F95"/>
    <mergeCell ref="L95:N95"/>
    <mergeCell ref="D96:F96"/>
    <mergeCell ref="L96:N96"/>
    <mergeCell ref="D97:F97"/>
    <mergeCell ref="H97:J97"/>
    <mergeCell ref="L97:N97"/>
    <mergeCell ref="N91:N92"/>
    <mergeCell ref="D93:F93"/>
    <mergeCell ref="H93:J93"/>
    <mergeCell ref="L93:N93"/>
    <mergeCell ref="D94:F94"/>
    <mergeCell ref="L94:N94"/>
    <mergeCell ref="H91:H92"/>
    <mergeCell ref="I91:I92"/>
    <mergeCell ref="J91:J92"/>
    <mergeCell ref="K91:K92"/>
    <mergeCell ref="L91:L92"/>
    <mergeCell ref="M91:M92"/>
    <mergeCell ref="J89:J90"/>
    <mergeCell ref="K89:K90"/>
    <mergeCell ref="L89:M90"/>
    <mergeCell ref="N89:N90"/>
    <mergeCell ref="B91:B92"/>
    <mergeCell ref="C91:C92"/>
    <mergeCell ref="D91:D92"/>
    <mergeCell ref="E91:E92"/>
    <mergeCell ref="F91:F92"/>
    <mergeCell ref="G91:G92"/>
    <mergeCell ref="J87:J88"/>
    <mergeCell ref="K87:K88"/>
    <mergeCell ref="L87:M88"/>
    <mergeCell ref="N87:N88"/>
    <mergeCell ref="B89:B90"/>
    <mergeCell ref="C89:C90"/>
    <mergeCell ref="D89:E90"/>
    <mergeCell ref="F89:F90"/>
    <mergeCell ref="G89:G90"/>
    <mergeCell ref="H89:I90"/>
    <mergeCell ref="J85:J86"/>
    <mergeCell ref="K85:K86"/>
    <mergeCell ref="L85:M86"/>
    <mergeCell ref="N85:N86"/>
    <mergeCell ref="B87:B88"/>
    <mergeCell ref="C87:C88"/>
    <mergeCell ref="D87:E88"/>
    <mergeCell ref="F87:F88"/>
    <mergeCell ref="G87:G88"/>
    <mergeCell ref="H87:I88"/>
    <mergeCell ref="B85:B86"/>
    <mergeCell ref="C85:C86"/>
    <mergeCell ref="D85:E86"/>
    <mergeCell ref="F85:F86"/>
    <mergeCell ref="G85:G86"/>
    <mergeCell ref="H85:I86"/>
    <mergeCell ref="I83:I84"/>
    <mergeCell ref="J83:J84"/>
    <mergeCell ref="K83:K84"/>
    <mergeCell ref="L83:L84"/>
    <mergeCell ref="M83:M84"/>
    <mergeCell ref="N83:N84"/>
    <mergeCell ref="B83:B84"/>
    <mergeCell ref="C83:C84"/>
    <mergeCell ref="D83:E84"/>
    <mergeCell ref="F83:F84"/>
    <mergeCell ref="G83:G84"/>
    <mergeCell ref="H83:H84"/>
    <mergeCell ref="B78:N78"/>
    <mergeCell ref="D80:F80"/>
    <mergeCell ref="H80:J80"/>
    <mergeCell ref="L80:N80"/>
    <mergeCell ref="D81:N81"/>
    <mergeCell ref="H82:J82"/>
    <mergeCell ref="L82:N82"/>
    <mergeCell ref="D72:F72"/>
    <mergeCell ref="L72:N72"/>
    <mergeCell ref="D73:F73"/>
    <mergeCell ref="L73:N73"/>
    <mergeCell ref="D74:F74"/>
    <mergeCell ref="L74:N74"/>
    <mergeCell ref="D69:F69"/>
    <mergeCell ref="L69:N69"/>
    <mergeCell ref="D70:F70"/>
    <mergeCell ref="L70:N70"/>
    <mergeCell ref="D71:F71"/>
    <mergeCell ref="H71:J71"/>
    <mergeCell ref="L71:N71"/>
    <mergeCell ref="M65:M66"/>
    <mergeCell ref="N65:N66"/>
    <mergeCell ref="D67:F67"/>
    <mergeCell ref="H67:J67"/>
    <mergeCell ref="L67:N67"/>
    <mergeCell ref="D68:F68"/>
    <mergeCell ref="L68:N68"/>
    <mergeCell ref="G65:G66"/>
    <mergeCell ref="H65:H66"/>
    <mergeCell ref="I65:I66"/>
    <mergeCell ref="J65:J66"/>
    <mergeCell ref="K65:K66"/>
    <mergeCell ref="L65:L66"/>
    <mergeCell ref="H63:I64"/>
    <mergeCell ref="J63:J64"/>
    <mergeCell ref="K63:K64"/>
    <mergeCell ref="L63:M64"/>
    <mergeCell ref="N63:N64"/>
    <mergeCell ref="B65:B66"/>
    <mergeCell ref="C65:C66"/>
    <mergeCell ref="D65:D66"/>
    <mergeCell ref="E65:E66"/>
    <mergeCell ref="F65:F66"/>
    <mergeCell ref="H61:I62"/>
    <mergeCell ref="J61:J62"/>
    <mergeCell ref="K61:K62"/>
    <mergeCell ref="L61:M62"/>
    <mergeCell ref="N61:N62"/>
    <mergeCell ref="B63:B64"/>
    <mergeCell ref="C63:C64"/>
    <mergeCell ref="D63:E64"/>
    <mergeCell ref="F63:F64"/>
    <mergeCell ref="G63:G64"/>
    <mergeCell ref="H59:I60"/>
    <mergeCell ref="J59:J60"/>
    <mergeCell ref="K59:K60"/>
    <mergeCell ref="L59:M60"/>
    <mergeCell ref="N59:N60"/>
    <mergeCell ref="B61:B62"/>
    <mergeCell ref="C61:C62"/>
    <mergeCell ref="D61:E62"/>
    <mergeCell ref="F61:F62"/>
    <mergeCell ref="G61:G62"/>
    <mergeCell ref="J57:J58"/>
    <mergeCell ref="K57:K58"/>
    <mergeCell ref="L57:L58"/>
    <mergeCell ref="M57:M58"/>
    <mergeCell ref="N57:N58"/>
    <mergeCell ref="B59:B60"/>
    <mergeCell ref="C59:C60"/>
    <mergeCell ref="D59:E60"/>
    <mergeCell ref="F59:F60"/>
    <mergeCell ref="G59:G60"/>
    <mergeCell ref="D55:N55"/>
    <mergeCell ref="H56:J56"/>
    <mergeCell ref="L56:N56"/>
    <mergeCell ref="B57:B58"/>
    <mergeCell ref="C57:C58"/>
    <mergeCell ref="D57:E58"/>
    <mergeCell ref="F57:F58"/>
    <mergeCell ref="G57:G58"/>
    <mergeCell ref="H57:H58"/>
    <mergeCell ref="I57:I58"/>
    <mergeCell ref="L47:N48"/>
    <mergeCell ref="D49:F49"/>
    <mergeCell ref="L49:N49"/>
    <mergeCell ref="B52:N52"/>
    <mergeCell ref="D54:F54"/>
    <mergeCell ref="H54:J54"/>
    <mergeCell ref="L54:N54"/>
    <mergeCell ref="B50:N50"/>
    <mergeCell ref="B51:N51"/>
    <mergeCell ref="D46:F46"/>
    <mergeCell ref="L46:N46"/>
    <mergeCell ref="B47:B48"/>
    <mergeCell ref="C47:C48"/>
    <mergeCell ref="D47:F48"/>
    <mergeCell ref="G47:G48"/>
    <mergeCell ref="H47:H48"/>
    <mergeCell ref="I47:I48"/>
    <mergeCell ref="J47:J48"/>
    <mergeCell ref="K47:K48"/>
    <mergeCell ref="J42:J43"/>
    <mergeCell ref="K42:K43"/>
    <mergeCell ref="L42:N43"/>
    <mergeCell ref="D44:F44"/>
    <mergeCell ref="L44:N44"/>
    <mergeCell ref="D45:F45"/>
    <mergeCell ref="H45:J45"/>
    <mergeCell ref="L45:N45"/>
    <mergeCell ref="B42:B43"/>
    <mergeCell ref="C42:C43"/>
    <mergeCell ref="D42:F43"/>
    <mergeCell ref="G42:G43"/>
    <mergeCell ref="H42:H43"/>
    <mergeCell ref="I42:I43"/>
    <mergeCell ref="N38:N39"/>
    <mergeCell ref="D40:F40"/>
    <mergeCell ref="H40:J40"/>
    <mergeCell ref="L40:N40"/>
    <mergeCell ref="D41:F41"/>
    <mergeCell ref="L41:N41"/>
    <mergeCell ref="H38:H39"/>
    <mergeCell ref="I38:I39"/>
    <mergeCell ref="J38:J39"/>
    <mergeCell ref="K38:K39"/>
    <mergeCell ref="L38:L39"/>
    <mergeCell ref="M38:M39"/>
    <mergeCell ref="J36:J37"/>
    <mergeCell ref="K36:K37"/>
    <mergeCell ref="L36:M37"/>
    <mergeCell ref="N36:N37"/>
    <mergeCell ref="B38:B39"/>
    <mergeCell ref="C38:C39"/>
    <mergeCell ref="D38:D39"/>
    <mergeCell ref="E38:E39"/>
    <mergeCell ref="F38:F39"/>
    <mergeCell ref="G38:G39"/>
    <mergeCell ref="J34:J35"/>
    <mergeCell ref="K34:K35"/>
    <mergeCell ref="L34:M35"/>
    <mergeCell ref="N34:N35"/>
    <mergeCell ref="B36:B37"/>
    <mergeCell ref="C36:C37"/>
    <mergeCell ref="D36:E37"/>
    <mergeCell ref="F36:F37"/>
    <mergeCell ref="G36:G37"/>
    <mergeCell ref="H36:I37"/>
    <mergeCell ref="J32:J33"/>
    <mergeCell ref="K32:K33"/>
    <mergeCell ref="L32:M33"/>
    <mergeCell ref="N32:N33"/>
    <mergeCell ref="B34:B35"/>
    <mergeCell ref="C34:C35"/>
    <mergeCell ref="D34:E35"/>
    <mergeCell ref="F34:F35"/>
    <mergeCell ref="G34:G35"/>
    <mergeCell ref="H34:I35"/>
    <mergeCell ref="K30:K31"/>
    <mergeCell ref="L30:L31"/>
    <mergeCell ref="M30:M31"/>
    <mergeCell ref="N30:N31"/>
    <mergeCell ref="B32:B33"/>
    <mergeCell ref="C32:C33"/>
    <mergeCell ref="D32:E33"/>
    <mergeCell ref="F32:F33"/>
    <mergeCell ref="G32:G33"/>
    <mergeCell ref="H32:I33"/>
    <mergeCell ref="H29:J29"/>
    <mergeCell ref="L29:N29"/>
    <mergeCell ref="B30:B31"/>
    <mergeCell ref="C30:C31"/>
    <mergeCell ref="D30:E31"/>
    <mergeCell ref="F30:F31"/>
    <mergeCell ref="G30:G31"/>
    <mergeCell ref="H30:H31"/>
    <mergeCell ref="I30:I31"/>
    <mergeCell ref="J30:J31"/>
    <mergeCell ref="J21:J22"/>
    <mergeCell ref="B25:N25"/>
    <mergeCell ref="D27:F27"/>
    <mergeCell ref="H27:J27"/>
    <mergeCell ref="L27:N27"/>
    <mergeCell ref="D28:N28"/>
    <mergeCell ref="I19:I20"/>
    <mergeCell ref="J19:J20"/>
    <mergeCell ref="B21:B22"/>
    <mergeCell ref="C21:C22"/>
    <mergeCell ref="D21:D22"/>
    <mergeCell ref="E21:E22"/>
    <mergeCell ref="F21:F22"/>
    <mergeCell ref="G21:G22"/>
    <mergeCell ref="H21:H22"/>
    <mergeCell ref="I21:I22"/>
    <mergeCell ref="C18:D18"/>
    <mergeCell ref="F18:G18"/>
    <mergeCell ref="I18:J18"/>
    <mergeCell ref="B19:B20"/>
    <mergeCell ref="C19:C20"/>
    <mergeCell ref="D19:D20"/>
    <mergeCell ref="E19:E20"/>
    <mergeCell ref="F19:F20"/>
    <mergeCell ref="G19:G20"/>
    <mergeCell ref="H19:H20"/>
    <mergeCell ref="B13:J13"/>
    <mergeCell ref="C15:J15"/>
    <mergeCell ref="C16:D16"/>
    <mergeCell ref="F16:G16"/>
    <mergeCell ref="I16:J16"/>
    <mergeCell ref="C17:J1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8"/>
  <sheetViews>
    <sheetView showGridLines="0" workbookViewId="0"/>
  </sheetViews>
  <sheetFormatPr defaultRowHeight="15"/>
  <cols>
    <col min="1" max="2" width="36.5703125" bestFit="1" customWidth="1"/>
    <col min="3" max="3" width="8.42578125" customWidth="1"/>
    <col min="4" max="4" width="15.28515625" customWidth="1"/>
    <col min="5" max="5" width="31.7109375" customWidth="1"/>
    <col min="6" max="6" width="6.42578125" customWidth="1"/>
    <col min="7" max="7" width="8.42578125" customWidth="1"/>
    <col min="8" max="8" width="36.5703125" customWidth="1"/>
    <col min="9" max="9" width="31.7109375" customWidth="1"/>
    <col min="10" max="10" width="6.42578125" customWidth="1"/>
    <col min="11" max="11" width="7.85546875" customWidth="1"/>
    <col min="12" max="12" width="20.7109375" customWidth="1"/>
    <col min="13" max="13" width="34.140625" customWidth="1"/>
    <col min="14" max="14" width="6.42578125" customWidth="1"/>
    <col min="15" max="15" width="36.5703125" customWidth="1"/>
  </cols>
  <sheetData>
    <row r="1" spans="1:15" ht="15" customHeight="1">
      <c r="A1" s="8" t="s">
        <v>784</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30">
      <c r="A3" s="3" t="s">
        <v>785</v>
      </c>
      <c r="B3" s="10"/>
      <c r="C3" s="10"/>
      <c r="D3" s="10"/>
      <c r="E3" s="10"/>
      <c r="F3" s="10"/>
      <c r="G3" s="10"/>
      <c r="H3" s="10"/>
      <c r="I3" s="10"/>
      <c r="J3" s="10"/>
      <c r="K3" s="10"/>
      <c r="L3" s="10"/>
      <c r="M3" s="10"/>
      <c r="N3" s="10"/>
      <c r="O3" s="10"/>
    </row>
    <row r="4" spans="1:15">
      <c r="A4" s="11" t="s">
        <v>784</v>
      </c>
      <c r="B4" s="48" t="s">
        <v>786</v>
      </c>
      <c r="C4" s="48"/>
      <c r="D4" s="48"/>
      <c r="E4" s="48"/>
      <c r="F4" s="48"/>
      <c r="G4" s="48"/>
      <c r="H4" s="48"/>
      <c r="I4" s="48"/>
      <c r="J4" s="48"/>
      <c r="K4" s="48"/>
      <c r="L4" s="48"/>
      <c r="M4" s="48"/>
      <c r="N4" s="48"/>
      <c r="O4" s="48"/>
    </row>
    <row r="5" spans="1:15">
      <c r="A5" s="11"/>
      <c r="B5" s="10"/>
      <c r="C5" s="10"/>
      <c r="D5" s="10"/>
      <c r="E5" s="10"/>
      <c r="F5" s="10"/>
      <c r="G5" s="10"/>
      <c r="H5" s="10"/>
      <c r="I5" s="10"/>
      <c r="J5" s="10"/>
      <c r="K5" s="10"/>
      <c r="L5" s="10"/>
      <c r="M5" s="10"/>
      <c r="N5" s="10"/>
      <c r="O5" s="10"/>
    </row>
    <row r="6" spans="1:15">
      <c r="A6" s="11"/>
      <c r="B6" s="49" t="s">
        <v>787</v>
      </c>
      <c r="C6" s="49"/>
      <c r="D6" s="49"/>
      <c r="E6" s="49"/>
      <c r="F6" s="49"/>
      <c r="G6" s="49"/>
      <c r="H6" s="49"/>
      <c r="I6" s="49"/>
      <c r="J6" s="49"/>
      <c r="K6" s="49"/>
      <c r="L6" s="49"/>
      <c r="M6" s="49"/>
      <c r="N6" s="49"/>
      <c r="O6" s="49"/>
    </row>
    <row r="7" spans="1:15">
      <c r="A7" s="11"/>
      <c r="B7" s="10"/>
      <c r="C7" s="10"/>
      <c r="D7" s="10"/>
      <c r="E7" s="10"/>
      <c r="F7" s="10"/>
      <c r="G7" s="10"/>
      <c r="H7" s="10"/>
      <c r="I7" s="10"/>
      <c r="J7" s="10"/>
      <c r="K7" s="10"/>
      <c r="L7" s="10"/>
      <c r="M7" s="10"/>
      <c r="N7" s="10"/>
      <c r="O7" s="10"/>
    </row>
    <row r="8" spans="1:15" ht="25.5" customHeight="1">
      <c r="A8" s="11"/>
      <c r="B8" s="31" t="s">
        <v>788</v>
      </c>
      <c r="C8" s="31"/>
      <c r="D8" s="31"/>
      <c r="E8" s="31"/>
      <c r="F8" s="31"/>
      <c r="G8" s="31"/>
      <c r="H8" s="31"/>
      <c r="I8" s="31"/>
      <c r="J8" s="31"/>
      <c r="K8" s="31"/>
      <c r="L8" s="31"/>
      <c r="M8" s="31"/>
      <c r="N8" s="31"/>
      <c r="O8" s="31"/>
    </row>
    <row r="9" spans="1:15">
      <c r="A9" s="11"/>
      <c r="B9" s="49" t="s">
        <v>57</v>
      </c>
      <c r="C9" s="49"/>
      <c r="D9" s="49"/>
      <c r="E9" s="49"/>
      <c r="F9" s="49"/>
      <c r="G9" s="49"/>
      <c r="H9" s="49"/>
      <c r="I9" s="49"/>
      <c r="J9" s="49"/>
      <c r="K9" s="49"/>
      <c r="L9" s="49"/>
      <c r="M9" s="49"/>
      <c r="N9" s="49"/>
      <c r="O9" s="49"/>
    </row>
    <row r="10" spans="1:15">
      <c r="A10" s="11"/>
      <c r="B10" s="49" t="s">
        <v>789</v>
      </c>
      <c r="C10" s="49"/>
      <c r="D10" s="49"/>
      <c r="E10" s="49"/>
      <c r="F10" s="49"/>
      <c r="G10" s="49"/>
      <c r="H10" s="49"/>
      <c r="I10" s="49"/>
      <c r="J10" s="49"/>
      <c r="K10" s="49"/>
      <c r="L10" s="49"/>
      <c r="M10" s="49"/>
      <c r="N10" s="49"/>
      <c r="O10" s="49"/>
    </row>
    <row r="11" spans="1:15">
      <c r="A11" s="11"/>
      <c r="B11" s="25"/>
      <c r="C11" s="25"/>
      <c r="D11" s="25"/>
      <c r="E11" s="25"/>
      <c r="F11" s="25"/>
      <c r="G11" s="25"/>
      <c r="H11" s="25"/>
      <c r="I11" s="25"/>
    </row>
    <row r="12" spans="1:15">
      <c r="A12" s="11"/>
      <c r="B12" s="16"/>
      <c r="C12" s="16"/>
      <c r="D12" s="16"/>
      <c r="E12" s="16"/>
      <c r="F12" s="16"/>
      <c r="G12" s="16"/>
      <c r="H12" s="16"/>
      <c r="I12" s="16"/>
    </row>
    <row r="13" spans="1:15">
      <c r="A13" s="11"/>
      <c r="B13" s="31"/>
      <c r="C13" s="65" t="s">
        <v>790</v>
      </c>
      <c r="D13" s="65"/>
      <c r="E13" s="65"/>
      <c r="F13" s="31"/>
      <c r="G13" s="65" t="s">
        <v>790</v>
      </c>
      <c r="H13" s="65"/>
      <c r="I13" s="65"/>
    </row>
    <row r="14" spans="1:15" ht="15.75" thickBot="1">
      <c r="A14" s="11"/>
      <c r="B14" s="31"/>
      <c r="C14" s="136">
        <v>2014</v>
      </c>
      <c r="D14" s="136"/>
      <c r="E14" s="136"/>
      <c r="F14" s="31"/>
      <c r="G14" s="136">
        <v>2013</v>
      </c>
      <c r="H14" s="136"/>
      <c r="I14" s="136"/>
    </row>
    <row r="15" spans="1:15">
      <c r="A15" s="11"/>
      <c r="B15" s="19"/>
      <c r="C15" s="64" t="s">
        <v>195</v>
      </c>
      <c r="D15" s="64"/>
      <c r="E15" s="64"/>
      <c r="F15" s="64"/>
      <c r="G15" s="64"/>
      <c r="H15" s="64"/>
      <c r="I15" s="64"/>
    </row>
    <row r="16" spans="1:15">
      <c r="A16" s="11"/>
      <c r="B16" s="20" t="s">
        <v>791</v>
      </c>
      <c r="C16" s="31"/>
      <c r="D16" s="31"/>
      <c r="E16" s="31"/>
      <c r="F16" s="17"/>
      <c r="G16" s="31"/>
      <c r="H16" s="31"/>
      <c r="I16" s="31"/>
    </row>
    <row r="17" spans="1:9">
      <c r="A17" s="11"/>
      <c r="B17" s="88" t="s">
        <v>792</v>
      </c>
      <c r="C17" s="32" t="s">
        <v>197</v>
      </c>
      <c r="D17" s="33" t="s">
        <v>298</v>
      </c>
      <c r="E17" s="27"/>
      <c r="F17" s="27"/>
      <c r="G17" s="32" t="s">
        <v>197</v>
      </c>
      <c r="H17" s="56">
        <v>128713</v>
      </c>
      <c r="I17" s="27"/>
    </row>
    <row r="18" spans="1:9">
      <c r="A18" s="11"/>
      <c r="B18" s="88"/>
      <c r="C18" s="32"/>
      <c r="D18" s="33"/>
      <c r="E18" s="27"/>
      <c r="F18" s="27"/>
      <c r="G18" s="32"/>
      <c r="H18" s="56"/>
      <c r="I18" s="27"/>
    </row>
    <row r="19" spans="1:9">
      <c r="A19" s="11"/>
      <c r="B19" s="87" t="s">
        <v>793</v>
      </c>
      <c r="C19" s="30" t="s">
        <v>298</v>
      </c>
      <c r="D19" s="30"/>
      <c r="E19" s="31"/>
      <c r="F19" s="31"/>
      <c r="G19" s="55">
        <v>1004317</v>
      </c>
      <c r="H19" s="55"/>
      <c r="I19" s="31"/>
    </row>
    <row r="20" spans="1:9">
      <c r="A20" s="11"/>
      <c r="B20" s="87"/>
      <c r="C20" s="30"/>
      <c r="D20" s="30"/>
      <c r="E20" s="31"/>
      <c r="F20" s="31"/>
      <c r="G20" s="55"/>
      <c r="H20" s="55"/>
      <c r="I20" s="31"/>
    </row>
    <row r="21" spans="1:9">
      <c r="A21" s="11"/>
      <c r="B21" s="88" t="s">
        <v>794</v>
      </c>
      <c r="C21" s="33" t="s">
        <v>298</v>
      </c>
      <c r="D21" s="33"/>
      <c r="E21" s="27"/>
      <c r="F21" s="27"/>
      <c r="G21" s="56">
        <v>102352</v>
      </c>
      <c r="H21" s="56"/>
      <c r="I21" s="27"/>
    </row>
    <row r="22" spans="1:9">
      <c r="A22" s="11"/>
      <c r="B22" s="88"/>
      <c r="C22" s="33"/>
      <c r="D22" s="33"/>
      <c r="E22" s="27"/>
      <c r="F22" s="27"/>
      <c r="G22" s="56"/>
      <c r="H22" s="56"/>
      <c r="I22" s="27"/>
    </row>
    <row r="23" spans="1:9">
      <c r="A23" s="11"/>
      <c r="B23" s="87" t="s">
        <v>795</v>
      </c>
      <c r="C23" s="30" t="s">
        <v>298</v>
      </c>
      <c r="D23" s="30"/>
      <c r="E23" s="31"/>
      <c r="F23" s="31"/>
      <c r="G23" s="55">
        <v>5663</v>
      </c>
      <c r="H23" s="55"/>
      <c r="I23" s="31"/>
    </row>
    <row r="24" spans="1:9">
      <c r="A24" s="11"/>
      <c r="B24" s="87"/>
      <c r="C24" s="30"/>
      <c r="D24" s="30"/>
      <c r="E24" s="31"/>
      <c r="F24" s="31"/>
      <c r="G24" s="55"/>
      <c r="H24" s="55"/>
      <c r="I24" s="31"/>
    </row>
    <row r="25" spans="1:9">
      <c r="A25" s="11"/>
      <c r="B25" s="88" t="s">
        <v>796</v>
      </c>
      <c r="C25" s="33" t="s">
        <v>298</v>
      </c>
      <c r="D25" s="33"/>
      <c r="E25" s="27"/>
      <c r="F25" s="27"/>
      <c r="G25" s="56">
        <v>18337</v>
      </c>
      <c r="H25" s="56"/>
      <c r="I25" s="27"/>
    </row>
    <row r="26" spans="1:9" ht="15.75" thickBot="1">
      <c r="A26" s="11"/>
      <c r="B26" s="88"/>
      <c r="C26" s="57"/>
      <c r="D26" s="57"/>
      <c r="E26" s="68"/>
      <c r="F26" s="27"/>
      <c r="G26" s="67"/>
      <c r="H26" s="67"/>
      <c r="I26" s="68"/>
    </row>
    <row r="27" spans="1:9">
      <c r="A27" s="11"/>
      <c r="B27" s="179" t="s">
        <v>797</v>
      </c>
      <c r="C27" s="58" t="s">
        <v>197</v>
      </c>
      <c r="D27" s="146" t="s">
        <v>298</v>
      </c>
      <c r="E27" s="62"/>
      <c r="F27" s="31"/>
      <c r="G27" s="58" t="s">
        <v>197</v>
      </c>
      <c r="H27" s="60">
        <v>1259382</v>
      </c>
      <c r="I27" s="62"/>
    </row>
    <row r="28" spans="1:9" ht="15.75" thickBot="1">
      <c r="A28" s="11"/>
      <c r="B28" s="179"/>
      <c r="C28" s="59"/>
      <c r="D28" s="113"/>
      <c r="E28" s="63"/>
      <c r="F28" s="31"/>
      <c r="G28" s="59"/>
      <c r="H28" s="61"/>
      <c r="I28" s="63"/>
    </row>
    <row r="29" spans="1:9" ht="15.75" thickTop="1">
      <c r="A29" s="11"/>
      <c r="B29" s="19"/>
      <c r="C29" s="76"/>
      <c r="D29" s="76"/>
      <c r="E29" s="76"/>
      <c r="F29" s="19"/>
      <c r="G29" s="76"/>
      <c r="H29" s="76"/>
      <c r="I29" s="76"/>
    </row>
    <row r="30" spans="1:9">
      <c r="A30" s="11"/>
      <c r="B30" s="20" t="s">
        <v>798</v>
      </c>
      <c r="C30" s="31"/>
      <c r="D30" s="31"/>
      <c r="E30" s="31"/>
      <c r="F30" s="17"/>
      <c r="G30" s="31"/>
      <c r="H30" s="31"/>
      <c r="I30" s="31"/>
    </row>
    <row r="31" spans="1:9">
      <c r="A31" s="11"/>
      <c r="B31" s="88" t="s">
        <v>51</v>
      </c>
      <c r="C31" s="32" t="s">
        <v>197</v>
      </c>
      <c r="D31" s="33" t="s">
        <v>298</v>
      </c>
      <c r="E31" s="27"/>
      <c r="F31" s="27"/>
      <c r="G31" s="32" t="s">
        <v>197</v>
      </c>
      <c r="H31" s="56">
        <v>494582</v>
      </c>
      <c r="I31" s="27"/>
    </row>
    <row r="32" spans="1:9">
      <c r="A32" s="11"/>
      <c r="B32" s="88"/>
      <c r="C32" s="32"/>
      <c r="D32" s="33"/>
      <c r="E32" s="27"/>
      <c r="F32" s="27"/>
      <c r="G32" s="32"/>
      <c r="H32" s="56"/>
      <c r="I32" s="27"/>
    </row>
    <row r="33" spans="1:15">
      <c r="A33" s="11"/>
      <c r="B33" s="87" t="s">
        <v>799</v>
      </c>
      <c r="C33" s="30" t="s">
        <v>298</v>
      </c>
      <c r="D33" s="30"/>
      <c r="E33" s="31"/>
      <c r="F33" s="31"/>
      <c r="G33" s="55">
        <v>119966</v>
      </c>
      <c r="H33" s="55"/>
      <c r="I33" s="31"/>
    </row>
    <row r="34" spans="1:15">
      <c r="A34" s="11"/>
      <c r="B34" s="87"/>
      <c r="C34" s="30"/>
      <c r="D34" s="30"/>
      <c r="E34" s="31"/>
      <c r="F34" s="31"/>
      <c r="G34" s="55"/>
      <c r="H34" s="55"/>
      <c r="I34" s="31"/>
    </row>
    <row r="35" spans="1:15">
      <c r="A35" s="11"/>
      <c r="B35" s="88" t="s">
        <v>142</v>
      </c>
      <c r="C35" s="33" t="s">
        <v>298</v>
      </c>
      <c r="D35" s="33"/>
      <c r="E35" s="27"/>
      <c r="F35" s="27"/>
      <c r="G35" s="56">
        <v>9471</v>
      </c>
      <c r="H35" s="56"/>
      <c r="I35" s="27"/>
    </row>
    <row r="36" spans="1:15">
      <c r="A36" s="11"/>
      <c r="B36" s="88"/>
      <c r="C36" s="33"/>
      <c r="D36" s="33"/>
      <c r="E36" s="27"/>
      <c r="F36" s="27"/>
      <c r="G36" s="56"/>
      <c r="H36" s="56"/>
      <c r="I36" s="27"/>
    </row>
    <row r="37" spans="1:15">
      <c r="A37" s="11"/>
      <c r="B37" s="87" t="s">
        <v>55</v>
      </c>
      <c r="C37" s="30" t="s">
        <v>298</v>
      </c>
      <c r="D37" s="30"/>
      <c r="E37" s="31"/>
      <c r="F37" s="31"/>
      <c r="G37" s="55">
        <v>13719</v>
      </c>
      <c r="H37" s="55"/>
      <c r="I37" s="31"/>
    </row>
    <row r="38" spans="1:15" ht="15.75" thickBot="1">
      <c r="A38" s="11"/>
      <c r="B38" s="87"/>
      <c r="C38" s="34"/>
      <c r="D38" s="34"/>
      <c r="E38" s="70"/>
      <c r="F38" s="31"/>
      <c r="G38" s="69"/>
      <c r="H38" s="69"/>
      <c r="I38" s="70"/>
    </row>
    <row r="39" spans="1:15">
      <c r="A39" s="11"/>
      <c r="B39" s="180" t="s">
        <v>800</v>
      </c>
      <c r="C39" s="35" t="s">
        <v>197</v>
      </c>
      <c r="D39" s="41" t="s">
        <v>298</v>
      </c>
      <c r="E39" s="39"/>
      <c r="F39" s="27"/>
      <c r="G39" s="35" t="s">
        <v>197</v>
      </c>
      <c r="H39" s="37">
        <v>637738</v>
      </c>
      <c r="I39" s="39"/>
    </row>
    <row r="40" spans="1:15" ht="15.75" thickBot="1">
      <c r="A40" s="11"/>
      <c r="B40" s="180"/>
      <c r="C40" s="36"/>
      <c r="D40" s="42"/>
      <c r="E40" s="40"/>
      <c r="F40" s="27"/>
      <c r="G40" s="36"/>
      <c r="H40" s="38"/>
      <c r="I40" s="40"/>
    </row>
    <row r="41" spans="1:15" ht="15.75" thickTop="1">
      <c r="A41" s="11"/>
      <c r="B41" s="10"/>
      <c r="C41" s="10"/>
      <c r="D41" s="10"/>
      <c r="E41" s="10"/>
      <c r="F41" s="10"/>
      <c r="G41" s="10"/>
      <c r="H41" s="10"/>
      <c r="I41" s="10"/>
      <c r="J41" s="10"/>
      <c r="K41" s="10"/>
      <c r="L41" s="10"/>
      <c r="M41" s="10"/>
      <c r="N41" s="10"/>
      <c r="O41" s="10"/>
    </row>
    <row r="42" spans="1:15">
      <c r="A42" s="11"/>
      <c r="B42" s="49" t="s">
        <v>801</v>
      </c>
      <c r="C42" s="49"/>
      <c r="D42" s="49"/>
      <c r="E42" s="49"/>
      <c r="F42" s="49"/>
      <c r="G42" s="49"/>
      <c r="H42" s="49"/>
      <c r="I42" s="49"/>
      <c r="J42" s="49"/>
      <c r="K42" s="49"/>
      <c r="L42" s="49"/>
      <c r="M42" s="49"/>
      <c r="N42" s="49"/>
      <c r="O42" s="49"/>
    </row>
    <row r="43" spans="1:15">
      <c r="A43" s="11"/>
      <c r="B43" s="25"/>
      <c r="C43" s="25"/>
      <c r="D43" s="25"/>
      <c r="E43" s="25"/>
      <c r="F43" s="25"/>
      <c r="G43" s="25"/>
      <c r="H43" s="25"/>
      <c r="I43" s="25"/>
      <c r="J43" s="25"/>
      <c r="K43" s="25"/>
      <c r="L43" s="25"/>
      <c r="M43" s="25"/>
      <c r="N43" s="25"/>
      <c r="O43" s="25"/>
    </row>
    <row r="44" spans="1:15">
      <c r="A44" s="11"/>
      <c r="B44" s="16"/>
      <c r="C44" s="16"/>
      <c r="D44" s="16"/>
      <c r="E44" s="16"/>
      <c r="F44" s="16"/>
      <c r="G44" s="16"/>
      <c r="H44" s="16"/>
      <c r="I44" s="16"/>
      <c r="J44" s="16"/>
      <c r="K44" s="16"/>
      <c r="L44" s="16"/>
      <c r="M44" s="16"/>
      <c r="N44" s="16"/>
      <c r="O44" s="16"/>
    </row>
    <row r="45" spans="1:15" ht="15.75" thickBot="1">
      <c r="A45" s="11"/>
      <c r="B45" s="17"/>
      <c r="C45" s="17"/>
      <c r="D45" s="136" t="s">
        <v>661</v>
      </c>
      <c r="E45" s="136"/>
      <c r="F45" s="136"/>
      <c r="G45" s="17"/>
      <c r="H45" s="136" t="s">
        <v>662</v>
      </c>
      <c r="I45" s="136"/>
      <c r="J45" s="136"/>
      <c r="K45" s="17"/>
      <c r="L45" s="136" t="s">
        <v>802</v>
      </c>
      <c r="M45" s="136"/>
      <c r="N45" s="136"/>
      <c r="O45" s="17"/>
    </row>
    <row r="46" spans="1:15">
      <c r="A46" s="11"/>
      <c r="B46" s="17"/>
      <c r="C46" s="17"/>
      <c r="D46" s="31"/>
      <c r="E46" s="31"/>
      <c r="F46" s="31"/>
      <c r="G46" s="31"/>
      <c r="H46" s="31"/>
      <c r="I46" s="31"/>
      <c r="J46" s="31"/>
      <c r="K46" s="31"/>
      <c r="L46" s="31"/>
      <c r="M46" s="31"/>
      <c r="N46" s="31"/>
      <c r="O46" s="31"/>
    </row>
    <row r="47" spans="1:15">
      <c r="A47" s="11"/>
      <c r="B47" s="19"/>
      <c r="C47" s="19"/>
      <c r="D47" s="64" t="s">
        <v>195</v>
      </c>
      <c r="E47" s="64"/>
      <c r="F47" s="64"/>
      <c r="G47" s="64"/>
      <c r="H47" s="64"/>
      <c r="I47" s="64"/>
      <c r="J47" s="64"/>
      <c r="K47" s="64"/>
      <c r="L47" s="64"/>
      <c r="M47" s="64"/>
      <c r="N47" s="64"/>
      <c r="O47" s="19"/>
    </row>
    <row r="48" spans="1:15" ht="24.75">
      <c r="A48" s="11"/>
      <c r="B48" s="20" t="s">
        <v>803</v>
      </c>
      <c r="C48" s="17"/>
      <c r="D48" s="31"/>
      <c r="E48" s="31"/>
      <c r="F48" s="31"/>
      <c r="G48" s="17"/>
      <c r="H48" s="31"/>
      <c r="I48" s="31"/>
      <c r="J48" s="31"/>
      <c r="K48" s="17"/>
      <c r="L48" s="31"/>
      <c r="M48" s="31"/>
      <c r="N48" s="31"/>
      <c r="O48" s="17"/>
    </row>
    <row r="49" spans="1:15">
      <c r="A49" s="11"/>
      <c r="B49" s="150" t="s">
        <v>804</v>
      </c>
      <c r="C49" s="27"/>
      <c r="D49" s="32" t="s">
        <v>197</v>
      </c>
      <c r="E49" s="56">
        <v>552574</v>
      </c>
      <c r="F49" s="27"/>
      <c r="G49" s="27"/>
      <c r="H49" s="32" t="s">
        <v>197</v>
      </c>
      <c r="I49" s="56">
        <v>997907</v>
      </c>
      <c r="J49" s="27"/>
      <c r="K49" s="27"/>
      <c r="L49" s="32" t="s">
        <v>197</v>
      </c>
      <c r="M49" s="56">
        <v>752644</v>
      </c>
      <c r="N49" s="27"/>
      <c r="O49" s="27"/>
    </row>
    <row r="50" spans="1:15">
      <c r="A50" s="11"/>
      <c r="B50" s="150"/>
      <c r="C50" s="27"/>
      <c r="D50" s="32"/>
      <c r="E50" s="56"/>
      <c r="F50" s="27"/>
      <c r="G50" s="27"/>
      <c r="H50" s="32"/>
      <c r="I50" s="56"/>
      <c r="J50" s="27"/>
      <c r="K50" s="27"/>
      <c r="L50" s="32"/>
      <c r="M50" s="56"/>
      <c r="N50" s="27"/>
      <c r="O50" s="27"/>
    </row>
    <row r="51" spans="1:15">
      <c r="A51" s="11"/>
      <c r="B51" s="145" t="s">
        <v>805</v>
      </c>
      <c r="C51" s="31"/>
      <c r="D51" s="55">
        <v>447519</v>
      </c>
      <c r="E51" s="55"/>
      <c r="F51" s="31"/>
      <c r="G51" s="31"/>
      <c r="H51" s="55">
        <v>790618</v>
      </c>
      <c r="I51" s="55"/>
      <c r="J51" s="31"/>
      <c r="K51" s="31"/>
      <c r="L51" s="55">
        <v>532719</v>
      </c>
      <c r="M51" s="55"/>
      <c r="N51" s="31"/>
      <c r="O51" s="31"/>
    </row>
    <row r="52" spans="1:15">
      <c r="A52" s="11"/>
      <c r="B52" s="145"/>
      <c r="C52" s="31"/>
      <c r="D52" s="55"/>
      <c r="E52" s="55"/>
      <c r="F52" s="31"/>
      <c r="G52" s="31"/>
      <c r="H52" s="55"/>
      <c r="I52" s="55"/>
      <c r="J52" s="31"/>
      <c r="K52" s="31"/>
      <c r="L52" s="55"/>
      <c r="M52" s="55"/>
      <c r="N52" s="31"/>
      <c r="O52" s="31"/>
    </row>
    <row r="53" spans="1:15">
      <c r="A53" s="11"/>
      <c r="B53" s="150" t="s">
        <v>806</v>
      </c>
      <c r="C53" s="27"/>
      <c r="D53" s="56">
        <v>50154</v>
      </c>
      <c r="E53" s="56"/>
      <c r="F53" s="27"/>
      <c r="G53" s="27"/>
      <c r="H53" s="56">
        <v>101121</v>
      </c>
      <c r="I53" s="56"/>
      <c r="J53" s="27"/>
      <c r="K53" s="27"/>
      <c r="L53" s="56">
        <v>82526</v>
      </c>
      <c r="M53" s="56"/>
      <c r="N53" s="27"/>
      <c r="O53" s="27"/>
    </row>
    <row r="54" spans="1:15">
      <c r="A54" s="11"/>
      <c r="B54" s="150"/>
      <c r="C54" s="27"/>
      <c r="D54" s="56"/>
      <c r="E54" s="56"/>
      <c r="F54" s="27"/>
      <c r="G54" s="27"/>
      <c r="H54" s="56"/>
      <c r="I54" s="56"/>
      <c r="J54" s="27"/>
      <c r="K54" s="27"/>
      <c r="L54" s="56"/>
      <c r="M54" s="56"/>
      <c r="N54" s="27"/>
      <c r="O54" s="27"/>
    </row>
    <row r="55" spans="1:15">
      <c r="A55" s="11"/>
      <c r="B55" s="145" t="s">
        <v>80</v>
      </c>
      <c r="C55" s="31"/>
      <c r="D55" s="55">
        <v>18392</v>
      </c>
      <c r="E55" s="55"/>
      <c r="F55" s="31"/>
      <c r="G55" s="31"/>
      <c r="H55" s="55">
        <v>28083</v>
      </c>
      <c r="I55" s="55"/>
      <c r="J55" s="31"/>
      <c r="K55" s="31"/>
      <c r="L55" s="55">
        <v>19004</v>
      </c>
      <c r="M55" s="55"/>
      <c r="N55" s="31"/>
      <c r="O55" s="31"/>
    </row>
    <row r="56" spans="1:15">
      <c r="A56" s="11"/>
      <c r="B56" s="145"/>
      <c r="C56" s="31"/>
      <c r="D56" s="55"/>
      <c r="E56" s="55"/>
      <c r="F56" s="31"/>
      <c r="G56" s="31"/>
      <c r="H56" s="55"/>
      <c r="I56" s="55"/>
      <c r="J56" s="31"/>
      <c r="K56" s="31"/>
      <c r="L56" s="55"/>
      <c r="M56" s="55"/>
      <c r="N56" s="31"/>
      <c r="O56" s="31"/>
    </row>
    <row r="57" spans="1:15">
      <c r="A57" s="11"/>
      <c r="B57" s="150" t="s">
        <v>807</v>
      </c>
      <c r="C57" s="27"/>
      <c r="D57" s="56">
        <v>41936</v>
      </c>
      <c r="E57" s="56"/>
      <c r="F57" s="27"/>
      <c r="G57" s="27"/>
      <c r="H57" s="56">
        <v>77726</v>
      </c>
      <c r="I57" s="56"/>
      <c r="J57" s="27"/>
      <c r="K57" s="27"/>
      <c r="L57" s="56">
        <v>202249</v>
      </c>
      <c r="M57" s="56"/>
      <c r="N57" s="27"/>
      <c r="O57" s="27"/>
    </row>
    <row r="58" spans="1:15">
      <c r="A58" s="11"/>
      <c r="B58" s="150"/>
      <c r="C58" s="27"/>
      <c r="D58" s="56"/>
      <c r="E58" s="56"/>
      <c r="F58" s="27"/>
      <c r="G58" s="27"/>
      <c r="H58" s="56"/>
      <c r="I58" s="56"/>
      <c r="J58" s="27"/>
      <c r="K58" s="27"/>
      <c r="L58" s="56"/>
      <c r="M58" s="56"/>
      <c r="N58" s="27"/>
      <c r="O58" s="27"/>
    </row>
    <row r="59" spans="1:15">
      <c r="A59" s="11"/>
      <c r="B59" s="145" t="s">
        <v>808</v>
      </c>
      <c r="C59" s="31"/>
      <c r="D59" s="55">
        <v>27350</v>
      </c>
      <c r="E59" s="55"/>
      <c r="F59" s="31"/>
      <c r="G59" s="31"/>
      <c r="H59" s="55">
        <v>49973</v>
      </c>
      <c r="I59" s="55"/>
      <c r="J59" s="31"/>
      <c r="K59" s="31"/>
      <c r="L59" s="55">
        <v>35202</v>
      </c>
      <c r="M59" s="55"/>
      <c r="N59" s="31"/>
      <c r="O59" s="31"/>
    </row>
    <row r="60" spans="1:15">
      <c r="A60" s="11"/>
      <c r="B60" s="145"/>
      <c r="C60" s="31"/>
      <c r="D60" s="55"/>
      <c r="E60" s="55"/>
      <c r="F60" s="31"/>
      <c r="G60" s="31"/>
      <c r="H60" s="55"/>
      <c r="I60" s="55"/>
      <c r="J60" s="31"/>
      <c r="K60" s="31"/>
      <c r="L60" s="55"/>
      <c r="M60" s="55"/>
      <c r="N60" s="31"/>
      <c r="O60" s="31"/>
    </row>
    <row r="61" spans="1:15">
      <c r="A61" s="11"/>
      <c r="B61" s="150" t="s">
        <v>89</v>
      </c>
      <c r="C61" s="27"/>
      <c r="D61" s="33" t="s">
        <v>809</v>
      </c>
      <c r="E61" s="33"/>
      <c r="F61" s="32" t="s">
        <v>201</v>
      </c>
      <c r="G61" s="27"/>
      <c r="H61" s="33">
        <v>287</v>
      </c>
      <c r="I61" s="33"/>
      <c r="J61" s="27"/>
      <c r="K61" s="27"/>
      <c r="L61" s="33" t="s">
        <v>810</v>
      </c>
      <c r="M61" s="33"/>
      <c r="N61" s="32" t="s">
        <v>201</v>
      </c>
      <c r="O61" s="27"/>
    </row>
    <row r="62" spans="1:15" ht="15.75" thickBot="1">
      <c r="A62" s="11"/>
      <c r="B62" s="150"/>
      <c r="C62" s="27"/>
      <c r="D62" s="57"/>
      <c r="E62" s="57"/>
      <c r="F62" s="147"/>
      <c r="G62" s="27"/>
      <c r="H62" s="57"/>
      <c r="I62" s="57"/>
      <c r="J62" s="68"/>
      <c r="K62" s="27"/>
      <c r="L62" s="57"/>
      <c r="M62" s="57"/>
      <c r="N62" s="147"/>
      <c r="O62" s="27"/>
    </row>
    <row r="63" spans="1:15" ht="24.75">
      <c r="A63" s="11"/>
      <c r="B63" s="20" t="s">
        <v>811</v>
      </c>
      <c r="C63" s="17"/>
      <c r="D63" s="146" t="s">
        <v>812</v>
      </c>
      <c r="E63" s="146"/>
      <c r="F63" s="54" t="s">
        <v>201</v>
      </c>
      <c r="G63" s="17"/>
      <c r="H63" s="146" t="s">
        <v>813</v>
      </c>
      <c r="I63" s="146"/>
      <c r="J63" s="54" t="s">
        <v>201</v>
      </c>
      <c r="K63" s="17"/>
      <c r="L63" s="146" t="s">
        <v>814</v>
      </c>
      <c r="M63" s="146"/>
      <c r="N63" s="54" t="s">
        <v>201</v>
      </c>
      <c r="O63" s="17"/>
    </row>
    <row r="64" spans="1:15">
      <c r="A64" s="11"/>
      <c r="B64" s="32" t="s">
        <v>815</v>
      </c>
      <c r="C64" s="27"/>
      <c r="D64" s="56">
        <v>243637</v>
      </c>
      <c r="E64" s="56"/>
      <c r="F64" s="27"/>
      <c r="G64" s="27"/>
      <c r="H64" s="33" t="s">
        <v>298</v>
      </c>
      <c r="I64" s="33"/>
      <c r="J64" s="27"/>
      <c r="K64" s="27"/>
      <c r="L64" s="33" t="s">
        <v>298</v>
      </c>
      <c r="M64" s="33"/>
      <c r="N64" s="27"/>
      <c r="O64" s="27"/>
    </row>
    <row r="65" spans="1:15">
      <c r="A65" s="11"/>
      <c r="B65" s="32"/>
      <c r="C65" s="27"/>
      <c r="D65" s="56"/>
      <c r="E65" s="56"/>
      <c r="F65" s="27"/>
      <c r="G65" s="27"/>
      <c r="H65" s="33"/>
      <c r="I65" s="33"/>
      <c r="J65" s="27"/>
      <c r="K65" s="27"/>
      <c r="L65" s="33"/>
      <c r="M65" s="33"/>
      <c r="N65" s="27"/>
      <c r="O65" s="27"/>
    </row>
    <row r="66" spans="1:15">
      <c r="A66" s="11"/>
      <c r="B66" s="29" t="s">
        <v>816</v>
      </c>
      <c r="C66" s="31"/>
      <c r="D66" s="30" t="s">
        <v>817</v>
      </c>
      <c r="E66" s="30"/>
      <c r="F66" s="29" t="s">
        <v>201</v>
      </c>
      <c r="G66" s="31"/>
      <c r="H66" s="30">
        <v>481</v>
      </c>
      <c r="I66" s="30"/>
      <c r="J66" s="31"/>
      <c r="K66" s="31"/>
      <c r="L66" s="30" t="s">
        <v>818</v>
      </c>
      <c r="M66" s="30"/>
      <c r="N66" s="29" t="s">
        <v>201</v>
      </c>
      <c r="O66" s="31"/>
    </row>
    <row r="67" spans="1:15" ht="15.75" thickBot="1">
      <c r="A67" s="11"/>
      <c r="B67" s="29"/>
      <c r="C67" s="31"/>
      <c r="D67" s="34"/>
      <c r="E67" s="34"/>
      <c r="F67" s="141"/>
      <c r="G67" s="31"/>
      <c r="H67" s="34"/>
      <c r="I67" s="34"/>
      <c r="J67" s="70"/>
      <c r="K67" s="31"/>
      <c r="L67" s="34"/>
      <c r="M67" s="34"/>
      <c r="N67" s="141"/>
      <c r="O67" s="31"/>
    </row>
    <row r="68" spans="1:15">
      <c r="A68" s="11"/>
      <c r="B68" s="32" t="s">
        <v>94</v>
      </c>
      <c r="C68" s="27"/>
      <c r="D68" s="35" t="s">
        <v>197</v>
      </c>
      <c r="E68" s="37">
        <v>212460</v>
      </c>
      <c r="F68" s="39"/>
      <c r="G68" s="27"/>
      <c r="H68" s="35" t="s">
        <v>197</v>
      </c>
      <c r="I68" s="41" t="s">
        <v>768</v>
      </c>
      <c r="J68" s="35" t="s">
        <v>201</v>
      </c>
      <c r="K68" s="27"/>
      <c r="L68" s="35" t="s">
        <v>197</v>
      </c>
      <c r="M68" s="41" t="s">
        <v>778</v>
      </c>
      <c r="N68" s="35" t="s">
        <v>201</v>
      </c>
      <c r="O68" s="27"/>
    </row>
    <row r="69" spans="1:15" ht="15.75" thickBot="1">
      <c r="A69" s="11"/>
      <c r="B69" s="32"/>
      <c r="C69" s="27"/>
      <c r="D69" s="36"/>
      <c r="E69" s="38"/>
      <c r="F69" s="40"/>
      <c r="G69" s="27"/>
      <c r="H69" s="36"/>
      <c r="I69" s="42"/>
      <c r="J69" s="36"/>
      <c r="K69" s="27"/>
      <c r="L69" s="36"/>
      <c r="M69" s="42"/>
      <c r="N69" s="36"/>
      <c r="O69" s="27"/>
    </row>
    <row r="70" spans="1:15" ht="15.75" thickTop="1">
      <c r="A70" s="11"/>
      <c r="B70" s="10"/>
      <c r="C70" s="10"/>
      <c r="D70" s="10"/>
      <c r="E70" s="10"/>
      <c r="F70" s="10"/>
      <c r="G70" s="10"/>
      <c r="H70" s="10"/>
      <c r="I70" s="10"/>
      <c r="J70" s="10"/>
      <c r="K70" s="10"/>
      <c r="L70" s="10"/>
      <c r="M70" s="10"/>
      <c r="N70" s="10"/>
      <c r="O70" s="10"/>
    </row>
    <row r="71" spans="1:15">
      <c r="A71" s="11"/>
      <c r="B71" s="50" t="s">
        <v>819</v>
      </c>
      <c r="C71" s="50"/>
      <c r="D71" s="50"/>
      <c r="E71" s="50"/>
      <c r="F71" s="50"/>
      <c r="G71" s="50"/>
      <c r="H71" s="50"/>
      <c r="I71" s="50"/>
      <c r="J71" s="50"/>
      <c r="K71" s="50"/>
      <c r="L71" s="50"/>
      <c r="M71" s="50"/>
      <c r="N71" s="50"/>
      <c r="O71" s="50"/>
    </row>
    <row r="72" spans="1:15">
      <c r="A72" s="11"/>
      <c r="B72" s="10"/>
      <c r="C72" s="10"/>
      <c r="D72" s="10"/>
      <c r="E72" s="10"/>
      <c r="F72" s="10"/>
      <c r="G72" s="10"/>
      <c r="H72" s="10"/>
      <c r="I72" s="10"/>
      <c r="J72" s="10"/>
      <c r="K72" s="10"/>
      <c r="L72" s="10"/>
      <c r="M72" s="10"/>
      <c r="N72" s="10"/>
      <c r="O72" s="10"/>
    </row>
    <row r="73" spans="1:15" ht="38.25" customHeight="1">
      <c r="A73" s="11"/>
      <c r="B73" s="49" t="s">
        <v>820</v>
      </c>
      <c r="C73" s="49"/>
      <c r="D73" s="49"/>
      <c r="E73" s="49"/>
      <c r="F73" s="49"/>
      <c r="G73" s="49"/>
      <c r="H73" s="49"/>
      <c r="I73" s="49"/>
      <c r="J73" s="49"/>
      <c r="K73" s="49"/>
      <c r="L73" s="49"/>
      <c r="M73" s="49"/>
      <c r="N73" s="49"/>
      <c r="O73" s="49"/>
    </row>
    <row r="74" spans="1:15">
      <c r="A74" s="11"/>
      <c r="B74" s="10"/>
      <c r="C74" s="10"/>
      <c r="D74" s="10"/>
      <c r="E74" s="10"/>
      <c r="F74" s="10"/>
      <c r="G74" s="10"/>
      <c r="H74" s="10"/>
      <c r="I74" s="10"/>
      <c r="J74" s="10"/>
      <c r="K74" s="10"/>
      <c r="L74" s="10"/>
      <c r="M74" s="10"/>
      <c r="N74" s="10"/>
      <c r="O74" s="10"/>
    </row>
    <row r="75" spans="1:15">
      <c r="A75" s="11"/>
      <c r="B75" s="50" t="s">
        <v>821</v>
      </c>
      <c r="C75" s="50"/>
      <c r="D75" s="50"/>
      <c r="E75" s="50"/>
      <c r="F75" s="50"/>
      <c r="G75" s="50"/>
      <c r="H75" s="50"/>
      <c r="I75" s="50"/>
      <c r="J75" s="50"/>
      <c r="K75" s="50"/>
      <c r="L75" s="50"/>
      <c r="M75" s="50"/>
      <c r="N75" s="50"/>
      <c r="O75" s="50"/>
    </row>
    <row r="76" spans="1:15" ht="38.25" customHeight="1">
      <c r="A76" s="11"/>
      <c r="B76" s="49" t="s">
        <v>822</v>
      </c>
      <c r="C76" s="49"/>
      <c r="D76" s="49"/>
      <c r="E76" s="49"/>
      <c r="F76" s="49"/>
      <c r="G76" s="49"/>
      <c r="H76" s="49"/>
      <c r="I76" s="49"/>
      <c r="J76" s="49"/>
      <c r="K76" s="49"/>
      <c r="L76" s="49"/>
      <c r="M76" s="49"/>
      <c r="N76" s="49"/>
      <c r="O76" s="49"/>
    </row>
    <row r="77" spans="1:15">
      <c r="A77" s="11"/>
      <c r="B77" s="25"/>
      <c r="C77" s="25"/>
      <c r="D77" s="25"/>
      <c r="E77" s="25"/>
      <c r="F77" s="25"/>
      <c r="G77" s="25"/>
      <c r="H77" s="25"/>
      <c r="I77" s="25"/>
      <c r="J77" s="25"/>
      <c r="K77" s="25"/>
      <c r="L77" s="25"/>
      <c r="M77" s="25"/>
    </row>
    <row r="78" spans="1:15">
      <c r="A78" s="11"/>
      <c r="B78" s="16"/>
      <c r="C78" s="16"/>
      <c r="D78" s="16"/>
      <c r="E78" s="16"/>
      <c r="F78" s="16"/>
      <c r="G78" s="16"/>
      <c r="H78" s="16"/>
      <c r="I78" s="16"/>
      <c r="J78" s="16"/>
      <c r="K78" s="16"/>
      <c r="L78" s="16"/>
      <c r="M78" s="16"/>
    </row>
    <row r="79" spans="1:15" ht="15.75" thickBot="1">
      <c r="A79" s="11"/>
      <c r="B79" s="17"/>
      <c r="C79" s="136" t="s">
        <v>823</v>
      </c>
      <c r="D79" s="136"/>
      <c r="E79" s="136"/>
      <c r="F79" s="17"/>
      <c r="G79" s="136" t="s">
        <v>824</v>
      </c>
      <c r="H79" s="136"/>
      <c r="I79" s="136"/>
      <c r="J79" s="17"/>
      <c r="K79" s="136" t="s">
        <v>107</v>
      </c>
      <c r="L79" s="136"/>
      <c r="M79" s="136"/>
    </row>
    <row r="80" spans="1:15">
      <c r="A80" s="11"/>
      <c r="B80" s="19"/>
      <c r="C80" s="181" t="s">
        <v>195</v>
      </c>
      <c r="D80" s="181"/>
      <c r="E80" s="181"/>
      <c r="F80" s="181"/>
      <c r="G80" s="181"/>
      <c r="H80" s="181"/>
      <c r="I80" s="181"/>
      <c r="J80" s="181"/>
      <c r="K80" s="181"/>
      <c r="L80" s="181"/>
      <c r="M80" s="181"/>
    </row>
    <row r="81" spans="1:15">
      <c r="A81" s="11"/>
      <c r="B81" s="29" t="s">
        <v>825</v>
      </c>
      <c r="C81" s="90" t="s">
        <v>197</v>
      </c>
      <c r="D81" s="182" t="s">
        <v>298</v>
      </c>
      <c r="E81" s="31"/>
      <c r="F81" s="31"/>
      <c r="G81" s="90" t="s">
        <v>197</v>
      </c>
      <c r="H81" s="182" t="s">
        <v>298</v>
      </c>
      <c r="I81" s="31"/>
      <c r="J81" s="31"/>
      <c r="K81" s="90" t="s">
        <v>197</v>
      </c>
      <c r="L81" s="182" t="s">
        <v>298</v>
      </c>
      <c r="M81" s="31"/>
    </row>
    <row r="82" spans="1:15">
      <c r="A82" s="11"/>
      <c r="B82" s="29"/>
      <c r="C82" s="90"/>
      <c r="D82" s="182"/>
      <c r="E82" s="31"/>
      <c r="F82" s="31"/>
      <c r="G82" s="90"/>
      <c r="H82" s="182"/>
      <c r="I82" s="31"/>
      <c r="J82" s="31"/>
      <c r="K82" s="90"/>
      <c r="L82" s="182"/>
      <c r="M82" s="31"/>
    </row>
    <row r="83" spans="1:15">
      <c r="A83" s="11"/>
      <c r="B83" s="32" t="s">
        <v>826</v>
      </c>
      <c r="C83" s="183">
        <v>4033</v>
      </c>
      <c r="D83" s="183"/>
      <c r="E83" s="27"/>
      <c r="F83" s="27"/>
      <c r="G83" s="184">
        <v>563</v>
      </c>
      <c r="H83" s="184"/>
      <c r="I83" s="27"/>
      <c r="J83" s="27"/>
      <c r="K83" s="183">
        <v>4596</v>
      </c>
      <c r="L83" s="183"/>
      <c r="M83" s="27"/>
    </row>
    <row r="84" spans="1:15">
      <c r="A84" s="11"/>
      <c r="B84" s="32"/>
      <c r="C84" s="183"/>
      <c r="D84" s="183"/>
      <c r="E84" s="27"/>
      <c r="F84" s="27"/>
      <c r="G84" s="184"/>
      <c r="H84" s="184"/>
      <c r="I84" s="27"/>
      <c r="J84" s="27"/>
      <c r="K84" s="183"/>
      <c r="L84" s="183"/>
      <c r="M84" s="27"/>
    </row>
    <row r="85" spans="1:15" ht="15.75" thickBot="1">
      <c r="A85" s="11"/>
      <c r="B85" s="20" t="s">
        <v>827</v>
      </c>
      <c r="C85" s="185" t="s">
        <v>828</v>
      </c>
      <c r="D85" s="185"/>
      <c r="E85" s="89" t="s">
        <v>201</v>
      </c>
      <c r="F85" s="17"/>
      <c r="G85" s="185" t="s">
        <v>829</v>
      </c>
      <c r="H85" s="185"/>
      <c r="I85" s="89" t="s">
        <v>201</v>
      </c>
      <c r="J85" s="17"/>
      <c r="K85" s="185" t="s">
        <v>830</v>
      </c>
      <c r="L85" s="185"/>
      <c r="M85" s="89" t="s">
        <v>201</v>
      </c>
    </row>
    <row r="86" spans="1:15">
      <c r="A86" s="11"/>
      <c r="B86" s="32" t="s">
        <v>831</v>
      </c>
      <c r="C86" s="186" t="s">
        <v>197</v>
      </c>
      <c r="D86" s="188">
        <v>835</v>
      </c>
      <c r="E86" s="39"/>
      <c r="F86" s="27"/>
      <c r="G86" s="186" t="s">
        <v>197</v>
      </c>
      <c r="H86" s="188">
        <v>490</v>
      </c>
      <c r="I86" s="39"/>
      <c r="J86" s="27"/>
      <c r="K86" s="186" t="s">
        <v>197</v>
      </c>
      <c r="L86" s="190">
        <v>1325</v>
      </c>
      <c r="M86" s="39"/>
    </row>
    <row r="87" spans="1:15" ht="15.75" thickBot="1">
      <c r="A87" s="11"/>
      <c r="B87" s="32"/>
      <c r="C87" s="187"/>
      <c r="D87" s="189"/>
      <c r="E87" s="40"/>
      <c r="F87" s="27"/>
      <c r="G87" s="187"/>
      <c r="H87" s="189"/>
      <c r="I87" s="40"/>
      <c r="J87" s="27"/>
      <c r="K87" s="187"/>
      <c r="L87" s="191"/>
      <c r="M87" s="40"/>
    </row>
    <row r="88" spans="1:15" ht="15.75" thickTop="1">
      <c r="A88" s="11"/>
      <c r="B88" s="49" t="s">
        <v>832</v>
      </c>
      <c r="C88" s="49"/>
      <c r="D88" s="49"/>
      <c r="E88" s="49"/>
      <c r="F88" s="49"/>
      <c r="G88" s="49"/>
      <c r="H88" s="49"/>
      <c r="I88" s="49"/>
      <c r="J88" s="49"/>
      <c r="K88" s="49"/>
      <c r="L88" s="49"/>
      <c r="M88" s="49"/>
      <c r="N88" s="49"/>
      <c r="O88" s="49"/>
    </row>
  </sheetData>
  <mergeCells count="279">
    <mergeCell ref="B75:O75"/>
    <mergeCell ref="B76:O76"/>
    <mergeCell ref="B88:O88"/>
    <mergeCell ref="B8:O8"/>
    <mergeCell ref="B9:O9"/>
    <mergeCell ref="B10:O10"/>
    <mergeCell ref="B41:O41"/>
    <mergeCell ref="B42:O42"/>
    <mergeCell ref="B70:O70"/>
    <mergeCell ref="M86:M87"/>
    <mergeCell ref="A1:A2"/>
    <mergeCell ref="B1:O1"/>
    <mergeCell ref="B2:O2"/>
    <mergeCell ref="B3:O3"/>
    <mergeCell ref="A4:A88"/>
    <mergeCell ref="B4:O4"/>
    <mergeCell ref="B5:O5"/>
    <mergeCell ref="B6:O6"/>
    <mergeCell ref="B7:O7"/>
    <mergeCell ref="G86:G87"/>
    <mergeCell ref="H86:H87"/>
    <mergeCell ref="I86:I87"/>
    <mergeCell ref="J86:J87"/>
    <mergeCell ref="K86:K87"/>
    <mergeCell ref="L86:L87"/>
    <mergeCell ref="K83:L84"/>
    <mergeCell ref="M83:M84"/>
    <mergeCell ref="C85:D85"/>
    <mergeCell ref="G85:H85"/>
    <mergeCell ref="K85:L85"/>
    <mergeCell ref="B86:B87"/>
    <mergeCell ref="C86:C87"/>
    <mergeCell ref="D86:D87"/>
    <mergeCell ref="E86:E87"/>
    <mergeCell ref="F86:F87"/>
    <mergeCell ref="K81:K82"/>
    <mergeCell ref="L81:L82"/>
    <mergeCell ref="M81:M82"/>
    <mergeCell ref="B83:B84"/>
    <mergeCell ref="C83:D84"/>
    <mergeCell ref="E83:E84"/>
    <mergeCell ref="F83:F84"/>
    <mergeCell ref="G83:H84"/>
    <mergeCell ref="I83:I84"/>
    <mergeCell ref="J83:J84"/>
    <mergeCell ref="C80:M80"/>
    <mergeCell ref="B81:B82"/>
    <mergeCell ref="C81:C82"/>
    <mergeCell ref="D81:D82"/>
    <mergeCell ref="E81:E82"/>
    <mergeCell ref="F81:F82"/>
    <mergeCell ref="G81:G82"/>
    <mergeCell ref="H81:H82"/>
    <mergeCell ref="I81:I82"/>
    <mergeCell ref="J81:J82"/>
    <mergeCell ref="N68:N69"/>
    <mergeCell ref="O68:O69"/>
    <mergeCell ref="B77:M77"/>
    <mergeCell ref="C79:E79"/>
    <mergeCell ref="G79:I79"/>
    <mergeCell ref="K79:M79"/>
    <mergeCell ref="B71:O71"/>
    <mergeCell ref="B72:O72"/>
    <mergeCell ref="B73:O73"/>
    <mergeCell ref="B74:O74"/>
    <mergeCell ref="H68:H69"/>
    <mergeCell ref="I68:I69"/>
    <mergeCell ref="J68:J69"/>
    <mergeCell ref="K68:K69"/>
    <mergeCell ref="L68:L69"/>
    <mergeCell ref="M68:M69"/>
    <mergeCell ref="B68:B69"/>
    <mergeCell ref="C68:C69"/>
    <mergeCell ref="D68:D69"/>
    <mergeCell ref="E68:E69"/>
    <mergeCell ref="F68:F69"/>
    <mergeCell ref="G68:G69"/>
    <mergeCell ref="H66:I67"/>
    <mergeCell ref="J66:J67"/>
    <mergeCell ref="K66:K67"/>
    <mergeCell ref="L66:M67"/>
    <mergeCell ref="N66:N67"/>
    <mergeCell ref="O66:O67"/>
    <mergeCell ref="J64:J65"/>
    <mergeCell ref="K64:K65"/>
    <mergeCell ref="L64:M65"/>
    <mergeCell ref="N64:N65"/>
    <mergeCell ref="O64:O65"/>
    <mergeCell ref="B66:B67"/>
    <mergeCell ref="C66:C67"/>
    <mergeCell ref="D66:E67"/>
    <mergeCell ref="F66:F67"/>
    <mergeCell ref="G66:G67"/>
    <mergeCell ref="B64:B65"/>
    <mergeCell ref="C64:C65"/>
    <mergeCell ref="D64:E65"/>
    <mergeCell ref="F64:F65"/>
    <mergeCell ref="G64:G65"/>
    <mergeCell ref="H64:I65"/>
    <mergeCell ref="J61:J62"/>
    <mergeCell ref="K61:K62"/>
    <mergeCell ref="L61:M62"/>
    <mergeCell ref="N61:N62"/>
    <mergeCell ref="O61:O62"/>
    <mergeCell ref="D63:E63"/>
    <mergeCell ref="H63:I63"/>
    <mergeCell ref="L63:M63"/>
    <mergeCell ref="B61:B62"/>
    <mergeCell ref="C61:C62"/>
    <mergeCell ref="D61:E62"/>
    <mergeCell ref="F61:F62"/>
    <mergeCell ref="G61:G62"/>
    <mergeCell ref="H61:I62"/>
    <mergeCell ref="H59:I60"/>
    <mergeCell ref="J59:J60"/>
    <mergeCell ref="K59:K60"/>
    <mergeCell ref="L59:M60"/>
    <mergeCell ref="N59:N60"/>
    <mergeCell ref="O59:O60"/>
    <mergeCell ref="J57:J58"/>
    <mergeCell ref="K57:K58"/>
    <mergeCell ref="L57:M58"/>
    <mergeCell ref="N57:N58"/>
    <mergeCell ref="O57:O58"/>
    <mergeCell ref="B59:B60"/>
    <mergeCell ref="C59:C60"/>
    <mergeCell ref="D59:E60"/>
    <mergeCell ref="F59:F60"/>
    <mergeCell ref="G59:G60"/>
    <mergeCell ref="B57:B58"/>
    <mergeCell ref="C57:C58"/>
    <mergeCell ref="D57:E58"/>
    <mergeCell ref="F57:F58"/>
    <mergeCell ref="G57:G58"/>
    <mergeCell ref="H57:I58"/>
    <mergeCell ref="H55:I56"/>
    <mergeCell ref="J55:J56"/>
    <mergeCell ref="K55:K56"/>
    <mergeCell ref="L55:M56"/>
    <mergeCell ref="N55:N56"/>
    <mergeCell ref="O55:O56"/>
    <mergeCell ref="J53:J54"/>
    <mergeCell ref="K53:K54"/>
    <mergeCell ref="L53:M54"/>
    <mergeCell ref="N53:N54"/>
    <mergeCell ref="O53:O54"/>
    <mergeCell ref="B55:B56"/>
    <mergeCell ref="C55:C56"/>
    <mergeCell ref="D55:E56"/>
    <mergeCell ref="F55:F56"/>
    <mergeCell ref="G55:G56"/>
    <mergeCell ref="K51:K52"/>
    <mergeCell ref="L51:M52"/>
    <mergeCell ref="N51:N52"/>
    <mergeCell ref="O51:O52"/>
    <mergeCell ref="B53:B54"/>
    <mergeCell ref="C53:C54"/>
    <mergeCell ref="D53:E54"/>
    <mergeCell ref="F53:F54"/>
    <mergeCell ref="G53:G54"/>
    <mergeCell ref="H53:I54"/>
    <mergeCell ref="M49:M50"/>
    <mergeCell ref="N49:N50"/>
    <mergeCell ref="O49:O50"/>
    <mergeCell ref="B51:B52"/>
    <mergeCell ref="C51:C52"/>
    <mergeCell ref="D51:E52"/>
    <mergeCell ref="F51:F52"/>
    <mergeCell ref="G51:G52"/>
    <mergeCell ref="H51:I52"/>
    <mergeCell ref="J51:J52"/>
    <mergeCell ref="G49:G50"/>
    <mergeCell ref="H49:H50"/>
    <mergeCell ref="I49:I50"/>
    <mergeCell ref="J49:J50"/>
    <mergeCell ref="K49:K50"/>
    <mergeCell ref="L49:L50"/>
    <mergeCell ref="D46:O46"/>
    <mergeCell ref="D47:N47"/>
    <mergeCell ref="D48:F48"/>
    <mergeCell ref="H48:J48"/>
    <mergeCell ref="L48:N48"/>
    <mergeCell ref="B49:B50"/>
    <mergeCell ref="C49:C50"/>
    <mergeCell ref="D49:D50"/>
    <mergeCell ref="E49:E50"/>
    <mergeCell ref="F49:F50"/>
    <mergeCell ref="H39:H40"/>
    <mergeCell ref="I39:I40"/>
    <mergeCell ref="B43:O43"/>
    <mergeCell ref="D45:F45"/>
    <mergeCell ref="H45:J45"/>
    <mergeCell ref="L45:N45"/>
    <mergeCell ref="B39:B40"/>
    <mergeCell ref="C39:C40"/>
    <mergeCell ref="D39:D40"/>
    <mergeCell ref="E39:E40"/>
    <mergeCell ref="F39:F40"/>
    <mergeCell ref="G39:G40"/>
    <mergeCell ref="B37:B38"/>
    <mergeCell ref="C37:D38"/>
    <mergeCell ref="E37:E38"/>
    <mergeCell ref="F37:F38"/>
    <mergeCell ref="G37:H38"/>
    <mergeCell ref="I37:I38"/>
    <mergeCell ref="B35:B36"/>
    <mergeCell ref="C35:D36"/>
    <mergeCell ref="E35:E36"/>
    <mergeCell ref="F35:F36"/>
    <mergeCell ref="G35:H36"/>
    <mergeCell ref="I35:I36"/>
    <mergeCell ref="H31:H32"/>
    <mergeCell ref="I31:I32"/>
    <mergeCell ref="B33:B34"/>
    <mergeCell ref="C33:D34"/>
    <mergeCell ref="E33:E34"/>
    <mergeCell ref="F33:F34"/>
    <mergeCell ref="G33:H34"/>
    <mergeCell ref="I33:I34"/>
    <mergeCell ref="B31:B32"/>
    <mergeCell ref="C31:C32"/>
    <mergeCell ref="D31:D32"/>
    <mergeCell ref="E31:E32"/>
    <mergeCell ref="F31:F32"/>
    <mergeCell ref="G31:G32"/>
    <mergeCell ref="H27:H28"/>
    <mergeCell ref="I27:I28"/>
    <mergeCell ref="C29:E29"/>
    <mergeCell ref="G29:I29"/>
    <mergeCell ref="C30:E30"/>
    <mergeCell ref="G30:I30"/>
    <mergeCell ref="B27:B28"/>
    <mergeCell ref="C27:C28"/>
    <mergeCell ref="D27:D28"/>
    <mergeCell ref="E27:E28"/>
    <mergeCell ref="F27:F28"/>
    <mergeCell ref="G27:G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I17:I18"/>
    <mergeCell ref="B19:B20"/>
    <mergeCell ref="C19:D20"/>
    <mergeCell ref="E19:E20"/>
    <mergeCell ref="F19:F20"/>
    <mergeCell ref="G19:H20"/>
    <mergeCell ref="I19:I20"/>
    <mergeCell ref="C15:I15"/>
    <mergeCell ref="C16:E16"/>
    <mergeCell ref="G16:I16"/>
    <mergeCell ref="B17:B18"/>
    <mergeCell ref="C17:C18"/>
    <mergeCell ref="D17:D18"/>
    <mergeCell ref="E17:E18"/>
    <mergeCell ref="F17:F18"/>
    <mergeCell ref="G17:G18"/>
    <mergeCell ref="H17:H18"/>
    <mergeCell ref="B11:I11"/>
    <mergeCell ref="B13:B14"/>
    <mergeCell ref="C13:E13"/>
    <mergeCell ref="C14:E14"/>
    <mergeCell ref="F13:F14"/>
    <mergeCell ref="G13:I13"/>
    <mergeCell ref="G14:I1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46"/>
  <sheetViews>
    <sheetView showGridLines="0" workbookViewId="0"/>
  </sheetViews>
  <sheetFormatPr defaultRowHeight="15"/>
  <cols>
    <col min="1" max="1" width="34.5703125" bestFit="1" customWidth="1"/>
    <col min="2" max="3" width="36.5703125" bestFit="1" customWidth="1"/>
    <col min="4" max="4" width="33.140625" customWidth="1"/>
    <col min="5" max="5" width="5.7109375" customWidth="1"/>
    <col min="6" max="6" width="34.140625" customWidth="1"/>
    <col min="7" max="7" width="7.28515625" customWidth="1"/>
    <col min="8" max="8" width="10.140625" customWidth="1"/>
    <col min="9" max="10" width="34.140625" customWidth="1"/>
    <col min="11" max="11" width="7.28515625" customWidth="1"/>
    <col min="12" max="12" width="33.140625" customWidth="1"/>
    <col min="13" max="13" width="5.7109375" customWidth="1"/>
    <col min="14" max="14" width="34.140625" customWidth="1"/>
    <col min="15" max="15" width="7.28515625" customWidth="1"/>
    <col min="16" max="16" width="14.85546875" customWidth="1"/>
    <col min="17" max="17" width="5.7109375" customWidth="1"/>
    <col min="18" max="18" width="34.140625" customWidth="1"/>
    <col min="19" max="19" width="7.28515625" customWidth="1"/>
    <col min="20" max="20" width="35.140625" customWidth="1"/>
    <col min="21" max="21" width="5.7109375" customWidth="1"/>
    <col min="22" max="22" width="34.140625" customWidth="1"/>
    <col min="23" max="23" width="7.28515625" customWidth="1"/>
    <col min="24" max="24" width="33.140625" customWidth="1"/>
    <col min="25" max="25" width="5.7109375" customWidth="1"/>
  </cols>
  <sheetData>
    <row r="1" spans="1:25" ht="15" customHeight="1">
      <c r="A1" s="8" t="s">
        <v>833</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3" t="s">
        <v>834</v>
      </c>
      <c r="B3" s="10"/>
      <c r="C3" s="10"/>
      <c r="D3" s="10"/>
      <c r="E3" s="10"/>
      <c r="F3" s="10"/>
      <c r="G3" s="10"/>
      <c r="H3" s="10"/>
      <c r="I3" s="10"/>
      <c r="J3" s="10"/>
      <c r="K3" s="10"/>
      <c r="L3" s="10"/>
      <c r="M3" s="10"/>
      <c r="N3" s="10"/>
      <c r="O3" s="10"/>
      <c r="P3" s="10"/>
      <c r="Q3" s="10"/>
      <c r="R3" s="10"/>
      <c r="S3" s="10"/>
      <c r="T3" s="10"/>
      <c r="U3" s="10"/>
      <c r="V3" s="10"/>
      <c r="W3" s="10"/>
      <c r="X3" s="10"/>
      <c r="Y3" s="10"/>
    </row>
    <row r="4" spans="1:25">
      <c r="A4" s="11" t="s">
        <v>833</v>
      </c>
      <c r="B4" s="83" t="s">
        <v>835</v>
      </c>
      <c r="C4" s="83"/>
      <c r="D4" s="83"/>
      <c r="E4" s="83"/>
      <c r="F4" s="83"/>
      <c r="G4" s="83"/>
      <c r="H4" s="83"/>
      <c r="I4" s="83"/>
      <c r="J4" s="83"/>
      <c r="K4" s="83"/>
      <c r="L4" s="83"/>
      <c r="M4" s="83"/>
      <c r="N4" s="83"/>
      <c r="O4" s="83"/>
      <c r="P4" s="83"/>
      <c r="Q4" s="83"/>
      <c r="R4" s="83"/>
      <c r="S4" s="83"/>
      <c r="T4" s="83"/>
      <c r="U4" s="83"/>
      <c r="V4" s="83"/>
      <c r="W4" s="83"/>
      <c r="X4" s="83"/>
      <c r="Y4" s="83"/>
    </row>
    <row r="5" spans="1:25">
      <c r="A5" s="11"/>
      <c r="B5" s="31"/>
      <c r="C5" s="31"/>
      <c r="D5" s="31"/>
      <c r="E5" s="31"/>
      <c r="F5" s="31"/>
      <c r="G5" s="31"/>
      <c r="H5" s="31"/>
      <c r="I5" s="31"/>
      <c r="J5" s="31"/>
      <c r="K5" s="31"/>
      <c r="L5" s="31"/>
      <c r="M5" s="31"/>
      <c r="N5" s="31"/>
      <c r="O5" s="31"/>
      <c r="P5" s="31"/>
      <c r="Q5" s="31"/>
      <c r="R5" s="31"/>
      <c r="S5" s="31"/>
      <c r="T5" s="31"/>
      <c r="U5" s="31"/>
      <c r="V5" s="31"/>
      <c r="W5" s="31"/>
      <c r="X5" s="31"/>
      <c r="Y5" s="31"/>
    </row>
    <row r="6" spans="1:25">
      <c r="A6" s="11"/>
      <c r="B6" s="31" t="s">
        <v>836</v>
      </c>
      <c r="C6" s="31"/>
      <c r="D6" s="31"/>
      <c r="E6" s="31"/>
      <c r="F6" s="31"/>
      <c r="G6" s="31"/>
      <c r="H6" s="31"/>
      <c r="I6" s="31"/>
      <c r="J6" s="31"/>
      <c r="K6" s="31"/>
      <c r="L6" s="31"/>
      <c r="M6" s="31"/>
      <c r="N6" s="31"/>
      <c r="O6" s="31"/>
      <c r="P6" s="31"/>
      <c r="Q6" s="31"/>
      <c r="R6" s="31"/>
      <c r="S6" s="31"/>
      <c r="T6" s="31"/>
      <c r="U6" s="31"/>
      <c r="V6" s="31"/>
      <c r="W6" s="31"/>
      <c r="X6" s="31"/>
      <c r="Y6" s="31"/>
    </row>
    <row r="7" spans="1:25">
      <c r="A7" s="11"/>
      <c r="B7" s="31"/>
      <c r="C7" s="31"/>
      <c r="D7" s="31"/>
      <c r="E7" s="31"/>
      <c r="F7" s="31"/>
      <c r="G7" s="31"/>
      <c r="H7" s="31"/>
      <c r="I7" s="31"/>
      <c r="J7" s="31"/>
      <c r="K7" s="31"/>
      <c r="L7" s="31"/>
      <c r="M7" s="31"/>
      <c r="N7" s="31"/>
      <c r="O7" s="31"/>
      <c r="P7" s="31"/>
      <c r="Q7" s="31"/>
      <c r="R7" s="31"/>
      <c r="S7" s="31"/>
      <c r="T7" s="31"/>
      <c r="U7" s="31"/>
      <c r="V7" s="31"/>
      <c r="W7" s="31"/>
      <c r="X7" s="31"/>
      <c r="Y7" s="31"/>
    </row>
    <row r="8" spans="1:25">
      <c r="A8" s="11"/>
      <c r="B8" s="16"/>
      <c r="C8" s="16"/>
    </row>
    <row r="9" spans="1:25" ht="102">
      <c r="A9" s="11"/>
      <c r="B9" s="46" t="s">
        <v>222</v>
      </c>
      <c r="C9" s="114" t="s">
        <v>837</v>
      </c>
    </row>
    <row r="10" spans="1:25">
      <c r="A10" s="11"/>
      <c r="B10" s="16"/>
      <c r="C10" s="16"/>
    </row>
    <row r="11" spans="1:25" ht="102">
      <c r="A11" s="11"/>
      <c r="B11" s="46" t="s">
        <v>222</v>
      </c>
      <c r="C11" s="114" t="s">
        <v>838</v>
      </c>
    </row>
    <row r="12" spans="1:25">
      <c r="A12" s="11"/>
      <c r="B12" s="16"/>
      <c r="C12" s="16"/>
    </row>
    <row r="13" spans="1:25" ht="51">
      <c r="A13" s="11"/>
      <c r="B13" s="46" t="s">
        <v>222</v>
      </c>
      <c r="C13" s="114" t="s">
        <v>839</v>
      </c>
    </row>
    <row r="14" spans="1:25">
      <c r="A14" s="11"/>
      <c r="B14" s="16"/>
      <c r="C14" s="16"/>
    </row>
    <row r="15" spans="1:25" ht="25.5">
      <c r="A15" s="11"/>
      <c r="B15" s="46" t="s">
        <v>222</v>
      </c>
      <c r="C15" s="114" t="s">
        <v>840</v>
      </c>
    </row>
    <row r="16" spans="1:25">
      <c r="A16" s="11"/>
      <c r="B16" s="16"/>
      <c r="C16" s="16"/>
    </row>
    <row r="17" spans="1:25" ht="38.25">
      <c r="A17" s="11"/>
      <c r="B17" s="46" t="s">
        <v>222</v>
      </c>
      <c r="C17" s="114" t="s">
        <v>841</v>
      </c>
    </row>
    <row r="18" spans="1:25">
      <c r="A18" s="11"/>
      <c r="B18" s="16"/>
      <c r="C18" s="16"/>
    </row>
    <row r="19" spans="1:25" ht="38.25">
      <c r="A19" s="11"/>
      <c r="B19" s="46" t="s">
        <v>222</v>
      </c>
      <c r="C19" s="114" t="s">
        <v>842</v>
      </c>
    </row>
    <row r="20" spans="1:25">
      <c r="A20" s="11"/>
      <c r="B20" s="16"/>
      <c r="C20" s="16"/>
    </row>
    <row r="21" spans="1:25" ht="89.25">
      <c r="A21" s="11"/>
      <c r="B21" s="46" t="s">
        <v>222</v>
      </c>
      <c r="C21" s="114" t="s">
        <v>843</v>
      </c>
    </row>
    <row r="22" spans="1:25">
      <c r="A22" s="11"/>
      <c r="B22" s="10"/>
      <c r="C22" s="10"/>
      <c r="D22" s="10"/>
      <c r="E22" s="10"/>
      <c r="F22" s="10"/>
      <c r="G22" s="10"/>
      <c r="H22" s="10"/>
      <c r="I22" s="10"/>
      <c r="J22" s="10"/>
      <c r="K22" s="10"/>
      <c r="L22" s="10"/>
      <c r="M22" s="10"/>
      <c r="N22" s="10"/>
      <c r="O22" s="10"/>
      <c r="P22" s="10"/>
      <c r="Q22" s="10"/>
      <c r="R22" s="10"/>
      <c r="S22" s="10"/>
      <c r="T22" s="10"/>
      <c r="U22" s="10"/>
      <c r="V22" s="10"/>
      <c r="W22" s="10"/>
      <c r="X22" s="10"/>
      <c r="Y22" s="10"/>
    </row>
    <row r="23" spans="1:25" ht="38.25" customHeight="1">
      <c r="A23" s="11"/>
      <c r="B23" s="31" t="s">
        <v>844</v>
      </c>
      <c r="C23" s="31"/>
      <c r="D23" s="31"/>
      <c r="E23" s="31"/>
      <c r="F23" s="31"/>
      <c r="G23" s="31"/>
      <c r="H23" s="31"/>
      <c r="I23" s="31"/>
      <c r="J23" s="31"/>
      <c r="K23" s="31"/>
      <c r="L23" s="31"/>
      <c r="M23" s="31"/>
      <c r="N23" s="31"/>
      <c r="O23" s="31"/>
      <c r="P23" s="31"/>
      <c r="Q23" s="31"/>
      <c r="R23" s="31"/>
      <c r="S23" s="31"/>
      <c r="T23" s="31"/>
      <c r="U23" s="31"/>
      <c r="V23" s="31"/>
      <c r="W23" s="31"/>
      <c r="X23" s="31"/>
      <c r="Y23" s="31"/>
    </row>
    <row r="24" spans="1:25">
      <c r="A24" s="11"/>
      <c r="B24" s="10"/>
      <c r="C24" s="10"/>
      <c r="D24" s="10"/>
      <c r="E24" s="10"/>
      <c r="F24" s="10"/>
      <c r="G24" s="10"/>
      <c r="H24" s="10"/>
      <c r="I24" s="10"/>
      <c r="J24" s="10"/>
      <c r="K24" s="10"/>
      <c r="L24" s="10"/>
      <c r="M24" s="10"/>
      <c r="N24" s="10"/>
      <c r="O24" s="10"/>
      <c r="P24" s="10"/>
      <c r="Q24" s="10"/>
      <c r="R24" s="10"/>
      <c r="S24" s="10"/>
      <c r="T24" s="10"/>
      <c r="U24" s="10"/>
      <c r="V24" s="10"/>
      <c r="W24" s="10"/>
      <c r="X24" s="10"/>
      <c r="Y24" s="10"/>
    </row>
    <row r="25" spans="1:25">
      <c r="A25" s="11"/>
      <c r="B25" s="206" t="s">
        <v>845</v>
      </c>
      <c r="C25" s="206"/>
      <c r="D25" s="206"/>
      <c r="E25" s="206"/>
      <c r="F25" s="206"/>
      <c r="G25" s="206"/>
      <c r="H25" s="206"/>
      <c r="I25" s="206"/>
      <c r="J25" s="206"/>
      <c r="K25" s="206"/>
      <c r="L25" s="206"/>
      <c r="M25" s="206"/>
      <c r="N25" s="206"/>
      <c r="O25" s="206"/>
      <c r="P25" s="206"/>
      <c r="Q25" s="206"/>
      <c r="R25" s="206"/>
      <c r="S25" s="206"/>
      <c r="T25" s="206"/>
      <c r="U25" s="206"/>
      <c r="V25" s="206"/>
      <c r="W25" s="206"/>
      <c r="X25" s="206"/>
      <c r="Y25" s="206"/>
    </row>
    <row r="26" spans="1:25">
      <c r="A26" s="11"/>
      <c r="B26" s="207" t="s">
        <v>846</v>
      </c>
      <c r="C26" s="207"/>
      <c r="D26" s="207"/>
      <c r="E26" s="207"/>
      <c r="F26" s="207"/>
      <c r="G26" s="207"/>
      <c r="H26" s="207"/>
      <c r="I26" s="207"/>
      <c r="J26" s="207"/>
      <c r="K26" s="207"/>
      <c r="L26" s="207"/>
      <c r="M26" s="207"/>
      <c r="N26" s="207"/>
      <c r="O26" s="207"/>
      <c r="P26" s="207"/>
      <c r="Q26" s="207"/>
      <c r="R26" s="207"/>
      <c r="S26" s="207"/>
      <c r="T26" s="207"/>
      <c r="U26" s="207"/>
      <c r="V26" s="207"/>
      <c r="W26" s="207"/>
      <c r="X26" s="207"/>
      <c r="Y26" s="207"/>
    </row>
    <row r="27" spans="1:25">
      <c r="A27" s="11"/>
      <c r="B27" s="25"/>
      <c r="C27" s="25"/>
      <c r="D27" s="25"/>
      <c r="E27" s="25"/>
      <c r="F27" s="25"/>
      <c r="G27" s="25"/>
      <c r="H27" s="25"/>
      <c r="I27" s="25"/>
      <c r="J27" s="25"/>
      <c r="K27" s="25"/>
      <c r="L27" s="25"/>
      <c r="M27" s="25"/>
      <c r="N27" s="25"/>
      <c r="O27" s="25"/>
      <c r="P27" s="25"/>
      <c r="Q27" s="25"/>
      <c r="R27" s="25"/>
      <c r="S27" s="25"/>
      <c r="T27" s="25"/>
      <c r="U27" s="25"/>
      <c r="V27" s="25"/>
      <c r="W27" s="25"/>
      <c r="X27" s="25"/>
      <c r="Y27" s="25"/>
    </row>
    <row r="28" spans="1:25">
      <c r="A28" s="11"/>
      <c r="B28" s="16"/>
      <c r="C28" s="16"/>
      <c r="D28" s="16"/>
      <c r="E28" s="16"/>
      <c r="F28" s="16"/>
      <c r="G28" s="16"/>
      <c r="H28" s="16"/>
      <c r="I28" s="16"/>
      <c r="J28" s="16"/>
      <c r="K28" s="16"/>
      <c r="L28" s="16"/>
      <c r="M28" s="16"/>
      <c r="N28" s="16"/>
      <c r="O28" s="16"/>
      <c r="P28" s="16"/>
      <c r="Q28" s="16"/>
      <c r="R28" s="16"/>
      <c r="S28" s="16"/>
      <c r="T28" s="16"/>
      <c r="U28" s="16"/>
      <c r="V28" s="16"/>
      <c r="W28" s="16"/>
      <c r="X28" s="16"/>
      <c r="Y28" s="16"/>
    </row>
    <row r="29" spans="1:25">
      <c r="A29" s="11"/>
      <c r="B29" s="31"/>
      <c r="C29" s="65" t="s">
        <v>847</v>
      </c>
      <c r="D29" s="65"/>
      <c r="E29" s="65"/>
      <c r="F29" s="31"/>
      <c r="G29" s="65" t="s">
        <v>848</v>
      </c>
      <c r="H29" s="65"/>
      <c r="I29" s="65"/>
      <c r="J29" s="31"/>
      <c r="K29" s="65" t="s">
        <v>833</v>
      </c>
      <c r="L29" s="65"/>
      <c r="M29" s="65"/>
      <c r="N29" s="31"/>
      <c r="O29" s="65" t="s">
        <v>849</v>
      </c>
      <c r="P29" s="65"/>
      <c r="Q29" s="65"/>
      <c r="R29" s="31"/>
      <c r="S29" s="65" t="s">
        <v>850</v>
      </c>
      <c r="T29" s="65"/>
      <c r="U29" s="65"/>
      <c r="V29" s="31"/>
      <c r="W29" s="65" t="s">
        <v>107</v>
      </c>
      <c r="X29" s="65"/>
      <c r="Y29" s="65"/>
    </row>
    <row r="30" spans="1:25" ht="15.75" thickBot="1">
      <c r="A30" s="11"/>
      <c r="B30" s="31"/>
      <c r="C30" s="26"/>
      <c r="D30" s="26"/>
      <c r="E30" s="26"/>
      <c r="F30" s="31"/>
      <c r="G30" s="26"/>
      <c r="H30" s="26"/>
      <c r="I30" s="26"/>
      <c r="J30" s="31"/>
      <c r="K30" s="26"/>
      <c r="L30" s="26"/>
      <c r="M30" s="26"/>
      <c r="N30" s="31"/>
      <c r="O30" s="26"/>
      <c r="P30" s="26"/>
      <c r="Q30" s="26"/>
      <c r="R30" s="31"/>
      <c r="S30" s="26" t="s">
        <v>851</v>
      </c>
      <c r="T30" s="26"/>
      <c r="U30" s="26"/>
      <c r="V30" s="31"/>
      <c r="W30" s="26"/>
      <c r="X30" s="26"/>
      <c r="Y30" s="26"/>
    </row>
    <row r="31" spans="1:25" ht="15.75" thickTop="1">
      <c r="A31" s="11"/>
      <c r="B31" s="17"/>
      <c r="C31" s="91" t="s">
        <v>195</v>
      </c>
      <c r="D31" s="91"/>
      <c r="E31" s="91"/>
      <c r="F31" s="91"/>
      <c r="G31" s="91"/>
      <c r="H31" s="91"/>
      <c r="I31" s="91"/>
      <c r="J31" s="91"/>
      <c r="K31" s="91"/>
      <c r="L31" s="91"/>
      <c r="M31" s="91"/>
      <c r="N31" s="91"/>
      <c r="O31" s="91"/>
      <c r="P31" s="91"/>
      <c r="Q31" s="91"/>
      <c r="R31" s="91"/>
      <c r="S31" s="91"/>
      <c r="T31" s="91"/>
      <c r="U31" s="91"/>
      <c r="V31" s="91"/>
      <c r="W31" s="91"/>
      <c r="X31" s="91"/>
      <c r="Y31" s="91"/>
    </row>
    <row r="32" spans="1:25">
      <c r="A32" s="11"/>
      <c r="B32" s="20" t="s">
        <v>852</v>
      </c>
      <c r="C32" s="29"/>
      <c r="D32" s="29"/>
      <c r="E32" s="29"/>
      <c r="F32" s="17"/>
      <c r="G32" s="31"/>
      <c r="H32" s="31"/>
      <c r="I32" s="31"/>
      <c r="J32" s="17"/>
      <c r="K32" s="29"/>
      <c r="L32" s="29"/>
      <c r="M32" s="29"/>
      <c r="N32" s="17"/>
      <c r="O32" s="29"/>
      <c r="P32" s="29"/>
      <c r="Q32" s="29"/>
      <c r="R32" s="17"/>
      <c r="S32" s="29"/>
      <c r="T32" s="29"/>
      <c r="U32" s="29"/>
      <c r="V32" s="17"/>
      <c r="W32" s="29"/>
      <c r="X32" s="29"/>
      <c r="Y32" s="29"/>
    </row>
    <row r="33" spans="1:25">
      <c r="A33" s="11"/>
      <c r="B33" s="87" t="s">
        <v>853</v>
      </c>
      <c r="C33" s="29" t="s">
        <v>197</v>
      </c>
      <c r="D33" s="55">
        <v>838656</v>
      </c>
      <c r="E33" s="31"/>
      <c r="F33" s="31"/>
      <c r="G33" s="29" t="s">
        <v>197</v>
      </c>
      <c r="H33" s="30" t="s">
        <v>298</v>
      </c>
      <c r="I33" s="31"/>
      <c r="J33" s="31"/>
      <c r="K33" s="29" t="s">
        <v>197</v>
      </c>
      <c r="L33" s="30" t="s">
        <v>298</v>
      </c>
      <c r="M33" s="31"/>
      <c r="N33" s="31"/>
      <c r="O33" s="29" t="s">
        <v>197</v>
      </c>
      <c r="P33" s="30" t="s">
        <v>298</v>
      </c>
      <c r="Q33" s="31"/>
      <c r="R33" s="31"/>
      <c r="S33" s="29" t="s">
        <v>197</v>
      </c>
      <c r="T33" s="30" t="s">
        <v>854</v>
      </c>
      <c r="U33" s="29" t="s">
        <v>201</v>
      </c>
      <c r="V33" s="31"/>
      <c r="W33" s="29" t="s">
        <v>197</v>
      </c>
      <c r="X33" s="30" t="s">
        <v>298</v>
      </c>
      <c r="Y33" s="31"/>
    </row>
    <row r="34" spans="1:25">
      <c r="A34" s="11"/>
      <c r="B34" s="87"/>
      <c r="C34" s="29"/>
      <c r="D34" s="55"/>
      <c r="E34" s="31"/>
      <c r="F34" s="31"/>
      <c r="G34" s="29"/>
      <c r="H34" s="30"/>
      <c r="I34" s="31"/>
      <c r="J34" s="31"/>
      <c r="K34" s="29"/>
      <c r="L34" s="30"/>
      <c r="M34" s="31"/>
      <c r="N34" s="31"/>
      <c r="O34" s="29"/>
      <c r="P34" s="30"/>
      <c r="Q34" s="31"/>
      <c r="R34" s="31"/>
      <c r="S34" s="29"/>
      <c r="T34" s="30"/>
      <c r="U34" s="29"/>
      <c r="V34" s="31"/>
      <c r="W34" s="29"/>
      <c r="X34" s="30"/>
      <c r="Y34" s="31"/>
    </row>
    <row r="35" spans="1:25">
      <c r="A35" s="11"/>
      <c r="B35" s="88" t="s">
        <v>795</v>
      </c>
      <c r="C35" s="56">
        <v>211213</v>
      </c>
      <c r="D35" s="56"/>
      <c r="E35" s="27"/>
      <c r="F35" s="27"/>
      <c r="G35" s="33">
        <v>1</v>
      </c>
      <c r="H35" s="33"/>
      <c r="I35" s="27"/>
      <c r="J35" s="27"/>
      <c r="K35" s="56">
        <v>37889</v>
      </c>
      <c r="L35" s="56"/>
      <c r="M35" s="27"/>
      <c r="N35" s="27"/>
      <c r="O35" s="33" t="s">
        <v>298</v>
      </c>
      <c r="P35" s="33"/>
      <c r="Q35" s="27"/>
      <c r="R35" s="27"/>
      <c r="S35" s="33" t="s">
        <v>298</v>
      </c>
      <c r="T35" s="33"/>
      <c r="U35" s="27"/>
      <c r="V35" s="27"/>
      <c r="W35" s="56">
        <v>249103</v>
      </c>
      <c r="X35" s="56"/>
      <c r="Y35" s="27"/>
    </row>
    <row r="36" spans="1:25">
      <c r="A36" s="11"/>
      <c r="B36" s="88"/>
      <c r="C36" s="56"/>
      <c r="D36" s="56"/>
      <c r="E36" s="27"/>
      <c r="F36" s="27"/>
      <c r="G36" s="33"/>
      <c r="H36" s="33"/>
      <c r="I36" s="27"/>
      <c r="J36" s="27"/>
      <c r="K36" s="56"/>
      <c r="L36" s="56"/>
      <c r="M36" s="27"/>
      <c r="N36" s="27"/>
      <c r="O36" s="33"/>
      <c r="P36" s="33"/>
      <c r="Q36" s="27"/>
      <c r="R36" s="27"/>
      <c r="S36" s="33"/>
      <c r="T36" s="33"/>
      <c r="U36" s="27"/>
      <c r="V36" s="27"/>
      <c r="W36" s="56"/>
      <c r="X36" s="56"/>
      <c r="Y36" s="27"/>
    </row>
    <row r="37" spans="1:25">
      <c r="A37" s="11"/>
      <c r="B37" s="87" t="s">
        <v>855</v>
      </c>
      <c r="C37" s="55">
        <v>1334</v>
      </c>
      <c r="D37" s="55"/>
      <c r="E37" s="31"/>
      <c r="F37" s="31"/>
      <c r="G37" s="30" t="s">
        <v>298</v>
      </c>
      <c r="H37" s="30"/>
      <c r="I37" s="31"/>
      <c r="J37" s="31"/>
      <c r="K37" s="55">
        <v>486654</v>
      </c>
      <c r="L37" s="55"/>
      <c r="M37" s="31"/>
      <c r="N37" s="31"/>
      <c r="O37" s="30" t="s">
        <v>298</v>
      </c>
      <c r="P37" s="30"/>
      <c r="Q37" s="31"/>
      <c r="R37" s="31"/>
      <c r="S37" s="30" t="s">
        <v>298</v>
      </c>
      <c r="T37" s="30"/>
      <c r="U37" s="31"/>
      <c r="V37" s="31"/>
      <c r="W37" s="55">
        <v>487988</v>
      </c>
      <c r="X37" s="55"/>
      <c r="Y37" s="31"/>
    </row>
    <row r="38" spans="1:25">
      <c r="A38" s="11"/>
      <c r="B38" s="87"/>
      <c r="C38" s="55"/>
      <c r="D38" s="55"/>
      <c r="E38" s="31"/>
      <c r="F38" s="31"/>
      <c r="G38" s="30"/>
      <c r="H38" s="30"/>
      <c r="I38" s="31"/>
      <c r="J38" s="31"/>
      <c r="K38" s="55"/>
      <c r="L38" s="55"/>
      <c r="M38" s="31"/>
      <c r="N38" s="31"/>
      <c r="O38" s="30"/>
      <c r="P38" s="30"/>
      <c r="Q38" s="31"/>
      <c r="R38" s="31"/>
      <c r="S38" s="30"/>
      <c r="T38" s="30"/>
      <c r="U38" s="31"/>
      <c r="V38" s="31"/>
      <c r="W38" s="55"/>
      <c r="X38" s="55"/>
      <c r="Y38" s="31"/>
    </row>
    <row r="39" spans="1:25">
      <c r="A39" s="11"/>
      <c r="B39" s="88" t="s">
        <v>856</v>
      </c>
      <c r="C39" s="33" t="s">
        <v>857</v>
      </c>
      <c r="D39" s="33"/>
      <c r="E39" s="32" t="s">
        <v>201</v>
      </c>
      <c r="F39" s="27"/>
      <c r="G39" s="33" t="s">
        <v>298</v>
      </c>
      <c r="H39" s="33"/>
      <c r="I39" s="27"/>
      <c r="J39" s="27"/>
      <c r="K39" s="33" t="s">
        <v>298</v>
      </c>
      <c r="L39" s="33"/>
      <c r="M39" s="27"/>
      <c r="N39" s="27"/>
      <c r="O39" s="33" t="s">
        <v>298</v>
      </c>
      <c r="P39" s="33"/>
      <c r="Q39" s="27"/>
      <c r="R39" s="27"/>
      <c r="S39" s="56">
        <v>413023</v>
      </c>
      <c r="T39" s="56"/>
      <c r="U39" s="27"/>
      <c r="V39" s="27"/>
      <c r="W39" s="33" t="s">
        <v>298</v>
      </c>
      <c r="X39" s="33"/>
      <c r="Y39" s="27"/>
    </row>
    <row r="40" spans="1:25">
      <c r="A40" s="11"/>
      <c r="B40" s="88"/>
      <c r="C40" s="33"/>
      <c r="D40" s="33"/>
      <c r="E40" s="32"/>
      <c r="F40" s="27"/>
      <c r="G40" s="33"/>
      <c r="H40" s="33"/>
      <c r="I40" s="27"/>
      <c r="J40" s="27"/>
      <c r="K40" s="33"/>
      <c r="L40" s="33"/>
      <c r="M40" s="27"/>
      <c r="N40" s="27"/>
      <c r="O40" s="33"/>
      <c r="P40" s="33"/>
      <c r="Q40" s="27"/>
      <c r="R40" s="27"/>
      <c r="S40" s="56"/>
      <c r="T40" s="56"/>
      <c r="U40" s="27"/>
      <c r="V40" s="27"/>
      <c r="W40" s="33"/>
      <c r="X40" s="33"/>
      <c r="Y40" s="27"/>
    </row>
    <row r="41" spans="1:25">
      <c r="A41" s="11"/>
      <c r="B41" s="192" t="s">
        <v>858</v>
      </c>
      <c r="C41" s="55">
        <v>52272</v>
      </c>
      <c r="D41" s="55"/>
      <c r="E41" s="31"/>
      <c r="F41" s="31"/>
      <c r="G41" s="30" t="s">
        <v>298</v>
      </c>
      <c r="H41" s="30"/>
      <c r="I41" s="31"/>
      <c r="J41" s="31"/>
      <c r="K41" s="55">
        <v>4912</v>
      </c>
      <c r="L41" s="55"/>
      <c r="M41" s="31"/>
      <c r="N41" s="31"/>
      <c r="O41" s="30" t="s">
        <v>298</v>
      </c>
      <c r="P41" s="30"/>
      <c r="Q41" s="31"/>
      <c r="R41" s="31"/>
      <c r="S41" s="30" t="s">
        <v>298</v>
      </c>
      <c r="T41" s="30"/>
      <c r="U41" s="31"/>
      <c r="V41" s="31"/>
      <c r="W41" s="55">
        <v>57184</v>
      </c>
      <c r="X41" s="55"/>
      <c r="Y41" s="31"/>
    </row>
    <row r="42" spans="1:25" ht="15.75" thickBot="1">
      <c r="A42" s="11"/>
      <c r="B42" s="192"/>
      <c r="C42" s="69"/>
      <c r="D42" s="69"/>
      <c r="E42" s="70"/>
      <c r="F42" s="31"/>
      <c r="G42" s="34"/>
      <c r="H42" s="34"/>
      <c r="I42" s="70"/>
      <c r="J42" s="31"/>
      <c r="K42" s="69"/>
      <c r="L42" s="69"/>
      <c r="M42" s="70"/>
      <c r="N42" s="31"/>
      <c r="O42" s="34"/>
      <c r="P42" s="34"/>
      <c r="Q42" s="70"/>
      <c r="R42" s="31"/>
      <c r="S42" s="34"/>
      <c r="T42" s="34"/>
      <c r="U42" s="70"/>
      <c r="V42" s="31"/>
      <c r="W42" s="69"/>
      <c r="X42" s="69"/>
      <c r="Y42" s="70"/>
    </row>
    <row r="43" spans="1:25">
      <c r="A43" s="11"/>
      <c r="B43" s="193" t="s">
        <v>43</v>
      </c>
      <c r="C43" s="35" t="s">
        <v>197</v>
      </c>
      <c r="D43" s="37">
        <v>690452</v>
      </c>
      <c r="E43" s="39"/>
      <c r="F43" s="27"/>
      <c r="G43" s="35" t="s">
        <v>197</v>
      </c>
      <c r="H43" s="41">
        <v>1</v>
      </c>
      <c r="I43" s="39"/>
      <c r="J43" s="27"/>
      <c r="K43" s="35" t="s">
        <v>197</v>
      </c>
      <c r="L43" s="37">
        <v>529455</v>
      </c>
      <c r="M43" s="39"/>
      <c r="N43" s="27"/>
      <c r="O43" s="35" t="s">
        <v>197</v>
      </c>
      <c r="P43" s="41" t="s">
        <v>298</v>
      </c>
      <c r="Q43" s="39"/>
      <c r="R43" s="27"/>
      <c r="S43" s="35" t="s">
        <v>197</v>
      </c>
      <c r="T43" s="41" t="s">
        <v>859</v>
      </c>
      <c r="U43" s="35" t="s">
        <v>201</v>
      </c>
      <c r="V43" s="27"/>
      <c r="W43" s="35" t="s">
        <v>197</v>
      </c>
      <c r="X43" s="37">
        <v>794275</v>
      </c>
      <c r="Y43" s="39"/>
    </row>
    <row r="44" spans="1:25" ht="15.75" thickBot="1">
      <c r="A44" s="11"/>
      <c r="B44" s="193"/>
      <c r="C44" s="36"/>
      <c r="D44" s="38"/>
      <c r="E44" s="40"/>
      <c r="F44" s="27"/>
      <c r="G44" s="36"/>
      <c r="H44" s="42"/>
      <c r="I44" s="40"/>
      <c r="J44" s="27"/>
      <c r="K44" s="36"/>
      <c r="L44" s="38"/>
      <c r="M44" s="40"/>
      <c r="N44" s="27"/>
      <c r="O44" s="36"/>
      <c r="P44" s="42"/>
      <c r="Q44" s="40"/>
      <c r="R44" s="27"/>
      <c r="S44" s="36"/>
      <c r="T44" s="42"/>
      <c r="U44" s="36"/>
      <c r="V44" s="27"/>
      <c r="W44" s="36"/>
      <c r="X44" s="38"/>
      <c r="Y44" s="40"/>
    </row>
    <row r="45" spans="1:25" ht="15.75" thickTop="1">
      <c r="A45" s="11"/>
      <c r="B45" s="20" t="s">
        <v>860</v>
      </c>
      <c r="C45" s="111"/>
      <c r="D45" s="111"/>
      <c r="E45" s="111"/>
      <c r="F45" s="17"/>
      <c r="G45" s="111"/>
      <c r="H45" s="111"/>
      <c r="I45" s="111"/>
      <c r="J45" s="17"/>
      <c r="K45" s="111"/>
      <c r="L45" s="111"/>
      <c r="M45" s="111"/>
      <c r="N45" s="17"/>
      <c r="O45" s="111"/>
      <c r="P45" s="111"/>
      <c r="Q45" s="111"/>
      <c r="R45" s="17"/>
      <c r="S45" s="111"/>
      <c r="T45" s="111"/>
      <c r="U45" s="111"/>
      <c r="V45" s="17"/>
      <c r="W45" s="111"/>
      <c r="X45" s="111"/>
      <c r="Y45" s="111"/>
    </row>
    <row r="46" spans="1:25">
      <c r="A46" s="11"/>
      <c r="B46" s="88" t="s">
        <v>861</v>
      </c>
      <c r="C46" s="32" t="s">
        <v>197</v>
      </c>
      <c r="D46" s="33" t="s">
        <v>298</v>
      </c>
      <c r="E46" s="27"/>
      <c r="F46" s="27"/>
      <c r="G46" s="32" t="s">
        <v>197</v>
      </c>
      <c r="H46" s="33" t="s">
        <v>298</v>
      </c>
      <c r="I46" s="27"/>
      <c r="J46" s="27"/>
      <c r="K46" s="32" t="s">
        <v>197</v>
      </c>
      <c r="L46" s="56">
        <v>838656</v>
      </c>
      <c r="M46" s="27"/>
      <c r="N46" s="27"/>
      <c r="O46" s="32" t="s">
        <v>197</v>
      </c>
      <c r="P46" s="33" t="s">
        <v>298</v>
      </c>
      <c r="Q46" s="27"/>
      <c r="R46" s="27"/>
      <c r="S46" s="32" t="s">
        <v>197</v>
      </c>
      <c r="T46" s="33" t="s">
        <v>854</v>
      </c>
      <c r="U46" s="32" t="s">
        <v>201</v>
      </c>
      <c r="V46" s="27"/>
      <c r="W46" s="32" t="s">
        <v>197</v>
      </c>
      <c r="X46" s="33" t="s">
        <v>298</v>
      </c>
      <c r="Y46" s="27"/>
    </row>
    <row r="47" spans="1:25">
      <c r="A47" s="11"/>
      <c r="B47" s="88"/>
      <c r="C47" s="32"/>
      <c r="D47" s="33"/>
      <c r="E47" s="27"/>
      <c r="F47" s="27"/>
      <c r="G47" s="32"/>
      <c r="H47" s="33"/>
      <c r="I47" s="27"/>
      <c r="J47" s="27"/>
      <c r="K47" s="32"/>
      <c r="L47" s="56"/>
      <c r="M47" s="27"/>
      <c r="N47" s="27"/>
      <c r="O47" s="32"/>
      <c r="P47" s="33"/>
      <c r="Q47" s="27"/>
      <c r="R47" s="27"/>
      <c r="S47" s="32"/>
      <c r="T47" s="33"/>
      <c r="U47" s="32"/>
      <c r="V47" s="27"/>
      <c r="W47" s="32"/>
      <c r="X47" s="33"/>
      <c r="Y47" s="27"/>
    </row>
    <row r="48" spans="1:25">
      <c r="A48" s="11"/>
      <c r="B48" s="87" t="s">
        <v>142</v>
      </c>
      <c r="C48" s="55">
        <v>37850</v>
      </c>
      <c r="D48" s="55"/>
      <c r="E48" s="31"/>
      <c r="F48" s="31"/>
      <c r="G48" s="30" t="s">
        <v>298</v>
      </c>
      <c r="H48" s="30"/>
      <c r="I48" s="31"/>
      <c r="J48" s="31"/>
      <c r="K48" s="55">
        <v>21675</v>
      </c>
      <c r="L48" s="55"/>
      <c r="M48" s="31"/>
      <c r="N48" s="31"/>
      <c r="O48" s="30" t="s">
        <v>298</v>
      </c>
      <c r="P48" s="30"/>
      <c r="Q48" s="31"/>
      <c r="R48" s="31"/>
      <c r="S48" s="30" t="s">
        <v>298</v>
      </c>
      <c r="T48" s="30"/>
      <c r="U48" s="31"/>
      <c r="V48" s="31"/>
      <c r="W48" s="55">
        <v>59525</v>
      </c>
      <c r="X48" s="55"/>
      <c r="Y48" s="31"/>
    </row>
    <row r="49" spans="1:25">
      <c r="A49" s="11"/>
      <c r="B49" s="87"/>
      <c r="C49" s="55"/>
      <c r="D49" s="55"/>
      <c r="E49" s="31"/>
      <c r="F49" s="31"/>
      <c r="G49" s="30"/>
      <c r="H49" s="30"/>
      <c r="I49" s="31"/>
      <c r="J49" s="31"/>
      <c r="K49" s="55"/>
      <c r="L49" s="55"/>
      <c r="M49" s="31"/>
      <c r="N49" s="31"/>
      <c r="O49" s="30"/>
      <c r="P49" s="30"/>
      <c r="Q49" s="31"/>
      <c r="R49" s="31"/>
      <c r="S49" s="30"/>
      <c r="T49" s="30"/>
      <c r="U49" s="31"/>
      <c r="V49" s="31"/>
      <c r="W49" s="55"/>
      <c r="X49" s="55"/>
      <c r="Y49" s="31"/>
    </row>
    <row r="50" spans="1:25">
      <c r="A50" s="11"/>
      <c r="B50" s="88" t="s">
        <v>55</v>
      </c>
      <c r="C50" s="33">
        <v>789</v>
      </c>
      <c r="D50" s="33"/>
      <c r="E50" s="27"/>
      <c r="F50" s="27"/>
      <c r="G50" s="33" t="s">
        <v>298</v>
      </c>
      <c r="H50" s="33"/>
      <c r="I50" s="27"/>
      <c r="J50" s="27"/>
      <c r="K50" s="56">
        <v>82148</v>
      </c>
      <c r="L50" s="56"/>
      <c r="M50" s="27"/>
      <c r="N50" s="27"/>
      <c r="O50" s="33" t="s">
        <v>298</v>
      </c>
      <c r="P50" s="33"/>
      <c r="Q50" s="27"/>
      <c r="R50" s="27"/>
      <c r="S50" s="33" t="s">
        <v>298</v>
      </c>
      <c r="T50" s="33"/>
      <c r="U50" s="27"/>
      <c r="V50" s="27"/>
      <c r="W50" s="56">
        <v>82937</v>
      </c>
      <c r="X50" s="56"/>
      <c r="Y50" s="27"/>
    </row>
    <row r="51" spans="1:25">
      <c r="A51" s="11"/>
      <c r="B51" s="88"/>
      <c r="C51" s="33"/>
      <c r="D51" s="33"/>
      <c r="E51" s="27"/>
      <c r="F51" s="27"/>
      <c r="G51" s="33"/>
      <c r="H51" s="33"/>
      <c r="I51" s="27"/>
      <c r="J51" s="27"/>
      <c r="K51" s="56"/>
      <c r="L51" s="56"/>
      <c r="M51" s="27"/>
      <c r="N51" s="27"/>
      <c r="O51" s="33"/>
      <c r="P51" s="33"/>
      <c r="Q51" s="27"/>
      <c r="R51" s="27"/>
      <c r="S51" s="33"/>
      <c r="T51" s="33"/>
      <c r="U51" s="27"/>
      <c r="V51" s="27"/>
      <c r="W51" s="56"/>
      <c r="X51" s="56"/>
      <c r="Y51" s="27"/>
    </row>
    <row r="52" spans="1:25">
      <c r="A52" s="11"/>
      <c r="B52" s="87" t="s">
        <v>51</v>
      </c>
      <c r="C52" s="55">
        <v>263343</v>
      </c>
      <c r="D52" s="55"/>
      <c r="E52" s="31"/>
      <c r="F52" s="31"/>
      <c r="G52" s="30" t="s">
        <v>298</v>
      </c>
      <c r="H52" s="30"/>
      <c r="I52" s="31"/>
      <c r="J52" s="31"/>
      <c r="K52" s="30" t="s">
        <v>298</v>
      </c>
      <c r="L52" s="30"/>
      <c r="M52" s="31"/>
      <c r="N52" s="31"/>
      <c r="O52" s="30" t="s">
        <v>298</v>
      </c>
      <c r="P52" s="30"/>
      <c r="Q52" s="31"/>
      <c r="R52" s="31"/>
      <c r="S52" s="30" t="s">
        <v>298</v>
      </c>
      <c r="T52" s="30"/>
      <c r="U52" s="31"/>
      <c r="V52" s="31"/>
      <c r="W52" s="55">
        <v>263343</v>
      </c>
      <c r="X52" s="55"/>
      <c r="Y52" s="31"/>
    </row>
    <row r="53" spans="1:25">
      <c r="A53" s="11"/>
      <c r="B53" s="87"/>
      <c r="C53" s="55"/>
      <c r="D53" s="55"/>
      <c r="E53" s="31"/>
      <c r="F53" s="31"/>
      <c r="G53" s="30"/>
      <c r="H53" s="30"/>
      <c r="I53" s="31"/>
      <c r="J53" s="31"/>
      <c r="K53" s="30"/>
      <c r="L53" s="30"/>
      <c r="M53" s="31"/>
      <c r="N53" s="31"/>
      <c r="O53" s="30"/>
      <c r="P53" s="30"/>
      <c r="Q53" s="31"/>
      <c r="R53" s="31"/>
      <c r="S53" s="30"/>
      <c r="T53" s="30"/>
      <c r="U53" s="31"/>
      <c r="V53" s="31"/>
      <c r="W53" s="55"/>
      <c r="X53" s="55"/>
      <c r="Y53" s="31"/>
    </row>
    <row r="54" spans="1:25">
      <c r="A54" s="11"/>
      <c r="B54" s="88" t="s">
        <v>862</v>
      </c>
      <c r="C54" s="56">
        <v>388470</v>
      </c>
      <c r="D54" s="56"/>
      <c r="E54" s="27"/>
      <c r="F54" s="27"/>
      <c r="G54" s="33">
        <v>1</v>
      </c>
      <c r="H54" s="33"/>
      <c r="I54" s="27"/>
      <c r="J54" s="27"/>
      <c r="K54" s="33" t="s">
        <v>863</v>
      </c>
      <c r="L54" s="33"/>
      <c r="M54" s="32" t="s">
        <v>201</v>
      </c>
      <c r="N54" s="27"/>
      <c r="O54" s="33" t="s">
        <v>298</v>
      </c>
      <c r="P54" s="33"/>
      <c r="Q54" s="27"/>
      <c r="R54" s="27"/>
      <c r="S54" s="56">
        <v>413023</v>
      </c>
      <c r="T54" s="56"/>
      <c r="U54" s="27"/>
      <c r="V54" s="27"/>
      <c r="W54" s="56">
        <v>388470</v>
      </c>
      <c r="X54" s="56"/>
      <c r="Y54" s="27"/>
    </row>
    <row r="55" spans="1:25" ht="15.75" thickBot="1">
      <c r="A55" s="11"/>
      <c r="B55" s="88"/>
      <c r="C55" s="67"/>
      <c r="D55" s="67"/>
      <c r="E55" s="68"/>
      <c r="F55" s="27"/>
      <c r="G55" s="57"/>
      <c r="H55" s="57"/>
      <c r="I55" s="68"/>
      <c r="J55" s="27"/>
      <c r="K55" s="57"/>
      <c r="L55" s="57"/>
      <c r="M55" s="147"/>
      <c r="N55" s="27"/>
      <c r="O55" s="57"/>
      <c r="P55" s="57"/>
      <c r="Q55" s="68"/>
      <c r="R55" s="27"/>
      <c r="S55" s="67"/>
      <c r="T55" s="67"/>
      <c r="U55" s="68"/>
      <c r="V55" s="27"/>
      <c r="W55" s="67"/>
      <c r="X55" s="67"/>
      <c r="Y55" s="68"/>
    </row>
    <row r="56" spans="1:25">
      <c r="A56" s="11"/>
      <c r="B56" s="194" t="s">
        <v>60</v>
      </c>
      <c r="C56" s="58" t="s">
        <v>197</v>
      </c>
      <c r="D56" s="60">
        <v>690452</v>
      </c>
      <c r="E56" s="62"/>
      <c r="F56" s="31"/>
      <c r="G56" s="58" t="s">
        <v>197</v>
      </c>
      <c r="H56" s="146">
        <v>1</v>
      </c>
      <c r="I56" s="62"/>
      <c r="J56" s="31"/>
      <c r="K56" s="58" t="s">
        <v>197</v>
      </c>
      <c r="L56" s="60">
        <v>529455</v>
      </c>
      <c r="M56" s="62"/>
      <c r="N56" s="31"/>
      <c r="O56" s="58" t="s">
        <v>197</v>
      </c>
      <c r="P56" s="146" t="s">
        <v>298</v>
      </c>
      <c r="Q56" s="62"/>
      <c r="R56" s="31"/>
      <c r="S56" s="58" t="s">
        <v>197</v>
      </c>
      <c r="T56" s="146" t="s">
        <v>859</v>
      </c>
      <c r="U56" s="58" t="s">
        <v>201</v>
      </c>
      <c r="V56" s="31"/>
      <c r="W56" s="58" t="s">
        <v>197</v>
      </c>
      <c r="X56" s="60">
        <v>794275</v>
      </c>
      <c r="Y56" s="62"/>
    </row>
    <row r="57" spans="1:25" ht="15.75" thickBot="1">
      <c r="A57" s="11"/>
      <c r="B57" s="194"/>
      <c r="C57" s="59"/>
      <c r="D57" s="61"/>
      <c r="E57" s="63"/>
      <c r="F57" s="31"/>
      <c r="G57" s="59"/>
      <c r="H57" s="113"/>
      <c r="I57" s="63"/>
      <c r="J57" s="31"/>
      <c r="K57" s="59"/>
      <c r="L57" s="61"/>
      <c r="M57" s="63"/>
      <c r="N57" s="31"/>
      <c r="O57" s="59"/>
      <c r="P57" s="113"/>
      <c r="Q57" s="63"/>
      <c r="R57" s="31"/>
      <c r="S57" s="59"/>
      <c r="T57" s="113"/>
      <c r="U57" s="59"/>
      <c r="V57" s="31"/>
      <c r="W57" s="59"/>
      <c r="X57" s="61"/>
      <c r="Y57" s="63"/>
    </row>
    <row r="58" spans="1:25" ht="15.75" thickTop="1">
      <c r="A58" s="11"/>
      <c r="B58" s="10"/>
      <c r="C58" s="10"/>
      <c r="D58" s="10"/>
      <c r="E58" s="10"/>
      <c r="F58" s="10"/>
      <c r="G58" s="10"/>
      <c r="H58" s="10"/>
      <c r="I58" s="10"/>
      <c r="J58" s="10"/>
      <c r="K58" s="10"/>
      <c r="L58" s="10"/>
      <c r="M58" s="10"/>
      <c r="N58" s="10"/>
      <c r="O58" s="10"/>
      <c r="P58" s="10"/>
      <c r="Q58" s="10"/>
      <c r="R58" s="10"/>
      <c r="S58" s="10"/>
      <c r="T58" s="10"/>
      <c r="U58" s="10"/>
      <c r="V58" s="10"/>
      <c r="W58" s="10"/>
      <c r="X58" s="10"/>
      <c r="Y58" s="10"/>
    </row>
    <row r="59" spans="1:25">
      <c r="A59" s="11"/>
      <c r="B59" s="118" t="s">
        <v>864</v>
      </c>
      <c r="C59" s="118"/>
      <c r="D59" s="118"/>
      <c r="E59" s="118"/>
      <c r="F59" s="118"/>
      <c r="G59" s="118"/>
      <c r="H59" s="118"/>
      <c r="I59" s="118"/>
      <c r="J59" s="118"/>
      <c r="K59" s="118"/>
      <c r="L59" s="118"/>
      <c r="M59" s="118"/>
      <c r="N59" s="118"/>
      <c r="O59" s="118"/>
      <c r="P59" s="118"/>
      <c r="Q59" s="118"/>
      <c r="R59" s="118"/>
      <c r="S59" s="118"/>
      <c r="T59" s="118"/>
      <c r="U59" s="118"/>
      <c r="V59" s="118"/>
      <c r="W59" s="118"/>
      <c r="X59" s="118"/>
      <c r="Y59" s="118"/>
    </row>
    <row r="60" spans="1:25">
      <c r="A60" s="11"/>
      <c r="B60" s="207" t="s">
        <v>865</v>
      </c>
      <c r="C60" s="207"/>
      <c r="D60" s="207"/>
      <c r="E60" s="207"/>
      <c r="F60" s="207"/>
      <c r="G60" s="207"/>
      <c r="H60" s="207"/>
      <c r="I60" s="207"/>
      <c r="J60" s="207"/>
      <c r="K60" s="207"/>
      <c r="L60" s="207"/>
      <c r="M60" s="207"/>
      <c r="N60" s="207"/>
      <c r="O60" s="207"/>
      <c r="P60" s="207"/>
      <c r="Q60" s="207"/>
      <c r="R60" s="207"/>
      <c r="S60" s="207"/>
      <c r="T60" s="207"/>
      <c r="U60" s="207"/>
      <c r="V60" s="207"/>
      <c r="W60" s="207"/>
      <c r="X60" s="207"/>
      <c r="Y60" s="207"/>
    </row>
    <row r="61" spans="1:25">
      <c r="A61" s="11"/>
      <c r="B61" s="25"/>
      <c r="C61" s="25"/>
      <c r="D61" s="25"/>
      <c r="E61" s="25"/>
      <c r="F61" s="25"/>
      <c r="G61" s="25"/>
      <c r="H61" s="25"/>
      <c r="I61" s="25"/>
      <c r="J61" s="25"/>
      <c r="K61" s="25"/>
      <c r="L61" s="25"/>
      <c r="M61" s="25"/>
      <c r="N61" s="25"/>
      <c r="O61" s="25"/>
      <c r="P61" s="25"/>
      <c r="Q61" s="25"/>
      <c r="R61" s="25"/>
      <c r="S61" s="25"/>
      <c r="T61" s="25"/>
      <c r="U61" s="25"/>
      <c r="V61" s="25"/>
      <c r="W61" s="25"/>
      <c r="X61" s="25"/>
      <c r="Y61" s="25"/>
    </row>
    <row r="62" spans="1:25">
      <c r="A62" s="11"/>
      <c r="B62" s="16"/>
      <c r="C62" s="16"/>
      <c r="D62" s="16"/>
      <c r="E62" s="16"/>
      <c r="F62" s="16"/>
      <c r="G62" s="16"/>
      <c r="H62" s="16"/>
      <c r="I62" s="16"/>
      <c r="J62" s="16"/>
      <c r="K62" s="16"/>
      <c r="L62" s="16"/>
      <c r="M62" s="16"/>
      <c r="N62" s="16"/>
      <c r="O62" s="16"/>
      <c r="P62" s="16"/>
      <c r="Q62" s="16"/>
      <c r="R62" s="16"/>
      <c r="S62" s="16"/>
      <c r="T62" s="16"/>
      <c r="U62" s="16"/>
      <c r="V62" s="16"/>
      <c r="W62" s="16"/>
      <c r="X62" s="16"/>
      <c r="Y62" s="16"/>
    </row>
    <row r="63" spans="1:25">
      <c r="A63" s="11"/>
      <c r="B63" s="31"/>
      <c r="C63" s="65" t="s">
        <v>847</v>
      </c>
      <c r="D63" s="65"/>
      <c r="E63" s="65"/>
      <c r="F63" s="31"/>
      <c r="G63" s="65" t="s">
        <v>848</v>
      </c>
      <c r="H63" s="65"/>
      <c r="I63" s="65"/>
      <c r="J63" s="31"/>
      <c r="K63" s="65" t="s">
        <v>866</v>
      </c>
      <c r="L63" s="65"/>
      <c r="M63" s="65"/>
      <c r="N63" s="31"/>
      <c r="O63" s="65" t="s">
        <v>849</v>
      </c>
      <c r="P63" s="65"/>
      <c r="Q63" s="65"/>
      <c r="R63" s="31"/>
      <c r="S63" s="65" t="s">
        <v>868</v>
      </c>
      <c r="T63" s="65"/>
      <c r="U63" s="65"/>
      <c r="V63" s="31"/>
      <c r="W63" s="65" t="s">
        <v>107</v>
      </c>
      <c r="X63" s="65"/>
      <c r="Y63" s="65"/>
    </row>
    <row r="64" spans="1:25" ht="15.75" thickBot="1">
      <c r="A64" s="11"/>
      <c r="B64" s="31"/>
      <c r="C64" s="26"/>
      <c r="D64" s="26"/>
      <c r="E64" s="26"/>
      <c r="F64" s="31"/>
      <c r="G64" s="26"/>
      <c r="H64" s="26"/>
      <c r="I64" s="26"/>
      <c r="J64" s="31"/>
      <c r="K64" s="26" t="s">
        <v>867</v>
      </c>
      <c r="L64" s="26"/>
      <c r="M64" s="26"/>
      <c r="N64" s="31"/>
      <c r="O64" s="26"/>
      <c r="P64" s="26"/>
      <c r="Q64" s="26"/>
      <c r="R64" s="31"/>
      <c r="S64" s="26"/>
      <c r="T64" s="26"/>
      <c r="U64" s="26"/>
      <c r="V64" s="31"/>
      <c r="W64" s="26"/>
      <c r="X64" s="26"/>
      <c r="Y64" s="26"/>
    </row>
    <row r="65" spans="1:25" ht="15.75" thickTop="1">
      <c r="A65" s="11"/>
      <c r="B65" s="17"/>
      <c r="C65" s="91" t="s">
        <v>195</v>
      </c>
      <c r="D65" s="91"/>
      <c r="E65" s="91"/>
      <c r="F65" s="91"/>
      <c r="G65" s="91"/>
      <c r="H65" s="91"/>
      <c r="I65" s="91"/>
      <c r="J65" s="91"/>
      <c r="K65" s="91"/>
      <c r="L65" s="91"/>
      <c r="M65" s="91"/>
      <c r="N65" s="91"/>
      <c r="O65" s="91"/>
      <c r="P65" s="91"/>
      <c r="Q65" s="91"/>
      <c r="R65" s="91"/>
      <c r="S65" s="91"/>
      <c r="T65" s="91"/>
      <c r="U65" s="91"/>
      <c r="V65" s="91"/>
      <c r="W65" s="91"/>
      <c r="X65" s="91"/>
      <c r="Y65" s="91"/>
    </row>
    <row r="66" spans="1:25">
      <c r="A66" s="11"/>
      <c r="B66" s="20" t="s">
        <v>852</v>
      </c>
      <c r="C66" s="29"/>
      <c r="D66" s="29"/>
      <c r="E66" s="29"/>
      <c r="F66" s="17"/>
      <c r="G66" s="31"/>
      <c r="H66" s="31"/>
      <c r="I66" s="31"/>
      <c r="J66" s="17"/>
      <c r="K66" s="29"/>
      <c r="L66" s="29"/>
      <c r="M66" s="29"/>
      <c r="N66" s="17"/>
      <c r="O66" s="31"/>
      <c r="P66" s="31"/>
      <c r="Q66" s="31"/>
      <c r="R66" s="17"/>
      <c r="S66" s="29"/>
      <c r="T66" s="29"/>
      <c r="U66" s="29"/>
      <c r="V66" s="17"/>
      <c r="W66" s="29"/>
      <c r="X66" s="29"/>
      <c r="Y66" s="29"/>
    </row>
    <row r="67" spans="1:25">
      <c r="A67" s="11"/>
      <c r="B67" s="87" t="s">
        <v>853</v>
      </c>
      <c r="C67" s="29" t="s">
        <v>197</v>
      </c>
      <c r="D67" s="55">
        <v>691588</v>
      </c>
      <c r="E67" s="31"/>
      <c r="F67" s="31"/>
      <c r="G67" s="29" t="s">
        <v>197</v>
      </c>
      <c r="H67" s="30" t="s">
        <v>298</v>
      </c>
      <c r="I67" s="31"/>
      <c r="J67" s="31"/>
      <c r="K67" s="29" t="s">
        <v>197</v>
      </c>
      <c r="L67" s="30" t="s">
        <v>298</v>
      </c>
      <c r="M67" s="31"/>
      <c r="N67" s="31"/>
      <c r="O67" s="29" t="s">
        <v>197</v>
      </c>
      <c r="P67" s="30" t="s">
        <v>298</v>
      </c>
      <c r="Q67" s="31"/>
      <c r="R67" s="31"/>
      <c r="S67" s="29" t="s">
        <v>197</v>
      </c>
      <c r="T67" s="30" t="s">
        <v>869</v>
      </c>
      <c r="U67" s="29" t="s">
        <v>201</v>
      </c>
      <c r="V67" s="31"/>
      <c r="W67" s="29" t="s">
        <v>197</v>
      </c>
      <c r="X67" s="30" t="s">
        <v>298</v>
      </c>
      <c r="Y67" s="31"/>
    </row>
    <row r="68" spans="1:25">
      <c r="A68" s="11"/>
      <c r="B68" s="87"/>
      <c r="C68" s="29"/>
      <c r="D68" s="55"/>
      <c r="E68" s="31"/>
      <c r="F68" s="31"/>
      <c r="G68" s="29"/>
      <c r="H68" s="30"/>
      <c r="I68" s="31"/>
      <c r="J68" s="31"/>
      <c r="K68" s="29"/>
      <c r="L68" s="30"/>
      <c r="M68" s="31"/>
      <c r="N68" s="31"/>
      <c r="O68" s="29"/>
      <c r="P68" s="30"/>
      <c r="Q68" s="31"/>
      <c r="R68" s="31"/>
      <c r="S68" s="29"/>
      <c r="T68" s="30"/>
      <c r="U68" s="29"/>
      <c r="V68" s="31"/>
      <c r="W68" s="29"/>
      <c r="X68" s="30"/>
      <c r="Y68" s="31"/>
    </row>
    <row r="69" spans="1:25">
      <c r="A69" s="11"/>
      <c r="B69" s="88" t="s">
        <v>36</v>
      </c>
      <c r="C69" s="56">
        <v>8762</v>
      </c>
      <c r="D69" s="56"/>
      <c r="E69" s="27"/>
      <c r="F69" s="27"/>
      <c r="G69" s="33" t="s">
        <v>298</v>
      </c>
      <c r="H69" s="33"/>
      <c r="I69" s="27"/>
      <c r="J69" s="27"/>
      <c r="K69" s="56">
        <v>1250620</v>
      </c>
      <c r="L69" s="56"/>
      <c r="M69" s="27"/>
      <c r="N69" s="27"/>
      <c r="O69" s="33" t="s">
        <v>298</v>
      </c>
      <c r="P69" s="33"/>
      <c r="Q69" s="27"/>
      <c r="R69" s="27"/>
      <c r="S69" s="33" t="s">
        <v>298</v>
      </c>
      <c r="T69" s="33"/>
      <c r="U69" s="27"/>
      <c r="V69" s="27"/>
      <c r="W69" s="56">
        <v>1259382</v>
      </c>
      <c r="X69" s="56"/>
      <c r="Y69" s="27"/>
    </row>
    <row r="70" spans="1:25">
      <c r="A70" s="11"/>
      <c r="B70" s="88"/>
      <c r="C70" s="56"/>
      <c r="D70" s="56"/>
      <c r="E70" s="27"/>
      <c r="F70" s="27"/>
      <c r="G70" s="33"/>
      <c r="H70" s="33"/>
      <c r="I70" s="27"/>
      <c r="J70" s="27"/>
      <c r="K70" s="56"/>
      <c r="L70" s="56"/>
      <c r="M70" s="27"/>
      <c r="N70" s="27"/>
      <c r="O70" s="33"/>
      <c r="P70" s="33"/>
      <c r="Q70" s="27"/>
      <c r="R70" s="27"/>
      <c r="S70" s="33"/>
      <c r="T70" s="33"/>
      <c r="U70" s="27"/>
      <c r="V70" s="27"/>
      <c r="W70" s="56"/>
      <c r="X70" s="56"/>
      <c r="Y70" s="27"/>
    </row>
    <row r="71" spans="1:25">
      <c r="A71" s="11"/>
      <c r="B71" s="87" t="s">
        <v>795</v>
      </c>
      <c r="C71" s="55">
        <v>6927</v>
      </c>
      <c r="D71" s="55"/>
      <c r="E71" s="31"/>
      <c r="F71" s="31"/>
      <c r="G71" s="30">
        <v>1</v>
      </c>
      <c r="H71" s="30"/>
      <c r="I71" s="31"/>
      <c r="J71" s="31"/>
      <c r="K71" s="55">
        <v>22080</v>
      </c>
      <c r="L71" s="55"/>
      <c r="M71" s="31"/>
      <c r="N71" s="31"/>
      <c r="O71" s="30" t="s">
        <v>298</v>
      </c>
      <c r="P71" s="30"/>
      <c r="Q71" s="31"/>
      <c r="R71" s="31"/>
      <c r="S71" s="30" t="s">
        <v>298</v>
      </c>
      <c r="T71" s="30"/>
      <c r="U71" s="31"/>
      <c r="V71" s="31"/>
      <c r="W71" s="55">
        <v>29008</v>
      </c>
      <c r="X71" s="55"/>
      <c r="Y71" s="31"/>
    </row>
    <row r="72" spans="1:25">
      <c r="A72" s="11"/>
      <c r="B72" s="87"/>
      <c r="C72" s="55"/>
      <c r="D72" s="55"/>
      <c r="E72" s="31"/>
      <c r="F72" s="31"/>
      <c r="G72" s="30"/>
      <c r="H72" s="30"/>
      <c r="I72" s="31"/>
      <c r="J72" s="31"/>
      <c r="K72" s="55"/>
      <c r="L72" s="55"/>
      <c r="M72" s="31"/>
      <c r="N72" s="31"/>
      <c r="O72" s="30"/>
      <c r="P72" s="30"/>
      <c r="Q72" s="31"/>
      <c r="R72" s="31"/>
      <c r="S72" s="30"/>
      <c r="T72" s="30"/>
      <c r="U72" s="31"/>
      <c r="V72" s="31"/>
      <c r="W72" s="55"/>
      <c r="X72" s="55"/>
      <c r="Y72" s="31"/>
    </row>
    <row r="73" spans="1:25">
      <c r="A73" s="11"/>
      <c r="B73" s="88" t="s">
        <v>855</v>
      </c>
      <c r="C73" s="56">
        <v>2318</v>
      </c>
      <c r="D73" s="56"/>
      <c r="E73" s="27"/>
      <c r="F73" s="27"/>
      <c r="G73" s="33" t="s">
        <v>298</v>
      </c>
      <c r="H73" s="33"/>
      <c r="I73" s="27"/>
      <c r="J73" s="27"/>
      <c r="K73" s="56">
        <v>822133</v>
      </c>
      <c r="L73" s="56"/>
      <c r="M73" s="27"/>
      <c r="N73" s="27"/>
      <c r="O73" s="33" t="s">
        <v>298</v>
      </c>
      <c r="P73" s="33"/>
      <c r="Q73" s="27"/>
      <c r="R73" s="27"/>
      <c r="S73" s="33" t="s">
        <v>298</v>
      </c>
      <c r="T73" s="33"/>
      <c r="U73" s="27"/>
      <c r="V73" s="27"/>
      <c r="W73" s="56">
        <v>824451</v>
      </c>
      <c r="X73" s="56"/>
      <c r="Y73" s="27"/>
    </row>
    <row r="74" spans="1:25">
      <c r="A74" s="11"/>
      <c r="B74" s="88"/>
      <c r="C74" s="56"/>
      <c r="D74" s="56"/>
      <c r="E74" s="27"/>
      <c r="F74" s="27"/>
      <c r="G74" s="33"/>
      <c r="H74" s="33"/>
      <c r="I74" s="27"/>
      <c r="J74" s="27"/>
      <c r="K74" s="56"/>
      <c r="L74" s="56"/>
      <c r="M74" s="27"/>
      <c r="N74" s="27"/>
      <c r="O74" s="33"/>
      <c r="P74" s="33"/>
      <c r="Q74" s="27"/>
      <c r="R74" s="27"/>
      <c r="S74" s="33"/>
      <c r="T74" s="33"/>
      <c r="U74" s="27"/>
      <c r="V74" s="27"/>
      <c r="W74" s="56"/>
      <c r="X74" s="56"/>
      <c r="Y74" s="27"/>
    </row>
    <row r="75" spans="1:25">
      <c r="A75" s="11"/>
      <c r="B75" s="87" t="s">
        <v>856</v>
      </c>
      <c r="C75" s="55">
        <v>1133217</v>
      </c>
      <c r="D75" s="55"/>
      <c r="E75" s="31"/>
      <c r="F75" s="31"/>
      <c r="G75" s="30" t="s">
        <v>298</v>
      </c>
      <c r="H75" s="30"/>
      <c r="I75" s="31"/>
      <c r="J75" s="31"/>
      <c r="K75" s="30" t="s">
        <v>298</v>
      </c>
      <c r="L75" s="30"/>
      <c r="M75" s="31"/>
      <c r="N75" s="31"/>
      <c r="O75" s="30">
        <v>908</v>
      </c>
      <c r="P75" s="30"/>
      <c r="Q75" s="31"/>
      <c r="R75" s="31"/>
      <c r="S75" s="30" t="s">
        <v>870</v>
      </c>
      <c r="T75" s="30"/>
      <c r="U75" s="29" t="s">
        <v>201</v>
      </c>
      <c r="V75" s="31"/>
      <c r="W75" s="30" t="s">
        <v>298</v>
      </c>
      <c r="X75" s="30"/>
      <c r="Y75" s="31"/>
    </row>
    <row r="76" spans="1:25">
      <c r="A76" s="11"/>
      <c r="B76" s="87"/>
      <c r="C76" s="55"/>
      <c r="D76" s="55"/>
      <c r="E76" s="31"/>
      <c r="F76" s="31"/>
      <c r="G76" s="30"/>
      <c r="H76" s="30"/>
      <c r="I76" s="31"/>
      <c r="J76" s="31"/>
      <c r="K76" s="30"/>
      <c r="L76" s="30"/>
      <c r="M76" s="31"/>
      <c r="N76" s="31"/>
      <c r="O76" s="30"/>
      <c r="P76" s="30"/>
      <c r="Q76" s="31"/>
      <c r="R76" s="31"/>
      <c r="S76" s="30"/>
      <c r="T76" s="30"/>
      <c r="U76" s="29"/>
      <c r="V76" s="31"/>
      <c r="W76" s="30"/>
      <c r="X76" s="30"/>
      <c r="Y76" s="31"/>
    </row>
    <row r="77" spans="1:25">
      <c r="A77" s="11"/>
      <c r="B77" s="88" t="s">
        <v>858</v>
      </c>
      <c r="C77" s="56">
        <v>10012</v>
      </c>
      <c r="D77" s="56"/>
      <c r="E77" s="27"/>
      <c r="F77" s="27"/>
      <c r="G77" s="33" t="s">
        <v>298</v>
      </c>
      <c r="H77" s="33"/>
      <c r="I77" s="27"/>
      <c r="J77" s="27"/>
      <c r="K77" s="56">
        <v>4697</v>
      </c>
      <c r="L77" s="56"/>
      <c r="M77" s="27"/>
      <c r="N77" s="27"/>
      <c r="O77" s="33" t="s">
        <v>298</v>
      </c>
      <c r="P77" s="33"/>
      <c r="Q77" s="27"/>
      <c r="R77" s="27"/>
      <c r="S77" s="33" t="s">
        <v>298</v>
      </c>
      <c r="T77" s="33"/>
      <c r="U77" s="27"/>
      <c r="V77" s="27"/>
      <c r="W77" s="56">
        <v>14709</v>
      </c>
      <c r="X77" s="56"/>
      <c r="Y77" s="27"/>
    </row>
    <row r="78" spans="1:25" ht="15.75" thickBot="1">
      <c r="A78" s="11"/>
      <c r="B78" s="88"/>
      <c r="C78" s="67"/>
      <c r="D78" s="67"/>
      <c r="E78" s="68"/>
      <c r="F78" s="27"/>
      <c r="G78" s="57"/>
      <c r="H78" s="57"/>
      <c r="I78" s="68"/>
      <c r="J78" s="27"/>
      <c r="K78" s="67"/>
      <c r="L78" s="67"/>
      <c r="M78" s="68"/>
      <c r="N78" s="27"/>
      <c r="O78" s="57"/>
      <c r="P78" s="57"/>
      <c r="Q78" s="68"/>
      <c r="R78" s="27"/>
      <c r="S78" s="57"/>
      <c r="T78" s="57"/>
      <c r="U78" s="68"/>
      <c r="V78" s="27"/>
      <c r="W78" s="67"/>
      <c r="X78" s="67"/>
      <c r="Y78" s="68"/>
    </row>
    <row r="79" spans="1:25">
      <c r="A79" s="11"/>
      <c r="B79" s="194" t="s">
        <v>43</v>
      </c>
      <c r="C79" s="58" t="s">
        <v>197</v>
      </c>
      <c r="D79" s="60">
        <v>1852824</v>
      </c>
      <c r="E79" s="62"/>
      <c r="F79" s="31"/>
      <c r="G79" s="58" t="s">
        <v>197</v>
      </c>
      <c r="H79" s="146">
        <v>1</v>
      </c>
      <c r="I79" s="62"/>
      <c r="J79" s="31"/>
      <c r="K79" s="58" t="s">
        <v>197</v>
      </c>
      <c r="L79" s="60">
        <v>2099530</v>
      </c>
      <c r="M79" s="62"/>
      <c r="N79" s="31"/>
      <c r="O79" s="58" t="s">
        <v>197</v>
      </c>
      <c r="P79" s="146">
        <v>908</v>
      </c>
      <c r="Q79" s="62"/>
      <c r="R79" s="31"/>
      <c r="S79" s="58" t="s">
        <v>197</v>
      </c>
      <c r="T79" s="146" t="s">
        <v>871</v>
      </c>
      <c r="U79" s="58" t="s">
        <v>201</v>
      </c>
      <c r="V79" s="31"/>
      <c r="W79" s="58" t="s">
        <v>197</v>
      </c>
      <c r="X79" s="60">
        <v>2127550</v>
      </c>
      <c r="Y79" s="62"/>
    </row>
    <row r="80" spans="1:25" ht="15.75" thickBot="1">
      <c r="A80" s="11"/>
      <c r="B80" s="194"/>
      <c r="C80" s="59"/>
      <c r="D80" s="61"/>
      <c r="E80" s="63"/>
      <c r="F80" s="31"/>
      <c r="G80" s="59"/>
      <c r="H80" s="113"/>
      <c r="I80" s="63"/>
      <c r="J80" s="31"/>
      <c r="K80" s="59"/>
      <c r="L80" s="61"/>
      <c r="M80" s="63"/>
      <c r="N80" s="31"/>
      <c r="O80" s="59"/>
      <c r="P80" s="113"/>
      <c r="Q80" s="63"/>
      <c r="R80" s="31"/>
      <c r="S80" s="59"/>
      <c r="T80" s="113"/>
      <c r="U80" s="59"/>
      <c r="V80" s="31"/>
      <c r="W80" s="59"/>
      <c r="X80" s="61"/>
      <c r="Y80" s="63"/>
    </row>
    <row r="81" spans="1:25" ht="15.75" thickTop="1">
      <c r="A81" s="11"/>
      <c r="B81" s="18" t="s">
        <v>860</v>
      </c>
      <c r="C81" s="74"/>
      <c r="D81" s="74"/>
      <c r="E81" s="74"/>
      <c r="F81" s="19"/>
      <c r="G81" s="74"/>
      <c r="H81" s="74"/>
      <c r="I81" s="74"/>
      <c r="J81" s="19"/>
      <c r="K81" s="74"/>
      <c r="L81" s="74"/>
      <c r="M81" s="74"/>
      <c r="N81" s="19"/>
      <c r="O81" s="76"/>
      <c r="P81" s="76"/>
      <c r="Q81" s="76"/>
      <c r="R81" s="19"/>
      <c r="S81" s="74"/>
      <c r="T81" s="74"/>
      <c r="U81" s="74"/>
      <c r="V81" s="19"/>
      <c r="W81" s="74"/>
      <c r="X81" s="74"/>
      <c r="Y81" s="74"/>
    </row>
    <row r="82" spans="1:25">
      <c r="A82" s="11"/>
      <c r="B82" s="87" t="s">
        <v>861</v>
      </c>
      <c r="C82" s="29" t="s">
        <v>197</v>
      </c>
      <c r="D82" s="30" t="s">
        <v>298</v>
      </c>
      <c r="E82" s="31"/>
      <c r="F82" s="31"/>
      <c r="G82" s="29" t="s">
        <v>197</v>
      </c>
      <c r="H82" s="30" t="s">
        <v>298</v>
      </c>
      <c r="I82" s="31"/>
      <c r="J82" s="31"/>
      <c r="K82" s="29" t="s">
        <v>197</v>
      </c>
      <c r="L82" s="55">
        <v>691588</v>
      </c>
      <c r="M82" s="31"/>
      <c r="N82" s="31"/>
      <c r="O82" s="29" t="s">
        <v>197</v>
      </c>
      <c r="P82" s="30" t="s">
        <v>298</v>
      </c>
      <c r="Q82" s="31"/>
      <c r="R82" s="31"/>
      <c r="S82" s="29" t="s">
        <v>197</v>
      </c>
      <c r="T82" s="30" t="s">
        <v>869</v>
      </c>
      <c r="U82" s="29" t="s">
        <v>201</v>
      </c>
      <c r="V82" s="31"/>
      <c r="W82" s="29" t="s">
        <v>197</v>
      </c>
      <c r="X82" s="30" t="s">
        <v>298</v>
      </c>
      <c r="Y82" s="31"/>
    </row>
    <row r="83" spans="1:25">
      <c r="A83" s="11"/>
      <c r="B83" s="87"/>
      <c r="C83" s="29"/>
      <c r="D83" s="30"/>
      <c r="E83" s="31"/>
      <c r="F83" s="31"/>
      <c r="G83" s="29"/>
      <c r="H83" s="30"/>
      <c r="I83" s="31"/>
      <c r="J83" s="31"/>
      <c r="K83" s="29"/>
      <c r="L83" s="55"/>
      <c r="M83" s="31"/>
      <c r="N83" s="31"/>
      <c r="O83" s="29"/>
      <c r="P83" s="30"/>
      <c r="Q83" s="31"/>
      <c r="R83" s="31"/>
      <c r="S83" s="29"/>
      <c r="T83" s="30"/>
      <c r="U83" s="29"/>
      <c r="V83" s="31"/>
      <c r="W83" s="29"/>
      <c r="X83" s="30"/>
      <c r="Y83" s="31"/>
    </row>
    <row r="84" spans="1:25">
      <c r="A84" s="11"/>
      <c r="B84" s="88" t="s">
        <v>521</v>
      </c>
      <c r="C84" s="56">
        <v>500291</v>
      </c>
      <c r="D84" s="56"/>
      <c r="E84" s="27"/>
      <c r="F84" s="27"/>
      <c r="G84" s="33" t="s">
        <v>298</v>
      </c>
      <c r="H84" s="33"/>
      <c r="I84" s="27"/>
      <c r="J84" s="27"/>
      <c r="K84" s="56">
        <v>137447</v>
      </c>
      <c r="L84" s="56"/>
      <c r="M84" s="27"/>
      <c r="N84" s="27"/>
      <c r="O84" s="33" t="s">
        <v>298</v>
      </c>
      <c r="P84" s="33"/>
      <c r="Q84" s="27"/>
      <c r="R84" s="27"/>
      <c r="S84" s="33" t="s">
        <v>298</v>
      </c>
      <c r="T84" s="33"/>
      <c r="U84" s="27"/>
      <c r="V84" s="27"/>
      <c r="W84" s="56">
        <v>637738</v>
      </c>
      <c r="X84" s="56"/>
      <c r="Y84" s="27"/>
    </row>
    <row r="85" spans="1:25">
      <c r="A85" s="11"/>
      <c r="B85" s="88"/>
      <c r="C85" s="56"/>
      <c r="D85" s="56"/>
      <c r="E85" s="27"/>
      <c r="F85" s="27"/>
      <c r="G85" s="33"/>
      <c r="H85" s="33"/>
      <c r="I85" s="27"/>
      <c r="J85" s="27"/>
      <c r="K85" s="56"/>
      <c r="L85" s="56"/>
      <c r="M85" s="27"/>
      <c r="N85" s="27"/>
      <c r="O85" s="33"/>
      <c r="P85" s="33"/>
      <c r="Q85" s="27"/>
      <c r="R85" s="27"/>
      <c r="S85" s="33"/>
      <c r="T85" s="33"/>
      <c r="U85" s="27"/>
      <c r="V85" s="27"/>
      <c r="W85" s="56"/>
      <c r="X85" s="56"/>
      <c r="Y85" s="27"/>
    </row>
    <row r="86" spans="1:25">
      <c r="A86" s="11"/>
      <c r="B86" s="87" t="s">
        <v>142</v>
      </c>
      <c r="C86" s="55">
        <v>15688</v>
      </c>
      <c r="D86" s="55"/>
      <c r="E86" s="31"/>
      <c r="F86" s="31"/>
      <c r="G86" s="30" t="s">
        <v>298</v>
      </c>
      <c r="H86" s="30"/>
      <c r="I86" s="31"/>
      <c r="J86" s="31"/>
      <c r="K86" s="55">
        <v>66141</v>
      </c>
      <c r="L86" s="55"/>
      <c r="M86" s="31"/>
      <c r="N86" s="31"/>
      <c r="O86" s="30" t="s">
        <v>298</v>
      </c>
      <c r="P86" s="30"/>
      <c r="Q86" s="31"/>
      <c r="R86" s="31"/>
      <c r="S86" s="30" t="s">
        <v>298</v>
      </c>
      <c r="T86" s="30"/>
      <c r="U86" s="31"/>
      <c r="V86" s="31"/>
      <c r="W86" s="55">
        <v>81829</v>
      </c>
      <c r="X86" s="55"/>
      <c r="Y86" s="31"/>
    </row>
    <row r="87" spans="1:25">
      <c r="A87" s="11"/>
      <c r="B87" s="87"/>
      <c r="C87" s="55"/>
      <c r="D87" s="55"/>
      <c r="E87" s="31"/>
      <c r="F87" s="31"/>
      <c r="G87" s="30"/>
      <c r="H87" s="30"/>
      <c r="I87" s="31"/>
      <c r="J87" s="31"/>
      <c r="K87" s="55"/>
      <c r="L87" s="55"/>
      <c r="M87" s="31"/>
      <c r="N87" s="31"/>
      <c r="O87" s="30"/>
      <c r="P87" s="30"/>
      <c r="Q87" s="31"/>
      <c r="R87" s="31"/>
      <c r="S87" s="30"/>
      <c r="T87" s="30"/>
      <c r="U87" s="31"/>
      <c r="V87" s="31"/>
      <c r="W87" s="55"/>
      <c r="X87" s="55"/>
      <c r="Y87" s="31"/>
    </row>
    <row r="88" spans="1:25">
      <c r="A88" s="11"/>
      <c r="B88" s="88" t="s">
        <v>55</v>
      </c>
      <c r="C88" s="56">
        <v>5486</v>
      </c>
      <c r="D88" s="56"/>
      <c r="E88" s="27"/>
      <c r="F88" s="27"/>
      <c r="G88" s="33" t="s">
        <v>298</v>
      </c>
      <c r="H88" s="33"/>
      <c r="I88" s="27"/>
      <c r="J88" s="27"/>
      <c r="K88" s="56">
        <v>71138</v>
      </c>
      <c r="L88" s="56"/>
      <c r="M88" s="27"/>
      <c r="N88" s="27"/>
      <c r="O88" s="33" t="s">
        <v>298</v>
      </c>
      <c r="P88" s="33"/>
      <c r="Q88" s="27"/>
      <c r="R88" s="27"/>
      <c r="S88" s="33" t="s">
        <v>298</v>
      </c>
      <c r="T88" s="33"/>
      <c r="U88" s="27"/>
      <c r="V88" s="27"/>
      <c r="W88" s="56">
        <v>76624</v>
      </c>
      <c r="X88" s="56"/>
      <c r="Y88" s="27"/>
    </row>
    <row r="89" spans="1:25">
      <c r="A89" s="11"/>
      <c r="B89" s="88"/>
      <c r="C89" s="56"/>
      <c r="D89" s="56"/>
      <c r="E89" s="27"/>
      <c r="F89" s="27"/>
      <c r="G89" s="33"/>
      <c r="H89" s="33"/>
      <c r="I89" s="27"/>
      <c r="J89" s="27"/>
      <c r="K89" s="56"/>
      <c r="L89" s="56"/>
      <c r="M89" s="27"/>
      <c r="N89" s="27"/>
      <c r="O89" s="33"/>
      <c r="P89" s="33"/>
      <c r="Q89" s="27"/>
      <c r="R89" s="27"/>
      <c r="S89" s="33"/>
      <c r="T89" s="33"/>
      <c r="U89" s="27"/>
      <c r="V89" s="27"/>
      <c r="W89" s="56"/>
      <c r="X89" s="56"/>
      <c r="Y89" s="27"/>
    </row>
    <row r="90" spans="1:25">
      <c r="A90" s="11"/>
      <c r="B90" s="87" t="s">
        <v>51</v>
      </c>
      <c r="C90" s="55">
        <v>757480</v>
      </c>
      <c r="D90" s="55"/>
      <c r="E90" s="31"/>
      <c r="F90" s="31"/>
      <c r="G90" s="30" t="s">
        <v>298</v>
      </c>
      <c r="H90" s="30"/>
      <c r="I90" s="31"/>
      <c r="J90" s="31"/>
      <c r="K90" s="30" t="s">
        <v>298</v>
      </c>
      <c r="L90" s="30"/>
      <c r="M90" s="31"/>
      <c r="N90" s="31"/>
      <c r="O90" s="30" t="s">
        <v>298</v>
      </c>
      <c r="P90" s="30"/>
      <c r="Q90" s="31"/>
      <c r="R90" s="31"/>
      <c r="S90" s="30" t="s">
        <v>298</v>
      </c>
      <c r="T90" s="30"/>
      <c r="U90" s="31"/>
      <c r="V90" s="31"/>
      <c r="W90" s="55">
        <v>757480</v>
      </c>
      <c r="X90" s="55"/>
      <c r="Y90" s="31"/>
    </row>
    <row r="91" spans="1:25">
      <c r="A91" s="11"/>
      <c r="B91" s="87"/>
      <c r="C91" s="55"/>
      <c r="D91" s="55"/>
      <c r="E91" s="31"/>
      <c r="F91" s="31"/>
      <c r="G91" s="30"/>
      <c r="H91" s="30"/>
      <c r="I91" s="31"/>
      <c r="J91" s="31"/>
      <c r="K91" s="30"/>
      <c r="L91" s="30"/>
      <c r="M91" s="31"/>
      <c r="N91" s="31"/>
      <c r="O91" s="30"/>
      <c r="P91" s="30"/>
      <c r="Q91" s="31"/>
      <c r="R91" s="31"/>
      <c r="S91" s="30"/>
      <c r="T91" s="30"/>
      <c r="U91" s="31"/>
      <c r="V91" s="31"/>
      <c r="W91" s="55"/>
      <c r="X91" s="55"/>
      <c r="Y91" s="31"/>
    </row>
    <row r="92" spans="1:25">
      <c r="A92" s="11"/>
      <c r="B92" s="88" t="s">
        <v>862</v>
      </c>
      <c r="C92" s="56">
        <v>573879</v>
      </c>
      <c r="D92" s="56"/>
      <c r="E92" s="27"/>
      <c r="F92" s="27"/>
      <c r="G92" s="33">
        <v>1</v>
      </c>
      <c r="H92" s="33"/>
      <c r="I92" s="27"/>
      <c r="J92" s="27"/>
      <c r="K92" s="56">
        <v>1133216</v>
      </c>
      <c r="L92" s="56"/>
      <c r="M92" s="27"/>
      <c r="N92" s="27"/>
      <c r="O92" s="33">
        <v>908</v>
      </c>
      <c r="P92" s="33"/>
      <c r="Q92" s="27"/>
      <c r="R92" s="27"/>
      <c r="S92" s="33" t="s">
        <v>870</v>
      </c>
      <c r="T92" s="33"/>
      <c r="U92" s="32" t="s">
        <v>201</v>
      </c>
      <c r="V92" s="27"/>
      <c r="W92" s="56">
        <v>573879</v>
      </c>
      <c r="X92" s="56"/>
      <c r="Y92" s="27"/>
    </row>
    <row r="93" spans="1:25" ht="15.75" thickBot="1">
      <c r="A93" s="11"/>
      <c r="B93" s="88"/>
      <c r="C93" s="67"/>
      <c r="D93" s="67"/>
      <c r="E93" s="68"/>
      <c r="F93" s="27"/>
      <c r="G93" s="57"/>
      <c r="H93" s="57"/>
      <c r="I93" s="68"/>
      <c r="J93" s="27"/>
      <c r="K93" s="67"/>
      <c r="L93" s="67"/>
      <c r="M93" s="68"/>
      <c r="N93" s="27"/>
      <c r="O93" s="57"/>
      <c r="P93" s="57"/>
      <c r="Q93" s="68"/>
      <c r="R93" s="27"/>
      <c r="S93" s="57"/>
      <c r="T93" s="57"/>
      <c r="U93" s="147"/>
      <c r="V93" s="27"/>
      <c r="W93" s="67"/>
      <c r="X93" s="67"/>
      <c r="Y93" s="68"/>
    </row>
    <row r="94" spans="1:25">
      <c r="A94" s="11"/>
      <c r="B94" s="194" t="s">
        <v>60</v>
      </c>
      <c r="C94" s="58" t="s">
        <v>197</v>
      </c>
      <c r="D94" s="60">
        <v>1852824</v>
      </c>
      <c r="E94" s="62"/>
      <c r="F94" s="31"/>
      <c r="G94" s="58" t="s">
        <v>197</v>
      </c>
      <c r="H94" s="146">
        <v>1</v>
      </c>
      <c r="I94" s="62"/>
      <c r="J94" s="31"/>
      <c r="K94" s="58" t="s">
        <v>197</v>
      </c>
      <c r="L94" s="60">
        <v>2099530</v>
      </c>
      <c r="M94" s="62"/>
      <c r="N94" s="31"/>
      <c r="O94" s="58" t="s">
        <v>197</v>
      </c>
      <c r="P94" s="146">
        <v>908</v>
      </c>
      <c r="Q94" s="62"/>
      <c r="R94" s="31"/>
      <c r="S94" s="58" t="s">
        <v>197</v>
      </c>
      <c r="T94" s="146" t="s">
        <v>871</v>
      </c>
      <c r="U94" s="58" t="s">
        <v>201</v>
      </c>
      <c r="V94" s="31"/>
      <c r="W94" s="58" t="s">
        <v>197</v>
      </c>
      <c r="X94" s="60">
        <v>2127550</v>
      </c>
      <c r="Y94" s="62"/>
    </row>
    <row r="95" spans="1:25" ht="15.75" thickBot="1">
      <c r="A95" s="11"/>
      <c r="B95" s="194"/>
      <c r="C95" s="59"/>
      <c r="D95" s="61"/>
      <c r="E95" s="63"/>
      <c r="F95" s="31"/>
      <c r="G95" s="59"/>
      <c r="H95" s="113"/>
      <c r="I95" s="63"/>
      <c r="J95" s="31"/>
      <c r="K95" s="59"/>
      <c r="L95" s="61"/>
      <c r="M95" s="63"/>
      <c r="N95" s="31"/>
      <c r="O95" s="59"/>
      <c r="P95" s="113"/>
      <c r="Q95" s="63"/>
      <c r="R95" s="31"/>
      <c r="S95" s="59"/>
      <c r="T95" s="113"/>
      <c r="U95" s="59"/>
      <c r="V95" s="31"/>
      <c r="W95" s="59"/>
      <c r="X95" s="61"/>
      <c r="Y95" s="63"/>
    </row>
    <row r="96" spans="1:25" ht="15.75" thickTop="1">
      <c r="A96" s="11"/>
      <c r="B96" s="10"/>
      <c r="C96" s="10"/>
      <c r="D96" s="10"/>
      <c r="E96" s="10"/>
      <c r="F96" s="10"/>
      <c r="G96" s="10"/>
      <c r="H96" s="10"/>
      <c r="I96" s="10"/>
      <c r="J96" s="10"/>
      <c r="K96" s="10"/>
      <c r="L96" s="10"/>
      <c r="M96" s="10"/>
      <c r="N96" s="10"/>
      <c r="O96" s="10"/>
      <c r="P96" s="10"/>
      <c r="Q96" s="10"/>
      <c r="R96" s="10"/>
      <c r="S96" s="10"/>
      <c r="T96" s="10"/>
      <c r="U96" s="10"/>
      <c r="V96" s="10"/>
      <c r="W96" s="10"/>
      <c r="X96" s="10"/>
      <c r="Y96" s="10"/>
    </row>
    <row r="97" spans="1:25">
      <c r="A97" s="11"/>
      <c r="B97" s="118" t="s">
        <v>872</v>
      </c>
      <c r="C97" s="118"/>
      <c r="D97" s="118"/>
      <c r="E97" s="118"/>
      <c r="F97" s="118"/>
      <c r="G97" s="118"/>
      <c r="H97" s="118"/>
      <c r="I97" s="118"/>
      <c r="J97" s="118"/>
      <c r="K97" s="118"/>
      <c r="L97" s="118"/>
      <c r="M97" s="118"/>
      <c r="N97" s="118"/>
      <c r="O97" s="118"/>
      <c r="P97" s="118"/>
      <c r="Q97" s="118"/>
      <c r="R97" s="118"/>
      <c r="S97" s="118"/>
      <c r="T97" s="118"/>
      <c r="U97" s="118"/>
      <c r="V97" s="118"/>
      <c r="W97" s="118"/>
      <c r="X97" s="118"/>
      <c r="Y97" s="118"/>
    </row>
    <row r="98" spans="1:25">
      <c r="A98" s="11"/>
      <c r="B98" s="118" t="s">
        <v>873</v>
      </c>
      <c r="C98" s="118"/>
      <c r="D98" s="118"/>
      <c r="E98" s="118"/>
      <c r="F98" s="118"/>
      <c r="G98" s="118"/>
      <c r="H98" s="118"/>
      <c r="I98" s="118"/>
      <c r="J98" s="118"/>
      <c r="K98" s="118"/>
      <c r="L98" s="118"/>
      <c r="M98" s="118"/>
      <c r="N98" s="118"/>
      <c r="O98" s="118"/>
      <c r="P98" s="118"/>
      <c r="Q98" s="118"/>
      <c r="R98" s="118"/>
      <c r="S98" s="118"/>
      <c r="T98" s="118"/>
      <c r="U98" s="118"/>
      <c r="V98" s="118"/>
      <c r="W98" s="118"/>
      <c r="X98" s="118"/>
      <c r="Y98" s="118"/>
    </row>
    <row r="99" spans="1:25">
      <c r="A99" s="11"/>
      <c r="B99" s="25"/>
      <c r="C99" s="25"/>
      <c r="D99" s="25"/>
      <c r="E99" s="25"/>
      <c r="F99" s="25"/>
      <c r="G99" s="25"/>
      <c r="H99" s="25"/>
      <c r="I99" s="25"/>
      <c r="J99" s="25"/>
      <c r="K99" s="25"/>
      <c r="L99" s="25"/>
      <c r="M99" s="25"/>
      <c r="N99" s="25"/>
      <c r="O99" s="25"/>
      <c r="P99" s="25"/>
      <c r="Q99" s="25"/>
      <c r="R99" s="25"/>
      <c r="S99" s="25"/>
      <c r="T99" s="25"/>
      <c r="U99" s="25"/>
      <c r="V99" s="25"/>
      <c r="W99" s="25"/>
      <c r="X99" s="25"/>
      <c r="Y99" s="25"/>
    </row>
    <row r="100" spans="1:25">
      <c r="A100" s="11"/>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row>
    <row r="101" spans="1:25">
      <c r="A101" s="11"/>
      <c r="B101" s="31"/>
      <c r="C101" s="65" t="s">
        <v>847</v>
      </c>
      <c r="D101" s="65"/>
      <c r="E101" s="65"/>
      <c r="F101" s="31"/>
      <c r="G101" s="65" t="s">
        <v>848</v>
      </c>
      <c r="H101" s="65"/>
      <c r="I101" s="65"/>
      <c r="J101" s="31"/>
      <c r="K101" s="65" t="s">
        <v>833</v>
      </c>
      <c r="L101" s="65"/>
      <c r="M101" s="65"/>
      <c r="N101" s="31"/>
      <c r="O101" s="65" t="s">
        <v>849</v>
      </c>
      <c r="P101" s="65"/>
      <c r="Q101" s="65"/>
      <c r="R101" s="31"/>
      <c r="S101" s="65" t="s">
        <v>850</v>
      </c>
      <c r="T101" s="65"/>
      <c r="U101" s="65"/>
      <c r="V101" s="31"/>
      <c r="W101" s="65" t="s">
        <v>107</v>
      </c>
      <c r="X101" s="65"/>
      <c r="Y101" s="65"/>
    </row>
    <row r="102" spans="1:25" ht="15.75" thickBot="1">
      <c r="A102" s="11"/>
      <c r="B102" s="31"/>
      <c r="C102" s="26"/>
      <c r="D102" s="26"/>
      <c r="E102" s="26"/>
      <c r="F102" s="132"/>
      <c r="G102" s="26"/>
      <c r="H102" s="26"/>
      <c r="I102" s="26"/>
      <c r="J102" s="132"/>
      <c r="K102" s="26"/>
      <c r="L102" s="26"/>
      <c r="M102" s="26"/>
      <c r="N102" s="132"/>
      <c r="O102" s="26"/>
      <c r="P102" s="26"/>
      <c r="Q102" s="26"/>
      <c r="R102" s="132"/>
      <c r="S102" s="26" t="s">
        <v>851</v>
      </c>
      <c r="T102" s="26"/>
      <c r="U102" s="26"/>
      <c r="V102" s="132"/>
      <c r="W102" s="26"/>
      <c r="X102" s="26"/>
      <c r="Y102" s="26"/>
    </row>
    <row r="103" spans="1:25" ht="15.75" thickTop="1">
      <c r="A103" s="11"/>
      <c r="B103" s="17"/>
      <c r="C103" s="98" t="s">
        <v>195</v>
      </c>
      <c r="D103" s="98"/>
      <c r="E103" s="98"/>
      <c r="F103" s="98"/>
      <c r="G103" s="98"/>
      <c r="H103" s="98"/>
      <c r="I103" s="98"/>
      <c r="J103" s="98"/>
      <c r="K103" s="98"/>
      <c r="L103" s="98"/>
      <c r="M103" s="98"/>
      <c r="N103" s="98"/>
      <c r="O103" s="98"/>
      <c r="P103" s="98"/>
      <c r="Q103" s="98"/>
      <c r="R103" s="98"/>
      <c r="S103" s="98"/>
      <c r="T103" s="98"/>
      <c r="U103" s="98"/>
      <c r="V103" s="98"/>
      <c r="W103" s="98"/>
      <c r="X103" s="98"/>
      <c r="Y103" s="98"/>
    </row>
    <row r="104" spans="1:25">
      <c r="A104" s="11"/>
      <c r="B104" s="29" t="s">
        <v>874</v>
      </c>
      <c r="C104" s="29" t="s">
        <v>197</v>
      </c>
      <c r="D104" s="55">
        <v>93940</v>
      </c>
      <c r="E104" s="31"/>
      <c r="F104" s="31"/>
      <c r="G104" s="29" t="s">
        <v>197</v>
      </c>
      <c r="H104" s="30" t="s">
        <v>298</v>
      </c>
      <c r="I104" s="31"/>
      <c r="J104" s="31"/>
      <c r="K104" s="29" t="s">
        <v>197</v>
      </c>
      <c r="L104" s="55">
        <v>204264</v>
      </c>
      <c r="M104" s="31"/>
      <c r="N104" s="31"/>
      <c r="O104" s="29" t="s">
        <v>197</v>
      </c>
      <c r="P104" s="30" t="s">
        <v>298</v>
      </c>
      <c r="Q104" s="31"/>
      <c r="R104" s="31"/>
      <c r="S104" s="29" t="s">
        <v>197</v>
      </c>
      <c r="T104" s="30" t="s">
        <v>298</v>
      </c>
      <c r="U104" s="31"/>
      <c r="V104" s="31"/>
      <c r="W104" s="29" t="s">
        <v>197</v>
      </c>
      <c r="X104" s="55">
        <v>298204</v>
      </c>
      <c r="Y104" s="31"/>
    </row>
    <row r="105" spans="1:25">
      <c r="A105" s="11"/>
      <c r="B105" s="29"/>
      <c r="C105" s="29"/>
      <c r="D105" s="55"/>
      <c r="E105" s="31"/>
      <c r="F105" s="31"/>
      <c r="G105" s="29"/>
      <c r="H105" s="30"/>
      <c r="I105" s="31"/>
      <c r="J105" s="31"/>
      <c r="K105" s="29"/>
      <c r="L105" s="55"/>
      <c r="M105" s="31"/>
      <c r="N105" s="31"/>
      <c r="O105" s="29"/>
      <c r="P105" s="30"/>
      <c r="Q105" s="31"/>
      <c r="R105" s="31"/>
      <c r="S105" s="29"/>
      <c r="T105" s="30"/>
      <c r="U105" s="31"/>
      <c r="V105" s="31"/>
      <c r="W105" s="29"/>
      <c r="X105" s="55"/>
      <c r="Y105" s="31"/>
    </row>
    <row r="106" spans="1:25">
      <c r="A106" s="11"/>
      <c r="B106" s="32" t="s">
        <v>78</v>
      </c>
      <c r="C106" s="33">
        <v>3</v>
      </c>
      <c r="D106" s="33"/>
      <c r="E106" s="27"/>
      <c r="F106" s="27"/>
      <c r="G106" s="33" t="s">
        <v>298</v>
      </c>
      <c r="H106" s="33"/>
      <c r="I106" s="27"/>
      <c r="J106" s="27"/>
      <c r="K106" s="56">
        <v>43667</v>
      </c>
      <c r="L106" s="56"/>
      <c r="M106" s="27"/>
      <c r="N106" s="27"/>
      <c r="O106" s="33" t="s">
        <v>298</v>
      </c>
      <c r="P106" s="33"/>
      <c r="Q106" s="27"/>
      <c r="R106" s="27"/>
      <c r="S106" s="33" t="s">
        <v>298</v>
      </c>
      <c r="T106" s="33"/>
      <c r="U106" s="27"/>
      <c r="V106" s="27"/>
      <c r="W106" s="56">
        <v>43670</v>
      </c>
      <c r="X106" s="56"/>
      <c r="Y106" s="27"/>
    </row>
    <row r="107" spans="1:25">
      <c r="A107" s="11"/>
      <c r="B107" s="32"/>
      <c r="C107" s="33"/>
      <c r="D107" s="33"/>
      <c r="E107" s="27"/>
      <c r="F107" s="27"/>
      <c r="G107" s="33"/>
      <c r="H107" s="33"/>
      <c r="I107" s="27"/>
      <c r="J107" s="27"/>
      <c r="K107" s="56"/>
      <c r="L107" s="56"/>
      <c r="M107" s="27"/>
      <c r="N107" s="27"/>
      <c r="O107" s="33"/>
      <c r="P107" s="33"/>
      <c r="Q107" s="27"/>
      <c r="R107" s="27"/>
      <c r="S107" s="33"/>
      <c r="T107" s="33"/>
      <c r="U107" s="27"/>
      <c r="V107" s="27"/>
      <c r="W107" s="56"/>
      <c r="X107" s="56"/>
      <c r="Y107" s="27"/>
    </row>
    <row r="108" spans="1:25">
      <c r="A108" s="11"/>
      <c r="B108" s="29" t="s">
        <v>79</v>
      </c>
      <c r="C108" s="30" t="s">
        <v>298</v>
      </c>
      <c r="D108" s="30"/>
      <c r="E108" s="31"/>
      <c r="F108" s="31"/>
      <c r="G108" s="30" t="s">
        <v>298</v>
      </c>
      <c r="H108" s="30"/>
      <c r="I108" s="31"/>
      <c r="J108" s="31"/>
      <c r="K108" s="55">
        <v>12925</v>
      </c>
      <c r="L108" s="55"/>
      <c r="M108" s="31"/>
      <c r="N108" s="31"/>
      <c r="O108" s="30" t="s">
        <v>298</v>
      </c>
      <c r="P108" s="30"/>
      <c r="Q108" s="31"/>
      <c r="R108" s="31"/>
      <c r="S108" s="30" t="s">
        <v>298</v>
      </c>
      <c r="T108" s="30"/>
      <c r="U108" s="31"/>
      <c r="V108" s="31"/>
      <c r="W108" s="55">
        <v>12925</v>
      </c>
      <c r="X108" s="55"/>
      <c r="Y108" s="31"/>
    </row>
    <row r="109" spans="1:25">
      <c r="A109" s="11"/>
      <c r="B109" s="29"/>
      <c r="C109" s="30"/>
      <c r="D109" s="30"/>
      <c r="E109" s="31"/>
      <c r="F109" s="31"/>
      <c r="G109" s="30"/>
      <c r="H109" s="30"/>
      <c r="I109" s="31"/>
      <c r="J109" s="31"/>
      <c r="K109" s="55"/>
      <c r="L109" s="55"/>
      <c r="M109" s="31"/>
      <c r="N109" s="31"/>
      <c r="O109" s="30"/>
      <c r="P109" s="30"/>
      <c r="Q109" s="31"/>
      <c r="R109" s="31"/>
      <c r="S109" s="30"/>
      <c r="T109" s="30"/>
      <c r="U109" s="31"/>
      <c r="V109" s="31"/>
      <c r="W109" s="55"/>
      <c r="X109" s="55"/>
      <c r="Y109" s="31"/>
    </row>
    <row r="110" spans="1:25">
      <c r="A110" s="11"/>
      <c r="B110" s="32" t="s">
        <v>80</v>
      </c>
      <c r="C110" s="56">
        <v>9654</v>
      </c>
      <c r="D110" s="56"/>
      <c r="E110" s="27"/>
      <c r="F110" s="27"/>
      <c r="G110" s="33" t="s">
        <v>298</v>
      </c>
      <c r="H110" s="33"/>
      <c r="I110" s="27"/>
      <c r="J110" s="27"/>
      <c r="K110" s="56">
        <v>37539</v>
      </c>
      <c r="L110" s="56"/>
      <c r="M110" s="27"/>
      <c r="N110" s="27"/>
      <c r="O110" s="33" t="s">
        <v>298</v>
      </c>
      <c r="P110" s="33"/>
      <c r="Q110" s="27"/>
      <c r="R110" s="27"/>
      <c r="S110" s="33" t="s">
        <v>298</v>
      </c>
      <c r="T110" s="33"/>
      <c r="U110" s="27"/>
      <c r="V110" s="27"/>
      <c r="W110" s="56">
        <v>47193</v>
      </c>
      <c r="X110" s="56"/>
      <c r="Y110" s="27"/>
    </row>
    <row r="111" spans="1:25">
      <c r="A111" s="11"/>
      <c r="B111" s="32"/>
      <c r="C111" s="56"/>
      <c r="D111" s="56"/>
      <c r="E111" s="27"/>
      <c r="F111" s="27"/>
      <c r="G111" s="33"/>
      <c r="H111" s="33"/>
      <c r="I111" s="27"/>
      <c r="J111" s="27"/>
      <c r="K111" s="56"/>
      <c r="L111" s="56"/>
      <c r="M111" s="27"/>
      <c r="N111" s="27"/>
      <c r="O111" s="33"/>
      <c r="P111" s="33"/>
      <c r="Q111" s="27"/>
      <c r="R111" s="27"/>
      <c r="S111" s="33"/>
      <c r="T111" s="33"/>
      <c r="U111" s="27"/>
      <c r="V111" s="27"/>
      <c r="W111" s="56"/>
      <c r="X111" s="56"/>
      <c r="Y111" s="27"/>
    </row>
    <row r="112" spans="1:25">
      <c r="A112" s="11"/>
      <c r="B112" s="29" t="s">
        <v>875</v>
      </c>
      <c r="C112" s="30">
        <v>641</v>
      </c>
      <c r="D112" s="30"/>
      <c r="E112" s="31"/>
      <c r="F112" s="31"/>
      <c r="G112" s="30" t="s">
        <v>298</v>
      </c>
      <c r="H112" s="30"/>
      <c r="I112" s="31"/>
      <c r="J112" s="31"/>
      <c r="K112" s="55">
        <v>84938</v>
      </c>
      <c r="L112" s="55"/>
      <c r="M112" s="31"/>
      <c r="N112" s="31"/>
      <c r="O112" s="30" t="s">
        <v>298</v>
      </c>
      <c r="P112" s="30"/>
      <c r="Q112" s="31"/>
      <c r="R112" s="31"/>
      <c r="S112" s="30" t="s">
        <v>298</v>
      </c>
      <c r="T112" s="30"/>
      <c r="U112" s="31"/>
      <c r="V112" s="31"/>
      <c r="W112" s="55">
        <v>85579</v>
      </c>
      <c r="X112" s="55"/>
      <c r="Y112" s="31"/>
    </row>
    <row r="113" spans="1:25">
      <c r="A113" s="11"/>
      <c r="B113" s="29"/>
      <c r="C113" s="30"/>
      <c r="D113" s="30"/>
      <c r="E113" s="31"/>
      <c r="F113" s="31"/>
      <c r="G113" s="30"/>
      <c r="H113" s="30"/>
      <c r="I113" s="31"/>
      <c r="J113" s="31"/>
      <c r="K113" s="55"/>
      <c r="L113" s="55"/>
      <c r="M113" s="31"/>
      <c r="N113" s="31"/>
      <c r="O113" s="30"/>
      <c r="P113" s="30"/>
      <c r="Q113" s="31"/>
      <c r="R113" s="31"/>
      <c r="S113" s="30"/>
      <c r="T113" s="30"/>
      <c r="U113" s="31"/>
      <c r="V113" s="31"/>
      <c r="W113" s="55"/>
      <c r="X113" s="55"/>
      <c r="Y113" s="31"/>
    </row>
    <row r="114" spans="1:25">
      <c r="A114" s="11"/>
      <c r="B114" s="32" t="s">
        <v>876</v>
      </c>
      <c r="C114" s="33" t="s">
        <v>298</v>
      </c>
      <c r="D114" s="33"/>
      <c r="E114" s="27"/>
      <c r="F114" s="27"/>
      <c r="G114" s="33" t="s">
        <v>298</v>
      </c>
      <c r="H114" s="33"/>
      <c r="I114" s="27"/>
      <c r="J114" s="27"/>
      <c r="K114" s="56">
        <v>395892</v>
      </c>
      <c r="L114" s="56"/>
      <c r="M114" s="27"/>
      <c r="N114" s="27"/>
      <c r="O114" s="33" t="s">
        <v>298</v>
      </c>
      <c r="P114" s="33"/>
      <c r="Q114" s="27"/>
      <c r="R114" s="27"/>
      <c r="S114" s="33" t="s">
        <v>298</v>
      </c>
      <c r="T114" s="33"/>
      <c r="U114" s="27"/>
      <c r="V114" s="27"/>
      <c r="W114" s="56">
        <v>395892</v>
      </c>
      <c r="X114" s="56"/>
      <c r="Y114" s="27"/>
    </row>
    <row r="115" spans="1:25" ht="15.75" thickBot="1">
      <c r="A115" s="11"/>
      <c r="B115" s="32"/>
      <c r="C115" s="57"/>
      <c r="D115" s="57"/>
      <c r="E115" s="68"/>
      <c r="F115" s="27"/>
      <c r="G115" s="57"/>
      <c r="H115" s="57"/>
      <c r="I115" s="68"/>
      <c r="J115" s="27"/>
      <c r="K115" s="67"/>
      <c r="L115" s="67"/>
      <c r="M115" s="68"/>
      <c r="N115" s="27"/>
      <c r="O115" s="57"/>
      <c r="P115" s="57"/>
      <c r="Q115" s="68"/>
      <c r="R115" s="27"/>
      <c r="S115" s="57"/>
      <c r="T115" s="57"/>
      <c r="U115" s="68"/>
      <c r="V115" s="27"/>
      <c r="W115" s="67"/>
      <c r="X115" s="67"/>
      <c r="Y115" s="68"/>
    </row>
    <row r="116" spans="1:25">
      <c r="A116" s="11"/>
      <c r="B116" s="87" t="s">
        <v>877</v>
      </c>
      <c r="C116" s="60">
        <v>83642</v>
      </c>
      <c r="D116" s="60"/>
      <c r="E116" s="62"/>
      <c r="F116" s="31"/>
      <c r="G116" s="146" t="s">
        <v>298</v>
      </c>
      <c r="H116" s="146"/>
      <c r="I116" s="62"/>
      <c r="J116" s="31"/>
      <c r="K116" s="146" t="s">
        <v>878</v>
      </c>
      <c r="L116" s="146"/>
      <c r="M116" s="58" t="s">
        <v>201</v>
      </c>
      <c r="N116" s="31"/>
      <c r="O116" s="146" t="s">
        <v>298</v>
      </c>
      <c r="P116" s="146"/>
      <c r="Q116" s="62"/>
      <c r="R116" s="31"/>
      <c r="S116" s="146" t="s">
        <v>298</v>
      </c>
      <c r="T116" s="146"/>
      <c r="U116" s="62"/>
      <c r="V116" s="31"/>
      <c r="W116" s="146" t="s">
        <v>879</v>
      </c>
      <c r="X116" s="146"/>
      <c r="Y116" s="58" t="s">
        <v>201</v>
      </c>
    </row>
    <row r="117" spans="1:25">
      <c r="A117" s="11"/>
      <c r="B117" s="87"/>
      <c r="C117" s="55"/>
      <c r="D117" s="55"/>
      <c r="E117" s="31"/>
      <c r="F117" s="31"/>
      <c r="G117" s="30"/>
      <c r="H117" s="30"/>
      <c r="I117" s="31"/>
      <c r="J117" s="31"/>
      <c r="K117" s="30"/>
      <c r="L117" s="30"/>
      <c r="M117" s="29"/>
      <c r="N117" s="31"/>
      <c r="O117" s="30"/>
      <c r="P117" s="30"/>
      <c r="Q117" s="31"/>
      <c r="R117" s="31"/>
      <c r="S117" s="30"/>
      <c r="T117" s="30"/>
      <c r="U117" s="31"/>
      <c r="V117" s="31"/>
      <c r="W117" s="30"/>
      <c r="X117" s="30"/>
      <c r="Y117" s="29"/>
    </row>
    <row r="118" spans="1:25">
      <c r="A118" s="11"/>
      <c r="B118" s="32" t="s">
        <v>86</v>
      </c>
      <c r="C118" s="33" t="s">
        <v>880</v>
      </c>
      <c r="D118" s="33"/>
      <c r="E118" s="32" t="s">
        <v>201</v>
      </c>
      <c r="F118" s="27"/>
      <c r="G118" s="33" t="s">
        <v>298</v>
      </c>
      <c r="H118" s="33"/>
      <c r="I118" s="27"/>
      <c r="J118" s="27"/>
      <c r="K118" s="33" t="s">
        <v>298</v>
      </c>
      <c r="L118" s="33"/>
      <c r="M118" s="27"/>
      <c r="N118" s="27"/>
      <c r="O118" s="33" t="s">
        <v>298</v>
      </c>
      <c r="P118" s="33"/>
      <c r="Q118" s="27"/>
      <c r="R118" s="27"/>
      <c r="S118" s="33" t="s">
        <v>298</v>
      </c>
      <c r="T118" s="33"/>
      <c r="U118" s="27"/>
      <c r="V118" s="27"/>
      <c r="W118" s="33" t="s">
        <v>880</v>
      </c>
      <c r="X118" s="33"/>
      <c r="Y118" s="32" t="s">
        <v>201</v>
      </c>
    </row>
    <row r="119" spans="1:25">
      <c r="A119" s="11"/>
      <c r="B119" s="32"/>
      <c r="C119" s="33"/>
      <c r="D119" s="33"/>
      <c r="E119" s="32"/>
      <c r="F119" s="27"/>
      <c r="G119" s="33"/>
      <c r="H119" s="33"/>
      <c r="I119" s="27"/>
      <c r="J119" s="27"/>
      <c r="K119" s="33"/>
      <c r="L119" s="33"/>
      <c r="M119" s="27"/>
      <c r="N119" s="27"/>
      <c r="O119" s="33"/>
      <c r="P119" s="33"/>
      <c r="Q119" s="27"/>
      <c r="R119" s="27"/>
      <c r="S119" s="33"/>
      <c r="T119" s="33"/>
      <c r="U119" s="27"/>
      <c r="V119" s="27"/>
      <c r="W119" s="33"/>
      <c r="X119" s="33"/>
      <c r="Y119" s="32"/>
    </row>
    <row r="120" spans="1:25">
      <c r="A120" s="11"/>
      <c r="B120" s="29" t="s">
        <v>881</v>
      </c>
      <c r="C120" s="55">
        <v>16998</v>
      </c>
      <c r="D120" s="55"/>
      <c r="E120" s="31"/>
      <c r="F120" s="31"/>
      <c r="G120" s="30" t="s">
        <v>298</v>
      </c>
      <c r="H120" s="30"/>
      <c r="I120" s="31"/>
      <c r="J120" s="31"/>
      <c r="K120" s="55">
        <v>4741</v>
      </c>
      <c r="L120" s="55"/>
      <c r="M120" s="31"/>
      <c r="N120" s="31"/>
      <c r="O120" s="30" t="s">
        <v>298</v>
      </c>
      <c r="P120" s="30"/>
      <c r="Q120" s="31"/>
      <c r="R120" s="31"/>
      <c r="S120" s="30" t="s">
        <v>882</v>
      </c>
      <c r="T120" s="30"/>
      <c r="U120" s="29" t="s">
        <v>201</v>
      </c>
      <c r="V120" s="31"/>
      <c r="W120" s="55">
        <v>8294</v>
      </c>
      <c r="X120" s="55"/>
      <c r="Y120" s="31"/>
    </row>
    <row r="121" spans="1:25">
      <c r="A121" s="11"/>
      <c r="B121" s="29"/>
      <c r="C121" s="55"/>
      <c r="D121" s="55"/>
      <c r="E121" s="31"/>
      <c r="F121" s="31"/>
      <c r="G121" s="30"/>
      <c r="H121" s="30"/>
      <c r="I121" s="31"/>
      <c r="J121" s="31"/>
      <c r="K121" s="55"/>
      <c r="L121" s="55"/>
      <c r="M121" s="31"/>
      <c r="N121" s="31"/>
      <c r="O121" s="30"/>
      <c r="P121" s="30"/>
      <c r="Q121" s="31"/>
      <c r="R121" s="31"/>
      <c r="S121" s="30"/>
      <c r="T121" s="30"/>
      <c r="U121" s="29"/>
      <c r="V121" s="31"/>
      <c r="W121" s="55"/>
      <c r="X121" s="55"/>
      <c r="Y121" s="31"/>
    </row>
    <row r="122" spans="1:25">
      <c r="A122" s="11"/>
      <c r="B122" s="32" t="s">
        <v>883</v>
      </c>
      <c r="C122" s="33" t="s">
        <v>884</v>
      </c>
      <c r="D122" s="33"/>
      <c r="E122" s="32" t="s">
        <v>201</v>
      </c>
      <c r="F122" s="27"/>
      <c r="G122" s="33" t="s">
        <v>298</v>
      </c>
      <c r="H122" s="33"/>
      <c r="I122" s="27"/>
      <c r="J122" s="27"/>
      <c r="K122" s="33" t="s">
        <v>885</v>
      </c>
      <c r="L122" s="33"/>
      <c r="M122" s="32" t="s">
        <v>201</v>
      </c>
      <c r="N122" s="27"/>
      <c r="O122" s="33" t="s">
        <v>298</v>
      </c>
      <c r="P122" s="33"/>
      <c r="Q122" s="27"/>
      <c r="R122" s="27"/>
      <c r="S122" s="56">
        <v>13445</v>
      </c>
      <c r="T122" s="56"/>
      <c r="U122" s="27"/>
      <c r="V122" s="27"/>
      <c r="W122" s="33" t="s">
        <v>538</v>
      </c>
      <c r="X122" s="33"/>
      <c r="Y122" s="32" t="s">
        <v>201</v>
      </c>
    </row>
    <row r="123" spans="1:25">
      <c r="A123" s="11"/>
      <c r="B123" s="32"/>
      <c r="C123" s="33"/>
      <c r="D123" s="33"/>
      <c r="E123" s="32"/>
      <c r="F123" s="27"/>
      <c r="G123" s="33"/>
      <c r="H123" s="33"/>
      <c r="I123" s="27"/>
      <c r="J123" s="27"/>
      <c r="K123" s="33"/>
      <c r="L123" s="33"/>
      <c r="M123" s="32"/>
      <c r="N123" s="27"/>
      <c r="O123" s="33"/>
      <c r="P123" s="33"/>
      <c r="Q123" s="27"/>
      <c r="R123" s="27"/>
      <c r="S123" s="56"/>
      <c r="T123" s="56"/>
      <c r="U123" s="27"/>
      <c r="V123" s="27"/>
      <c r="W123" s="33"/>
      <c r="X123" s="33"/>
      <c r="Y123" s="32"/>
    </row>
    <row r="124" spans="1:25">
      <c r="A124" s="11"/>
      <c r="B124" s="29" t="s">
        <v>88</v>
      </c>
      <c r="C124" s="30" t="s">
        <v>886</v>
      </c>
      <c r="D124" s="30"/>
      <c r="E124" s="29" t="s">
        <v>201</v>
      </c>
      <c r="F124" s="31"/>
      <c r="G124" s="30" t="s">
        <v>298</v>
      </c>
      <c r="H124" s="30"/>
      <c r="I124" s="31"/>
      <c r="J124" s="31"/>
      <c r="K124" s="30" t="s">
        <v>298</v>
      </c>
      <c r="L124" s="30"/>
      <c r="M124" s="31"/>
      <c r="N124" s="31"/>
      <c r="O124" s="30" t="s">
        <v>298</v>
      </c>
      <c r="P124" s="30"/>
      <c r="Q124" s="31"/>
      <c r="R124" s="31"/>
      <c r="S124" s="30" t="s">
        <v>298</v>
      </c>
      <c r="T124" s="30"/>
      <c r="U124" s="31"/>
      <c r="V124" s="31"/>
      <c r="W124" s="30" t="s">
        <v>886</v>
      </c>
      <c r="X124" s="30"/>
      <c r="Y124" s="29" t="s">
        <v>201</v>
      </c>
    </row>
    <row r="125" spans="1:25" ht="15.75" thickBot="1">
      <c r="A125" s="11"/>
      <c r="B125" s="29"/>
      <c r="C125" s="30"/>
      <c r="D125" s="30"/>
      <c r="E125" s="29"/>
      <c r="F125" s="31"/>
      <c r="G125" s="34"/>
      <c r="H125" s="34"/>
      <c r="I125" s="70"/>
      <c r="J125" s="31"/>
      <c r="K125" s="34"/>
      <c r="L125" s="34"/>
      <c r="M125" s="70"/>
      <c r="N125" s="31"/>
      <c r="O125" s="34"/>
      <c r="P125" s="34"/>
      <c r="Q125" s="70"/>
      <c r="R125" s="31"/>
      <c r="S125" s="34"/>
      <c r="T125" s="34"/>
      <c r="U125" s="70"/>
      <c r="V125" s="31"/>
      <c r="W125" s="34"/>
      <c r="X125" s="34"/>
      <c r="Y125" s="141"/>
    </row>
    <row r="126" spans="1:25">
      <c r="A126" s="11"/>
      <c r="B126" s="88" t="s">
        <v>887</v>
      </c>
      <c r="C126" s="56">
        <v>15969</v>
      </c>
      <c r="D126" s="56"/>
      <c r="E126" s="27"/>
      <c r="F126" s="27"/>
      <c r="G126" s="41" t="s">
        <v>298</v>
      </c>
      <c r="H126" s="41"/>
      <c r="I126" s="39"/>
      <c r="J126" s="27"/>
      <c r="K126" s="41" t="s">
        <v>888</v>
      </c>
      <c r="L126" s="41"/>
      <c r="M126" s="35" t="s">
        <v>201</v>
      </c>
      <c r="N126" s="27"/>
      <c r="O126" s="41" t="s">
        <v>298</v>
      </c>
      <c r="P126" s="41"/>
      <c r="Q126" s="39"/>
      <c r="R126" s="27"/>
      <c r="S126" s="41" t="s">
        <v>298</v>
      </c>
      <c r="T126" s="41"/>
      <c r="U126" s="39"/>
      <c r="V126" s="27"/>
      <c r="W126" s="41" t="s">
        <v>647</v>
      </c>
      <c r="X126" s="41"/>
      <c r="Y126" s="35" t="s">
        <v>201</v>
      </c>
    </row>
    <row r="127" spans="1:25">
      <c r="A127" s="11"/>
      <c r="B127" s="88"/>
      <c r="C127" s="56"/>
      <c r="D127" s="56"/>
      <c r="E127" s="27"/>
      <c r="F127" s="27"/>
      <c r="G127" s="33"/>
      <c r="H127" s="33"/>
      <c r="I127" s="27"/>
      <c r="J127" s="27"/>
      <c r="K127" s="33"/>
      <c r="L127" s="33"/>
      <c r="M127" s="32"/>
      <c r="N127" s="27"/>
      <c r="O127" s="33"/>
      <c r="P127" s="33"/>
      <c r="Q127" s="27"/>
      <c r="R127" s="27"/>
      <c r="S127" s="33"/>
      <c r="T127" s="33"/>
      <c r="U127" s="27"/>
      <c r="V127" s="27"/>
      <c r="W127" s="33"/>
      <c r="X127" s="33"/>
      <c r="Y127" s="32"/>
    </row>
    <row r="128" spans="1:25">
      <c r="A128" s="11"/>
      <c r="B128" s="29" t="s">
        <v>889</v>
      </c>
      <c r="C128" s="30" t="s">
        <v>890</v>
      </c>
      <c r="D128" s="30"/>
      <c r="E128" s="29" t="s">
        <v>201</v>
      </c>
      <c r="F128" s="31"/>
      <c r="G128" s="30" t="s">
        <v>298</v>
      </c>
      <c r="H128" s="30"/>
      <c r="I128" s="31"/>
      <c r="J128" s="31"/>
      <c r="K128" s="30" t="s">
        <v>891</v>
      </c>
      <c r="L128" s="30"/>
      <c r="M128" s="29" t="s">
        <v>201</v>
      </c>
      <c r="N128" s="31"/>
      <c r="O128" s="30" t="s">
        <v>298</v>
      </c>
      <c r="P128" s="30"/>
      <c r="Q128" s="31"/>
      <c r="R128" s="31"/>
      <c r="S128" s="30" t="s">
        <v>298</v>
      </c>
      <c r="T128" s="30"/>
      <c r="U128" s="31"/>
      <c r="V128" s="31"/>
      <c r="W128" s="30" t="s">
        <v>642</v>
      </c>
      <c r="X128" s="30"/>
      <c r="Y128" s="29" t="s">
        <v>201</v>
      </c>
    </row>
    <row r="129" spans="1:25">
      <c r="A129" s="11"/>
      <c r="B129" s="29"/>
      <c r="C129" s="30"/>
      <c r="D129" s="30"/>
      <c r="E129" s="29"/>
      <c r="F129" s="31"/>
      <c r="G129" s="30"/>
      <c r="H129" s="30"/>
      <c r="I129" s="31"/>
      <c r="J129" s="31"/>
      <c r="K129" s="30"/>
      <c r="L129" s="30"/>
      <c r="M129" s="29"/>
      <c r="N129" s="31"/>
      <c r="O129" s="30"/>
      <c r="P129" s="30"/>
      <c r="Q129" s="31"/>
      <c r="R129" s="31"/>
      <c r="S129" s="30"/>
      <c r="T129" s="30"/>
      <c r="U129" s="31"/>
      <c r="V129" s="31"/>
      <c r="W129" s="30"/>
      <c r="X129" s="30"/>
      <c r="Y129" s="29"/>
    </row>
    <row r="130" spans="1:25">
      <c r="A130" s="11"/>
      <c r="B130" s="32" t="s">
        <v>892</v>
      </c>
      <c r="C130" s="33" t="s">
        <v>893</v>
      </c>
      <c r="D130" s="33"/>
      <c r="E130" s="32" t="s">
        <v>201</v>
      </c>
      <c r="F130" s="27"/>
      <c r="G130" s="33" t="s">
        <v>298</v>
      </c>
      <c r="H130" s="33"/>
      <c r="I130" s="27"/>
      <c r="J130" s="27"/>
      <c r="K130" s="33" t="s">
        <v>298</v>
      </c>
      <c r="L130" s="33"/>
      <c r="M130" s="27"/>
      <c r="N130" s="27"/>
      <c r="O130" s="33" t="s">
        <v>298</v>
      </c>
      <c r="P130" s="33"/>
      <c r="Q130" s="27"/>
      <c r="R130" s="27"/>
      <c r="S130" s="56">
        <v>683371</v>
      </c>
      <c r="T130" s="56"/>
      <c r="U130" s="27"/>
      <c r="V130" s="27"/>
      <c r="W130" s="33" t="s">
        <v>298</v>
      </c>
      <c r="X130" s="33"/>
      <c r="Y130" s="27"/>
    </row>
    <row r="131" spans="1:25" ht="15.75" thickBot="1">
      <c r="A131" s="11"/>
      <c r="B131" s="32"/>
      <c r="C131" s="57"/>
      <c r="D131" s="57"/>
      <c r="E131" s="147"/>
      <c r="F131" s="27"/>
      <c r="G131" s="57"/>
      <c r="H131" s="57"/>
      <c r="I131" s="68"/>
      <c r="J131" s="27"/>
      <c r="K131" s="57"/>
      <c r="L131" s="57"/>
      <c r="M131" s="68"/>
      <c r="N131" s="27"/>
      <c r="O131" s="57"/>
      <c r="P131" s="57"/>
      <c r="Q131" s="68"/>
      <c r="R131" s="27"/>
      <c r="S131" s="67"/>
      <c r="T131" s="67"/>
      <c r="U131" s="68"/>
      <c r="V131" s="27"/>
      <c r="W131" s="57"/>
      <c r="X131" s="57"/>
      <c r="Y131" s="68"/>
    </row>
    <row r="132" spans="1:25">
      <c r="A132" s="11"/>
      <c r="B132" s="87" t="s">
        <v>747</v>
      </c>
      <c r="C132" s="146" t="s">
        <v>894</v>
      </c>
      <c r="D132" s="146"/>
      <c r="E132" s="58" t="s">
        <v>201</v>
      </c>
      <c r="F132" s="31"/>
      <c r="G132" s="146" t="s">
        <v>298</v>
      </c>
      <c r="H132" s="146"/>
      <c r="I132" s="62"/>
      <c r="J132" s="31"/>
      <c r="K132" s="146" t="s">
        <v>895</v>
      </c>
      <c r="L132" s="146"/>
      <c r="M132" s="58" t="s">
        <v>201</v>
      </c>
      <c r="N132" s="31"/>
      <c r="O132" s="146" t="s">
        <v>298</v>
      </c>
      <c r="P132" s="146"/>
      <c r="Q132" s="62"/>
      <c r="R132" s="31"/>
      <c r="S132" s="60">
        <v>683371</v>
      </c>
      <c r="T132" s="60"/>
      <c r="U132" s="62"/>
      <c r="V132" s="31"/>
      <c r="W132" s="146" t="s">
        <v>748</v>
      </c>
      <c r="X132" s="146"/>
      <c r="Y132" s="58" t="s">
        <v>201</v>
      </c>
    </row>
    <row r="133" spans="1:25">
      <c r="A133" s="11"/>
      <c r="B133" s="87"/>
      <c r="C133" s="30"/>
      <c r="D133" s="30"/>
      <c r="E133" s="29"/>
      <c r="F133" s="31"/>
      <c r="G133" s="30"/>
      <c r="H133" s="30"/>
      <c r="I133" s="31"/>
      <c r="J133" s="31"/>
      <c r="K133" s="30"/>
      <c r="L133" s="30"/>
      <c r="M133" s="29"/>
      <c r="N133" s="31"/>
      <c r="O133" s="30"/>
      <c r="P133" s="30"/>
      <c r="Q133" s="31"/>
      <c r="R133" s="31"/>
      <c r="S133" s="55"/>
      <c r="T133" s="55"/>
      <c r="U133" s="31"/>
      <c r="V133" s="31"/>
      <c r="W133" s="30"/>
      <c r="X133" s="30"/>
      <c r="Y133" s="29"/>
    </row>
    <row r="134" spans="1:25">
      <c r="A134" s="11"/>
      <c r="B134" s="195" t="s">
        <v>94</v>
      </c>
      <c r="C134" s="56">
        <v>523704</v>
      </c>
      <c r="D134" s="56"/>
      <c r="E134" s="27"/>
      <c r="F134" s="27"/>
      <c r="G134" s="33" t="s">
        <v>298</v>
      </c>
      <c r="H134" s="33"/>
      <c r="I134" s="27"/>
      <c r="J134" s="27"/>
      <c r="K134" s="33" t="s">
        <v>896</v>
      </c>
      <c r="L134" s="33"/>
      <c r="M134" s="32" t="s">
        <v>201</v>
      </c>
      <c r="N134" s="27"/>
      <c r="O134" s="33" t="s">
        <v>897</v>
      </c>
      <c r="P134" s="33"/>
      <c r="Q134" s="32" t="s">
        <v>201</v>
      </c>
      <c r="R134" s="27"/>
      <c r="S134" s="33" t="s">
        <v>298</v>
      </c>
      <c r="T134" s="33"/>
      <c r="U134" s="27"/>
      <c r="V134" s="27"/>
      <c r="W134" s="56">
        <v>212460</v>
      </c>
      <c r="X134" s="56"/>
      <c r="Y134" s="27"/>
    </row>
    <row r="135" spans="1:25" ht="15.75" thickBot="1">
      <c r="A135" s="11"/>
      <c r="B135" s="195"/>
      <c r="C135" s="67"/>
      <c r="D135" s="67"/>
      <c r="E135" s="68"/>
      <c r="F135" s="27"/>
      <c r="G135" s="57"/>
      <c r="H135" s="57"/>
      <c r="I135" s="68"/>
      <c r="J135" s="27"/>
      <c r="K135" s="57"/>
      <c r="L135" s="57"/>
      <c r="M135" s="147"/>
      <c r="N135" s="27"/>
      <c r="O135" s="57"/>
      <c r="P135" s="57"/>
      <c r="Q135" s="147"/>
      <c r="R135" s="27"/>
      <c r="S135" s="57"/>
      <c r="T135" s="57"/>
      <c r="U135" s="68"/>
      <c r="V135" s="27"/>
      <c r="W135" s="67"/>
      <c r="X135" s="67"/>
      <c r="Y135" s="68"/>
    </row>
    <row r="136" spans="1:25">
      <c r="A136" s="11"/>
      <c r="B136" s="196" t="s">
        <v>898</v>
      </c>
      <c r="C136" s="58" t="s">
        <v>197</v>
      </c>
      <c r="D136" s="146" t="s">
        <v>754</v>
      </c>
      <c r="E136" s="58" t="s">
        <v>201</v>
      </c>
      <c r="F136" s="31"/>
      <c r="G136" s="58" t="s">
        <v>197</v>
      </c>
      <c r="H136" s="146" t="s">
        <v>298</v>
      </c>
      <c r="I136" s="62"/>
      <c r="J136" s="31"/>
      <c r="K136" s="58" t="s">
        <v>197</v>
      </c>
      <c r="L136" s="146" t="s">
        <v>899</v>
      </c>
      <c r="M136" s="58" t="s">
        <v>201</v>
      </c>
      <c r="N136" s="31"/>
      <c r="O136" s="58" t="s">
        <v>197</v>
      </c>
      <c r="P136" s="146" t="s">
        <v>897</v>
      </c>
      <c r="Q136" s="58" t="s">
        <v>201</v>
      </c>
      <c r="R136" s="31"/>
      <c r="S136" s="58" t="s">
        <v>197</v>
      </c>
      <c r="T136" s="60">
        <v>683371</v>
      </c>
      <c r="U136" s="62"/>
      <c r="V136" s="31"/>
      <c r="W136" s="58" t="s">
        <v>197</v>
      </c>
      <c r="X136" s="146" t="s">
        <v>754</v>
      </c>
      <c r="Y136" s="58" t="s">
        <v>201</v>
      </c>
    </row>
    <row r="137" spans="1:25" ht="15.75" thickBot="1">
      <c r="A137" s="11"/>
      <c r="B137" s="196"/>
      <c r="C137" s="59"/>
      <c r="D137" s="113"/>
      <c r="E137" s="59"/>
      <c r="F137" s="31"/>
      <c r="G137" s="59"/>
      <c r="H137" s="113"/>
      <c r="I137" s="63"/>
      <c r="J137" s="31"/>
      <c r="K137" s="59"/>
      <c r="L137" s="113"/>
      <c r="M137" s="59"/>
      <c r="N137" s="31"/>
      <c r="O137" s="59"/>
      <c r="P137" s="113"/>
      <c r="Q137" s="59"/>
      <c r="R137" s="31"/>
      <c r="S137" s="59"/>
      <c r="T137" s="61"/>
      <c r="U137" s="63"/>
      <c r="V137" s="31"/>
      <c r="W137" s="59"/>
      <c r="X137" s="113"/>
      <c r="Y137" s="59"/>
    </row>
    <row r="138" spans="1:25" ht="15.75" thickTop="1">
      <c r="A138" s="11"/>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row>
    <row r="139" spans="1:25">
      <c r="A139" s="11"/>
      <c r="B139" s="118" t="s">
        <v>872</v>
      </c>
      <c r="C139" s="118"/>
      <c r="D139" s="118"/>
      <c r="E139" s="118"/>
      <c r="F139" s="118"/>
      <c r="G139" s="118"/>
      <c r="H139" s="118"/>
      <c r="I139" s="118"/>
      <c r="J139" s="118"/>
      <c r="K139" s="118"/>
      <c r="L139" s="118"/>
      <c r="M139" s="118"/>
      <c r="N139" s="118"/>
      <c r="O139" s="118"/>
      <c r="P139" s="118"/>
      <c r="Q139" s="118"/>
      <c r="R139" s="118"/>
      <c r="S139" s="118"/>
      <c r="T139" s="118"/>
      <c r="U139" s="118"/>
      <c r="V139" s="118"/>
      <c r="W139" s="118"/>
      <c r="X139" s="118"/>
      <c r="Y139" s="118"/>
    </row>
    <row r="140" spans="1:25">
      <c r="A140" s="11"/>
      <c r="B140" s="118" t="s">
        <v>900</v>
      </c>
      <c r="C140" s="118"/>
      <c r="D140" s="118"/>
      <c r="E140" s="118"/>
      <c r="F140" s="118"/>
      <c r="G140" s="118"/>
      <c r="H140" s="118"/>
      <c r="I140" s="118"/>
      <c r="J140" s="118"/>
      <c r="K140" s="118"/>
      <c r="L140" s="118"/>
      <c r="M140" s="118"/>
      <c r="N140" s="118"/>
      <c r="O140" s="118"/>
      <c r="P140" s="118"/>
      <c r="Q140" s="118"/>
      <c r="R140" s="118"/>
      <c r="S140" s="118"/>
      <c r="T140" s="118"/>
      <c r="U140" s="118"/>
      <c r="V140" s="118"/>
      <c r="W140" s="118"/>
      <c r="X140" s="118"/>
      <c r="Y140" s="118"/>
    </row>
    <row r="141" spans="1:25">
      <c r="A141" s="11"/>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row>
    <row r="142" spans="1:25">
      <c r="A142" s="11"/>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row>
    <row r="143" spans="1:25" ht="15.75" thickBot="1">
      <c r="A143" s="11"/>
      <c r="B143" s="17"/>
      <c r="C143" s="26" t="s">
        <v>847</v>
      </c>
      <c r="D143" s="26"/>
      <c r="E143" s="26"/>
      <c r="F143" s="17"/>
      <c r="G143" s="26" t="s">
        <v>848</v>
      </c>
      <c r="H143" s="26"/>
      <c r="I143" s="26"/>
      <c r="J143" s="17"/>
      <c r="K143" s="26" t="s">
        <v>833</v>
      </c>
      <c r="L143" s="26"/>
      <c r="M143" s="26"/>
      <c r="N143" s="17"/>
      <c r="O143" s="26" t="s">
        <v>849</v>
      </c>
      <c r="P143" s="26"/>
      <c r="Q143" s="26"/>
      <c r="R143" s="17"/>
      <c r="S143" s="26" t="s">
        <v>868</v>
      </c>
      <c r="T143" s="26"/>
      <c r="U143" s="26"/>
      <c r="V143" s="17"/>
      <c r="W143" s="26" t="s">
        <v>107</v>
      </c>
      <c r="X143" s="26"/>
      <c r="Y143" s="26"/>
    </row>
    <row r="144" spans="1:25" ht="15.75" thickTop="1">
      <c r="A144" s="11"/>
      <c r="B144" s="17"/>
      <c r="C144" s="91" t="s">
        <v>195</v>
      </c>
      <c r="D144" s="91"/>
      <c r="E144" s="91"/>
      <c r="F144" s="91"/>
      <c r="G144" s="91"/>
      <c r="H144" s="91"/>
      <c r="I144" s="91"/>
      <c r="J144" s="91"/>
      <c r="K144" s="91"/>
      <c r="L144" s="91"/>
      <c r="M144" s="91"/>
      <c r="N144" s="91"/>
      <c r="O144" s="91"/>
      <c r="P144" s="91"/>
      <c r="Q144" s="91"/>
      <c r="R144" s="91"/>
      <c r="S144" s="91"/>
      <c r="T144" s="91"/>
      <c r="U144" s="91"/>
      <c r="V144" s="91"/>
      <c r="W144" s="91"/>
      <c r="X144" s="91"/>
      <c r="Y144" s="91"/>
    </row>
    <row r="145" spans="1:25">
      <c r="A145" s="11"/>
      <c r="B145" s="29" t="s">
        <v>874</v>
      </c>
      <c r="C145" s="29" t="s">
        <v>197</v>
      </c>
      <c r="D145" s="30" t="s">
        <v>542</v>
      </c>
      <c r="E145" s="29" t="s">
        <v>201</v>
      </c>
      <c r="F145" s="31"/>
      <c r="G145" s="29" t="s">
        <v>197</v>
      </c>
      <c r="H145" s="30" t="s">
        <v>298</v>
      </c>
      <c r="I145" s="31"/>
      <c r="J145" s="31"/>
      <c r="K145" s="29" t="s">
        <v>197</v>
      </c>
      <c r="L145" s="55">
        <v>201309</v>
      </c>
      <c r="M145" s="31"/>
      <c r="N145" s="31"/>
      <c r="O145" s="29" t="s">
        <v>197</v>
      </c>
      <c r="P145" s="30" t="s">
        <v>298</v>
      </c>
      <c r="Q145" s="31"/>
      <c r="R145" s="31"/>
      <c r="S145" s="29" t="s">
        <v>197</v>
      </c>
      <c r="T145" s="30" t="s">
        <v>298</v>
      </c>
      <c r="U145" s="31"/>
      <c r="V145" s="31"/>
      <c r="W145" s="29" t="s">
        <v>197</v>
      </c>
      <c r="X145" s="55">
        <v>197372</v>
      </c>
      <c r="Y145" s="31"/>
    </row>
    <row r="146" spans="1:25">
      <c r="A146" s="11"/>
      <c r="B146" s="29"/>
      <c r="C146" s="29"/>
      <c r="D146" s="30"/>
      <c r="E146" s="29"/>
      <c r="F146" s="31"/>
      <c r="G146" s="29"/>
      <c r="H146" s="30"/>
      <c r="I146" s="31"/>
      <c r="J146" s="31"/>
      <c r="K146" s="29"/>
      <c r="L146" s="55"/>
      <c r="M146" s="31"/>
      <c r="N146" s="31"/>
      <c r="O146" s="29"/>
      <c r="P146" s="30"/>
      <c r="Q146" s="31"/>
      <c r="R146" s="31"/>
      <c r="S146" s="29"/>
      <c r="T146" s="30"/>
      <c r="U146" s="31"/>
      <c r="V146" s="31"/>
      <c r="W146" s="29"/>
      <c r="X146" s="55"/>
      <c r="Y146" s="31"/>
    </row>
    <row r="147" spans="1:25">
      <c r="A147" s="11"/>
      <c r="B147" s="32" t="s">
        <v>78</v>
      </c>
      <c r="C147" s="33" t="s">
        <v>298</v>
      </c>
      <c r="D147" s="33"/>
      <c r="E147" s="27"/>
      <c r="F147" s="27"/>
      <c r="G147" s="33" t="s">
        <v>298</v>
      </c>
      <c r="H147" s="33"/>
      <c r="I147" s="27"/>
      <c r="J147" s="27"/>
      <c r="K147" s="56">
        <v>41426</v>
      </c>
      <c r="L147" s="56"/>
      <c r="M147" s="27"/>
      <c r="N147" s="27"/>
      <c r="O147" s="33" t="s">
        <v>298</v>
      </c>
      <c r="P147" s="33"/>
      <c r="Q147" s="27"/>
      <c r="R147" s="27"/>
      <c r="S147" s="33" t="s">
        <v>298</v>
      </c>
      <c r="T147" s="33"/>
      <c r="U147" s="27"/>
      <c r="V147" s="27"/>
      <c r="W147" s="56">
        <v>41426</v>
      </c>
      <c r="X147" s="56"/>
      <c r="Y147" s="27"/>
    </row>
    <row r="148" spans="1:25">
      <c r="A148" s="11"/>
      <c r="B148" s="32"/>
      <c r="C148" s="33"/>
      <c r="D148" s="33"/>
      <c r="E148" s="27"/>
      <c r="F148" s="27"/>
      <c r="G148" s="33"/>
      <c r="H148" s="33"/>
      <c r="I148" s="27"/>
      <c r="J148" s="27"/>
      <c r="K148" s="56"/>
      <c r="L148" s="56"/>
      <c r="M148" s="27"/>
      <c r="N148" s="27"/>
      <c r="O148" s="33"/>
      <c r="P148" s="33"/>
      <c r="Q148" s="27"/>
      <c r="R148" s="27"/>
      <c r="S148" s="33"/>
      <c r="T148" s="33"/>
      <c r="U148" s="27"/>
      <c r="V148" s="27"/>
      <c r="W148" s="56"/>
      <c r="X148" s="56"/>
      <c r="Y148" s="27"/>
    </row>
    <row r="149" spans="1:25">
      <c r="A149" s="11"/>
      <c r="B149" s="29" t="s">
        <v>79</v>
      </c>
      <c r="C149" s="30" t="s">
        <v>298</v>
      </c>
      <c r="D149" s="30"/>
      <c r="E149" s="31"/>
      <c r="F149" s="31"/>
      <c r="G149" s="30" t="s">
        <v>298</v>
      </c>
      <c r="H149" s="30"/>
      <c r="I149" s="31"/>
      <c r="J149" s="31"/>
      <c r="K149" s="55">
        <v>12928</v>
      </c>
      <c r="L149" s="55"/>
      <c r="M149" s="31"/>
      <c r="N149" s="31"/>
      <c r="O149" s="30" t="s">
        <v>298</v>
      </c>
      <c r="P149" s="30"/>
      <c r="Q149" s="31"/>
      <c r="R149" s="31"/>
      <c r="S149" s="30" t="s">
        <v>298</v>
      </c>
      <c r="T149" s="30"/>
      <c r="U149" s="31"/>
      <c r="V149" s="31"/>
      <c r="W149" s="55">
        <v>12928</v>
      </c>
      <c r="X149" s="55"/>
      <c r="Y149" s="31"/>
    </row>
    <row r="150" spans="1:25">
      <c r="A150" s="11"/>
      <c r="B150" s="29"/>
      <c r="C150" s="30"/>
      <c r="D150" s="30"/>
      <c r="E150" s="31"/>
      <c r="F150" s="31"/>
      <c r="G150" s="30"/>
      <c r="H150" s="30"/>
      <c r="I150" s="31"/>
      <c r="J150" s="31"/>
      <c r="K150" s="55"/>
      <c r="L150" s="55"/>
      <c r="M150" s="31"/>
      <c r="N150" s="31"/>
      <c r="O150" s="30"/>
      <c r="P150" s="30"/>
      <c r="Q150" s="31"/>
      <c r="R150" s="31"/>
      <c r="S150" s="30"/>
      <c r="T150" s="30"/>
      <c r="U150" s="31"/>
      <c r="V150" s="31"/>
      <c r="W150" s="55"/>
      <c r="X150" s="55"/>
      <c r="Y150" s="31"/>
    </row>
    <row r="151" spans="1:25">
      <c r="A151" s="11"/>
      <c r="B151" s="32" t="s">
        <v>80</v>
      </c>
      <c r="C151" s="56">
        <v>13145</v>
      </c>
      <c r="D151" s="56"/>
      <c r="E151" s="27"/>
      <c r="F151" s="27"/>
      <c r="G151" s="33" t="s">
        <v>298</v>
      </c>
      <c r="H151" s="33"/>
      <c r="I151" s="27"/>
      <c r="J151" s="27"/>
      <c r="K151" s="56">
        <v>39986</v>
      </c>
      <c r="L151" s="56"/>
      <c r="M151" s="27"/>
      <c r="N151" s="27"/>
      <c r="O151" s="33" t="s">
        <v>298</v>
      </c>
      <c r="P151" s="33"/>
      <c r="Q151" s="27"/>
      <c r="R151" s="27"/>
      <c r="S151" s="33" t="s">
        <v>298</v>
      </c>
      <c r="T151" s="33"/>
      <c r="U151" s="27"/>
      <c r="V151" s="27"/>
      <c r="W151" s="56">
        <v>53131</v>
      </c>
      <c r="X151" s="56"/>
      <c r="Y151" s="27"/>
    </row>
    <row r="152" spans="1:25">
      <c r="A152" s="11"/>
      <c r="B152" s="32"/>
      <c r="C152" s="56"/>
      <c r="D152" s="56"/>
      <c r="E152" s="27"/>
      <c r="F152" s="27"/>
      <c r="G152" s="33"/>
      <c r="H152" s="33"/>
      <c r="I152" s="27"/>
      <c r="J152" s="27"/>
      <c r="K152" s="56"/>
      <c r="L152" s="56"/>
      <c r="M152" s="27"/>
      <c r="N152" s="27"/>
      <c r="O152" s="33"/>
      <c r="P152" s="33"/>
      <c r="Q152" s="27"/>
      <c r="R152" s="27"/>
      <c r="S152" s="33"/>
      <c r="T152" s="33"/>
      <c r="U152" s="27"/>
      <c r="V152" s="27"/>
      <c r="W152" s="56"/>
      <c r="X152" s="56"/>
      <c r="Y152" s="27"/>
    </row>
    <row r="153" spans="1:25">
      <c r="A153" s="11"/>
      <c r="B153" s="29" t="s">
        <v>875</v>
      </c>
      <c r="C153" s="30">
        <v>454</v>
      </c>
      <c r="D153" s="30"/>
      <c r="E153" s="31"/>
      <c r="F153" s="31"/>
      <c r="G153" s="30" t="s">
        <v>298</v>
      </c>
      <c r="H153" s="30"/>
      <c r="I153" s="31"/>
      <c r="J153" s="31"/>
      <c r="K153" s="55">
        <v>88990</v>
      </c>
      <c r="L153" s="55"/>
      <c r="M153" s="31"/>
      <c r="N153" s="31"/>
      <c r="O153" s="30" t="s">
        <v>298</v>
      </c>
      <c r="P153" s="30"/>
      <c r="Q153" s="31"/>
      <c r="R153" s="31"/>
      <c r="S153" s="30" t="s">
        <v>298</v>
      </c>
      <c r="T153" s="30"/>
      <c r="U153" s="31"/>
      <c r="V153" s="31"/>
      <c r="W153" s="55">
        <v>89444</v>
      </c>
      <c r="X153" s="55"/>
      <c r="Y153" s="31"/>
    </row>
    <row r="154" spans="1:25">
      <c r="A154" s="11"/>
      <c r="B154" s="29"/>
      <c r="C154" s="30"/>
      <c r="D154" s="30"/>
      <c r="E154" s="31"/>
      <c r="F154" s="31"/>
      <c r="G154" s="30"/>
      <c r="H154" s="30"/>
      <c r="I154" s="31"/>
      <c r="J154" s="31"/>
      <c r="K154" s="55"/>
      <c r="L154" s="55"/>
      <c r="M154" s="31"/>
      <c r="N154" s="31"/>
      <c r="O154" s="30"/>
      <c r="P154" s="30"/>
      <c r="Q154" s="31"/>
      <c r="R154" s="31"/>
      <c r="S154" s="30"/>
      <c r="T154" s="30"/>
      <c r="U154" s="31"/>
      <c r="V154" s="31"/>
      <c r="W154" s="55"/>
      <c r="X154" s="55"/>
      <c r="Y154" s="31"/>
    </row>
    <row r="155" spans="1:25">
      <c r="A155" s="11"/>
      <c r="B155" s="32" t="s">
        <v>81</v>
      </c>
      <c r="C155" s="33" t="s">
        <v>298</v>
      </c>
      <c r="D155" s="33"/>
      <c r="E155" s="27"/>
      <c r="F155" s="27"/>
      <c r="G155" s="33" t="s">
        <v>298</v>
      </c>
      <c r="H155" s="33"/>
      <c r="I155" s="27"/>
      <c r="J155" s="27"/>
      <c r="K155" s="56">
        <v>214286</v>
      </c>
      <c r="L155" s="56"/>
      <c r="M155" s="27"/>
      <c r="N155" s="27"/>
      <c r="O155" s="33" t="s">
        <v>298</v>
      </c>
      <c r="P155" s="33"/>
      <c r="Q155" s="27"/>
      <c r="R155" s="27"/>
      <c r="S155" s="33" t="s">
        <v>298</v>
      </c>
      <c r="T155" s="33"/>
      <c r="U155" s="27"/>
      <c r="V155" s="27"/>
      <c r="W155" s="56">
        <v>214286</v>
      </c>
      <c r="X155" s="56"/>
      <c r="Y155" s="27"/>
    </row>
    <row r="156" spans="1:25" ht="15.75" thickBot="1">
      <c r="A156" s="11"/>
      <c r="B156" s="32"/>
      <c r="C156" s="57"/>
      <c r="D156" s="57"/>
      <c r="E156" s="68"/>
      <c r="F156" s="27"/>
      <c r="G156" s="57"/>
      <c r="H156" s="57"/>
      <c r="I156" s="68"/>
      <c r="J156" s="27"/>
      <c r="K156" s="67"/>
      <c r="L156" s="67"/>
      <c r="M156" s="68"/>
      <c r="N156" s="27"/>
      <c r="O156" s="57"/>
      <c r="P156" s="57"/>
      <c r="Q156" s="68"/>
      <c r="R156" s="27"/>
      <c r="S156" s="57"/>
      <c r="T156" s="57"/>
      <c r="U156" s="68"/>
      <c r="V156" s="27"/>
      <c r="W156" s="67"/>
      <c r="X156" s="67"/>
      <c r="Y156" s="68"/>
    </row>
    <row r="157" spans="1:25">
      <c r="A157" s="11"/>
      <c r="B157" s="87" t="s">
        <v>901</v>
      </c>
      <c r="C157" s="146" t="s">
        <v>902</v>
      </c>
      <c r="D157" s="146"/>
      <c r="E157" s="58" t="s">
        <v>201</v>
      </c>
      <c r="F157" s="31"/>
      <c r="G157" s="146" t="s">
        <v>298</v>
      </c>
      <c r="H157" s="146"/>
      <c r="I157" s="62"/>
      <c r="J157" s="31"/>
      <c r="K157" s="146" t="s">
        <v>903</v>
      </c>
      <c r="L157" s="146"/>
      <c r="M157" s="58" t="s">
        <v>201</v>
      </c>
      <c r="N157" s="31"/>
      <c r="O157" s="146" t="s">
        <v>298</v>
      </c>
      <c r="P157" s="146"/>
      <c r="Q157" s="62"/>
      <c r="R157" s="31"/>
      <c r="S157" s="146" t="s">
        <v>298</v>
      </c>
      <c r="T157" s="146"/>
      <c r="U157" s="62"/>
      <c r="V157" s="31"/>
      <c r="W157" s="146" t="s">
        <v>904</v>
      </c>
      <c r="X157" s="146"/>
      <c r="Y157" s="58" t="s">
        <v>201</v>
      </c>
    </row>
    <row r="158" spans="1:25">
      <c r="A158" s="11"/>
      <c r="B158" s="87"/>
      <c r="C158" s="177"/>
      <c r="D158" s="177"/>
      <c r="E158" s="178"/>
      <c r="F158" s="31"/>
      <c r="G158" s="30"/>
      <c r="H158" s="30"/>
      <c r="I158" s="31"/>
      <c r="J158" s="31"/>
      <c r="K158" s="30"/>
      <c r="L158" s="30"/>
      <c r="M158" s="29"/>
      <c r="N158" s="31"/>
      <c r="O158" s="30"/>
      <c r="P158" s="30"/>
      <c r="Q158" s="31"/>
      <c r="R158" s="31"/>
      <c r="S158" s="30"/>
      <c r="T158" s="30"/>
      <c r="U158" s="31"/>
      <c r="V158" s="31"/>
      <c r="W158" s="30"/>
      <c r="X158" s="30"/>
      <c r="Y158" s="29"/>
    </row>
    <row r="159" spans="1:25">
      <c r="A159" s="11"/>
      <c r="B159" s="32" t="s">
        <v>86</v>
      </c>
      <c r="C159" s="33" t="s">
        <v>905</v>
      </c>
      <c r="D159" s="33"/>
      <c r="E159" s="32" t="s">
        <v>201</v>
      </c>
      <c r="F159" s="27"/>
      <c r="G159" s="33" t="s">
        <v>298</v>
      </c>
      <c r="H159" s="33"/>
      <c r="I159" s="27"/>
      <c r="J159" s="27"/>
      <c r="K159" s="33" t="s">
        <v>906</v>
      </c>
      <c r="L159" s="33"/>
      <c r="M159" s="32" t="s">
        <v>201</v>
      </c>
      <c r="N159" s="27"/>
      <c r="O159" s="33" t="s">
        <v>298</v>
      </c>
      <c r="P159" s="33"/>
      <c r="Q159" s="27"/>
      <c r="R159" s="27"/>
      <c r="S159" s="33" t="s">
        <v>298</v>
      </c>
      <c r="T159" s="33"/>
      <c r="U159" s="27"/>
      <c r="V159" s="27"/>
      <c r="W159" s="33" t="s">
        <v>907</v>
      </c>
      <c r="X159" s="33"/>
      <c r="Y159" s="32" t="s">
        <v>201</v>
      </c>
    </row>
    <row r="160" spans="1:25">
      <c r="A160" s="11"/>
      <c r="B160" s="32"/>
      <c r="C160" s="33"/>
      <c r="D160" s="33"/>
      <c r="E160" s="32"/>
      <c r="F160" s="27"/>
      <c r="G160" s="33"/>
      <c r="H160" s="33"/>
      <c r="I160" s="27"/>
      <c r="J160" s="27"/>
      <c r="K160" s="33"/>
      <c r="L160" s="33"/>
      <c r="M160" s="32"/>
      <c r="N160" s="27"/>
      <c r="O160" s="33"/>
      <c r="P160" s="33"/>
      <c r="Q160" s="27"/>
      <c r="R160" s="27"/>
      <c r="S160" s="33"/>
      <c r="T160" s="33"/>
      <c r="U160" s="27"/>
      <c r="V160" s="27"/>
      <c r="W160" s="33"/>
      <c r="X160" s="33"/>
      <c r="Y160" s="32"/>
    </row>
    <row r="161" spans="1:25">
      <c r="A161" s="11"/>
      <c r="B161" s="29" t="s">
        <v>881</v>
      </c>
      <c r="C161" s="55">
        <v>9025</v>
      </c>
      <c r="D161" s="55"/>
      <c r="E161" s="31"/>
      <c r="F161" s="31"/>
      <c r="G161" s="30" t="s">
        <v>298</v>
      </c>
      <c r="H161" s="30"/>
      <c r="I161" s="31"/>
      <c r="J161" s="31"/>
      <c r="K161" s="55">
        <v>9298</v>
      </c>
      <c r="L161" s="55"/>
      <c r="M161" s="31"/>
      <c r="N161" s="31"/>
      <c r="O161" s="30" t="s">
        <v>298</v>
      </c>
      <c r="P161" s="30"/>
      <c r="Q161" s="31"/>
      <c r="R161" s="31"/>
      <c r="S161" s="30" t="s">
        <v>908</v>
      </c>
      <c r="T161" s="30"/>
      <c r="U161" s="29" t="s">
        <v>201</v>
      </c>
      <c r="V161" s="31"/>
      <c r="W161" s="30" t="s">
        <v>298</v>
      </c>
      <c r="X161" s="30"/>
      <c r="Y161" s="31"/>
    </row>
    <row r="162" spans="1:25">
      <c r="A162" s="11"/>
      <c r="B162" s="29"/>
      <c r="C162" s="55"/>
      <c r="D162" s="55"/>
      <c r="E162" s="31"/>
      <c r="F162" s="31"/>
      <c r="G162" s="30"/>
      <c r="H162" s="30"/>
      <c r="I162" s="31"/>
      <c r="J162" s="31"/>
      <c r="K162" s="55"/>
      <c r="L162" s="55"/>
      <c r="M162" s="31"/>
      <c r="N162" s="31"/>
      <c r="O162" s="30"/>
      <c r="P162" s="30"/>
      <c r="Q162" s="31"/>
      <c r="R162" s="31"/>
      <c r="S162" s="30"/>
      <c r="T162" s="30"/>
      <c r="U162" s="29"/>
      <c r="V162" s="31"/>
      <c r="W162" s="30"/>
      <c r="X162" s="30"/>
      <c r="Y162" s="31"/>
    </row>
    <row r="163" spans="1:25">
      <c r="A163" s="11"/>
      <c r="B163" s="32" t="s">
        <v>883</v>
      </c>
      <c r="C163" s="33" t="s">
        <v>909</v>
      </c>
      <c r="D163" s="33"/>
      <c r="E163" s="32" t="s">
        <v>201</v>
      </c>
      <c r="F163" s="27"/>
      <c r="G163" s="33" t="s">
        <v>298</v>
      </c>
      <c r="H163" s="33"/>
      <c r="I163" s="27"/>
      <c r="J163" s="27"/>
      <c r="K163" s="33" t="s">
        <v>910</v>
      </c>
      <c r="L163" s="33"/>
      <c r="M163" s="32" t="s">
        <v>201</v>
      </c>
      <c r="N163" s="27"/>
      <c r="O163" s="33" t="s">
        <v>298</v>
      </c>
      <c r="P163" s="33"/>
      <c r="Q163" s="27"/>
      <c r="R163" s="27"/>
      <c r="S163" s="56">
        <v>18323</v>
      </c>
      <c r="T163" s="56"/>
      <c r="U163" s="27"/>
      <c r="V163" s="27"/>
      <c r="W163" s="33" t="s">
        <v>911</v>
      </c>
      <c r="X163" s="33"/>
      <c r="Y163" s="32" t="s">
        <v>201</v>
      </c>
    </row>
    <row r="164" spans="1:25" ht="15.75" thickBot="1">
      <c r="A164" s="11"/>
      <c r="B164" s="32"/>
      <c r="C164" s="57"/>
      <c r="D164" s="57"/>
      <c r="E164" s="147"/>
      <c r="F164" s="27"/>
      <c r="G164" s="57"/>
      <c r="H164" s="57"/>
      <c r="I164" s="68"/>
      <c r="J164" s="27"/>
      <c r="K164" s="57"/>
      <c r="L164" s="57"/>
      <c r="M164" s="147"/>
      <c r="N164" s="27"/>
      <c r="O164" s="57"/>
      <c r="P164" s="57"/>
      <c r="Q164" s="68"/>
      <c r="R164" s="27"/>
      <c r="S164" s="67"/>
      <c r="T164" s="67"/>
      <c r="U164" s="68"/>
      <c r="V164" s="27"/>
      <c r="W164" s="57"/>
      <c r="X164" s="57"/>
      <c r="Y164" s="147"/>
    </row>
    <row r="165" spans="1:25">
      <c r="A165" s="11"/>
      <c r="B165" s="87" t="s">
        <v>912</v>
      </c>
      <c r="C165" s="146" t="s">
        <v>913</v>
      </c>
      <c r="D165" s="146"/>
      <c r="E165" s="58" t="s">
        <v>201</v>
      </c>
      <c r="F165" s="31"/>
      <c r="G165" s="146" t="s">
        <v>298</v>
      </c>
      <c r="H165" s="146"/>
      <c r="I165" s="62"/>
      <c r="J165" s="31"/>
      <c r="K165" s="146" t="s">
        <v>914</v>
      </c>
      <c r="L165" s="146"/>
      <c r="M165" s="58" t="s">
        <v>201</v>
      </c>
      <c r="N165" s="31"/>
      <c r="O165" s="146" t="s">
        <v>298</v>
      </c>
      <c r="P165" s="146"/>
      <c r="Q165" s="62"/>
      <c r="R165" s="31"/>
      <c r="S165" s="146" t="s">
        <v>298</v>
      </c>
      <c r="T165" s="146"/>
      <c r="U165" s="62"/>
      <c r="V165" s="31"/>
      <c r="W165" s="146" t="s">
        <v>648</v>
      </c>
      <c r="X165" s="146"/>
      <c r="Y165" s="58" t="s">
        <v>201</v>
      </c>
    </row>
    <row r="166" spans="1:25">
      <c r="A166" s="11"/>
      <c r="B166" s="87"/>
      <c r="C166" s="177"/>
      <c r="D166" s="177"/>
      <c r="E166" s="178"/>
      <c r="F166" s="31"/>
      <c r="G166" s="30"/>
      <c r="H166" s="30"/>
      <c r="I166" s="31"/>
      <c r="J166" s="31"/>
      <c r="K166" s="30"/>
      <c r="L166" s="30"/>
      <c r="M166" s="29"/>
      <c r="N166" s="31"/>
      <c r="O166" s="30"/>
      <c r="P166" s="30"/>
      <c r="Q166" s="31"/>
      <c r="R166" s="31"/>
      <c r="S166" s="30"/>
      <c r="T166" s="30"/>
      <c r="U166" s="31"/>
      <c r="V166" s="31"/>
      <c r="W166" s="30"/>
      <c r="X166" s="30"/>
      <c r="Y166" s="29"/>
    </row>
    <row r="167" spans="1:25">
      <c r="A167" s="11"/>
      <c r="B167" s="32" t="s">
        <v>915</v>
      </c>
      <c r="C167" s="33" t="s">
        <v>636</v>
      </c>
      <c r="D167" s="33"/>
      <c r="E167" s="32" t="s">
        <v>201</v>
      </c>
      <c r="F167" s="27"/>
      <c r="G167" s="33" t="s">
        <v>298</v>
      </c>
      <c r="H167" s="33"/>
      <c r="I167" s="27"/>
      <c r="J167" s="27"/>
      <c r="K167" s="33" t="s">
        <v>916</v>
      </c>
      <c r="L167" s="33"/>
      <c r="M167" s="32" t="s">
        <v>201</v>
      </c>
      <c r="N167" s="27"/>
      <c r="O167" s="33" t="s">
        <v>298</v>
      </c>
      <c r="P167" s="33"/>
      <c r="Q167" s="27"/>
      <c r="R167" s="27"/>
      <c r="S167" s="33" t="s">
        <v>298</v>
      </c>
      <c r="T167" s="33"/>
      <c r="U167" s="27"/>
      <c r="V167" s="27"/>
      <c r="W167" s="33" t="s">
        <v>643</v>
      </c>
      <c r="X167" s="33"/>
      <c r="Y167" s="32" t="s">
        <v>201</v>
      </c>
    </row>
    <row r="168" spans="1:25">
      <c r="A168" s="11"/>
      <c r="B168" s="32"/>
      <c r="C168" s="33"/>
      <c r="D168" s="33"/>
      <c r="E168" s="32"/>
      <c r="F168" s="27"/>
      <c r="G168" s="33"/>
      <c r="H168" s="33"/>
      <c r="I168" s="27"/>
      <c r="J168" s="27"/>
      <c r="K168" s="33"/>
      <c r="L168" s="33"/>
      <c r="M168" s="32"/>
      <c r="N168" s="27"/>
      <c r="O168" s="33"/>
      <c r="P168" s="33"/>
      <c r="Q168" s="27"/>
      <c r="R168" s="27"/>
      <c r="S168" s="33"/>
      <c r="T168" s="33"/>
      <c r="U168" s="27"/>
      <c r="V168" s="27"/>
      <c r="W168" s="33"/>
      <c r="X168" s="33"/>
      <c r="Y168" s="32"/>
    </row>
    <row r="169" spans="1:25">
      <c r="A169" s="11"/>
      <c r="B169" s="29" t="s">
        <v>892</v>
      </c>
      <c r="C169" s="30" t="s">
        <v>917</v>
      </c>
      <c r="D169" s="30"/>
      <c r="E169" s="29" t="s">
        <v>201</v>
      </c>
      <c r="F169" s="31"/>
      <c r="G169" s="30" t="s">
        <v>298</v>
      </c>
      <c r="H169" s="30"/>
      <c r="I169" s="31"/>
      <c r="J169" s="31"/>
      <c r="K169" s="30" t="s">
        <v>298</v>
      </c>
      <c r="L169" s="30"/>
      <c r="M169" s="31"/>
      <c r="N169" s="31"/>
      <c r="O169" s="30" t="s">
        <v>298</v>
      </c>
      <c r="P169" s="30"/>
      <c r="Q169" s="31"/>
      <c r="R169" s="31"/>
      <c r="S169" s="55">
        <v>191071</v>
      </c>
      <c r="T169" s="55"/>
      <c r="U169" s="31"/>
      <c r="V169" s="31"/>
      <c r="W169" s="30" t="s">
        <v>298</v>
      </c>
      <c r="X169" s="30"/>
      <c r="Y169" s="31"/>
    </row>
    <row r="170" spans="1:25" ht="15.75" thickBot="1">
      <c r="A170" s="11"/>
      <c r="B170" s="29"/>
      <c r="C170" s="34"/>
      <c r="D170" s="34"/>
      <c r="E170" s="141"/>
      <c r="F170" s="31"/>
      <c r="G170" s="34"/>
      <c r="H170" s="34"/>
      <c r="I170" s="70"/>
      <c r="J170" s="31"/>
      <c r="K170" s="34"/>
      <c r="L170" s="34"/>
      <c r="M170" s="70"/>
      <c r="N170" s="31"/>
      <c r="O170" s="34"/>
      <c r="P170" s="34"/>
      <c r="Q170" s="70"/>
      <c r="R170" s="31"/>
      <c r="S170" s="69"/>
      <c r="T170" s="69"/>
      <c r="U170" s="70"/>
      <c r="V170" s="31"/>
      <c r="W170" s="34"/>
      <c r="X170" s="34"/>
      <c r="Y170" s="70"/>
    </row>
    <row r="171" spans="1:25">
      <c r="A171" s="11"/>
      <c r="B171" s="195" t="s">
        <v>747</v>
      </c>
      <c r="C171" s="41" t="s">
        <v>918</v>
      </c>
      <c r="D171" s="41"/>
      <c r="E171" s="35" t="s">
        <v>201</v>
      </c>
      <c r="F171" s="27"/>
      <c r="G171" s="41" t="s">
        <v>298</v>
      </c>
      <c r="H171" s="41"/>
      <c r="I171" s="39"/>
      <c r="J171" s="27"/>
      <c r="K171" s="41" t="s">
        <v>919</v>
      </c>
      <c r="L171" s="41"/>
      <c r="M171" s="35" t="s">
        <v>201</v>
      </c>
      <c r="N171" s="27"/>
      <c r="O171" s="41" t="s">
        <v>298</v>
      </c>
      <c r="P171" s="41"/>
      <c r="Q171" s="39"/>
      <c r="R171" s="27"/>
      <c r="S171" s="37">
        <v>191071</v>
      </c>
      <c r="T171" s="37"/>
      <c r="U171" s="39"/>
      <c r="V171" s="27"/>
      <c r="W171" s="41" t="s">
        <v>765</v>
      </c>
      <c r="X171" s="41"/>
      <c r="Y171" s="35" t="s">
        <v>201</v>
      </c>
    </row>
    <row r="172" spans="1:25">
      <c r="A172" s="11"/>
      <c r="B172" s="195"/>
      <c r="C172" s="33"/>
      <c r="D172" s="33"/>
      <c r="E172" s="32"/>
      <c r="F172" s="27"/>
      <c r="G172" s="33"/>
      <c r="H172" s="33"/>
      <c r="I172" s="27"/>
      <c r="J172" s="27"/>
      <c r="K172" s="33"/>
      <c r="L172" s="33"/>
      <c r="M172" s="32"/>
      <c r="N172" s="27"/>
      <c r="O172" s="33"/>
      <c r="P172" s="33"/>
      <c r="Q172" s="27"/>
      <c r="R172" s="27"/>
      <c r="S172" s="56"/>
      <c r="T172" s="56"/>
      <c r="U172" s="27"/>
      <c r="V172" s="27"/>
      <c r="W172" s="33"/>
      <c r="X172" s="33"/>
      <c r="Y172" s="32"/>
    </row>
    <row r="173" spans="1:25">
      <c r="A173" s="11"/>
      <c r="B173" s="78" t="s">
        <v>94</v>
      </c>
      <c r="C173" s="30" t="s">
        <v>920</v>
      </c>
      <c r="D173" s="30"/>
      <c r="E173" s="29" t="s">
        <v>201</v>
      </c>
      <c r="F173" s="31"/>
      <c r="G173" s="30" t="s">
        <v>298</v>
      </c>
      <c r="H173" s="30"/>
      <c r="I173" s="31"/>
      <c r="J173" s="31"/>
      <c r="K173" s="55">
        <v>5457</v>
      </c>
      <c r="L173" s="55"/>
      <c r="M173" s="31"/>
      <c r="N173" s="31"/>
      <c r="O173" s="30" t="s">
        <v>810</v>
      </c>
      <c r="P173" s="30"/>
      <c r="Q173" s="29" t="s">
        <v>201</v>
      </c>
      <c r="R173" s="31"/>
      <c r="S173" s="30" t="s">
        <v>298</v>
      </c>
      <c r="T173" s="30"/>
      <c r="U173" s="31"/>
      <c r="V173" s="31"/>
      <c r="W173" s="30" t="s">
        <v>768</v>
      </c>
      <c r="X173" s="30"/>
      <c r="Y173" s="29" t="s">
        <v>201</v>
      </c>
    </row>
    <row r="174" spans="1:25" ht="15.75" thickBot="1">
      <c r="A174" s="11"/>
      <c r="B174" s="78"/>
      <c r="C174" s="34"/>
      <c r="D174" s="34"/>
      <c r="E174" s="141"/>
      <c r="F174" s="31"/>
      <c r="G174" s="34"/>
      <c r="H174" s="34"/>
      <c r="I174" s="70"/>
      <c r="J174" s="31"/>
      <c r="K174" s="69"/>
      <c r="L174" s="69"/>
      <c r="M174" s="70"/>
      <c r="N174" s="31"/>
      <c r="O174" s="34"/>
      <c r="P174" s="34"/>
      <c r="Q174" s="141"/>
      <c r="R174" s="31"/>
      <c r="S174" s="34"/>
      <c r="T174" s="34"/>
      <c r="U174" s="70"/>
      <c r="V174" s="31"/>
      <c r="W174" s="34"/>
      <c r="X174" s="34"/>
      <c r="Y174" s="141"/>
    </row>
    <row r="175" spans="1:25">
      <c r="A175" s="11"/>
      <c r="B175" s="193" t="s">
        <v>898</v>
      </c>
      <c r="C175" s="35" t="s">
        <v>197</v>
      </c>
      <c r="D175" s="41" t="s">
        <v>769</v>
      </c>
      <c r="E175" s="35" t="s">
        <v>201</v>
      </c>
      <c r="F175" s="27"/>
      <c r="G175" s="35" t="s">
        <v>197</v>
      </c>
      <c r="H175" s="41" t="s">
        <v>298</v>
      </c>
      <c r="I175" s="39"/>
      <c r="J175" s="27"/>
      <c r="K175" s="35" t="s">
        <v>197</v>
      </c>
      <c r="L175" s="41" t="s">
        <v>921</v>
      </c>
      <c r="M175" s="35" t="s">
        <v>201</v>
      </c>
      <c r="N175" s="27"/>
      <c r="O175" s="35" t="s">
        <v>197</v>
      </c>
      <c r="P175" s="41" t="s">
        <v>810</v>
      </c>
      <c r="Q175" s="35" t="s">
        <v>201</v>
      </c>
      <c r="R175" s="27"/>
      <c r="S175" s="35" t="s">
        <v>197</v>
      </c>
      <c r="T175" s="37">
        <v>191071</v>
      </c>
      <c r="U175" s="39"/>
      <c r="V175" s="27"/>
      <c r="W175" s="35" t="s">
        <v>197</v>
      </c>
      <c r="X175" s="41" t="s">
        <v>769</v>
      </c>
      <c r="Y175" s="35" t="s">
        <v>201</v>
      </c>
    </row>
    <row r="176" spans="1:25" ht="15.75" thickBot="1">
      <c r="A176" s="11"/>
      <c r="B176" s="193"/>
      <c r="C176" s="36"/>
      <c r="D176" s="42"/>
      <c r="E176" s="36"/>
      <c r="F176" s="27"/>
      <c r="G176" s="36"/>
      <c r="H176" s="42"/>
      <c r="I176" s="40"/>
      <c r="J176" s="27"/>
      <c r="K176" s="36"/>
      <c r="L176" s="42"/>
      <c r="M176" s="36"/>
      <c r="N176" s="27"/>
      <c r="O176" s="36"/>
      <c r="P176" s="42"/>
      <c r="Q176" s="36"/>
      <c r="R176" s="27"/>
      <c r="S176" s="36"/>
      <c r="T176" s="38"/>
      <c r="U176" s="40"/>
      <c r="V176" s="27"/>
      <c r="W176" s="36"/>
      <c r="X176" s="42"/>
      <c r="Y176" s="36"/>
    </row>
    <row r="177" spans="1:25" ht="15.75" thickTop="1">
      <c r="A177" s="11"/>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row>
    <row r="178" spans="1:25">
      <c r="A178" s="11"/>
      <c r="B178" s="118" t="s">
        <v>872</v>
      </c>
      <c r="C178" s="118"/>
      <c r="D178" s="118"/>
      <c r="E178" s="118"/>
      <c r="F178" s="118"/>
      <c r="G178" s="118"/>
      <c r="H178" s="118"/>
      <c r="I178" s="118"/>
      <c r="J178" s="118"/>
      <c r="K178" s="118"/>
      <c r="L178" s="118"/>
      <c r="M178" s="118"/>
      <c r="N178" s="118"/>
      <c r="O178" s="118"/>
      <c r="P178" s="118"/>
      <c r="Q178" s="118"/>
      <c r="R178" s="118"/>
      <c r="S178" s="118"/>
      <c r="T178" s="118"/>
      <c r="U178" s="118"/>
      <c r="V178" s="118"/>
      <c r="W178" s="118"/>
      <c r="X178" s="118"/>
      <c r="Y178" s="118"/>
    </row>
    <row r="179" spans="1:25">
      <c r="A179" s="11"/>
      <c r="B179" s="118" t="s">
        <v>922</v>
      </c>
      <c r="C179" s="118"/>
      <c r="D179" s="118"/>
      <c r="E179" s="118"/>
      <c r="F179" s="118"/>
      <c r="G179" s="118"/>
      <c r="H179" s="118"/>
      <c r="I179" s="118"/>
      <c r="J179" s="118"/>
      <c r="K179" s="118"/>
      <c r="L179" s="118"/>
      <c r="M179" s="118"/>
      <c r="N179" s="118"/>
      <c r="O179" s="118"/>
      <c r="P179" s="118"/>
      <c r="Q179" s="118"/>
      <c r="R179" s="118"/>
      <c r="S179" s="118"/>
      <c r="T179" s="118"/>
      <c r="U179" s="118"/>
      <c r="V179" s="118"/>
      <c r="W179" s="118"/>
      <c r="X179" s="118"/>
      <c r="Y179" s="118"/>
    </row>
    <row r="180" spans="1:25">
      <c r="A180" s="11"/>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row>
    <row r="181" spans="1:25">
      <c r="A181" s="11"/>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row>
    <row r="182" spans="1:25">
      <c r="A182" s="11"/>
      <c r="B182" s="31"/>
      <c r="C182" s="65" t="s">
        <v>847</v>
      </c>
      <c r="D182" s="65"/>
      <c r="E182" s="65"/>
      <c r="F182" s="31"/>
      <c r="G182" s="65" t="s">
        <v>848</v>
      </c>
      <c r="H182" s="65"/>
      <c r="I182" s="65"/>
      <c r="J182" s="31"/>
      <c r="K182" s="65" t="s">
        <v>833</v>
      </c>
      <c r="L182" s="65"/>
      <c r="M182" s="65"/>
      <c r="N182" s="31"/>
      <c r="O182" s="65" t="s">
        <v>849</v>
      </c>
      <c r="P182" s="65"/>
      <c r="Q182" s="65"/>
      <c r="R182" s="31"/>
      <c r="S182" s="65" t="s">
        <v>850</v>
      </c>
      <c r="T182" s="65"/>
      <c r="U182" s="65"/>
      <c r="V182" s="31"/>
      <c r="W182" s="65" t="s">
        <v>107</v>
      </c>
      <c r="X182" s="65"/>
      <c r="Y182" s="65"/>
    </row>
    <row r="183" spans="1:25" ht="15.75" thickBot="1">
      <c r="A183" s="11"/>
      <c r="B183" s="31"/>
      <c r="C183" s="26"/>
      <c r="D183" s="26"/>
      <c r="E183" s="26"/>
      <c r="F183" s="31"/>
      <c r="G183" s="26"/>
      <c r="H183" s="26"/>
      <c r="I183" s="26"/>
      <c r="J183" s="31"/>
      <c r="K183" s="26"/>
      <c r="L183" s="26"/>
      <c r="M183" s="26"/>
      <c r="N183" s="31"/>
      <c r="O183" s="26"/>
      <c r="P183" s="26"/>
      <c r="Q183" s="26"/>
      <c r="R183" s="31"/>
      <c r="S183" s="26" t="s">
        <v>851</v>
      </c>
      <c r="T183" s="26"/>
      <c r="U183" s="26"/>
      <c r="V183" s="31"/>
      <c r="W183" s="26"/>
      <c r="X183" s="26"/>
      <c r="Y183" s="26"/>
    </row>
    <row r="184" spans="1:25" ht="15.75" thickTop="1">
      <c r="A184" s="11"/>
      <c r="B184" s="17"/>
      <c r="C184" s="91" t="s">
        <v>195</v>
      </c>
      <c r="D184" s="91"/>
      <c r="E184" s="91"/>
      <c r="F184" s="91"/>
      <c r="G184" s="91"/>
      <c r="H184" s="91"/>
      <c r="I184" s="91"/>
      <c r="J184" s="91"/>
      <c r="K184" s="91"/>
      <c r="L184" s="91"/>
      <c r="M184" s="91"/>
      <c r="N184" s="91"/>
      <c r="O184" s="91"/>
      <c r="P184" s="91"/>
      <c r="Q184" s="91"/>
      <c r="R184" s="91"/>
      <c r="S184" s="91"/>
      <c r="T184" s="91"/>
      <c r="U184" s="91"/>
      <c r="V184" s="91"/>
      <c r="W184" s="91"/>
      <c r="X184" s="91"/>
      <c r="Y184" s="91"/>
    </row>
    <row r="185" spans="1:25">
      <c r="A185" s="11"/>
      <c r="B185" s="29" t="s">
        <v>874</v>
      </c>
      <c r="C185" s="29" t="s">
        <v>197</v>
      </c>
      <c r="D185" s="55">
        <v>28110</v>
      </c>
      <c r="E185" s="31"/>
      <c r="F185" s="31"/>
      <c r="G185" s="29" t="s">
        <v>197</v>
      </c>
      <c r="H185" s="30" t="s">
        <v>298</v>
      </c>
      <c r="I185" s="31"/>
      <c r="J185" s="31"/>
      <c r="K185" s="29" t="s">
        <v>197</v>
      </c>
      <c r="L185" s="55">
        <v>203205</v>
      </c>
      <c r="M185" s="31"/>
      <c r="N185" s="31"/>
      <c r="O185" s="29" t="s">
        <v>197</v>
      </c>
      <c r="P185" s="30" t="s">
        <v>298</v>
      </c>
      <c r="Q185" s="31"/>
      <c r="R185" s="31"/>
      <c r="S185" s="29" t="s">
        <v>197</v>
      </c>
      <c r="T185" s="30" t="s">
        <v>298</v>
      </c>
      <c r="U185" s="31"/>
      <c r="V185" s="31"/>
      <c r="W185" s="29" t="s">
        <v>197</v>
      </c>
      <c r="X185" s="55">
        <v>231315</v>
      </c>
      <c r="Y185" s="31"/>
    </row>
    <row r="186" spans="1:25">
      <c r="A186" s="11"/>
      <c r="B186" s="29"/>
      <c r="C186" s="29"/>
      <c r="D186" s="55"/>
      <c r="E186" s="31"/>
      <c r="F186" s="31"/>
      <c r="G186" s="29"/>
      <c r="H186" s="30"/>
      <c r="I186" s="31"/>
      <c r="J186" s="31"/>
      <c r="K186" s="29"/>
      <c r="L186" s="55"/>
      <c r="M186" s="31"/>
      <c r="N186" s="31"/>
      <c r="O186" s="29"/>
      <c r="P186" s="30"/>
      <c r="Q186" s="31"/>
      <c r="R186" s="31"/>
      <c r="S186" s="29"/>
      <c r="T186" s="30"/>
      <c r="U186" s="31"/>
      <c r="V186" s="31"/>
      <c r="W186" s="29"/>
      <c r="X186" s="55"/>
      <c r="Y186" s="31"/>
    </row>
    <row r="187" spans="1:25">
      <c r="A187" s="11"/>
      <c r="B187" s="32" t="s">
        <v>78</v>
      </c>
      <c r="C187" s="33" t="s">
        <v>298</v>
      </c>
      <c r="D187" s="33"/>
      <c r="E187" s="27"/>
      <c r="F187" s="27"/>
      <c r="G187" s="33" t="s">
        <v>298</v>
      </c>
      <c r="H187" s="33"/>
      <c r="I187" s="27"/>
      <c r="J187" s="27"/>
      <c r="K187" s="56">
        <v>41391</v>
      </c>
      <c r="L187" s="56"/>
      <c r="M187" s="27"/>
      <c r="N187" s="27"/>
      <c r="O187" s="33" t="s">
        <v>298</v>
      </c>
      <c r="P187" s="33"/>
      <c r="Q187" s="27"/>
      <c r="R187" s="27"/>
      <c r="S187" s="33" t="s">
        <v>298</v>
      </c>
      <c r="T187" s="33"/>
      <c r="U187" s="27"/>
      <c r="V187" s="27"/>
      <c r="W187" s="56">
        <v>41391</v>
      </c>
      <c r="X187" s="56"/>
      <c r="Y187" s="27"/>
    </row>
    <row r="188" spans="1:25">
      <c r="A188" s="11"/>
      <c r="B188" s="32"/>
      <c r="C188" s="33"/>
      <c r="D188" s="33"/>
      <c r="E188" s="27"/>
      <c r="F188" s="27"/>
      <c r="G188" s="33"/>
      <c r="H188" s="33"/>
      <c r="I188" s="27"/>
      <c r="J188" s="27"/>
      <c r="K188" s="56"/>
      <c r="L188" s="56"/>
      <c r="M188" s="27"/>
      <c r="N188" s="27"/>
      <c r="O188" s="33"/>
      <c r="P188" s="33"/>
      <c r="Q188" s="27"/>
      <c r="R188" s="27"/>
      <c r="S188" s="33"/>
      <c r="T188" s="33"/>
      <c r="U188" s="27"/>
      <c r="V188" s="27"/>
      <c r="W188" s="56"/>
      <c r="X188" s="56"/>
      <c r="Y188" s="27"/>
    </row>
    <row r="189" spans="1:25">
      <c r="A189" s="11"/>
      <c r="B189" s="29" t="s">
        <v>79</v>
      </c>
      <c r="C189" s="30" t="s">
        <v>298</v>
      </c>
      <c r="D189" s="30"/>
      <c r="E189" s="31"/>
      <c r="F189" s="31"/>
      <c r="G189" s="30" t="s">
        <v>298</v>
      </c>
      <c r="H189" s="30"/>
      <c r="I189" s="31"/>
      <c r="J189" s="31"/>
      <c r="K189" s="55">
        <v>15343</v>
      </c>
      <c r="L189" s="55"/>
      <c r="M189" s="31"/>
      <c r="N189" s="31"/>
      <c r="O189" s="30" t="s">
        <v>298</v>
      </c>
      <c r="P189" s="30"/>
      <c r="Q189" s="31"/>
      <c r="R189" s="31"/>
      <c r="S189" s="30" t="s">
        <v>298</v>
      </c>
      <c r="T189" s="30"/>
      <c r="U189" s="31"/>
      <c r="V189" s="31"/>
      <c r="W189" s="55">
        <v>15343</v>
      </c>
      <c r="X189" s="55"/>
      <c r="Y189" s="31"/>
    </row>
    <row r="190" spans="1:25">
      <c r="A190" s="11"/>
      <c r="B190" s="29"/>
      <c r="C190" s="30"/>
      <c r="D190" s="30"/>
      <c r="E190" s="31"/>
      <c r="F190" s="31"/>
      <c r="G190" s="30"/>
      <c r="H190" s="30"/>
      <c r="I190" s="31"/>
      <c r="J190" s="31"/>
      <c r="K190" s="55"/>
      <c r="L190" s="55"/>
      <c r="M190" s="31"/>
      <c r="N190" s="31"/>
      <c r="O190" s="30"/>
      <c r="P190" s="30"/>
      <c r="Q190" s="31"/>
      <c r="R190" s="31"/>
      <c r="S190" s="30"/>
      <c r="T190" s="30"/>
      <c r="U190" s="31"/>
      <c r="V190" s="31"/>
      <c r="W190" s="55"/>
      <c r="X190" s="55"/>
      <c r="Y190" s="31"/>
    </row>
    <row r="191" spans="1:25">
      <c r="A191" s="11"/>
      <c r="B191" s="32" t="s">
        <v>80</v>
      </c>
      <c r="C191" s="56">
        <v>8745</v>
      </c>
      <c r="D191" s="56"/>
      <c r="E191" s="27"/>
      <c r="F191" s="27"/>
      <c r="G191" s="33" t="s">
        <v>298</v>
      </c>
      <c r="H191" s="33"/>
      <c r="I191" s="27"/>
      <c r="J191" s="27"/>
      <c r="K191" s="56">
        <v>42245</v>
      </c>
      <c r="L191" s="56"/>
      <c r="M191" s="27"/>
      <c r="N191" s="27"/>
      <c r="O191" s="33" t="s">
        <v>298</v>
      </c>
      <c r="P191" s="33"/>
      <c r="Q191" s="27"/>
      <c r="R191" s="27"/>
      <c r="S191" s="33" t="s">
        <v>298</v>
      </c>
      <c r="T191" s="33"/>
      <c r="U191" s="27"/>
      <c r="V191" s="27"/>
      <c r="W191" s="56">
        <v>50990</v>
      </c>
      <c r="X191" s="56"/>
      <c r="Y191" s="27"/>
    </row>
    <row r="192" spans="1:25">
      <c r="A192" s="11"/>
      <c r="B192" s="32"/>
      <c r="C192" s="56"/>
      <c r="D192" s="56"/>
      <c r="E192" s="27"/>
      <c r="F192" s="27"/>
      <c r="G192" s="33"/>
      <c r="H192" s="33"/>
      <c r="I192" s="27"/>
      <c r="J192" s="27"/>
      <c r="K192" s="56"/>
      <c r="L192" s="56"/>
      <c r="M192" s="27"/>
      <c r="N192" s="27"/>
      <c r="O192" s="33"/>
      <c r="P192" s="33"/>
      <c r="Q192" s="27"/>
      <c r="R192" s="27"/>
      <c r="S192" s="33"/>
      <c r="T192" s="33"/>
      <c r="U192" s="27"/>
      <c r="V192" s="27"/>
      <c r="W192" s="56"/>
      <c r="X192" s="56"/>
      <c r="Y192" s="27"/>
    </row>
    <row r="193" spans="1:25">
      <c r="A193" s="11"/>
      <c r="B193" s="29" t="s">
        <v>875</v>
      </c>
      <c r="C193" s="30">
        <v>296</v>
      </c>
      <c r="D193" s="30"/>
      <c r="E193" s="31"/>
      <c r="F193" s="31"/>
      <c r="G193" s="30" t="s">
        <v>298</v>
      </c>
      <c r="H193" s="30"/>
      <c r="I193" s="31"/>
      <c r="J193" s="31"/>
      <c r="K193" s="55">
        <v>90214</v>
      </c>
      <c r="L193" s="55"/>
      <c r="M193" s="31"/>
      <c r="N193" s="31"/>
      <c r="O193" s="30" t="s">
        <v>298</v>
      </c>
      <c r="P193" s="30"/>
      <c r="Q193" s="31"/>
      <c r="R193" s="31"/>
      <c r="S193" s="30" t="s">
        <v>298</v>
      </c>
      <c r="T193" s="30"/>
      <c r="U193" s="31"/>
      <c r="V193" s="31"/>
      <c r="W193" s="55">
        <v>90510</v>
      </c>
      <c r="X193" s="55"/>
      <c r="Y193" s="31"/>
    </row>
    <row r="194" spans="1:25">
      <c r="A194" s="11"/>
      <c r="B194" s="29"/>
      <c r="C194" s="30"/>
      <c r="D194" s="30"/>
      <c r="E194" s="31"/>
      <c r="F194" s="31"/>
      <c r="G194" s="30"/>
      <c r="H194" s="30"/>
      <c r="I194" s="31"/>
      <c r="J194" s="31"/>
      <c r="K194" s="55"/>
      <c r="L194" s="55"/>
      <c r="M194" s="31"/>
      <c r="N194" s="31"/>
      <c r="O194" s="30"/>
      <c r="P194" s="30"/>
      <c r="Q194" s="31"/>
      <c r="R194" s="31"/>
      <c r="S194" s="30"/>
      <c r="T194" s="30"/>
      <c r="U194" s="31"/>
      <c r="V194" s="31"/>
      <c r="W194" s="55"/>
      <c r="X194" s="55"/>
      <c r="Y194" s="31"/>
    </row>
    <row r="195" spans="1:25">
      <c r="A195" s="11"/>
      <c r="B195" s="32" t="s">
        <v>81</v>
      </c>
      <c r="C195" s="33" t="s">
        <v>298</v>
      </c>
      <c r="D195" s="33"/>
      <c r="E195" s="27"/>
      <c r="F195" s="27"/>
      <c r="G195" s="33" t="s">
        <v>298</v>
      </c>
      <c r="H195" s="33"/>
      <c r="I195" s="27"/>
      <c r="J195" s="27"/>
      <c r="K195" s="56">
        <v>45289</v>
      </c>
      <c r="L195" s="56"/>
      <c r="M195" s="27"/>
      <c r="N195" s="27"/>
      <c r="O195" s="33" t="s">
        <v>298</v>
      </c>
      <c r="P195" s="33"/>
      <c r="Q195" s="27"/>
      <c r="R195" s="27"/>
      <c r="S195" s="33" t="s">
        <v>298</v>
      </c>
      <c r="T195" s="33"/>
      <c r="U195" s="27"/>
      <c r="V195" s="27"/>
      <c r="W195" s="56">
        <v>45289</v>
      </c>
      <c r="X195" s="56"/>
      <c r="Y195" s="27"/>
    </row>
    <row r="196" spans="1:25" ht="15.75" thickBot="1">
      <c r="A196" s="11"/>
      <c r="B196" s="32"/>
      <c r="C196" s="57"/>
      <c r="D196" s="57"/>
      <c r="E196" s="68"/>
      <c r="F196" s="27"/>
      <c r="G196" s="57"/>
      <c r="H196" s="57"/>
      <c r="I196" s="68"/>
      <c r="J196" s="27"/>
      <c r="K196" s="67"/>
      <c r="L196" s="67"/>
      <c r="M196" s="68"/>
      <c r="N196" s="27"/>
      <c r="O196" s="57"/>
      <c r="P196" s="57"/>
      <c r="Q196" s="68"/>
      <c r="R196" s="27"/>
      <c r="S196" s="57"/>
      <c r="T196" s="57"/>
      <c r="U196" s="68"/>
      <c r="V196" s="27"/>
      <c r="W196" s="67"/>
      <c r="X196" s="67"/>
      <c r="Y196" s="68"/>
    </row>
    <row r="197" spans="1:25">
      <c r="A197" s="11"/>
      <c r="B197" s="87" t="s">
        <v>877</v>
      </c>
      <c r="C197" s="60">
        <v>19069</v>
      </c>
      <c r="D197" s="60"/>
      <c r="E197" s="62"/>
      <c r="F197" s="31"/>
      <c r="G197" s="146" t="s">
        <v>298</v>
      </c>
      <c r="H197" s="146"/>
      <c r="I197" s="62"/>
      <c r="J197" s="31"/>
      <c r="K197" s="146" t="s">
        <v>923</v>
      </c>
      <c r="L197" s="146"/>
      <c r="M197" s="58" t="s">
        <v>201</v>
      </c>
      <c r="N197" s="31"/>
      <c r="O197" s="146" t="s">
        <v>298</v>
      </c>
      <c r="P197" s="146"/>
      <c r="Q197" s="62"/>
      <c r="R197" s="31"/>
      <c r="S197" s="146" t="s">
        <v>298</v>
      </c>
      <c r="T197" s="146"/>
      <c r="U197" s="62"/>
      <c r="V197" s="31"/>
      <c r="W197" s="146" t="s">
        <v>924</v>
      </c>
      <c r="X197" s="146"/>
      <c r="Y197" s="58" t="s">
        <v>201</v>
      </c>
    </row>
    <row r="198" spans="1:25">
      <c r="A198" s="11"/>
      <c r="B198" s="87"/>
      <c r="C198" s="55"/>
      <c r="D198" s="55"/>
      <c r="E198" s="31"/>
      <c r="F198" s="31"/>
      <c r="G198" s="177"/>
      <c r="H198" s="177"/>
      <c r="I198" s="197"/>
      <c r="J198" s="31"/>
      <c r="K198" s="177"/>
      <c r="L198" s="177"/>
      <c r="M198" s="178"/>
      <c r="N198" s="31"/>
      <c r="O198" s="177"/>
      <c r="P198" s="177"/>
      <c r="Q198" s="197"/>
      <c r="R198" s="31"/>
      <c r="S198" s="177"/>
      <c r="T198" s="177"/>
      <c r="U198" s="197"/>
      <c r="V198" s="31"/>
      <c r="W198" s="30"/>
      <c r="X198" s="30"/>
      <c r="Y198" s="29"/>
    </row>
    <row r="199" spans="1:25">
      <c r="A199" s="11"/>
      <c r="B199" s="32" t="s">
        <v>86</v>
      </c>
      <c r="C199" s="33" t="s">
        <v>925</v>
      </c>
      <c r="D199" s="33"/>
      <c r="E199" s="32" t="s">
        <v>201</v>
      </c>
      <c r="F199" s="27"/>
      <c r="G199" s="33" t="s">
        <v>298</v>
      </c>
      <c r="H199" s="33"/>
      <c r="I199" s="27"/>
      <c r="J199" s="27"/>
      <c r="K199" s="33">
        <v>23</v>
      </c>
      <c r="L199" s="33"/>
      <c r="M199" s="27"/>
      <c r="N199" s="27"/>
      <c r="O199" s="33" t="s">
        <v>298</v>
      </c>
      <c r="P199" s="33"/>
      <c r="Q199" s="27"/>
      <c r="R199" s="27"/>
      <c r="S199" s="33" t="s">
        <v>298</v>
      </c>
      <c r="T199" s="33"/>
      <c r="U199" s="27"/>
      <c r="V199" s="27"/>
      <c r="W199" s="33" t="s">
        <v>926</v>
      </c>
      <c r="X199" s="33"/>
      <c r="Y199" s="32" t="s">
        <v>201</v>
      </c>
    </row>
    <row r="200" spans="1:25">
      <c r="A200" s="11"/>
      <c r="B200" s="32"/>
      <c r="C200" s="33"/>
      <c r="D200" s="33"/>
      <c r="E200" s="32"/>
      <c r="F200" s="27"/>
      <c r="G200" s="33"/>
      <c r="H200" s="33"/>
      <c r="I200" s="27"/>
      <c r="J200" s="27"/>
      <c r="K200" s="33"/>
      <c r="L200" s="33"/>
      <c r="M200" s="27"/>
      <c r="N200" s="27"/>
      <c r="O200" s="33"/>
      <c r="P200" s="33"/>
      <c r="Q200" s="27"/>
      <c r="R200" s="27"/>
      <c r="S200" s="33"/>
      <c r="T200" s="33"/>
      <c r="U200" s="27"/>
      <c r="V200" s="27"/>
      <c r="W200" s="33"/>
      <c r="X200" s="33"/>
      <c r="Y200" s="32"/>
    </row>
    <row r="201" spans="1:25">
      <c r="A201" s="11"/>
      <c r="B201" s="29" t="s">
        <v>881</v>
      </c>
      <c r="C201" s="55">
        <v>9039</v>
      </c>
      <c r="D201" s="55"/>
      <c r="E201" s="31"/>
      <c r="F201" s="31"/>
      <c r="G201" s="30" t="s">
        <v>298</v>
      </c>
      <c r="H201" s="30"/>
      <c r="I201" s="31"/>
      <c r="J201" s="31"/>
      <c r="K201" s="55">
        <v>10961</v>
      </c>
      <c r="L201" s="55"/>
      <c r="M201" s="31"/>
      <c r="N201" s="31"/>
      <c r="O201" s="30" t="s">
        <v>298</v>
      </c>
      <c r="P201" s="30"/>
      <c r="Q201" s="31"/>
      <c r="R201" s="31"/>
      <c r="S201" s="30" t="s">
        <v>927</v>
      </c>
      <c r="T201" s="30"/>
      <c r="U201" s="29" t="s">
        <v>201</v>
      </c>
      <c r="V201" s="31"/>
      <c r="W201" s="30" t="s">
        <v>298</v>
      </c>
      <c r="X201" s="30"/>
      <c r="Y201" s="31"/>
    </row>
    <row r="202" spans="1:25">
      <c r="A202" s="11"/>
      <c r="B202" s="29"/>
      <c r="C202" s="55"/>
      <c r="D202" s="55"/>
      <c r="E202" s="31"/>
      <c r="F202" s="31"/>
      <c r="G202" s="30"/>
      <c r="H202" s="30"/>
      <c r="I202" s="31"/>
      <c r="J202" s="31"/>
      <c r="K202" s="55"/>
      <c r="L202" s="55"/>
      <c r="M202" s="31"/>
      <c r="N202" s="31"/>
      <c r="O202" s="30"/>
      <c r="P202" s="30"/>
      <c r="Q202" s="31"/>
      <c r="R202" s="31"/>
      <c r="S202" s="30"/>
      <c r="T202" s="30"/>
      <c r="U202" s="29"/>
      <c r="V202" s="31"/>
      <c r="W202" s="30"/>
      <c r="X202" s="30"/>
      <c r="Y202" s="31"/>
    </row>
    <row r="203" spans="1:25">
      <c r="A203" s="11"/>
      <c r="B203" s="32" t="s">
        <v>883</v>
      </c>
      <c r="C203" s="33" t="s">
        <v>928</v>
      </c>
      <c r="D203" s="33"/>
      <c r="E203" s="32" t="s">
        <v>201</v>
      </c>
      <c r="F203" s="27"/>
      <c r="G203" s="33" t="s">
        <v>298</v>
      </c>
      <c r="H203" s="33"/>
      <c r="I203" s="27"/>
      <c r="J203" s="27"/>
      <c r="K203" s="33" t="s">
        <v>929</v>
      </c>
      <c r="L203" s="33"/>
      <c r="M203" s="32" t="s">
        <v>201</v>
      </c>
      <c r="N203" s="27"/>
      <c r="O203" s="33" t="s">
        <v>298</v>
      </c>
      <c r="P203" s="33"/>
      <c r="Q203" s="27"/>
      <c r="R203" s="27"/>
      <c r="S203" s="56">
        <v>20000</v>
      </c>
      <c r="T203" s="56"/>
      <c r="U203" s="27"/>
      <c r="V203" s="27"/>
      <c r="W203" s="33" t="s">
        <v>930</v>
      </c>
      <c r="X203" s="33"/>
      <c r="Y203" s="32" t="s">
        <v>201</v>
      </c>
    </row>
    <row r="204" spans="1:25" ht="15.75" thickBot="1">
      <c r="A204" s="11"/>
      <c r="B204" s="32"/>
      <c r="C204" s="57"/>
      <c r="D204" s="57"/>
      <c r="E204" s="147"/>
      <c r="F204" s="27"/>
      <c r="G204" s="57"/>
      <c r="H204" s="57"/>
      <c r="I204" s="68"/>
      <c r="J204" s="27"/>
      <c r="K204" s="57"/>
      <c r="L204" s="57"/>
      <c r="M204" s="147"/>
      <c r="N204" s="27"/>
      <c r="O204" s="57"/>
      <c r="P204" s="57"/>
      <c r="Q204" s="68"/>
      <c r="R204" s="27"/>
      <c r="S204" s="67"/>
      <c r="T204" s="67"/>
      <c r="U204" s="68"/>
      <c r="V204" s="27"/>
      <c r="W204" s="57"/>
      <c r="X204" s="57"/>
      <c r="Y204" s="147"/>
    </row>
    <row r="205" spans="1:25">
      <c r="A205" s="11"/>
      <c r="B205" s="87" t="s">
        <v>912</v>
      </c>
      <c r="C205" s="146" t="s">
        <v>931</v>
      </c>
      <c r="D205" s="146"/>
      <c r="E205" s="58" t="s">
        <v>201</v>
      </c>
      <c r="F205" s="31"/>
      <c r="G205" s="146" t="s">
        <v>298</v>
      </c>
      <c r="H205" s="146"/>
      <c r="I205" s="62"/>
      <c r="J205" s="31"/>
      <c r="K205" s="146" t="s">
        <v>932</v>
      </c>
      <c r="L205" s="146"/>
      <c r="M205" s="58" t="s">
        <v>201</v>
      </c>
      <c r="N205" s="31"/>
      <c r="O205" s="146" t="s">
        <v>298</v>
      </c>
      <c r="P205" s="146"/>
      <c r="Q205" s="62"/>
      <c r="R205" s="31"/>
      <c r="S205" s="146" t="s">
        <v>298</v>
      </c>
      <c r="T205" s="146"/>
      <c r="U205" s="62"/>
      <c r="V205" s="31"/>
      <c r="W205" s="146" t="s">
        <v>649</v>
      </c>
      <c r="X205" s="146"/>
      <c r="Y205" s="58" t="s">
        <v>201</v>
      </c>
    </row>
    <row r="206" spans="1:25">
      <c r="A206" s="11"/>
      <c r="B206" s="87"/>
      <c r="C206" s="30"/>
      <c r="D206" s="30"/>
      <c r="E206" s="29"/>
      <c r="F206" s="31"/>
      <c r="G206" s="30"/>
      <c r="H206" s="30"/>
      <c r="I206" s="31"/>
      <c r="J206" s="31"/>
      <c r="K206" s="30"/>
      <c r="L206" s="30"/>
      <c r="M206" s="29"/>
      <c r="N206" s="31"/>
      <c r="O206" s="30"/>
      <c r="P206" s="30"/>
      <c r="Q206" s="31"/>
      <c r="R206" s="31"/>
      <c r="S206" s="30"/>
      <c r="T206" s="30"/>
      <c r="U206" s="31"/>
      <c r="V206" s="31"/>
      <c r="W206" s="30"/>
      <c r="X206" s="30"/>
      <c r="Y206" s="29"/>
    </row>
    <row r="207" spans="1:25">
      <c r="A207" s="11"/>
      <c r="B207" s="32" t="s">
        <v>915</v>
      </c>
      <c r="C207" s="56">
        <v>1041</v>
      </c>
      <c r="D207" s="56"/>
      <c r="E207" s="27"/>
      <c r="F207" s="27"/>
      <c r="G207" s="33" t="s">
        <v>298</v>
      </c>
      <c r="H207" s="33"/>
      <c r="I207" s="27"/>
      <c r="J207" s="27"/>
      <c r="K207" s="33" t="s">
        <v>933</v>
      </c>
      <c r="L207" s="33"/>
      <c r="M207" s="32" t="s">
        <v>201</v>
      </c>
      <c r="N207" s="27"/>
      <c r="O207" s="33" t="s">
        <v>298</v>
      </c>
      <c r="P207" s="33"/>
      <c r="Q207" s="27"/>
      <c r="R207" s="27"/>
      <c r="S207" s="33" t="s">
        <v>298</v>
      </c>
      <c r="T207" s="33"/>
      <c r="U207" s="27"/>
      <c r="V207" s="27"/>
      <c r="W207" s="33" t="s">
        <v>644</v>
      </c>
      <c r="X207" s="33"/>
      <c r="Y207" s="32" t="s">
        <v>201</v>
      </c>
    </row>
    <row r="208" spans="1:25">
      <c r="A208" s="11"/>
      <c r="B208" s="32"/>
      <c r="C208" s="56"/>
      <c r="D208" s="56"/>
      <c r="E208" s="27"/>
      <c r="F208" s="27"/>
      <c r="G208" s="33"/>
      <c r="H208" s="33"/>
      <c r="I208" s="27"/>
      <c r="J208" s="27"/>
      <c r="K208" s="33"/>
      <c r="L208" s="33"/>
      <c r="M208" s="32"/>
      <c r="N208" s="27"/>
      <c r="O208" s="33"/>
      <c r="P208" s="33"/>
      <c r="Q208" s="27"/>
      <c r="R208" s="27"/>
      <c r="S208" s="33"/>
      <c r="T208" s="33"/>
      <c r="U208" s="27"/>
      <c r="V208" s="27"/>
      <c r="W208" s="33"/>
      <c r="X208" s="33"/>
      <c r="Y208" s="32"/>
    </row>
    <row r="209" spans="1:25">
      <c r="A209" s="11"/>
      <c r="B209" s="29" t="s">
        <v>892</v>
      </c>
      <c r="C209" s="30" t="s">
        <v>934</v>
      </c>
      <c r="D209" s="30"/>
      <c r="E209" s="29" t="s">
        <v>201</v>
      </c>
      <c r="F209" s="31"/>
      <c r="G209" s="30" t="s">
        <v>298</v>
      </c>
      <c r="H209" s="30"/>
      <c r="I209" s="31"/>
      <c r="J209" s="31"/>
      <c r="K209" s="30" t="s">
        <v>298</v>
      </c>
      <c r="L209" s="30"/>
      <c r="M209" s="31"/>
      <c r="N209" s="31"/>
      <c r="O209" s="30" t="s">
        <v>298</v>
      </c>
      <c r="P209" s="30"/>
      <c r="Q209" s="31"/>
      <c r="R209" s="31"/>
      <c r="S209" s="55">
        <v>113200</v>
      </c>
      <c r="T209" s="55"/>
      <c r="U209" s="31"/>
      <c r="V209" s="31"/>
      <c r="W209" s="30" t="s">
        <v>298</v>
      </c>
      <c r="X209" s="30"/>
      <c r="Y209" s="31"/>
    </row>
    <row r="210" spans="1:25" ht="15.75" thickBot="1">
      <c r="A210" s="11"/>
      <c r="B210" s="29"/>
      <c r="C210" s="34"/>
      <c r="D210" s="34"/>
      <c r="E210" s="141"/>
      <c r="F210" s="31"/>
      <c r="G210" s="34"/>
      <c r="H210" s="34"/>
      <c r="I210" s="70"/>
      <c r="J210" s="31"/>
      <c r="K210" s="34"/>
      <c r="L210" s="34"/>
      <c r="M210" s="70"/>
      <c r="N210" s="31"/>
      <c r="O210" s="34"/>
      <c r="P210" s="34"/>
      <c r="Q210" s="70"/>
      <c r="R210" s="31"/>
      <c r="S210" s="69"/>
      <c r="T210" s="69"/>
      <c r="U210" s="70"/>
      <c r="V210" s="31"/>
      <c r="W210" s="34"/>
      <c r="X210" s="34"/>
      <c r="Y210" s="70"/>
    </row>
    <row r="211" spans="1:25">
      <c r="A211" s="11"/>
      <c r="B211" s="88" t="s">
        <v>747</v>
      </c>
      <c r="C211" s="41" t="s">
        <v>935</v>
      </c>
      <c r="D211" s="41"/>
      <c r="E211" s="35" t="s">
        <v>201</v>
      </c>
      <c r="F211" s="27"/>
      <c r="G211" s="41" t="s">
        <v>298</v>
      </c>
      <c r="H211" s="41"/>
      <c r="I211" s="39"/>
      <c r="J211" s="27"/>
      <c r="K211" s="41" t="s">
        <v>936</v>
      </c>
      <c r="L211" s="41"/>
      <c r="M211" s="35" t="s">
        <v>201</v>
      </c>
      <c r="N211" s="27"/>
      <c r="O211" s="41" t="s">
        <v>298</v>
      </c>
      <c r="P211" s="41"/>
      <c r="Q211" s="39"/>
      <c r="R211" s="27"/>
      <c r="S211" s="37">
        <v>113200</v>
      </c>
      <c r="T211" s="37"/>
      <c r="U211" s="39"/>
      <c r="V211" s="27"/>
      <c r="W211" s="41" t="s">
        <v>775</v>
      </c>
      <c r="X211" s="41"/>
      <c r="Y211" s="35" t="s">
        <v>201</v>
      </c>
    </row>
    <row r="212" spans="1:25">
      <c r="A212" s="11"/>
      <c r="B212" s="88"/>
      <c r="C212" s="33"/>
      <c r="D212" s="33"/>
      <c r="E212" s="32"/>
      <c r="F212" s="27"/>
      <c r="G212" s="33"/>
      <c r="H212" s="33"/>
      <c r="I212" s="27"/>
      <c r="J212" s="27"/>
      <c r="K212" s="33"/>
      <c r="L212" s="33"/>
      <c r="M212" s="32"/>
      <c r="N212" s="27"/>
      <c r="O212" s="33"/>
      <c r="P212" s="33"/>
      <c r="Q212" s="27"/>
      <c r="R212" s="27"/>
      <c r="S212" s="56"/>
      <c r="T212" s="56"/>
      <c r="U212" s="27"/>
      <c r="V212" s="27"/>
      <c r="W212" s="33"/>
      <c r="X212" s="33"/>
      <c r="Y212" s="32"/>
    </row>
    <row r="213" spans="1:25">
      <c r="A213" s="11"/>
      <c r="B213" s="87" t="s">
        <v>94</v>
      </c>
      <c r="C213" s="30" t="s">
        <v>937</v>
      </c>
      <c r="D213" s="30"/>
      <c r="E213" s="29" t="s">
        <v>201</v>
      </c>
      <c r="F213" s="31"/>
      <c r="G213" s="30" t="s">
        <v>298</v>
      </c>
      <c r="H213" s="30"/>
      <c r="I213" s="31"/>
      <c r="J213" s="31"/>
      <c r="K213" s="30" t="s">
        <v>938</v>
      </c>
      <c r="L213" s="30"/>
      <c r="M213" s="29" t="s">
        <v>201</v>
      </c>
      <c r="N213" s="31"/>
      <c r="O213" s="30" t="s">
        <v>939</v>
      </c>
      <c r="P213" s="30"/>
      <c r="Q213" s="29" t="s">
        <v>201</v>
      </c>
      <c r="R213" s="31"/>
      <c r="S213" s="30" t="s">
        <v>298</v>
      </c>
      <c r="T213" s="30"/>
      <c r="U213" s="31"/>
      <c r="V213" s="31"/>
      <c r="W213" s="30" t="s">
        <v>778</v>
      </c>
      <c r="X213" s="30"/>
      <c r="Y213" s="29" t="s">
        <v>201</v>
      </c>
    </row>
    <row r="214" spans="1:25" ht="15.75" thickBot="1">
      <c r="A214" s="11"/>
      <c r="B214" s="87"/>
      <c r="C214" s="34"/>
      <c r="D214" s="34"/>
      <c r="E214" s="141"/>
      <c r="F214" s="31"/>
      <c r="G214" s="34"/>
      <c r="H214" s="34"/>
      <c r="I214" s="70"/>
      <c r="J214" s="31"/>
      <c r="K214" s="34"/>
      <c r="L214" s="34"/>
      <c r="M214" s="141"/>
      <c r="N214" s="31"/>
      <c r="O214" s="34"/>
      <c r="P214" s="34"/>
      <c r="Q214" s="141"/>
      <c r="R214" s="31"/>
      <c r="S214" s="34"/>
      <c r="T214" s="34"/>
      <c r="U214" s="70"/>
      <c r="V214" s="31"/>
      <c r="W214" s="34"/>
      <c r="X214" s="34"/>
      <c r="Y214" s="141"/>
    </row>
    <row r="215" spans="1:25">
      <c r="A215" s="11"/>
      <c r="B215" s="167" t="s">
        <v>898</v>
      </c>
      <c r="C215" s="35" t="s">
        <v>197</v>
      </c>
      <c r="D215" s="41" t="s">
        <v>779</v>
      </c>
      <c r="E215" s="35" t="s">
        <v>201</v>
      </c>
      <c r="F215" s="27"/>
      <c r="G215" s="35" t="s">
        <v>197</v>
      </c>
      <c r="H215" s="41" t="s">
        <v>298</v>
      </c>
      <c r="I215" s="39"/>
      <c r="J215" s="27"/>
      <c r="K215" s="35" t="s">
        <v>197</v>
      </c>
      <c r="L215" s="41" t="s">
        <v>940</v>
      </c>
      <c r="M215" s="35" t="s">
        <v>201</v>
      </c>
      <c r="N215" s="27"/>
      <c r="O215" s="35" t="s">
        <v>197</v>
      </c>
      <c r="P215" s="41" t="s">
        <v>939</v>
      </c>
      <c r="Q215" s="35" t="s">
        <v>201</v>
      </c>
      <c r="R215" s="27"/>
      <c r="S215" s="35" t="s">
        <v>197</v>
      </c>
      <c r="T215" s="37">
        <v>113200</v>
      </c>
      <c r="U215" s="39"/>
      <c r="V215" s="27"/>
      <c r="W215" s="35" t="s">
        <v>197</v>
      </c>
      <c r="X215" s="41" t="s">
        <v>779</v>
      </c>
      <c r="Y215" s="35" t="s">
        <v>201</v>
      </c>
    </row>
    <row r="216" spans="1:25" ht="15.75" thickBot="1">
      <c r="A216" s="11"/>
      <c r="B216" s="167"/>
      <c r="C216" s="36"/>
      <c r="D216" s="42"/>
      <c r="E216" s="36"/>
      <c r="F216" s="27"/>
      <c r="G216" s="36"/>
      <c r="H216" s="42"/>
      <c r="I216" s="40"/>
      <c r="J216" s="27"/>
      <c r="K216" s="36"/>
      <c r="L216" s="42"/>
      <c r="M216" s="36"/>
      <c r="N216" s="27"/>
      <c r="O216" s="36"/>
      <c r="P216" s="42"/>
      <c r="Q216" s="36"/>
      <c r="R216" s="27"/>
      <c r="S216" s="36"/>
      <c r="T216" s="38"/>
      <c r="U216" s="40"/>
      <c r="V216" s="27"/>
      <c r="W216" s="36"/>
      <c r="X216" s="42"/>
      <c r="Y216" s="36"/>
    </row>
    <row r="217" spans="1:25" ht="15.75" thickTop="1">
      <c r="A217" s="11"/>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row>
    <row r="218" spans="1:25">
      <c r="A218" s="11"/>
      <c r="B218" s="118" t="s">
        <v>941</v>
      </c>
      <c r="C218" s="118"/>
      <c r="D218" s="118"/>
      <c r="E218" s="118"/>
      <c r="F218" s="118"/>
      <c r="G218" s="118"/>
      <c r="H218" s="118"/>
      <c r="I218" s="118"/>
      <c r="J218" s="118"/>
      <c r="K218" s="118"/>
      <c r="L218" s="118"/>
      <c r="M218" s="118"/>
      <c r="N218" s="118"/>
      <c r="O218" s="118"/>
      <c r="P218" s="118"/>
      <c r="Q218" s="118"/>
      <c r="R218" s="118"/>
      <c r="S218" s="118"/>
      <c r="T218" s="118"/>
      <c r="U218" s="118"/>
      <c r="V218" s="118"/>
      <c r="W218" s="118"/>
      <c r="X218" s="118"/>
      <c r="Y218" s="118"/>
    </row>
    <row r="219" spans="1:25">
      <c r="A219" s="11"/>
      <c r="B219" s="118" t="s">
        <v>873</v>
      </c>
      <c r="C219" s="118"/>
      <c r="D219" s="118"/>
      <c r="E219" s="118"/>
      <c r="F219" s="118"/>
      <c r="G219" s="118"/>
      <c r="H219" s="118"/>
      <c r="I219" s="118"/>
      <c r="J219" s="118"/>
      <c r="K219" s="118"/>
      <c r="L219" s="118"/>
      <c r="M219" s="118"/>
      <c r="N219" s="118"/>
      <c r="O219" s="118"/>
      <c r="P219" s="118"/>
      <c r="Q219" s="118"/>
      <c r="R219" s="118"/>
      <c r="S219" s="118"/>
      <c r="T219" s="118"/>
      <c r="U219" s="118"/>
      <c r="V219" s="118"/>
      <c r="W219" s="118"/>
      <c r="X219" s="118"/>
      <c r="Y219" s="118"/>
    </row>
    <row r="220" spans="1:25">
      <c r="A220" s="11"/>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row>
    <row r="221" spans="1:25">
      <c r="A221" s="11"/>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row>
    <row r="222" spans="1:25" ht="15.75" thickBot="1">
      <c r="A222" s="11"/>
      <c r="B222" s="17"/>
      <c r="C222" s="26" t="s">
        <v>847</v>
      </c>
      <c r="D222" s="26"/>
      <c r="E222" s="26"/>
      <c r="F222" s="17"/>
      <c r="G222" s="26" t="s">
        <v>848</v>
      </c>
      <c r="H222" s="26"/>
      <c r="I222" s="26"/>
      <c r="J222" s="17"/>
      <c r="K222" s="26" t="s">
        <v>833</v>
      </c>
      <c r="L222" s="26"/>
      <c r="M222" s="26"/>
      <c r="N222" s="17"/>
      <c r="O222" s="26" t="s">
        <v>849</v>
      </c>
      <c r="P222" s="26"/>
      <c r="Q222" s="26"/>
      <c r="R222" s="17"/>
      <c r="S222" s="26" t="s">
        <v>868</v>
      </c>
      <c r="T222" s="26"/>
      <c r="U222" s="26"/>
      <c r="V222" s="17"/>
      <c r="W222" s="26" t="s">
        <v>107</v>
      </c>
      <c r="X222" s="26"/>
      <c r="Y222" s="26"/>
    </row>
    <row r="223" spans="1:25" ht="15.75" thickTop="1">
      <c r="A223" s="11"/>
      <c r="B223" s="17"/>
      <c r="C223" s="98" t="s">
        <v>195</v>
      </c>
      <c r="D223" s="98"/>
      <c r="E223" s="98"/>
      <c r="F223" s="98"/>
      <c r="G223" s="98"/>
      <c r="H223" s="98"/>
      <c r="I223" s="98"/>
      <c r="J223" s="98"/>
      <c r="K223" s="98"/>
      <c r="L223" s="98"/>
      <c r="M223" s="98"/>
      <c r="N223" s="98"/>
      <c r="O223" s="98"/>
      <c r="P223" s="98"/>
      <c r="Q223" s="98"/>
      <c r="R223" s="98"/>
      <c r="S223" s="98"/>
      <c r="T223" s="98"/>
      <c r="U223" s="98"/>
      <c r="V223" s="98"/>
      <c r="W223" s="98"/>
      <c r="X223" s="98"/>
      <c r="Y223" s="98"/>
    </row>
    <row r="224" spans="1:25">
      <c r="A224" s="11"/>
      <c r="B224" s="29" t="s">
        <v>942</v>
      </c>
      <c r="C224" s="29" t="s">
        <v>197</v>
      </c>
      <c r="D224" s="30" t="s">
        <v>943</v>
      </c>
      <c r="E224" s="29" t="s">
        <v>201</v>
      </c>
      <c r="F224" s="31"/>
      <c r="G224" s="29" t="s">
        <v>197</v>
      </c>
      <c r="H224" s="30" t="s">
        <v>298</v>
      </c>
      <c r="I224" s="31"/>
      <c r="J224" s="31"/>
      <c r="K224" s="29" t="s">
        <v>197</v>
      </c>
      <c r="L224" s="55">
        <v>106787</v>
      </c>
      <c r="M224" s="31"/>
      <c r="N224" s="31"/>
      <c r="O224" s="29" t="s">
        <v>197</v>
      </c>
      <c r="P224" s="30" t="s">
        <v>298</v>
      </c>
      <c r="Q224" s="31"/>
      <c r="R224" s="31"/>
      <c r="S224" s="29" t="s">
        <v>197</v>
      </c>
      <c r="T224" s="30" t="s">
        <v>298</v>
      </c>
      <c r="U224" s="31"/>
      <c r="V224" s="31"/>
      <c r="W224" s="29" t="s">
        <v>197</v>
      </c>
      <c r="X224" s="55">
        <v>78126</v>
      </c>
      <c r="Y224" s="31"/>
    </row>
    <row r="225" spans="1:25">
      <c r="A225" s="11"/>
      <c r="B225" s="29"/>
      <c r="C225" s="29"/>
      <c r="D225" s="30"/>
      <c r="E225" s="29"/>
      <c r="F225" s="31"/>
      <c r="G225" s="29"/>
      <c r="H225" s="30"/>
      <c r="I225" s="31"/>
      <c r="J225" s="31"/>
      <c r="K225" s="29"/>
      <c r="L225" s="55"/>
      <c r="M225" s="31"/>
      <c r="N225" s="31"/>
      <c r="O225" s="29"/>
      <c r="P225" s="30"/>
      <c r="Q225" s="31"/>
      <c r="R225" s="31"/>
      <c r="S225" s="29"/>
      <c r="T225" s="30"/>
      <c r="U225" s="31"/>
      <c r="V225" s="31"/>
      <c r="W225" s="29"/>
      <c r="X225" s="55"/>
      <c r="Y225" s="31"/>
    </row>
    <row r="226" spans="1:25" ht="24.75">
      <c r="A226" s="11"/>
      <c r="B226" s="18" t="s">
        <v>144</v>
      </c>
      <c r="C226" s="27"/>
      <c r="D226" s="27"/>
      <c r="E226" s="27"/>
      <c r="F226" s="19"/>
      <c r="G226" s="27"/>
      <c r="H226" s="27"/>
      <c r="I226" s="27"/>
      <c r="J226" s="19"/>
      <c r="K226" s="27"/>
      <c r="L226" s="27"/>
      <c r="M226" s="27"/>
      <c r="N226" s="19"/>
      <c r="O226" s="27"/>
      <c r="P226" s="27"/>
      <c r="Q226" s="27"/>
      <c r="R226" s="19"/>
      <c r="S226" s="27"/>
      <c r="T226" s="27"/>
      <c r="U226" s="27"/>
      <c r="V226" s="19"/>
      <c r="W226" s="32"/>
      <c r="X226" s="32"/>
      <c r="Y226" s="32"/>
    </row>
    <row r="227" spans="1:25">
      <c r="A227" s="11"/>
      <c r="B227" s="145" t="s">
        <v>145</v>
      </c>
      <c r="C227" s="30">
        <v>344</v>
      </c>
      <c r="D227" s="30"/>
      <c r="E227" s="31"/>
      <c r="F227" s="31"/>
      <c r="G227" s="30" t="s">
        <v>298</v>
      </c>
      <c r="H227" s="30"/>
      <c r="I227" s="31"/>
      <c r="J227" s="31"/>
      <c r="K227" s="30" t="s">
        <v>944</v>
      </c>
      <c r="L227" s="30"/>
      <c r="M227" s="29" t="s">
        <v>201</v>
      </c>
      <c r="N227" s="31"/>
      <c r="O227" s="30" t="s">
        <v>298</v>
      </c>
      <c r="P227" s="30"/>
      <c r="Q227" s="31"/>
      <c r="R227" s="31"/>
      <c r="S227" s="30" t="s">
        <v>298</v>
      </c>
      <c r="T227" s="30"/>
      <c r="U227" s="31"/>
      <c r="V227" s="31"/>
      <c r="W227" s="30" t="s">
        <v>945</v>
      </c>
      <c r="X227" s="30"/>
      <c r="Y227" s="29" t="s">
        <v>201</v>
      </c>
    </row>
    <row r="228" spans="1:25">
      <c r="A228" s="11"/>
      <c r="B228" s="145"/>
      <c r="C228" s="30"/>
      <c r="D228" s="30"/>
      <c r="E228" s="31"/>
      <c r="F228" s="31"/>
      <c r="G228" s="30"/>
      <c r="H228" s="30"/>
      <c r="I228" s="31"/>
      <c r="J228" s="31"/>
      <c r="K228" s="30"/>
      <c r="L228" s="30"/>
      <c r="M228" s="29"/>
      <c r="N228" s="31"/>
      <c r="O228" s="30"/>
      <c r="P228" s="30"/>
      <c r="Q228" s="31"/>
      <c r="R228" s="31"/>
      <c r="S228" s="30"/>
      <c r="T228" s="30"/>
      <c r="U228" s="31"/>
      <c r="V228" s="31"/>
      <c r="W228" s="30"/>
      <c r="X228" s="30"/>
      <c r="Y228" s="29"/>
    </row>
    <row r="229" spans="1:25">
      <c r="A229" s="11"/>
      <c r="B229" s="150" t="s">
        <v>946</v>
      </c>
      <c r="C229" s="56">
        <v>43836</v>
      </c>
      <c r="D229" s="56"/>
      <c r="E229" s="27"/>
      <c r="F229" s="27"/>
      <c r="G229" s="33" t="s">
        <v>298</v>
      </c>
      <c r="H229" s="33"/>
      <c r="I229" s="27"/>
      <c r="J229" s="27"/>
      <c r="K229" s="33" t="s">
        <v>298</v>
      </c>
      <c r="L229" s="33"/>
      <c r="M229" s="27"/>
      <c r="N229" s="27"/>
      <c r="O229" s="33" t="s">
        <v>298</v>
      </c>
      <c r="P229" s="33"/>
      <c r="Q229" s="27"/>
      <c r="R229" s="27"/>
      <c r="S229" s="33" t="s">
        <v>298</v>
      </c>
      <c r="T229" s="33"/>
      <c r="U229" s="27"/>
      <c r="V229" s="27"/>
      <c r="W229" s="56">
        <v>43836</v>
      </c>
      <c r="X229" s="56"/>
      <c r="Y229" s="27"/>
    </row>
    <row r="230" spans="1:25" ht="15.75" thickBot="1">
      <c r="A230" s="11"/>
      <c r="B230" s="150"/>
      <c r="C230" s="67"/>
      <c r="D230" s="67"/>
      <c r="E230" s="68"/>
      <c r="F230" s="27"/>
      <c r="G230" s="57"/>
      <c r="H230" s="57"/>
      <c r="I230" s="68"/>
      <c r="J230" s="27"/>
      <c r="K230" s="57"/>
      <c r="L230" s="57"/>
      <c r="M230" s="68"/>
      <c r="N230" s="27"/>
      <c r="O230" s="57"/>
      <c r="P230" s="57"/>
      <c r="Q230" s="68"/>
      <c r="R230" s="27"/>
      <c r="S230" s="57"/>
      <c r="T230" s="57"/>
      <c r="U230" s="68"/>
      <c r="V230" s="27"/>
      <c r="W230" s="67"/>
      <c r="X230" s="67"/>
      <c r="Y230" s="68"/>
    </row>
    <row r="231" spans="1:25">
      <c r="A231" s="11"/>
      <c r="B231" s="29" t="s">
        <v>947</v>
      </c>
      <c r="C231" s="60">
        <v>44180</v>
      </c>
      <c r="D231" s="60"/>
      <c r="E231" s="62"/>
      <c r="F231" s="31"/>
      <c r="G231" s="146" t="s">
        <v>298</v>
      </c>
      <c r="H231" s="146"/>
      <c r="I231" s="62"/>
      <c r="J231" s="31"/>
      <c r="K231" s="146" t="s">
        <v>944</v>
      </c>
      <c r="L231" s="146"/>
      <c r="M231" s="58" t="s">
        <v>201</v>
      </c>
      <c r="N231" s="31"/>
      <c r="O231" s="146" t="s">
        <v>298</v>
      </c>
      <c r="P231" s="146"/>
      <c r="Q231" s="62"/>
      <c r="R231" s="31"/>
      <c r="S231" s="146" t="s">
        <v>298</v>
      </c>
      <c r="T231" s="146"/>
      <c r="U231" s="62"/>
      <c r="V231" s="31"/>
      <c r="W231" s="146" t="s">
        <v>948</v>
      </c>
      <c r="X231" s="146"/>
      <c r="Y231" s="58" t="s">
        <v>201</v>
      </c>
    </row>
    <row r="232" spans="1:25">
      <c r="A232" s="11"/>
      <c r="B232" s="29"/>
      <c r="C232" s="198"/>
      <c r="D232" s="198"/>
      <c r="E232" s="197"/>
      <c r="F232" s="31"/>
      <c r="G232" s="177"/>
      <c r="H232" s="177"/>
      <c r="I232" s="197"/>
      <c r="J232" s="31"/>
      <c r="K232" s="177"/>
      <c r="L232" s="177"/>
      <c r="M232" s="178"/>
      <c r="N232" s="31"/>
      <c r="O232" s="177"/>
      <c r="P232" s="177"/>
      <c r="Q232" s="197"/>
      <c r="R232" s="31"/>
      <c r="S232" s="177"/>
      <c r="T232" s="177"/>
      <c r="U232" s="197"/>
      <c r="V232" s="31"/>
      <c r="W232" s="177"/>
      <c r="X232" s="177"/>
      <c r="Y232" s="178"/>
    </row>
    <row r="233" spans="1:25" ht="24.75">
      <c r="A233" s="11"/>
      <c r="B233" s="18" t="s">
        <v>149</v>
      </c>
      <c r="C233" s="32"/>
      <c r="D233" s="32"/>
      <c r="E233" s="32"/>
      <c r="F233" s="19"/>
      <c r="G233" s="32"/>
      <c r="H233" s="32"/>
      <c r="I233" s="32"/>
      <c r="J233" s="19"/>
      <c r="K233" s="32"/>
      <c r="L233" s="32"/>
      <c r="M233" s="32"/>
      <c r="N233" s="19"/>
      <c r="O233" s="32"/>
      <c r="P233" s="32"/>
      <c r="Q233" s="32"/>
      <c r="R233" s="19"/>
      <c r="S233" s="32"/>
      <c r="T233" s="32"/>
      <c r="U233" s="32"/>
      <c r="V233" s="19"/>
      <c r="W233" s="32"/>
      <c r="X233" s="32"/>
      <c r="Y233" s="32"/>
    </row>
    <row r="234" spans="1:25">
      <c r="A234" s="11"/>
      <c r="B234" s="145" t="s">
        <v>150</v>
      </c>
      <c r="C234" s="55">
        <v>472500</v>
      </c>
      <c r="D234" s="55"/>
      <c r="E234" s="31"/>
      <c r="F234" s="31"/>
      <c r="G234" s="30" t="s">
        <v>298</v>
      </c>
      <c r="H234" s="30"/>
      <c r="I234" s="31"/>
      <c r="J234" s="31"/>
      <c r="K234" s="30" t="s">
        <v>298</v>
      </c>
      <c r="L234" s="30"/>
      <c r="M234" s="31"/>
      <c r="N234" s="31"/>
      <c r="O234" s="199" t="s">
        <v>298</v>
      </c>
      <c r="P234" s="199"/>
      <c r="Q234" s="31"/>
      <c r="R234" s="31"/>
      <c r="S234" s="30" t="s">
        <v>298</v>
      </c>
      <c r="T234" s="30"/>
      <c r="U234" s="31"/>
      <c r="V234" s="31"/>
      <c r="W234" s="55">
        <v>472500</v>
      </c>
      <c r="X234" s="55"/>
      <c r="Y234" s="31"/>
    </row>
    <row r="235" spans="1:25">
      <c r="A235" s="11"/>
      <c r="B235" s="145"/>
      <c r="C235" s="55"/>
      <c r="D235" s="55"/>
      <c r="E235" s="31"/>
      <c r="F235" s="31"/>
      <c r="G235" s="30"/>
      <c r="H235" s="30"/>
      <c r="I235" s="31"/>
      <c r="J235" s="31"/>
      <c r="K235" s="30"/>
      <c r="L235" s="30"/>
      <c r="M235" s="31"/>
      <c r="N235" s="31"/>
      <c r="O235" s="199"/>
      <c r="P235" s="199"/>
      <c r="Q235" s="31"/>
      <c r="R235" s="31"/>
      <c r="S235" s="30"/>
      <c r="T235" s="30"/>
      <c r="U235" s="31"/>
      <c r="V235" s="31"/>
      <c r="W235" s="55"/>
      <c r="X235" s="55"/>
      <c r="Y235" s="31"/>
    </row>
    <row r="236" spans="1:25">
      <c r="A236" s="11"/>
      <c r="B236" s="150" t="s">
        <v>151</v>
      </c>
      <c r="C236" s="33" t="s">
        <v>949</v>
      </c>
      <c r="D236" s="33"/>
      <c r="E236" s="32" t="s">
        <v>201</v>
      </c>
      <c r="F236" s="27"/>
      <c r="G236" s="33" t="s">
        <v>298</v>
      </c>
      <c r="H236" s="33"/>
      <c r="I236" s="27"/>
      <c r="J236" s="27"/>
      <c r="K236" s="33" t="s">
        <v>298</v>
      </c>
      <c r="L236" s="33"/>
      <c r="M236" s="27"/>
      <c r="N236" s="27"/>
      <c r="O236" s="200" t="s">
        <v>298</v>
      </c>
      <c r="P236" s="200"/>
      <c r="Q236" s="27"/>
      <c r="R236" s="27"/>
      <c r="S236" s="33" t="s">
        <v>298</v>
      </c>
      <c r="T236" s="33"/>
      <c r="U236" s="27"/>
      <c r="V236" s="27"/>
      <c r="W236" s="33" t="s">
        <v>949</v>
      </c>
      <c r="X236" s="33"/>
      <c r="Y236" s="32" t="s">
        <v>201</v>
      </c>
    </row>
    <row r="237" spans="1:25">
      <c r="A237" s="11"/>
      <c r="B237" s="150"/>
      <c r="C237" s="33"/>
      <c r="D237" s="33"/>
      <c r="E237" s="32"/>
      <c r="F237" s="27"/>
      <c r="G237" s="33"/>
      <c r="H237" s="33"/>
      <c r="I237" s="27"/>
      <c r="J237" s="27"/>
      <c r="K237" s="33"/>
      <c r="L237" s="33"/>
      <c r="M237" s="27"/>
      <c r="N237" s="27"/>
      <c r="O237" s="200"/>
      <c r="P237" s="200"/>
      <c r="Q237" s="27"/>
      <c r="R237" s="27"/>
      <c r="S237" s="33"/>
      <c r="T237" s="33"/>
      <c r="U237" s="27"/>
      <c r="V237" s="27"/>
      <c r="W237" s="33"/>
      <c r="X237" s="33"/>
      <c r="Y237" s="32"/>
    </row>
    <row r="238" spans="1:25">
      <c r="A238" s="11"/>
      <c r="B238" s="145" t="s">
        <v>950</v>
      </c>
      <c r="C238" s="30" t="s">
        <v>951</v>
      </c>
      <c r="D238" s="30"/>
      <c r="E238" s="29" t="s">
        <v>201</v>
      </c>
      <c r="F238" s="31"/>
      <c r="G238" s="30" t="s">
        <v>298</v>
      </c>
      <c r="H238" s="30"/>
      <c r="I238" s="31"/>
      <c r="J238" s="31"/>
      <c r="K238" s="30" t="s">
        <v>298</v>
      </c>
      <c r="L238" s="30"/>
      <c r="M238" s="31"/>
      <c r="N238" s="31"/>
      <c r="O238" s="199" t="s">
        <v>298</v>
      </c>
      <c r="P238" s="199"/>
      <c r="Q238" s="31"/>
      <c r="R238" s="31"/>
      <c r="S238" s="30" t="s">
        <v>298</v>
      </c>
      <c r="T238" s="30"/>
      <c r="U238" s="31"/>
      <c r="V238" s="31"/>
      <c r="W238" s="30" t="s">
        <v>951</v>
      </c>
      <c r="X238" s="30"/>
      <c r="Y238" s="29" t="s">
        <v>201</v>
      </c>
    </row>
    <row r="239" spans="1:25">
      <c r="A239" s="11"/>
      <c r="B239" s="145"/>
      <c r="C239" s="30"/>
      <c r="D239" s="30"/>
      <c r="E239" s="29"/>
      <c r="F239" s="31"/>
      <c r="G239" s="30"/>
      <c r="H239" s="30"/>
      <c r="I239" s="31"/>
      <c r="J239" s="31"/>
      <c r="K239" s="30"/>
      <c r="L239" s="30"/>
      <c r="M239" s="31"/>
      <c r="N239" s="31"/>
      <c r="O239" s="199"/>
      <c r="P239" s="199"/>
      <c r="Q239" s="31"/>
      <c r="R239" s="31"/>
      <c r="S239" s="30"/>
      <c r="T239" s="30"/>
      <c r="U239" s="31"/>
      <c r="V239" s="31"/>
      <c r="W239" s="30"/>
      <c r="X239" s="30"/>
      <c r="Y239" s="29"/>
    </row>
    <row r="240" spans="1:25">
      <c r="A240" s="11"/>
      <c r="B240" s="150" t="s">
        <v>154</v>
      </c>
      <c r="C240" s="33" t="s">
        <v>952</v>
      </c>
      <c r="D240" s="33"/>
      <c r="E240" s="32" t="s">
        <v>201</v>
      </c>
      <c r="F240" s="27"/>
      <c r="G240" s="33" t="s">
        <v>298</v>
      </c>
      <c r="H240" s="33"/>
      <c r="I240" s="27"/>
      <c r="J240" s="27"/>
      <c r="K240" s="33" t="s">
        <v>298</v>
      </c>
      <c r="L240" s="33"/>
      <c r="M240" s="27"/>
      <c r="N240" s="27"/>
      <c r="O240" s="200" t="s">
        <v>298</v>
      </c>
      <c r="P240" s="200"/>
      <c r="Q240" s="27"/>
      <c r="R240" s="27"/>
      <c r="S240" s="33" t="s">
        <v>298</v>
      </c>
      <c r="T240" s="33"/>
      <c r="U240" s="27"/>
      <c r="V240" s="27"/>
      <c r="W240" s="33" t="s">
        <v>952</v>
      </c>
      <c r="X240" s="33"/>
      <c r="Y240" s="32" t="s">
        <v>201</v>
      </c>
    </row>
    <row r="241" spans="1:25">
      <c r="A241" s="11"/>
      <c r="B241" s="150"/>
      <c r="C241" s="33"/>
      <c r="D241" s="33"/>
      <c r="E241" s="32"/>
      <c r="F241" s="27"/>
      <c r="G241" s="33"/>
      <c r="H241" s="33"/>
      <c r="I241" s="27"/>
      <c r="J241" s="27"/>
      <c r="K241" s="33"/>
      <c r="L241" s="33"/>
      <c r="M241" s="27"/>
      <c r="N241" s="27"/>
      <c r="O241" s="200"/>
      <c r="P241" s="200"/>
      <c r="Q241" s="27"/>
      <c r="R241" s="27"/>
      <c r="S241" s="33"/>
      <c r="T241" s="33"/>
      <c r="U241" s="27"/>
      <c r="V241" s="27"/>
      <c r="W241" s="33"/>
      <c r="X241" s="33"/>
      <c r="Y241" s="32"/>
    </row>
    <row r="242" spans="1:25">
      <c r="A242" s="11"/>
      <c r="B242" s="145" t="s">
        <v>117</v>
      </c>
      <c r="C242" s="30" t="s">
        <v>953</v>
      </c>
      <c r="D242" s="30"/>
      <c r="E242" s="29" t="s">
        <v>201</v>
      </c>
      <c r="F242" s="31"/>
      <c r="G242" s="30" t="s">
        <v>298</v>
      </c>
      <c r="H242" s="30"/>
      <c r="I242" s="31"/>
      <c r="J242" s="31"/>
      <c r="K242" s="30" t="s">
        <v>298</v>
      </c>
      <c r="L242" s="30"/>
      <c r="M242" s="31"/>
      <c r="N242" s="31"/>
      <c r="O242" s="199" t="s">
        <v>298</v>
      </c>
      <c r="P242" s="199"/>
      <c r="Q242" s="31"/>
      <c r="R242" s="31"/>
      <c r="S242" s="30" t="s">
        <v>298</v>
      </c>
      <c r="T242" s="30"/>
      <c r="U242" s="31"/>
      <c r="V242" s="31"/>
      <c r="W242" s="30" t="s">
        <v>953</v>
      </c>
      <c r="X242" s="30"/>
      <c r="Y242" s="29" t="s">
        <v>201</v>
      </c>
    </row>
    <row r="243" spans="1:25">
      <c r="A243" s="11"/>
      <c r="B243" s="145"/>
      <c r="C243" s="30"/>
      <c r="D243" s="30"/>
      <c r="E243" s="29"/>
      <c r="F243" s="31"/>
      <c r="G243" s="30"/>
      <c r="H243" s="30"/>
      <c r="I243" s="31"/>
      <c r="J243" s="31"/>
      <c r="K243" s="30"/>
      <c r="L243" s="30"/>
      <c r="M243" s="31"/>
      <c r="N243" s="31"/>
      <c r="O243" s="199"/>
      <c r="P243" s="199"/>
      <c r="Q243" s="31"/>
      <c r="R243" s="31"/>
      <c r="S243" s="30"/>
      <c r="T243" s="30"/>
      <c r="U243" s="31"/>
      <c r="V243" s="31"/>
      <c r="W243" s="30"/>
      <c r="X243" s="30"/>
      <c r="Y243" s="29"/>
    </row>
    <row r="244" spans="1:25">
      <c r="A244" s="11"/>
      <c r="B244" s="150" t="s">
        <v>156</v>
      </c>
      <c r="C244" s="33" t="s">
        <v>954</v>
      </c>
      <c r="D244" s="33"/>
      <c r="E244" s="32" t="s">
        <v>201</v>
      </c>
      <c r="F244" s="27"/>
      <c r="G244" s="33" t="s">
        <v>298</v>
      </c>
      <c r="H244" s="33"/>
      <c r="I244" s="27"/>
      <c r="J244" s="27"/>
      <c r="K244" s="33" t="s">
        <v>298</v>
      </c>
      <c r="L244" s="33"/>
      <c r="M244" s="27"/>
      <c r="N244" s="27"/>
      <c r="O244" s="200" t="s">
        <v>298</v>
      </c>
      <c r="P244" s="200"/>
      <c r="Q244" s="27"/>
      <c r="R244" s="27"/>
      <c r="S244" s="33" t="s">
        <v>298</v>
      </c>
      <c r="T244" s="33"/>
      <c r="U244" s="27"/>
      <c r="V244" s="27"/>
      <c r="W244" s="33" t="s">
        <v>954</v>
      </c>
      <c r="X244" s="33"/>
      <c r="Y244" s="32" t="s">
        <v>201</v>
      </c>
    </row>
    <row r="245" spans="1:25" ht="15.75" thickBot="1">
      <c r="A245" s="11"/>
      <c r="B245" s="150"/>
      <c r="C245" s="57"/>
      <c r="D245" s="57"/>
      <c r="E245" s="147"/>
      <c r="F245" s="27"/>
      <c r="G245" s="57"/>
      <c r="H245" s="57"/>
      <c r="I245" s="68"/>
      <c r="J245" s="27"/>
      <c r="K245" s="57"/>
      <c r="L245" s="57"/>
      <c r="M245" s="68"/>
      <c r="N245" s="27"/>
      <c r="O245" s="201"/>
      <c r="P245" s="201"/>
      <c r="Q245" s="68"/>
      <c r="R245" s="27"/>
      <c r="S245" s="57"/>
      <c r="T245" s="57"/>
      <c r="U245" s="68"/>
      <c r="V245" s="27"/>
      <c r="W245" s="57"/>
      <c r="X245" s="57"/>
      <c r="Y245" s="147"/>
    </row>
    <row r="246" spans="1:25">
      <c r="A246" s="11"/>
      <c r="B246" s="29" t="s">
        <v>955</v>
      </c>
      <c r="C246" s="146" t="s">
        <v>956</v>
      </c>
      <c r="D246" s="146"/>
      <c r="E246" s="58" t="s">
        <v>201</v>
      </c>
      <c r="F246" s="31"/>
      <c r="G246" s="146" t="s">
        <v>298</v>
      </c>
      <c r="H246" s="146"/>
      <c r="I246" s="62"/>
      <c r="J246" s="31"/>
      <c r="K246" s="146" t="s">
        <v>298</v>
      </c>
      <c r="L246" s="146"/>
      <c r="M246" s="62"/>
      <c r="N246" s="31"/>
      <c r="O246" s="146" t="s">
        <v>298</v>
      </c>
      <c r="P246" s="146"/>
      <c r="Q246" s="62"/>
      <c r="R246" s="31"/>
      <c r="S246" s="146" t="s">
        <v>298</v>
      </c>
      <c r="T246" s="146"/>
      <c r="U246" s="62"/>
      <c r="V246" s="31"/>
      <c r="W246" s="146" t="s">
        <v>956</v>
      </c>
      <c r="X246" s="146"/>
      <c r="Y246" s="58" t="s">
        <v>201</v>
      </c>
    </row>
    <row r="247" spans="1:25" ht="15.75" thickBot="1">
      <c r="A247" s="11"/>
      <c r="B247" s="29"/>
      <c r="C247" s="34"/>
      <c r="D247" s="34"/>
      <c r="E247" s="141"/>
      <c r="F247" s="31"/>
      <c r="G247" s="34"/>
      <c r="H247" s="34"/>
      <c r="I247" s="70"/>
      <c r="J247" s="31"/>
      <c r="K247" s="34"/>
      <c r="L247" s="34"/>
      <c r="M247" s="70"/>
      <c r="N247" s="31"/>
      <c r="O247" s="34"/>
      <c r="P247" s="34"/>
      <c r="Q247" s="70"/>
      <c r="R247" s="31"/>
      <c r="S247" s="34"/>
      <c r="T247" s="34"/>
      <c r="U247" s="70"/>
      <c r="V247" s="31"/>
      <c r="W247" s="34"/>
      <c r="X247" s="34"/>
      <c r="Y247" s="141"/>
    </row>
    <row r="248" spans="1:25">
      <c r="A248" s="11"/>
      <c r="B248" s="32" t="s">
        <v>957</v>
      </c>
      <c r="C248" s="37">
        <v>541288</v>
      </c>
      <c r="D248" s="37"/>
      <c r="E248" s="39"/>
      <c r="F248" s="27"/>
      <c r="G248" s="41" t="s">
        <v>298</v>
      </c>
      <c r="H248" s="41"/>
      <c r="I248" s="39"/>
      <c r="J248" s="27"/>
      <c r="K248" s="37">
        <v>30047</v>
      </c>
      <c r="L248" s="37"/>
      <c r="M248" s="39"/>
      <c r="N248" s="27"/>
      <c r="O248" s="41">
        <v>22</v>
      </c>
      <c r="P248" s="41"/>
      <c r="Q248" s="39"/>
      <c r="R248" s="27"/>
      <c r="S248" s="41" t="s">
        <v>298</v>
      </c>
      <c r="T248" s="41"/>
      <c r="U248" s="39"/>
      <c r="V248" s="27"/>
      <c r="W248" s="37">
        <v>571357</v>
      </c>
      <c r="X248" s="37"/>
      <c r="Y248" s="39"/>
    </row>
    <row r="249" spans="1:25" ht="15.75" thickBot="1">
      <c r="A249" s="11"/>
      <c r="B249" s="32"/>
      <c r="C249" s="67"/>
      <c r="D249" s="67"/>
      <c r="E249" s="68"/>
      <c r="F249" s="27"/>
      <c r="G249" s="57"/>
      <c r="H249" s="57"/>
      <c r="I249" s="68"/>
      <c r="J249" s="27"/>
      <c r="K249" s="67"/>
      <c r="L249" s="67"/>
      <c r="M249" s="68"/>
      <c r="N249" s="27"/>
      <c r="O249" s="57"/>
      <c r="P249" s="57"/>
      <c r="Q249" s="68"/>
      <c r="R249" s="27"/>
      <c r="S249" s="57"/>
      <c r="T249" s="57"/>
      <c r="U249" s="68"/>
      <c r="V249" s="27"/>
      <c r="W249" s="67"/>
      <c r="X249" s="67"/>
      <c r="Y249" s="68"/>
    </row>
    <row r="250" spans="1:25">
      <c r="A250" s="11"/>
      <c r="B250" s="87" t="s">
        <v>958</v>
      </c>
      <c r="C250" s="60">
        <v>1449</v>
      </c>
      <c r="D250" s="60"/>
      <c r="E250" s="62"/>
      <c r="F250" s="31"/>
      <c r="G250" s="146" t="s">
        <v>298</v>
      </c>
      <c r="H250" s="146"/>
      <c r="I250" s="62"/>
      <c r="J250" s="31"/>
      <c r="K250" s="146" t="s">
        <v>959</v>
      </c>
      <c r="L250" s="146"/>
      <c r="M250" s="58" t="s">
        <v>201</v>
      </c>
      <c r="N250" s="31"/>
      <c r="O250" s="146">
        <v>22</v>
      </c>
      <c r="P250" s="146"/>
      <c r="Q250" s="62"/>
      <c r="R250" s="31"/>
      <c r="S250" s="146" t="s">
        <v>298</v>
      </c>
      <c r="T250" s="146"/>
      <c r="U250" s="62"/>
      <c r="V250" s="31"/>
      <c r="W250" s="60">
        <v>1267</v>
      </c>
      <c r="X250" s="60"/>
      <c r="Y250" s="62"/>
    </row>
    <row r="251" spans="1:25">
      <c r="A251" s="11"/>
      <c r="B251" s="87"/>
      <c r="C251" s="55"/>
      <c r="D251" s="55"/>
      <c r="E251" s="31"/>
      <c r="F251" s="31"/>
      <c r="G251" s="30"/>
      <c r="H251" s="30"/>
      <c r="I251" s="31"/>
      <c r="J251" s="31"/>
      <c r="K251" s="177"/>
      <c r="L251" s="177"/>
      <c r="M251" s="178"/>
      <c r="N251" s="31"/>
      <c r="O251" s="177"/>
      <c r="P251" s="177"/>
      <c r="Q251" s="197"/>
      <c r="R251" s="31"/>
      <c r="S251" s="30"/>
      <c r="T251" s="30"/>
      <c r="U251" s="31"/>
      <c r="V251" s="31"/>
      <c r="W251" s="55"/>
      <c r="X251" s="55"/>
      <c r="Y251" s="31"/>
    </row>
    <row r="252" spans="1:25">
      <c r="A252" s="11"/>
      <c r="B252" s="88" t="s">
        <v>960</v>
      </c>
      <c r="C252" s="56">
        <v>1237</v>
      </c>
      <c r="D252" s="56"/>
      <c r="E252" s="27"/>
      <c r="F252" s="27"/>
      <c r="G252" s="33">
        <v>1</v>
      </c>
      <c r="H252" s="33"/>
      <c r="I252" s="27"/>
      <c r="J252" s="27"/>
      <c r="K252" s="33" t="s">
        <v>961</v>
      </c>
      <c r="L252" s="33"/>
      <c r="M252" s="32" t="s">
        <v>201</v>
      </c>
      <c r="N252" s="27"/>
      <c r="O252" s="33">
        <v>227</v>
      </c>
      <c r="P252" s="33"/>
      <c r="Q252" s="27"/>
      <c r="R252" s="27"/>
      <c r="S252" s="33" t="s">
        <v>298</v>
      </c>
      <c r="T252" s="33"/>
      <c r="U252" s="27"/>
      <c r="V252" s="27"/>
      <c r="W252" s="33">
        <v>76</v>
      </c>
      <c r="X252" s="33"/>
      <c r="Y252" s="27"/>
    </row>
    <row r="253" spans="1:25" ht="15.75" thickBot="1">
      <c r="A253" s="11"/>
      <c r="B253" s="88"/>
      <c r="C253" s="67"/>
      <c r="D253" s="67"/>
      <c r="E253" s="68"/>
      <c r="F253" s="27"/>
      <c r="G253" s="57"/>
      <c r="H253" s="57"/>
      <c r="I253" s="68"/>
      <c r="J253" s="27"/>
      <c r="K253" s="57"/>
      <c r="L253" s="57"/>
      <c r="M253" s="147"/>
      <c r="N253" s="27"/>
      <c r="O253" s="57"/>
      <c r="P253" s="57"/>
      <c r="Q253" s="68"/>
      <c r="R253" s="27"/>
      <c r="S253" s="57"/>
      <c r="T253" s="57"/>
      <c r="U253" s="68"/>
      <c r="V253" s="27"/>
      <c r="W253" s="57"/>
      <c r="X253" s="57"/>
      <c r="Y253" s="68"/>
    </row>
    <row r="254" spans="1:25">
      <c r="A254" s="11"/>
      <c r="B254" s="87" t="s">
        <v>962</v>
      </c>
      <c r="C254" s="58" t="s">
        <v>197</v>
      </c>
      <c r="D254" s="60">
        <v>2686</v>
      </c>
      <c r="E254" s="62"/>
      <c r="F254" s="31"/>
      <c r="G254" s="58" t="s">
        <v>197</v>
      </c>
      <c r="H254" s="146">
        <v>1</v>
      </c>
      <c r="I254" s="62"/>
      <c r="J254" s="31"/>
      <c r="K254" s="58" t="s">
        <v>197</v>
      </c>
      <c r="L254" s="146" t="s">
        <v>963</v>
      </c>
      <c r="M254" s="58" t="s">
        <v>201</v>
      </c>
      <c r="N254" s="31"/>
      <c r="O254" s="58" t="s">
        <v>197</v>
      </c>
      <c r="P254" s="146">
        <v>249</v>
      </c>
      <c r="Q254" s="62"/>
      <c r="R254" s="31"/>
      <c r="S254" s="58" t="s">
        <v>197</v>
      </c>
      <c r="T254" s="146" t="s">
        <v>298</v>
      </c>
      <c r="U254" s="62"/>
      <c r="V254" s="31"/>
      <c r="W254" s="58" t="s">
        <v>197</v>
      </c>
      <c r="X254" s="60">
        <v>1343</v>
      </c>
      <c r="Y254" s="62"/>
    </row>
    <row r="255" spans="1:25" ht="15.75" thickBot="1">
      <c r="A255" s="11"/>
      <c r="B255" s="87"/>
      <c r="C255" s="59"/>
      <c r="D255" s="61"/>
      <c r="E255" s="63"/>
      <c r="F255" s="31"/>
      <c r="G255" s="59"/>
      <c r="H255" s="113"/>
      <c r="I255" s="63"/>
      <c r="J255" s="31"/>
      <c r="K255" s="59"/>
      <c r="L255" s="113"/>
      <c r="M255" s="59"/>
      <c r="N255" s="31"/>
      <c r="O255" s="59"/>
      <c r="P255" s="113"/>
      <c r="Q255" s="63"/>
      <c r="R255" s="31"/>
      <c r="S255" s="59"/>
      <c r="T255" s="113"/>
      <c r="U255" s="63"/>
      <c r="V255" s="31"/>
      <c r="W255" s="59"/>
      <c r="X255" s="61"/>
      <c r="Y255" s="63"/>
    </row>
    <row r="256" spans="1:25" ht="15.75" thickTop="1">
      <c r="A256" s="11"/>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row>
    <row r="257" spans="1:25">
      <c r="A257" s="11"/>
      <c r="B257" s="118" t="s">
        <v>941</v>
      </c>
      <c r="C257" s="118"/>
      <c r="D257" s="118"/>
      <c r="E257" s="118"/>
      <c r="F257" s="118"/>
      <c r="G257" s="118"/>
      <c r="H257" s="118"/>
      <c r="I257" s="118"/>
      <c r="J257" s="118"/>
      <c r="K257" s="118"/>
      <c r="L257" s="118"/>
      <c r="M257" s="118"/>
      <c r="N257" s="118"/>
      <c r="O257" s="118"/>
      <c r="P257" s="118"/>
      <c r="Q257" s="118"/>
      <c r="R257" s="118"/>
      <c r="S257" s="118"/>
      <c r="T257" s="118"/>
      <c r="U257" s="118"/>
      <c r="V257" s="118"/>
      <c r="W257" s="118"/>
      <c r="X257" s="118"/>
      <c r="Y257" s="118"/>
    </row>
    <row r="258" spans="1:25">
      <c r="A258" s="11"/>
      <c r="B258" s="118" t="s">
        <v>900</v>
      </c>
      <c r="C258" s="118"/>
      <c r="D258" s="118"/>
      <c r="E258" s="118"/>
      <c r="F258" s="118"/>
      <c r="G258" s="118"/>
      <c r="H258" s="118"/>
      <c r="I258" s="118"/>
      <c r="J258" s="118"/>
      <c r="K258" s="118"/>
      <c r="L258" s="118"/>
      <c r="M258" s="118"/>
      <c r="N258" s="118"/>
      <c r="O258" s="118"/>
      <c r="P258" s="118"/>
      <c r="Q258" s="118"/>
      <c r="R258" s="118"/>
      <c r="S258" s="118"/>
      <c r="T258" s="118"/>
      <c r="U258" s="118"/>
      <c r="V258" s="118"/>
      <c r="W258" s="118"/>
      <c r="X258" s="118"/>
      <c r="Y258" s="118"/>
    </row>
    <row r="259" spans="1:25">
      <c r="A259" s="11"/>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row>
    <row r="260" spans="1:25">
      <c r="A260" s="11"/>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row>
    <row r="261" spans="1:25" ht="15.75" thickBot="1">
      <c r="A261" s="11"/>
      <c r="B261" s="17"/>
      <c r="C261" s="26" t="s">
        <v>847</v>
      </c>
      <c r="D261" s="26"/>
      <c r="E261" s="26"/>
      <c r="F261" s="17"/>
      <c r="G261" s="26" t="s">
        <v>848</v>
      </c>
      <c r="H261" s="26"/>
      <c r="I261" s="26"/>
      <c r="J261" s="17"/>
      <c r="K261" s="26" t="s">
        <v>833</v>
      </c>
      <c r="L261" s="26"/>
      <c r="M261" s="26"/>
      <c r="N261" s="17"/>
      <c r="O261" s="26" t="s">
        <v>964</v>
      </c>
      <c r="P261" s="26"/>
      <c r="Q261" s="26"/>
      <c r="R261" s="17"/>
      <c r="S261" s="26" t="s">
        <v>868</v>
      </c>
      <c r="T261" s="26"/>
      <c r="U261" s="26"/>
      <c r="V261" s="17"/>
      <c r="W261" s="26" t="s">
        <v>107</v>
      </c>
      <c r="X261" s="26"/>
      <c r="Y261" s="26"/>
    </row>
    <row r="262" spans="1:25" ht="15.75" thickTop="1">
      <c r="A262" s="11"/>
      <c r="B262" s="17"/>
      <c r="C262" s="98" t="s">
        <v>195</v>
      </c>
      <c r="D262" s="98"/>
      <c r="E262" s="98"/>
      <c r="F262" s="98"/>
      <c r="G262" s="98"/>
      <c r="H262" s="98"/>
      <c r="I262" s="98"/>
      <c r="J262" s="98"/>
      <c r="K262" s="98"/>
      <c r="L262" s="98"/>
      <c r="M262" s="98"/>
      <c r="N262" s="98"/>
      <c r="O262" s="98"/>
      <c r="P262" s="98"/>
      <c r="Q262" s="98"/>
      <c r="R262" s="98"/>
      <c r="S262" s="98"/>
      <c r="T262" s="98"/>
      <c r="U262" s="98"/>
      <c r="V262" s="98"/>
      <c r="W262" s="98"/>
      <c r="X262" s="98"/>
      <c r="Y262" s="98"/>
    </row>
    <row r="263" spans="1:25">
      <c r="A263" s="11"/>
      <c r="B263" s="32" t="s">
        <v>942</v>
      </c>
      <c r="C263" s="32" t="s">
        <v>197</v>
      </c>
      <c r="D263" s="33" t="s">
        <v>965</v>
      </c>
      <c r="E263" s="32" t="s">
        <v>201</v>
      </c>
      <c r="F263" s="27"/>
      <c r="G263" s="32" t="s">
        <v>197</v>
      </c>
      <c r="H263" s="33" t="s">
        <v>298</v>
      </c>
      <c r="I263" s="27"/>
      <c r="J263" s="27"/>
      <c r="K263" s="32" t="s">
        <v>197</v>
      </c>
      <c r="L263" s="56">
        <v>148853</v>
      </c>
      <c r="M263" s="27"/>
      <c r="N263" s="27"/>
      <c r="O263" s="32" t="s">
        <v>197</v>
      </c>
      <c r="P263" s="33" t="s">
        <v>298</v>
      </c>
      <c r="Q263" s="27"/>
      <c r="R263" s="27"/>
      <c r="S263" s="32" t="s">
        <v>197</v>
      </c>
      <c r="T263" s="33" t="s">
        <v>298</v>
      </c>
      <c r="U263" s="27"/>
      <c r="V263" s="27"/>
      <c r="W263" s="32" t="s">
        <v>197</v>
      </c>
      <c r="X263" s="56">
        <v>114243</v>
      </c>
      <c r="Y263" s="27"/>
    </row>
    <row r="264" spans="1:25">
      <c r="A264" s="11"/>
      <c r="B264" s="32"/>
      <c r="C264" s="32"/>
      <c r="D264" s="33"/>
      <c r="E264" s="32"/>
      <c r="F264" s="27"/>
      <c r="G264" s="32"/>
      <c r="H264" s="33"/>
      <c r="I264" s="27"/>
      <c r="J264" s="27"/>
      <c r="K264" s="32"/>
      <c r="L264" s="56"/>
      <c r="M264" s="27"/>
      <c r="N264" s="27"/>
      <c r="O264" s="32"/>
      <c r="P264" s="33"/>
      <c r="Q264" s="27"/>
      <c r="R264" s="27"/>
      <c r="S264" s="32"/>
      <c r="T264" s="33"/>
      <c r="U264" s="27"/>
      <c r="V264" s="27"/>
      <c r="W264" s="32"/>
      <c r="X264" s="56"/>
      <c r="Y264" s="27"/>
    </row>
    <row r="265" spans="1:25" ht="24.75">
      <c r="A265" s="11"/>
      <c r="B265" s="20" t="s">
        <v>144</v>
      </c>
      <c r="C265" s="31"/>
      <c r="D265" s="31"/>
      <c r="E265" s="31"/>
      <c r="F265" s="17"/>
      <c r="G265" s="31"/>
      <c r="H265" s="31"/>
      <c r="I265" s="31"/>
      <c r="J265" s="17"/>
      <c r="K265" s="31"/>
      <c r="L265" s="31"/>
      <c r="M265" s="31"/>
      <c r="N265" s="17"/>
      <c r="O265" s="31"/>
      <c r="P265" s="31"/>
      <c r="Q265" s="31"/>
      <c r="R265" s="17"/>
      <c r="S265" s="31"/>
      <c r="T265" s="31"/>
      <c r="U265" s="31"/>
      <c r="V265" s="17"/>
      <c r="W265" s="31"/>
      <c r="X265" s="31"/>
      <c r="Y265" s="31"/>
    </row>
    <row r="266" spans="1:25">
      <c r="A266" s="11"/>
      <c r="B266" s="79" t="s">
        <v>145</v>
      </c>
      <c r="C266" s="33" t="s">
        <v>966</v>
      </c>
      <c r="D266" s="33"/>
      <c r="E266" s="32" t="s">
        <v>201</v>
      </c>
      <c r="F266" s="27"/>
      <c r="G266" s="33" t="s">
        <v>298</v>
      </c>
      <c r="H266" s="33"/>
      <c r="I266" s="27"/>
      <c r="J266" s="27"/>
      <c r="K266" s="33" t="s">
        <v>967</v>
      </c>
      <c r="L266" s="33"/>
      <c r="M266" s="32" t="s">
        <v>201</v>
      </c>
      <c r="N266" s="27"/>
      <c r="O266" s="33" t="s">
        <v>298</v>
      </c>
      <c r="P266" s="33"/>
      <c r="Q266" s="27"/>
      <c r="R266" s="27"/>
      <c r="S266" s="33" t="s">
        <v>298</v>
      </c>
      <c r="T266" s="33"/>
      <c r="U266" s="27"/>
      <c r="V266" s="27"/>
      <c r="W266" s="33" t="s">
        <v>968</v>
      </c>
      <c r="X266" s="33"/>
      <c r="Y266" s="32" t="s">
        <v>201</v>
      </c>
    </row>
    <row r="267" spans="1:25">
      <c r="A267" s="11"/>
      <c r="B267" s="79"/>
      <c r="C267" s="33"/>
      <c r="D267" s="33"/>
      <c r="E267" s="32"/>
      <c r="F267" s="27"/>
      <c r="G267" s="33"/>
      <c r="H267" s="33"/>
      <c r="I267" s="27"/>
      <c r="J267" s="27"/>
      <c r="K267" s="33"/>
      <c r="L267" s="33"/>
      <c r="M267" s="32"/>
      <c r="N267" s="27"/>
      <c r="O267" s="33"/>
      <c r="P267" s="33"/>
      <c r="Q267" s="27"/>
      <c r="R267" s="27"/>
      <c r="S267" s="33"/>
      <c r="T267" s="33"/>
      <c r="U267" s="27"/>
      <c r="V267" s="27"/>
      <c r="W267" s="33"/>
      <c r="X267" s="33"/>
      <c r="Y267" s="32"/>
    </row>
    <row r="268" spans="1:25">
      <c r="A268" s="11"/>
      <c r="B268" s="78" t="s">
        <v>146</v>
      </c>
      <c r="C268" s="30" t="s">
        <v>298</v>
      </c>
      <c r="D268" s="30"/>
      <c r="E268" s="31"/>
      <c r="F268" s="31"/>
      <c r="G268" s="30" t="s">
        <v>298</v>
      </c>
      <c r="H268" s="30"/>
      <c r="I268" s="31"/>
      <c r="J268" s="31"/>
      <c r="K268" s="30">
        <v>76</v>
      </c>
      <c r="L268" s="30"/>
      <c r="M268" s="31"/>
      <c r="N268" s="31"/>
      <c r="O268" s="30" t="s">
        <v>298</v>
      </c>
      <c r="P268" s="30"/>
      <c r="Q268" s="31"/>
      <c r="R268" s="31"/>
      <c r="S268" s="30" t="s">
        <v>298</v>
      </c>
      <c r="T268" s="30"/>
      <c r="U268" s="31"/>
      <c r="V268" s="31"/>
      <c r="W268" s="30">
        <v>76</v>
      </c>
      <c r="X268" s="30"/>
      <c r="Y268" s="31"/>
    </row>
    <row r="269" spans="1:25" ht="15.75" thickBot="1">
      <c r="A269" s="11"/>
      <c r="B269" s="78"/>
      <c r="C269" s="30"/>
      <c r="D269" s="30"/>
      <c r="E269" s="31"/>
      <c r="F269" s="31"/>
      <c r="G269" s="30"/>
      <c r="H269" s="30"/>
      <c r="I269" s="31"/>
      <c r="J269" s="31"/>
      <c r="K269" s="30"/>
      <c r="L269" s="30"/>
      <c r="M269" s="31"/>
      <c r="N269" s="31"/>
      <c r="O269" s="30"/>
      <c r="P269" s="30"/>
      <c r="Q269" s="31"/>
      <c r="R269" s="31"/>
      <c r="S269" s="30"/>
      <c r="T269" s="30"/>
      <c r="U269" s="31"/>
      <c r="V269" s="31"/>
      <c r="W269" s="34"/>
      <c r="X269" s="34"/>
      <c r="Y269" s="70"/>
    </row>
    <row r="270" spans="1:25">
      <c r="A270" s="11"/>
      <c r="B270" s="32" t="s">
        <v>969</v>
      </c>
      <c r="C270" s="33" t="s">
        <v>966</v>
      </c>
      <c r="D270" s="33"/>
      <c r="E270" s="32" t="s">
        <v>201</v>
      </c>
      <c r="F270" s="27"/>
      <c r="G270" s="33" t="s">
        <v>298</v>
      </c>
      <c r="H270" s="33"/>
      <c r="I270" s="27"/>
      <c r="J270" s="27"/>
      <c r="K270" s="33" t="s">
        <v>970</v>
      </c>
      <c r="L270" s="33"/>
      <c r="M270" s="32" t="s">
        <v>201</v>
      </c>
      <c r="N270" s="27"/>
      <c r="O270" s="33" t="s">
        <v>298</v>
      </c>
      <c r="P270" s="33"/>
      <c r="Q270" s="27"/>
      <c r="R270" s="27"/>
      <c r="S270" s="33" t="s">
        <v>298</v>
      </c>
      <c r="T270" s="33"/>
      <c r="U270" s="27"/>
      <c r="V270" s="27"/>
      <c r="W270" s="41" t="s">
        <v>971</v>
      </c>
      <c r="X270" s="41"/>
      <c r="Y270" s="35" t="s">
        <v>201</v>
      </c>
    </row>
    <row r="271" spans="1:25">
      <c r="A271" s="11"/>
      <c r="B271" s="32"/>
      <c r="C271" s="33"/>
      <c r="D271" s="33"/>
      <c r="E271" s="32"/>
      <c r="F271" s="27"/>
      <c r="G271" s="33"/>
      <c r="H271" s="33"/>
      <c r="I271" s="27"/>
      <c r="J271" s="27"/>
      <c r="K271" s="33"/>
      <c r="L271" s="33"/>
      <c r="M271" s="32"/>
      <c r="N271" s="27"/>
      <c r="O271" s="33"/>
      <c r="P271" s="33"/>
      <c r="Q271" s="27"/>
      <c r="R271" s="27"/>
      <c r="S271" s="33"/>
      <c r="T271" s="33"/>
      <c r="U271" s="27"/>
      <c r="V271" s="27"/>
      <c r="W271" s="202"/>
      <c r="X271" s="202"/>
      <c r="Y271" s="203"/>
    </row>
    <row r="272" spans="1:25" ht="24.75">
      <c r="A272" s="11"/>
      <c r="B272" s="20" t="s">
        <v>149</v>
      </c>
      <c r="C272" s="29"/>
      <c r="D272" s="29"/>
      <c r="E272" s="29"/>
      <c r="F272" s="17"/>
      <c r="G272" s="29"/>
      <c r="H272" s="29"/>
      <c r="I272" s="29"/>
      <c r="J272" s="17"/>
      <c r="K272" s="29"/>
      <c r="L272" s="29"/>
      <c r="M272" s="29"/>
      <c r="N272" s="17"/>
      <c r="O272" s="29"/>
      <c r="P272" s="29"/>
      <c r="Q272" s="29"/>
      <c r="R272" s="17"/>
      <c r="S272" s="29"/>
      <c r="T272" s="29"/>
      <c r="U272" s="29"/>
      <c r="V272" s="17"/>
      <c r="W272" s="29"/>
      <c r="X272" s="29"/>
      <c r="Y272" s="29"/>
    </row>
    <row r="273" spans="1:25">
      <c r="A273" s="11"/>
      <c r="B273" s="79" t="s">
        <v>150</v>
      </c>
      <c r="C273" s="56">
        <v>601400</v>
      </c>
      <c r="D273" s="56"/>
      <c r="E273" s="27"/>
      <c r="F273" s="27"/>
      <c r="G273" s="33" t="s">
        <v>298</v>
      </c>
      <c r="H273" s="33"/>
      <c r="I273" s="27"/>
      <c r="J273" s="27"/>
      <c r="K273" s="33" t="s">
        <v>298</v>
      </c>
      <c r="L273" s="33"/>
      <c r="M273" s="27"/>
      <c r="N273" s="27"/>
      <c r="O273" s="33" t="s">
        <v>298</v>
      </c>
      <c r="P273" s="33"/>
      <c r="Q273" s="27"/>
      <c r="R273" s="27"/>
      <c r="S273" s="33" t="s">
        <v>298</v>
      </c>
      <c r="T273" s="33"/>
      <c r="U273" s="27"/>
      <c r="V273" s="27"/>
      <c r="W273" s="56">
        <v>601400</v>
      </c>
      <c r="X273" s="56"/>
      <c r="Y273" s="27"/>
    </row>
    <row r="274" spans="1:25">
      <c r="A274" s="11"/>
      <c r="B274" s="79"/>
      <c r="C274" s="56"/>
      <c r="D274" s="56"/>
      <c r="E274" s="27"/>
      <c r="F274" s="27"/>
      <c r="G274" s="33"/>
      <c r="H274" s="33"/>
      <c r="I274" s="27"/>
      <c r="J274" s="27"/>
      <c r="K274" s="33"/>
      <c r="L274" s="33"/>
      <c r="M274" s="27"/>
      <c r="N274" s="27"/>
      <c r="O274" s="33"/>
      <c r="P274" s="33"/>
      <c r="Q274" s="27"/>
      <c r="R274" s="27"/>
      <c r="S274" s="33"/>
      <c r="T274" s="33"/>
      <c r="U274" s="27"/>
      <c r="V274" s="27"/>
      <c r="W274" s="56"/>
      <c r="X274" s="56"/>
      <c r="Y274" s="27"/>
    </row>
    <row r="275" spans="1:25">
      <c r="A275" s="11"/>
      <c r="B275" s="78" t="s">
        <v>151</v>
      </c>
      <c r="C275" s="30" t="s">
        <v>972</v>
      </c>
      <c r="D275" s="30"/>
      <c r="E275" s="29" t="s">
        <v>201</v>
      </c>
      <c r="F275" s="31"/>
      <c r="G275" s="30" t="s">
        <v>298</v>
      </c>
      <c r="H275" s="30"/>
      <c r="I275" s="31"/>
      <c r="J275" s="31"/>
      <c r="K275" s="30" t="s">
        <v>298</v>
      </c>
      <c r="L275" s="30"/>
      <c r="M275" s="31"/>
      <c r="N275" s="31"/>
      <c r="O275" s="30" t="s">
        <v>298</v>
      </c>
      <c r="P275" s="30"/>
      <c r="Q275" s="31"/>
      <c r="R275" s="31"/>
      <c r="S275" s="30" t="s">
        <v>298</v>
      </c>
      <c r="T275" s="30"/>
      <c r="U275" s="31"/>
      <c r="V275" s="31"/>
      <c r="W275" s="30" t="s">
        <v>972</v>
      </c>
      <c r="X275" s="30"/>
      <c r="Y275" s="29" t="s">
        <v>201</v>
      </c>
    </row>
    <row r="276" spans="1:25">
      <c r="A276" s="11"/>
      <c r="B276" s="78"/>
      <c r="C276" s="30"/>
      <c r="D276" s="30"/>
      <c r="E276" s="29"/>
      <c r="F276" s="31"/>
      <c r="G276" s="30"/>
      <c r="H276" s="30"/>
      <c r="I276" s="31"/>
      <c r="J276" s="31"/>
      <c r="K276" s="30"/>
      <c r="L276" s="30"/>
      <c r="M276" s="31"/>
      <c r="N276" s="31"/>
      <c r="O276" s="30"/>
      <c r="P276" s="30"/>
      <c r="Q276" s="31"/>
      <c r="R276" s="31"/>
      <c r="S276" s="30"/>
      <c r="T276" s="30"/>
      <c r="U276" s="31"/>
      <c r="V276" s="31"/>
      <c r="W276" s="30"/>
      <c r="X276" s="30"/>
      <c r="Y276" s="29"/>
    </row>
    <row r="277" spans="1:25">
      <c r="A277" s="11"/>
      <c r="B277" s="109" t="s">
        <v>973</v>
      </c>
      <c r="C277" s="56">
        <v>1323</v>
      </c>
      <c r="D277" s="56"/>
      <c r="E277" s="27"/>
      <c r="F277" s="27"/>
      <c r="G277" s="33" t="s">
        <v>298</v>
      </c>
      <c r="H277" s="33"/>
      <c r="I277" s="27"/>
      <c r="J277" s="27"/>
      <c r="K277" s="33" t="s">
        <v>298</v>
      </c>
      <c r="L277" s="33"/>
      <c r="M277" s="27"/>
      <c r="N277" s="27"/>
      <c r="O277" s="33" t="s">
        <v>298</v>
      </c>
      <c r="P277" s="33"/>
      <c r="Q277" s="27"/>
      <c r="R277" s="27"/>
      <c r="S277" s="33" t="s">
        <v>298</v>
      </c>
      <c r="T277" s="33"/>
      <c r="U277" s="27"/>
      <c r="V277" s="27"/>
      <c r="W277" s="56">
        <v>1323</v>
      </c>
      <c r="X277" s="56"/>
      <c r="Y277" s="27"/>
    </row>
    <row r="278" spans="1:25">
      <c r="A278" s="11"/>
      <c r="B278" s="109"/>
      <c r="C278" s="56"/>
      <c r="D278" s="56"/>
      <c r="E278" s="27"/>
      <c r="F278" s="27"/>
      <c r="G278" s="33"/>
      <c r="H278" s="33"/>
      <c r="I278" s="27"/>
      <c r="J278" s="27"/>
      <c r="K278" s="33"/>
      <c r="L278" s="33"/>
      <c r="M278" s="27"/>
      <c r="N278" s="27"/>
      <c r="O278" s="33"/>
      <c r="P278" s="33"/>
      <c r="Q278" s="27"/>
      <c r="R278" s="27"/>
      <c r="S278" s="33"/>
      <c r="T278" s="33"/>
      <c r="U278" s="27"/>
      <c r="V278" s="27"/>
      <c r="W278" s="56"/>
      <c r="X278" s="56"/>
      <c r="Y278" s="27"/>
    </row>
    <row r="279" spans="1:25">
      <c r="A279" s="11"/>
      <c r="B279" s="110" t="s">
        <v>155</v>
      </c>
      <c r="C279" s="55">
        <v>102388</v>
      </c>
      <c r="D279" s="55"/>
      <c r="E279" s="31"/>
      <c r="F279" s="31"/>
      <c r="G279" s="30" t="s">
        <v>298</v>
      </c>
      <c r="H279" s="30"/>
      <c r="I279" s="31"/>
      <c r="J279" s="31"/>
      <c r="K279" s="30" t="s">
        <v>298</v>
      </c>
      <c r="L279" s="30"/>
      <c r="M279" s="31"/>
      <c r="N279" s="31"/>
      <c r="O279" s="30" t="s">
        <v>298</v>
      </c>
      <c r="P279" s="30"/>
      <c r="Q279" s="31"/>
      <c r="R279" s="31"/>
      <c r="S279" s="204" t="s">
        <v>298</v>
      </c>
      <c r="T279" s="204"/>
      <c r="U279" s="31"/>
      <c r="V279" s="31"/>
      <c r="W279" s="55">
        <v>102388</v>
      </c>
      <c r="X279" s="55"/>
      <c r="Y279" s="31"/>
    </row>
    <row r="280" spans="1:25">
      <c r="A280" s="11"/>
      <c r="B280" s="110"/>
      <c r="C280" s="55"/>
      <c r="D280" s="55"/>
      <c r="E280" s="31"/>
      <c r="F280" s="31"/>
      <c r="G280" s="30"/>
      <c r="H280" s="30"/>
      <c r="I280" s="31"/>
      <c r="J280" s="31"/>
      <c r="K280" s="30"/>
      <c r="L280" s="30"/>
      <c r="M280" s="31"/>
      <c r="N280" s="31"/>
      <c r="O280" s="30"/>
      <c r="P280" s="30"/>
      <c r="Q280" s="31"/>
      <c r="R280" s="31"/>
      <c r="S280" s="204"/>
      <c r="T280" s="204"/>
      <c r="U280" s="31"/>
      <c r="V280" s="31"/>
      <c r="W280" s="55"/>
      <c r="X280" s="55"/>
      <c r="Y280" s="31"/>
    </row>
    <row r="281" spans="1:25">
      <c r="A281" s="11"/>
      <c r="B281" s="109" t="s">
        <v>122</v>
      </c>
      <c r="C281" s="33" t="s">
        <v>974</v>
      </c>
      <c r="D281" s="33"/>
      <c r="E281" s="32" t="s">
        <v>201</v>
      </c>
      <c r="F281" s="27"/>
      <c r="G281" s="33" t="s">
        <v>298</v>
      </c>
      <c r="H281" s="33"/>
      <c r="I281" s="27"/>
      <c r="J281" s="27"/>
      <c r="K281" s="33" t="s">
        <v>298</v>
      </c>
      <c r="L281" s="33"/>
      <c r="M281" s="27"/>
      <c r="N281" s="27"/>
      <c r="O281" s="205" t="s">
        <v>298</v>
      </c>
      <c r="P281" s="205"/>
      <c r="Q281" s="27"/>
      <c r="R281" s="27"/>
      <c r="S281" s="205" t="s">
        <v>298</v>
      </c>
      <c r="T281" s="205"/>
      <c r="U281" s="27"/>
      <c r="V281" s="27"/>
      <c r="W281" s="33" t="s">
        <v>974</v>
      </c>
      <c r="X281" s="33"/>
      <c r="Y281" s="32" t="s">
        <v>201</v>
      </c>
    </row>
    <row r="282" spans="1:25">
      <c r="A282" s="11"/>
      <c r="B282" s="109"/>
      <c r="C282" s="33"/>
      <c r="D282" s="33"/>
      <c r="E282" s="32"/>
      <c r="F282" s="27"/>
      <c r="G282" s="33"/>
      <c r="H282" s="33"/>
      <c r="I282" s="27"/>
      <c r="J282" s="27"/>
      <c r="K282" s="33"/>
      <c r="L282" s="33"/>
      <c r="M282" s="27"/>
      <c r="N282" s="27"/>
      <c r="O282" s="205"/>
      <c r="P282" s="205"/>
      <c r="Q282" s="27"/>
      <c r="R282" s="27"/>
      <c r="S282" s="205"/>
      <c r="T282" s="205"/>
      <c r="U282" s="27"/>
      <c r="V282" s="27"/>
      <c r="W282" s="33"/>
      <c r="X282" s="33"/>
      <c r="Y282" s="32"/>
    </row>
    <row r="283" spans="1:25">
      <c r="A283" s="11"/>
      <c r="B283" s="78" t="s">
        <v>117</v>
      </c>
      <c r="C283" s="30" t="s">
        <v>975</v>
      </c>
      <c r="D283" s="30"/>
      <c r="E283" s="29" t="s">
        <v>201</v>
      </c>
      <c r="F283" s="31"/>
      <c r="G283" s="30" t="s">
        <v>298</v>
      </c>
      <c r="H283" s="30"/>
      <c r="I283" s="31"/>
      <c r="J283" s="31"/>
      <c r="K283" s="30" t="s">
        <v>298</v>
      </c>
      <c r="L283" s="30"/>
      <c r="M283" s="31"/>
      <c r="N283" s="31"/>
      <c r="O283" s="30" t="s">
        <v>298</v>
      </c>
      <c r="P283" s="30"/>
      <c r="Q283" s="31"/>
      <c r="R283" s="31"/>
      <c r="S283" s="30" t="s">
        <v>298</v>
      </c>
      <c r="T283" s="30"/>
      <c r="U283" s="31"/>
      <c r="V283" s="31"/>
      <c r="W283" s="30" t="s">
        <v>975</v>
      </c>
      <c r="X283" s="30"/>
      <c r="Y283" s="29" t="s">
        <v>201</v>
      </c>
    </row>
    <row r="284" spans="1:25">
      <c r="A284" s="11"/>
      <c r="B284" s="78"/>
      <c r="C284" s="30"/>
      <c r="D284" s="30"/>
      <c r="E284" s="29"/>
      <c r="F284" s="31"/>
      <c r="G284" s="30"/>
      <c r="H284" s="30"/>
      <c r="I284" s="31"/>
      <c r="J284" s="31"/>
      <c r="K284" s="30"/>
      <c r="L284" s="30"/>
      <c r="M284" s="31"/>
      <c r="N284" s="31"/>
      <c r="O284" s="30"/>
      <c r="P284" s="30"/>
      <c r="Q284" s="31"/>
      <c r="R284" s="31"/>
      <c r="S284" s="30"/>
      <c r="T284" s="30"/>
      <c r="U284" s="31"/>
      <c r="V284" s="31"/>
      <c r="W284" s="30"/>
      <c r="X284" s="30"/>
      <c r="Y284" s="29"/>
    </row>
    <row r="285" spans="1:25">
      <c r="A285" s="11"/>
      <c r="B285" s="79" t="s">
        <v>156</v>
      </c>
      <c r="C285" s="33" t="s">
        <v>976</v>
      </c>
      <c r="D285" s="33"/>
      <c r="E285" s="32" t="s">
        <v>201</v>
      </c>
      <c r="F285" s="27"/>
      <c r="G285" s="33" t="s">
        <v>298</v>
      </c>
      <c r="H285" s="33"/>
      <c r="I285" s="27"/>
      <c r="J285" s="27"/>
      <c r="K285" s="33" t="s">
        <v>298</v>
      </c>
      <c r="L285" s="33"/>
      <c r="M285" s="27"/>
      <c r="N285" s="27"/>
      <c r="O285" s="33" t="s">
        <v>298</v>
      </c>
      <c r="P285" s="33"/>
      <c r="Q285" s="27"/>
      <c r="R285" s="27"/>
      <c r="S285" s="33" t="s">
        <v>298</v>
      </c>
      <c r="T285" s="33"/>
      <c r="U285" s="27"/>
      <c r="V285" s="27"/>
      <c r="W285" s="33" t="s">
        <v>976</v>
      </c>
      <c r="X285" s="33"/>
      <c r="Y285" s="32" t="s">
        <v>201</v>
      </c>
    </row>
    <row r="286" spans="1:25" ht="15.75" thickBot="1">
      <c r="A286" s="11"/>
      <c r="B286" s="79"/>
      <c r="C286" s="57"/>
      <c r="D286" s="57"/>
      <c r="E286" s="147"/>
      <c r="F286" s="27"/>
      <c r="G286" s="57"/>
      <c r="H286" s="57"/>
      <c r="I286" s="68"/>
      <c r="J286" s="27"/>
      <c r="K286" s="57"/>
      <c r="L286" s="57"/>
      <c r="M286" s="68"/>
      <c r="N286" s="27"/>
      <c r="O286" s="57"/>
      <c r="P286" s="57"/>
      <c r="Q286" s="68"/>
      <c r="R286" s="27"/>
      <c r="S286" s="57"/>
      <c r="T286" s="57"/>
      <c r="U286" s="68"/>
      <c r="V286" s="27"/>
      <c r="W286" s="57"/>
      <c r="X286" s="57"/>
      <c r="Y286" s="147"/>
    </row>
    <row r="287" spans="1:25">
      <c r="A287" s="11"/>
      <c r="B287" s="29" t="s">
        <v>977</v>
      </c>
      <c r="C287" s="60">
        <v>69723</v>
      </c>
      <c r="D287" s="60"/>
      <c r="E287" s="62"/>
      <c r="F287" s="31"/>
      <c r="G287" s="146" t="s">
        <v>298</v>
      </c>
      <c r="H287" s="146"/>
      <c r="I287" s="62"/>
      <c r="J287" s="31"/>
      <c r="K287" s="146" t="s">
        <v>298</v>
      </c>
      <c r="L287" s="146"/>
      <c r="M287" s="62"/>
      <c r="N287" s="31"/>
      <c r="O287" s="146" t="s">
        <v>298</v>
      </c>
      <c r="P287" s="146"/>
      <c r="Q287" s="62"/>
      <c r="R287" s="31"/>
      <c r="S287" s="146" t="s">
        <v>298</v>
      </c>
      <c r="T287" s="146"/>
      <c r="U287" s="62"/>
      <c r="V287" s="31"/>
      <c r="W287" s="60">
        <v>69723</v>
      </c>
      <c r="X287" s="60"/>
      <c r="Y287" s="62"/>
    </row>
    <row r="288" spans="1:25" ht="15.75" thickBot="1">
      <c r="A288" s="11"/>
      <c r="B288" s="29"/>
      <c r="C288" s="69"/>
      <c r="D288" s="69"/>
      <c r="E288" s="70"/>
      <c r="F288" s="31"/>
      <c r="G288" s="34"/>
      <c r="H288" s="34"/>
      <c r="I288" s="70"/>
      <c r="J288" s="31"/>
      <c r="K288" s="34"/>
      <c r="L288" s="34"/>
      <c r="M288" s="70"/>
      <c r="N288" s="31"/>
      <c r="O288" s="34"/>
      <c r="P288" s="34"/>
      <c r="Q288" s="70"/>
      <c r="R288" s="31"/>
      <c r="S288" s="34"/>
      <c r="T288" s="34"/>
      <c r="U288" s="70"/>
      <c r="V288" s="31"/>
      <c r="W288" s="69"/>
      <c r="X288" s="69"/>
      <c r="Y288" s="70"/>
    </row>
    <row r="289" spans="1:25">
      <c r="A289" s="11"/>
      <c r="B289" s="32" t="s">
        <v>978</v>
      </c>
      <c r="C289" s="41" t="s">
        <v>979</v>
      </c>
      <c r="D289" s="41"/>
      <c r="E289" s="35" t="s">
        <v>201</v>
      </c>
      <c r="F289" s="27"/>
      <c r="G289" s="41" t="s">
        <v>298</v>
      </c>
      <c r="H289" s="41"/>
      <c r="I289" s="39"/>
      <c r="J289" s="27"/>
      <c r="K289" s="37">
        <v>1343</v>
      </c>
      <c r="L289" s="37"/>
      <c r="M289" s="39"/>
      <c r="N289" s="27"/>
      <c r="O289" s="41">
        <v>41</v>
      </c>
      <c r="P289" s="41"/>
      <c r="Q289" s="39"/>
      <c r="R289" s="27"/>
      <c r="S289" s="41" t="s">
        <v>298</v>
      </c>
      <c r="T289" s="41"/>
      <c r="U289" s="39"/>
      <c r="V289" s="27"/>
      <c r="W289" s="41" t="s">
        <v>980</v>
      </c>
      <c r="X289" s="41"/>
      <c r="Y289" s="35" t="s">
        <v>201</v>
      </c>
    </row>
    <row r="290" spans="1:25" ht="15.75" thickBot="1">
      <c r="A290" s="11"/>
      <c r="B290" s="32"/>
      <c r="C290" s="57"/>
      <c r="D290" s="57"/>
      <c r="E290" s="147"/>
      <c r="F290" s="27"/>
      <c r="G290" s="57"/>
      <c r="H290" s="57"/>
      <c r="I290" s="68"/>
      <c r="J290" s="27"/>
      <c r="K290" s="67"/>
      <c r="L290" s="67"/>
      <c r="M290" s="68"/>
      <c r="N290" s="27"/>
      <c r="O290" s="57"/>
      <c r="P290" s="57"/>
      <c r="Q290" s="68"/>
      <c r="R290" s="27"/>
      <c r="S290" s="57"/>
      <c r="T290" s="57"/>
      <c r="U290" s="68"/>
      <c r="V290" s="27"/>
      <c r="W290" s="57"/>
      <c r="X290" s="57"/>
      <c r="Y290" s="147"/>
    </row>
    <row r="291" spans="1:25">
      <c r="A291" s="11"/>
      <c r="B291" s="145" t="s">
        <v>981</v>
      </c>
      <c r="C291" s="146" t="s">
        <v>982</v>
      </c>
      <c r="D291" s="146"/>
      <c r="E291" s="58" t="s">
        <v>201</v>
      </c>
      <c r="F291" s="31"/>
      <c r="G291" s="146" t="s">
        <v>298</v>
      </c>
      <c r="H291" s="146"/>
      <c r="I291" s="62"/>
      <c r="J291" s="31"/>
      <c r="K291" s="146">
        <v>443</v>
      </c>
      <c r="L291" s="146"/>
      <c r="M291" s="62"/>
      <c r="N291" s="31"/>
      <c r="O291" s="146">
        <v>41</v>
      </c>
      <c r="P291" s="146"/>
      <c r="Q291" s="62"/>
      <c r="R291" s="31"/>
      <c r="S291" s="146" t="s">
        <v>298</v>
      </c>
      <c r="T291" s="146"/>
      <c r="U291" s="62"/>
      <c r="V291" s="31"/>
      <c r="W291" s="146">
        <v>51</v>
      </c>
      <c r="X291" s="146"/>
      <c r="Y291" s="62"/>
    </row>
    <row r="292" spans="1:25">
      <c r="A292" s="11"/>
      <c r="B292" s="145"/>
      <c r="C292" s="30"/>
      <c r="D292" s="30"/>
      <c r="E292" s="29"/>
      <c r="F292" s="31"/>
      <c r="G292" s="30"/>
      <c r="H292" s="30"/>
      <c r="I292" s="31"/>
      <c r="J292" s="31"/>
      <c r="K292" s="30"/>
      <c r="L292" s="30"/>
      <c r="M292" s="31"/>
      <c r="N292" s="31"/>
      <c r="O292" s="30"/>
      <c r="P292" s="30"/>
      <c r="Q292" s="31"/>
      <c r="R292" s="31"/>
      <c r="S292" s="30"/>
      <c r="T292" s="30"/>
      <c r="U292" s="31"/>
      <c r="V292" s="31"/>
      <c r="W292" s="30"/>
      <c r="X292" s="30"/>
      <c r="Y292" s="31"/>
    </row>
    <row r="293" spans="1:25">
      <c r="A293" s="11"/>
      <c r="B293" s="150" t="s">
        <v>960</v>
      </c>
      <c r="C293" s="56">
        <v>1670</v>
      </c>
      <c r="D293" s="56"/>
      <c r="E293" s="27"/>
      <c r="F293" s="27"/>
      <c r="G293" s="33">
        <v>1</v>
      </c>
      <c r="H293" s="33"/>
      <c r="I293" s="27"/>
      <c r="J293" s="27"/>
      <c r="K293" s="33" t="s">
        <v>983</v>
      </c>
      <c r="L293" s="33"/>
      <c r="M293" s="32" t="s">
        <v>201</v>
      </c>
      <c r="N293" s="27"/>
      <c r="O293" s="33">
        <v>186</v>
      </c>
      <c r="P293" s="33"/>
      <c r="Q293" s="27"/>
      <c r="R293" s="27"/>
      <c r="S293" s="33" t="s">
        <v>298</v>
      </c>
      <c r="T293" s="33"/>
      <c r="U293" s="27"/>
      <c r="V293" s="27"/>
      <c r="W293" s="33">
        <v>25</v>
      </c>
      <c r="X293" s="33"/>
      <c r="Y293" s="27"/>
    </row>
    <row r="294" spans="1:25" ht="15.75" thickBot="1">
      <c r="A294" s="11"/>
      <c r="B294" s="150"/>
      <c r="C294" s="67"/>
      <c r="D294" s="67"/>
      <c r="E294" s="68"/>
      <c r="F294" s="27"/>
      <c r="G294" s="57"/>
      <c r="H294" s="57"/>
      <c r="I294" s="68"/>
      <c r="J294" s="27"/>
      <c r="K294" s="57"/>
      <c r="L294" s="57"/>
      <c r="M294" s="147"/>
      <c r="N294" s="27"/>
      <c r="O294" s="57"/>
      <c r="P294" s="57"/>
      <c r="Q294" s="68"/>
      <c r="R294" s="27"/>
      <c r="S294" s="57"/>
      <c r="T294" s="57"/>
      <c r="U294" s="68"/>
      <c r="V294" s="27"/>
      <c r="W294" s="57"/>
      <c r="X294" s="57"/>
      <c r="Y294" s="68"/>
    </row>
    <row r="295" spans="1:25">
      <c r="A295" s="11"/>
      <c r="B295" s="145" t="s">
        <v>962</v>
      </c>
      <c r="C295" s="58" t="s">
        <v>197</v>
      </c>
      <c r="D295" s="60">
        <v>1237</v>
      </c>
      <c r="E295" s="62"/>
      <c r="F295" s="31"/>
      <c r="G295" s="58" t="s">
        <v>197</v>
      </c>
      <c r="H295" s="146">
        <v>1</v>
      </c>
      <c r="I295" s="62"/>
      <c r="J295" s="31"/>
      <c r="K295" s="58" t="s">
        <v>197</v>
      </c>
      <c r="L295" s="146" t="s">
        <v>961</v>
      </c>
      <c r="M295" s="58" t="s">
        <v>201</v>
      </c>
      <c r="N295" s="31"/>
      <c r="O295" s="58" t="s">
        <v>197</v>
      </c>
      <c r="P295" s="146">
        <v>227</v>
      </c>
      <c r="Q295" s="62"/>
      <c r="R295" s="31"/>
      <c r="S295" s="58" t="s">
        <v>197</v>
      </c>
      <c r="T295" s="146" t="s">
        <v>298</v>
      </c>
      <c r="U295" s="62"/>
      <c r="V295" s="31"/>
      <c r="W295" s="58" t="s">
        <v>197</v>
      </c>
      <c r="X295" s="146">
        <v>76</v>
      </c>
      <c r="Y295" s="62"/>
    </row>
    <row r="296" spans="1:25" ht="15.75" thickBot="1">
      <c r="A296" s="11"/>
      <c r="B296" s="145"/>
      <c r="C296" s="59"/>
      <c r="D296" s="61"/>
      <c r="E296" s="63"/>
      <c r="F296" s="31"/>
      <c r="G296" s="59"/>
      <c r="H296" s="113"/>
      <c r="I296" s="63"/>
      <c r="J296" s="31"/>
      <c r="K296" s="59"/>
      <c r="L296" s="113"/>
      <c r="M296" s="59"/>
      <c r="N296" s="31"/>
      <c r="O296" s="59"/>
      <c r="P296" s="113"/>
      <c r="Q296" s="63"/>
      <c r="R296" s="31"/>
      <c r="S296" s="59"/>
      <c r="T296" s="113"/>
      <c r="U296" s="63"/>
      <c r="V296" s="31"/>
      <c r="W296" s="59"/>
      <c r="X296" s="113"/>
      <c r="Y296" s="63"/>
    </row>
    <row r="297" spans="1:25" ht="15.75" thickTop="1">
      <c r="A297" s="11"/>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row>
    <row r="298" spans="1:25">
      <c r="A298" s="11"/>
      <c r="B298" s="118" t="s">
        <v>941</v>
      </c>
      <c r="C298" s="118"/>
      <c r="D298" s="118"/>
      <c r="E298" s="118"/>
      <c r="F298" s="118"/>
      <c r="G298" s="118"/>
      <c r="H298" s="118"/>
      <c r="I298" s="118"/>
      <c r="J298" s="118"/>
      <c r="K298" s="118"/>
      <c r="L298" s="118"/>
      <c r="M298" s="118"/>
      <c r="N298" s="118"/>
      <c r="O298" s="118"/>
      <c r="P298" s="118"/>
      <c r="Q298" s="118"/>
      <c r="R298" s="118"/>
      <c r="S298" s="118"/>
      <c r="T298" s="118"/>
      <c r="U298" s="118"/>
      <c r="V298" s="118"/>
      <c r="W298" s="118"/>
      <c r="X298" s="118"/>
      <c r="Y298" s="118"/>
    </row>
    <row r="299" spans="1:25">
      <c r="A299" s="11"/>
      <c r="B299" s="118" t="s">
        <v>922</v>
      </c>
      <c r="C299" s="118"/>
      <c r="D299" s="118"/>
      <c r="E299" s="118"/>
      <c r="F299" s="118"/>
      <c r="G299" s="118"/>
      <c r="H299" s="118"/>
      <c r="I299" s="118"/>
      <c r="J299" s="118"/>
      <c r="K299" s="118"/>
      <c r="L299" s="118"/>
      <c r="M299" s="118"/>
      <c r="N299" s="118"/>
      <c r="O299" s="118"/>
      <c r="P299" s="118"/>
      <c r="Q299" s="118"/>
      <c r="R299" s="118"/>
      <c r="S299" s="118"/>
      <c r="T299" s="118"/>
      <c r="U299" s="118"/>
      <c r="V299" s="118"/>
      <c r="W299" s="118"/>
      <c r="X299" s="118"/>
      <c r="Y299" s="118"/>
    </row>
    <row r="300" spans="1:25">
      <c r="A300" s="11"/>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row>
    <row r="301" spans="1:25">
      <c r="A301" s="11"/>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row>
    <row r="302" spans="1:25" ht="15.75" thickBot="1">
      <c r="A302" s="11"/>
      <c r="B302" s="17"/>
      <c r="C302" s="26" t="s">
        <v>847</v>
      </c>
      <c r="D302" s="26"/>
      <c r="E302" s="26"/>
      <c r="F302" s="17"/>
      <c r="G302" s="26" t="s">
        <v>848</v>
      </c>
      <c r="H302" s="26"/>
      <c r="I302" s="26"/>
      <c r="J302" s="17"/>
      <c r="K302" s="26" t="s">
        <v>833</v>
      </c>
      <c r="L302" s="26"/>
      <c r="M302" s="26"/>
      <c r="N302" s="17"/>
      <c r="O302" s="26" t="s">
        <v>964</v>
      </c>
      <c r="P302" s="26"/>
      <c r="Q302" s="26"/>
      <c r="R302" s="17"/>
      <c r="S302" s="26" t="s">
        <v>868</v>
      </c>
      <c r="T302" s="26"/>
      <c r="U302" s="26"/>
      <c r="V302" s="17"/>
      <c r="W302" s="26" t="s">
        <v>107</v>
      </c>
      <c r="X302" s="26"/>
      <c r="Y302" s="26"/>
    </row>
    <row r="303" spans="1:25" ht="15.75" thickTop="1">
      <c r="A303" s="11"/>
      <c r="B303" s="17"/>
      <c r="C303" s="98" t="s">
        <v>195</v>
      </c>
      <c r="D303" s="98"/>
      <c r="E303" s="98"/>
      <c r="F303" s="98"/>
      <c r="G303" s="98"/>
      <c r="H303" s="98"/>
      <c r="I303" s="98"/>
      <c r="J303" s="98"/>
      <c r="K303" s="98"/>
      <c r="L303" s="98"/>
      <c r="M303" s="98"/>
      <c r="N303" s="98"/>
      <c r="O303" s="98"/>
      <c r="P303" s="98"/>
      <c r="Q303" s="98"/>
      <c r="R303" s="98"/>
      <c r="S303" s="98"/>
      <c r="T303" s="98"/>
      <c r="U303" s="98"/>
      <c r="V303" s="98"/>
      <c r="W303" s="98"/>
      <c r="X303" s="98"/>
      <c r="Y303" s="98"/>
    </row>
    <row r="304" spans="1:25">
      <c r="A304" s="11"/>
      <c r="B304" s="32" t="s">
        <v>942</v>
      </c>
      <c r="C304" s="32" t="s">
        <v>197</v>
      </c>
      <c r="D304" s="33" t="s">
        <v>984</v>
      </c>
      <c r="E304" s="32" t="s">
        <v>201</v>
      </c>
      <c r="F304" s="27"/>
      <c r="G304" s="32" t="s">
        <v>197</v>
      </c>
      <c r="H304" s="33" t="s">
        <v>298</v>
      </c>
      <c r="I304" s="27"/>
      <c r="J304" s="27"/>
      <c r="K304" s="32" t="s">
        <v>197</v>
      </c>
      <c r="L304" s="56">
        <v>183397</v>
      </c>
      <c r="M304" s="27"/>
      <c r="N304" s="27"/>
      <c r="O304" s="32" t="s">
        <v>197</v>
      </c>
      <c r="P304" s="33" t="s">
        <v>298</v>
      </c>
      <c r="Q304" s="27"/>
      <c r="R304" s="27"/>
      <c r="S304" s="32" t="s">
        <v>197</v>
      </c>
      <c r="T304" s="33" t="s">
        <v>298</v>
      </c>
      <c r="U304" s="27"/>
      <c r="V304" s="27"/>
      <c r="W304" s="32" t="s">
        <v>197</v>
      </c>
      <c r="X304" s="56">
        <v>75336</v>
      </c>
      <c r="Y304" s="27"/>
    </row>
    <row r="305" spans="1:25">
      <c r="A305" s="11"/>
      <c r="B305" s="32"/>
      <c r="C305" s="32"/>
      <c r="D305" s="33"/>
      <c r="E305" s="32"/>
      <c r="F305" s="27"/>
      <c r="G305" s="32"/>
      <c r="H305" s="33"/>
      <c r="I305" s="27"/>
      <c r="J305" s="27"/>
      <c r="K305" s="32"/>
      <c r="L305" s="56"/>
      <c r="M305" s="27"/>
      <c r="N305" s="27"/>
      <c r="O305" s="32"/>
      <c r="P305" s="33"/>
      <c r="Q305" s="27"/>
      <c r="R305" s="27"/>
      <c r="S305" s="32"/>
      <c r="T305" s="33"/>
      <c r="U305" s="27"/>
      <c r="V305" s="27"/>
      <c r="W305" s="32"/>
      <c r="X305" s="56"/>
      <c r="Y305" s="27"/>
    </row>
    <row r="306" spans="1:25" ht="24.75">
      <c r="A306" s="11"/>
      <c r="B306" s="20" t="s">
        <v>144</v>
      </c>
      <c r="C306" s="31"/>
      <c r="D306" s="31"/>
      <c r="E306" s="31"/>
      <c r="F306" s="17"/>
      <c r="G306" s="31"/>
      <c r="H306" s="31"/>
      <c r="I306" s="31"/>
      <c r="J306" s="17"/>
      <c r="K306" s="31"/>
      <c r="L306" s="31"/>
      <c r="M306" s="31"/>
      <c r="N306" s="17"/>
      <c r="O306" s="31"/>
      <c r="P306" s="31"/>
      <c r="Q306" s="31"/>
      <c r="R306" s="17"/>
      <c r="S306" s="31"/>
      <c r="T306" s="31"/>
      <c r="U306" s="31"/>
      <c r="V306" s="17"/>
      <c r="W306" s="31"/>
      <c r="X306" s="31"/>
      <c r="Y306" s="31"/>
    </row>
    <row r="307" spans="1:25">
      <c r="A307" s="11"/>
      <c r="B307" s="79" t="s">
        <v>145</v>
      </c>
      <c r="C307" s="33" t="s">
        <v>985</v>
      </c>
      <c r="D307" s="33"/>
      <c r="E307" s="32" t="s">
        <v>201</v>
      </c>
      <c r="F307" s="27"/>
      <c r="G307" s="33" t="s">
        <v>298</v>
      </c>
      <c r="H307" s="33"/>
      <c r="I307" s="27"/>
      <c r="J307" s="27"/>
      <c r="K307" s="33" t="s">
        <v>986</v>
      </c>
      <c r="L307" s="33"/>
      <c r="M307" s="32" t="s">
        <v>201</v>
      </c>
      <c r="N307" s="27"/>
      <c r="O307" s="33" t="s">
        <v>298</v>
      </c>
      <c r="P307" s="33"/>
      <c r="Q307" s="27"/>
      <c r="R307" s="27"/>
      <c r="S307" s="33" t="s">
        <v>298</v>
      </c>
      <c r="T307" s="33"/>
      <c r="U307" s="27"/>
      <c r="V307" s="27"/>
      <c r="W307" s="33" t="s">
        <v>987</v>
      </c>
      <c r="X307" s="33"/>
      <c r="Y307" s="32" t="s">
        <v>201</v>
      </c>
    </row>
    <row r="308" spans="1:25">
      <c r="A308" s="11"/>
      <c r="B308" s="79"/>
      <c r="C308" s="33"/>
      <c r="D308" s="33"/>
      <c r="E308" s="32"/>
      <c r="F308" s="27"/>
      <c r="G308" s="33"/>
      <c r="H308" s="33"/>
      <c r="I308" s="27"/>
      <c r="J308" s="27"/>
      <c r="K308" s="33"/>
      <c r="L308" s="33"/>
      <c r="M308" s="32"/>
      <c r="N308" s="27"/>
      <c r="O308" s="33"/>
      <c r="P308" s="33"/>
      <c r="Q308" s="27"/>
      <c r="R308" s="27"/>
      <c r="S308" s="33"/>
      <c r="T308" s="33"/>
      <c r="U308" s="27"/>
      <c r="V308" s="27"/>
      <c r="W308" s="33"/>
      <c r="X308" s="33"/>
      <c r="Y308" s="32"/>
    </row>
    <row r="309" spans="1:25">
      <c r="A309" s="11"/>
      <c r="B309" s="78" t="s">
        <v>146</v>
      </c>
      <c r="C309" s="30" t="s">
        <v>298</v>
      </c>
      <c r="D309" s="30"/>
      <c r="E309" s="31"/>
      <c r="F309" s="31"/>
      <c r="G309" s="30" t="s">
        <v>298</v>
      </c>
      <c r="H309" s="30"/>
      <c r="I309" s="31"/>
      <c r="J309" s="31"/>
      <c r="K309" s="55">
        <v>15398</v>
      </c>
      <c r="L309" s="55"/>
      <c r="M309" s="31"/>
      <c r="N309" s="31"/>
      <c r="O309" s="30" t="s">
        <v>298</v>
      </c>
      <c r="P309" s="30"/>
      <c r="Q309" s="31"/>
      <c r="R309" s="31"/>
      <c r="S309" s="30" t="s">
        <v>298</v>
      </c>
      <c r="T309" s="30"/>
      <c r="U309" s="31"/>
      <c r="V309" s="31"/>
      <c r="W309" s="55">
        <v>15398</v>
      </c>
      <c r="X309" s="55"/>
      <c r="Y309" s="31"/>
    </row>
    <row r="310" spans="1:25">
      <c r="A310" s="11"/>
      <c r="B310" s="78"/>
      <c r="C310" s="30"/>
      <c r="D310" s="30"/>
      <c r="E310" s="31"/>
      <c r="F310" s="31"/>
      <c r="G310" s="30"/>
      <c r="H310" s="30"/>
      <c r="I310" s="31"/>
      <c r="J310" s="31"/>
      <c r="K310" s="55"/>
      <c r="L310" s="55"/>
      <c r="M310" s="31"/>
      <c r="N310" s="31"/>
      <c r="O310" s="30"/>
      <c r="P310" s="30"/>
      <c r="Q310" s="31"/>
      <c r="R310" s="31"/>
      <c r="S310" s="30"/>
      <c r="T310" s="30"/>
      <c r="U310" s="31"/>
      <c r="V310" s="31"/>
      <c r="W310" s="55"/>
      <c r="X310" s="55"/>
      <c r="Y310" s="31"/>
    </row>
    <row r="311" spans="1:25">
      <c r="A311" s="11"/>
      <c r="B311" s="79" t="s">
        <v>988</v>
      </c>
      <c r="C311" s="33" t="s">
        <v>989</v>
      </c>
      <c r="D311" s="33"/>
      <c r="E311" s="32" t="s">
        <v>201</v>
      </c>
      <c r="F311" s="27"/>
      <c r="G311" s="33" t="s">
        <v>298</v>
      </c>
      <c r="H311" s="33"/>
      <c r="I311" s="27"/>
      <c r="J311" s="27"/>
      <c r="K311" s="33" t="s">
        <v>298</v>
      </c>
      <c r="L311" s="33"/>
      <c r="M311" s="27"/>
      <c r="N311" s="27"/>
      <c r="O311" s="33" t="s">
        <v>298</v>
      </c>
      <c r="P311" s="33"/>
      <c r="Q311" s="27"/>
      <c r="R311" s="27"/>
      <c r="S311" s="56">
        <v>236971</v>
      </c>
      <c r="T311" s="56"/>
      <c r="U311" s="27"/>
      <c r="V311" s="27"/>
      <c r="W311" s="33" t="s">
        <v>298</v>
      </c>
      <c r="X311" s="33"/>
      <c r="Y311" s="27"/>
    </row>
    <row r="312" spans="1:25" ht="15.75" thickBot="1">
      <c r="A312" s="11"/>
      <c r="B312" s="79"/>
      <c r="C312" s="57"/>
      <c r="D312" s="57"/>
      <c r="E312" s="147"/>
      <c r="F312" s="27"/>
      <c r="G312" s="57"/>
      <c r="H312" s="57"/>
      <c r="I312" s="68"/>
      <c r="J312" s="27"/>
      <c r="K312" s="57"/>
      <c r="L312" s="57"/>
      <c r="M312" s="68"/>
      <c r="N312" s="27"/>
      <c r="O312" s="57"/>
      <c r="P312" s="57"/>
      <c r="Q312" s="68"/>
      <c r="R312" s="27"/>
      <c r="S312" s="67"/>
      <c r="T312" s="67"/>
      <c r="U312" s="68"/>
      <c r="V312" s="27"/>
      <c r="W312" s="57"/>
      <c r="X312" s="57"/>
      <c r="Y312" s="68"/>
    </row>
    <row r="313" spans="1:25">
      <c r="A313" s="11"/>
      <c r="B313" s="29" t="s">
        <v>969</v>
      </c>
      <c r="C313" s="146" t="s">
        <v>990</v>
      </c>
      <c r="D313" s="146"/>
      <c r="E313" s="58" t="s">
        <v>201</v>
      </c>
      <c r="F313" s="31"/>
      <c r="G313" s="146" t="s">
        <v>298</v>
      </c>
      <c r="H313" s="146"/>
      <c r="I313" s="62"/>
      <c r="J313" s="31"/>
      <c r="K313" s="146" t="s">
        <v>991</v>
      </c>
      <c r="L313" s="146"/>
      <c r="M313" s="58" t="s">
        <v>201</v>
      </c>
      <c r="N313" s="31"/>
      <c r="O313" s="146" t="s">
        <v>298</v>
      </c>
      <c r="P313" s="146"/>
      <c r="Q313" s="62"/>
      <c r="R313" s="31"/>
      <c r="S313" s="60">
        <v>236971</v>
      </c>
      <c r="T313" s="60"/>
      <c r="U313" s="62"/>
      <c r="V313" s="31"/>
      <c r="W313" s="146" t="s">
        <v>992</v>
      </c>
      <c r="X313" s="146"/>
      <c r="Y313" s="58" t="s">
        <v>201</v>
      </c>
    </row>
    <row r="314" spans="1:25">
      <c r="A314" s="11"/>
      <c r="B314" s="29"/>
      <c r="C314" s="30"/>
      <c r="D314" s="30"/>
      <c r="E314" s="29"/>
      <c r="F314" s="31"/>
      <c r="G314" s="30"/>
      <c r="H314" s="30"/>
      <c r="I314" s="31"/>
      <c r="J314" s="31"/>
      <c r="K314" s="30"/>
      <c r="L314" s="30"/>
      <c r="M314" s="29"/>
      <c r="N314" s="31"/>
      <c r="O314" s="30"/>
      <c r="P314" s="30"/>
      <c r="Q314" s="31"/>
      <c r="R314" s="31"/>
      <c r="S314" s="55"/>
      <c r="T314" s="55"/>
      <c r="U314" s="31"/>
      <c r="V314" s="31"/>
      <c r="W314" s="30"/>
      <c r="X314" s="30"/>
      <c r="Y314" s="29"/>
    </row>
    <row r="315" spans="1:25" ht="24.75">
      <c r="A315" s="11"/>
      <c r="B315" s="18" t="s">
        <v>149</v>
      </c>
      <c r="C315" s="32"/>
      <c r="D315" s="32"/>
      <c r="E315" s="32"/>
      <c r="F315" s="19"/>
      <c r="G315" s="32"/>
      <c r="H315" s="32"/>
      <c r="I315" s="32"/>
      <c r="J315" s="19"/>
      <c r="K315" s="32"/>
      <c r="L315" s="32"/>
      <c r="M315" s="32"/>
      <c r="N315" s="19"/>
      <c r="O315" s="32"/>
      <c r="P315" s="32"/>
      <c r="Q315" s="32"/>
      <c r="R315" s="19"/>
      <c r="S315" s="32"/>
      <c r="T315" s="32"/>
      <c r="U315" s="32"/>
      <c r="V315" s="19"/>
      <c r="W315" s="32"/>
      <c r="X315" s="32"/>
      <c r="Y315" s="32"/>
    </row>
    <row r="316" spans="1:25">
      <c r="A316" s="11"/>
      <c r="B316" s="78" t="s">
        <v>150</v>
      </c>
      <c r="C316" s="55">
        <v>1043750</v>
      </c>
      <c r="D316" s="55"/>
      <c r="E316" s="31"/>
      <c r="F316" s="31"/>
      <c r="G316" s="30" t="s">
        <v>298</v>
      </c>
      <c r="H316" s="30"/>
      <c r="I316" s="31"/>
      <c r="J316" s="31"/>
      <c r="K316" s="30" t="s">
        <v>298</v>
      </c>
      <c r="L316" s="30"/>
      <c r="M316" s="31"/>
      <c r="N316" s="31"/>
      <c r="O316" s="30" t="s">
        <v>298</v>
      </c>
      <c r="P316" s="30"/>
      <c r="Q316" s="31"/>
      <c r="R316" s="31"/>
      <c r="S316" s="30" t="s">
        <v>298</v>
      </c>
      <c r="T316" s="30"/>
      <c r="U316" s="31"/>
      <c r="V316" s="31"/>
      <c r="W316" s="55">
        <v>1043750</v>
      </c>
      <c r="X316" s="55"/>
      <c r="Y316" s="31"/>
    </row>
    <row r="317" spans="1:25">
      <c r="A317" s="11"/>
      <c r="B317" s="78"/>
      <c r="C317" s="55"/>
      <c r="D317" s="55"/>
      <c r="E317" s="31"/>
      <c r="F317" s="31"/>
      <c r="G317" s="30"/>
      <c r="H317" s="30"/>
      <c r="I317" s="31"/>
      <c r="J317" s="31"/>
      <c r="K317" s="30"/>
      <c r="L317" s="30"/>
      <c r="M317" s="31"/>
      <c r="N317" s="31"/>
      <c r="O317" s="30"/>
      <c r="P317" s="30"/>
      <c r="Q317" s="31"/>
      <c r="R317" s="31"/>
      <c r="S317" s="30"/>
      <c r="T317" s="30"/>
      <c r="U317" s="31"/>
      <c r="V317" s="31"/>
      <c r="W317" s="55"/>
      <c r="X317" s="55"/>
      <c r="Y317" s="31"/>
    </row>
    <row r="318" spans="1:25">
      <c r="A318" s="11"/>
      <c r="B318" s="79" t="s">
        <v>151</v>
      </c>
      <c r="C318" s="33" t="s">
        <v>993</v>
      </c>
      <c r="D318" s="33"/>
      <c r="E318" s="32" t="s">
        <v>201</v>
      </c>
      <c r="F318" s="27"/>
      <c r="G318" s="33" t="s">
        <v>298</v>
      </c>
      <c r="H318" s="33"/>
      <c r="I318" s="27"/>
      <c r="J318" s="27"/>
      <c r="K318" s="33" t="s">
        <v>298</v>
      </c>
      <c r="L318" s="33"/>
      <c r="M318" s="27"/>
      <c r="N318" s="27"/>
      <c r="O318" s="33" t="s">
        <v>298</v>
      </c>
      <c r="P318" s="33"/>
      <c r="Q318" s="27"/>
      <c r="R318" s="27"/>
      <c r="S318" s="33" t="s">
        <v>298</v>
      </c>
      <c r="T318" s="33"/>
      <c r="U318" s="27"/>
      <c r="V318" s="27"/>
      <c r="W318" s="33" t="s">
        <v>993</v>
      </c>
      <c r="X318" s="33"/>
      <c r="Y318" s="32" t="s">
        <v>201</v>
      </c>
    </row>
    <row r="319" spans="1:25">
      <c r="A319" s="11"/>
      <c r="B319" s="79"/>
      <c r="C319" s="33"/>
      <c r="D319" s="33"/>
      <c r="E319" s="32"/>
      <c r="F319" s="27"/>
      <c r="G319" s="33"/>
      <c r="H319" s="33"/>
      <c r="I319" s="27"/>
      <c r="J319" s="27"/>
      <c r="K319" s="33"/>
      <c r="L319" s="33"/>
      <c r="M319" s="27"/>
      <c r="N319" s="27"/>
      <c r="O319" s="33"/>
      <c r="P319" s="33"/>
      <c r="Q319" s="27"/>
      <c r="R319" s="27"/>
      <c r="S319" s="33"/>
      <c r="T319" s="33"/>
      <c r="U319" s="27"/>
      <c r="V319" s="27"/>
      <c r="W319" s="33"/>
      <c r="X319" s="33"/>
      <c r="Y319" s="32"/>
    </row>
    <row r="320" spans="1:25">
      <c r="A320" s="11"/>
      <c r="B320" s="78" t="s">
        <v>994</v>
      </c>
      <c r="C320" s="55">
        <v>22889</v>
      </c>
      <c r="D320" s="55"/>
      <c r="E320" s="31"/>
      <c r="F320" s="31"/>
      <c r="G320" s="30" t="s">
        <v>298</v>
      </c>
      <c r="H320" s="30"/>
      <c r="I320" s="31"/>
      <c r="J320" s="31"/>
      <c r="K320" s="30" t="s">
        <v>298</v>
      </c>
      <c r="L320" s="30"/>
      <c r="M320" s="31"/>
      <c r="N320" s="31"/>
      <c r="O320" s="30" t="s">
        <v>298</v>
      </c>
      <c r="P320" s="30"/>
      <c r="Q320" s="31"/>
      <c r="R320" s="31"/>
      <c r="S320" s="30" t="s">
        <v>298</v>
      </c>
      <c r="T320" s="30"/>
      <c r="U320" s="31"/>
      <c r="V320" s="31"/>
      <c r="W320" s="55">
        <v>22889</v>
      </c>
      <c r="X320" s="55"/>
      <c r="Y320" s="31"/>
    </row>
    <row r="321" spans="1:25">
      <c r="A321" s="11"/>
      <c r="B321" s="78"/>
      <c r="C321" s="55"/>
      <c r="D321" s="55"/>
      <c r="E321" s="31"/>
      <c r="F321" s="31"/>
      <c r="G321" s="30"/>
      <c r="H321" s="30"/>
      <c r="I321" s="31"/>
      <c r="J321" s="31"/>
      <c r="K321" s="30"/>
      <c r="L321" s="30"/>
      <c r="M321" s="31"/>
      <c r="N321" s="31"/>
      <c r="O321" s="30"/>
      <c r="P321" s="30"/>
      <c r="Q321" s="31"/>
      <c r="R321" s="31"/>
      <c r="S321" s="30"/>
      <c r="T321" s="30"/>
      <c r="U321" s="31"/>
      <c r="V321" s="31"/>
      <c r="W321" s="55"/>
      <c r="X321" s="55"/>
      <c r="Y321" s="31"/>
    </row>
    <row r="322" spans="1:25">
      <c r="A322" s="11"/>
      <c r="B322" s="79" t="s">
        <v>995</v>
      </c>
      <c r="C322" s="33" t="s">
        <v>996</v>
      </c>
      <c r="D322" s="33"/>
      <c r="E322" s="32" t="s">
        <v>201</v>
      </c>
      <c r="F322" s="27"/>
      <c r="G322" s="33" t="s">
        <v>298</v>
      </c>
      <c r="H322" s="33"/>
      <c r="I322" s="27"/>
      <c r="J322" s="27"/>
      <c r="K322" s="33" t="s">
        <v>298</v>
      </c>
      <c r="L322" s="33"/>
      <c r="M322" s="27"/>
      <c r="N322" s="27"/>
      <c r="O322" s="33" t="s">
        <v>298</v>
      </c>
      <c r="P322" s="33"/>
      <c r="Q322" s="27"/>
      <c r="R322" s="27"/>
      <c r="S322" s="33" t="s">
        <v>298</v>
      </c>
      <c r="T322" s="33"/>
      <c r="U322" s="27"/>
      <c r="V322" s="27"/>
      <c r="W322" s="33" t="s">
        <v>996</v>
      </c>
      <c r="X322" s="33"/>
      <c r="Y322" s="32" t="s">
        <v>201</v>
      </c>
    </row>
    <row r="323" spans="1:25">
      <c r="A323" s="11"/>
      <c r="B323" s="79"/>
      <c r="C323" s="33"/>
      <c r="D323" s="33"/>
      <c r="E323" s="32"/>
      <c r="F323" s="27"/>
      <c r="G323" s="33"/>
      <c r="H323" s="33"/>
      <c r="I323" s="27"/>
      <c r="J323" s="27"/>
      <c r="K323" s="33"/>
      <c r="L323" s="33"/>
      <c r="M323" s="27"/>
      <c r="N323" s="27"/>
      <c r="O323" s="33"/>
      <c r="P323" s="33"/>
      <c r="Q323" s="27"/>
      <c r="R323" s="27"/>
      <c r="S323" s="33"/>
      <c r="T323" s="33"/>
      <c r="U323" s="27"/>
      <c r="V323" s="27"/>
      <c r="W323" s="33"/>
      <c r="X323" s="33"/>
      <c r="Y323" s="32"/>
    </row>
    <row r="324" spans="1:25">
      <c r="A324" s="11"/>
      <c r="B324" s="78" t="s">
        <v>154</v>
      </c>
      <c r="C324" s="55">
        <v>14449</v>
      </c>
      <c r="D324" s="55"/>
      <c r="E324" s="31"/>
      <c r="F324" s="31"/>
      <c r="G324" s="30" t="s">
        <v>298</v>
      </c>
      <c r="H324" s="30"/>
      <c r="I324" s="31"/>
      <c r="J324" s="31"/>
      <c r="K324" s="30" t="s">
        <v>298</v>
      </c>
      <c r="L324" s="30"/>
      <c r="M324" s="31"/>
      <c r="N324" s="31"/>
      <c r="O324" s="30" t="s">
        <v>298</v>
      </c>
      <c r="P324" s="30"/>
      <c r="Q324" s="31"/>
      <c r="R324" s="31"/>
      <c r="S324" s="30" t="s">
        <v>298</v>
      </c>
      <c r="T324" s="30"/>
      <c r="U324" s="31"/>
      <c r="V324" s="31"/>
      <c r="W324" s="55">
        <v>14449</v>
      </c>
      <c r="X324" s="55"/>
      <c r="Y324" s="31"/>
    </row>
    <row r="325" spans="1:25">
      <c r="A325" s="11"/>
      <c r="B325" s="78"/>
      <c r="C325" s="55"/>
      <c r="D325" s="55"/>
      <c r="E325" s="31"/>
      <c r="F325" s="31"/>
      <c r="G325" s="30"/>
      <c r="H325" s="30"/>
      <c r="I325" s="31"/>
      <c r="J325" s="31"/>
      <c r="K325" s="30"/>
      <c r="L325" s="30"/>
      <c r="M325" s="31"/>
      <c r="N325" s="31"/>
      <c r="O325" s="30"/>
      <c r="P325" s="30"/>
      <c r="Q325" s="31"/>
      <c r="R325" s="31"/>
      <c r="S325" s="30"/>
      <c r="T325" s="30"/>
      <c r="U325" s="31"/>
      <c r="V325" s="31"/>
      <c r="W325" s="55"/>
      <c r="X325" s="55"/>
      <c r="Y325" s="31"/>
    </row>
    <row r="326" spans="1:25">
      <c r="A326" s="11"/>
      <c r="B326" s="109" t="s">
        <v>155</v>
      </c>
      <c r="C326" s="56">
        <v>96173</v>
      </c>
      <c r="D326" s="56"/>
      <c r="E326" s="27"/>
      <c r="F326" s="27"/>
      <c r="G326" s="33" t="s">
        <v>298</v>
      </c>
      <c r="H326" s="33"/>
      <c r="I326" s="27"/>
      <c r="J326" s="27"/>
      <c r="K326" s="33" t="s">
        <v>298</v>
      </c>
      <c r="L326" s="33"/>
      <c r="M326" s="27"/>
      <c r="N326" s="27"/>
      <c r="O326" s="33" t="s">
        <v>298</v>
      </c>
      <c r="P326" s="33"/>
      <c r="Q326" s="27"/>
      <c r="R326" s="27"/>
      <c r="S326" s="33" t="s">
        <v>298</v>
      </c>
      <c r="T326" s="33"/>
      <c r="U326" s="27"/>
      <c r="V326" s="27"/>
      <c r="W326" s="56">
        <v>96173</v>
      </c>
      <c r="X326" s="56"/>
      <c r="Y326" s="27"/>
    </row>
    <row r="327" spans="1:25">
      <c r="A327" s="11"/>
      <c r="B327" s="109"/>
      <c r="C327" s="56"/>
      <c r="D327" s="56"/>
      <c r="E327" s="27"/>
      <c r="F327" s="27"/>
      <c r="G327" s="33"/>
      <c r="H327" s="33"/>
      <c r="I327" s="27"/>
      <c r="J327" s="27"/>
      <c r="K327" s="33"/>
      <c r="L327" s="33"/>
      <c r="M327" s="27"/>
      <c r="N327" s="27"/>
      <c r="O327" s="33"/>
      <c r="P327" s="33"/>
      <c r="Q327" s="27"/>
      <c r="R327" s="27"/>
      <c r="S327" s="33"/>
      <c r="T327" s="33"/>
      <c r="U327" s="27"/>
      <c r="V327" s="27"/>
      <c r="W327" s="56"/>
      <c r="X327" s="56"/>
      <c r="Y327" s="27"/>
    </row>
    <row r="328" spans="1:25">
      <c r="A328" s="11"/>
      <c r="B328" s="110" t="s">
        <v>122</v>
      </c>
      <c r="C328" s="30" t="s">
        <v>997</v>
      </c>
      <c r="D328" s="30"/>
      <c r="E328" s="29" t="s">
        <v>201</v>
      </c>
      <c r="F328" s="31"/>
      <c r="G328" s="30" t="s">
        <v>298</v>
      </c>
      <c r="H328" s="30"/>
      <c r="I328" s="31"/>
      <c r="J328" s="31"/>
      <c r="K328" s="30" t="s">
        <v>298</v>
      </c>
      <c r="L328" s="30"/>
      <c r="M328" s="31"/>
      <c r="N328" s="31"/>
      <c r="O328" s="30" t="s">
        <v>298</v>
      </c>
      <c r="P328" s="30"/>
      <c r="Q328" s="31"/>
      <c r="R328" s="31"/>
      <c r="S328" s="30" t="s">
        <v>298</v>
      </c>
      <c r="T328" s="30"/>
      <c r="U328" s="31"/>
      <c r="V328" s="31"/>
      <c r="W328" s="30" t="s">
        <v>997</v>
      </c>
      <c r="X328" s="30"/>
      <c r="Y328" s="29" t="s">
        <v>201</v>
      </c>
    </row>
    <row r="329" spans="1:25">
      <c r="A329" s="11"/>
      <c r="B329" s="110"/>
      <c r="C329" s="30"/>
      <c r="D329" s="30"/>
      <c r="E329" s="29"/>
      <c r="F329" s="31"/>
      <c r="G329" s="30"/>
      <c r="H329" s="30"/>
      <c r="I329" s="31"/>
      <c r="J329" s="31"/>
      <c r="K329" s="30"/>
      <c r="L329" s="30"/>
      <c r="M329" s="31"/>
      <c r="N329" s="31"/>
      <c r="O329" s="30"/>
      <c r="P329" s="30"/>
      <c r="Q329" s="31"/>
      <c r="R329" s="31"/>
      <c r="S329" s="30"/>
      <c r="T329" s="30"/>
      <c r="U329" s="31"/>
      <c r="V329" s="31"/>
      <c r="W329" s="30"/>
      <c r="X329" s="30"/>
      <c r="Y329" s="29"/>
    </row>
    <row r="330" spans="1:25">
      <c r="A330" s="11"/>
      <c r="B330" s="79" t="s">
        <v>115</v>
      </c>
      <c r="C330" s="56">
        <v>31804</v>
      </c>
      <c r="D330" s="56"/>
      <c r="E330" s="27"/>
      <c r="F330" s="27"/>
      <c r="G330" s="33" t="s">
        <v>298</v>
      </c>
      <c r="H330" s="33"/>
      <c r="I330" s="27"/>
      <c r="J330" s="27"/>
      <c r="K330" s="33" t="s">
        <v>298</v>
      </c>
      <c r="L330" s="33"/>
      <c r="M330" s="27"/>
      <c r="N330" s="27"/>
      <c r="O330" s="33" t="s">
        <v>298</v>
      </c>
      <c r="P330" s="33"/>
      <c r="Q330" s="27"/>
      <c r="R330" s="27"/>
      <c r="S330" s="33" t="s">
        <v>298</v>
      </c>
      <c r="T330" s="33"/>
      <c r="U330" s="27"/>
      <c r="V330" s="27"/>
      <c r="W330" s="56">
        <v>31804</v>
      </c>
      <c r="X330" s="56"/>
      <c r="Y330" s="27"/>
    </row>
    <row r="331" spans="1:25">
      <c r="A331" s="11"/>
      <c r="B331" s="79"/>
      <c r="C331" s="56"/>
      <c r="D331" s="56"/>
      <c r="E331" s="27"/>
      <c r="F331" s="27"/>
      <c r="G331" s="33"/>
      <c r="H331" s="33"/>
      <c r="I331" s="27"/>
      <c r="J331" s="27"/>
      <c r="K331" s="33"/>
      <c r="L331" s="33"/>
      <c r="M331" s="27"/>
      <c r="N331" s="27"/>
      <c r="O331" s="33"/>
      <c r="P331" s="33"/>
      <c r="Q331" s="27"/>
      <c r="R331" s="27"/>
      <c r="S331" s="33"/>
      <c r="T331" s="33"/>
      <c r="U331" s="27"/>
      <c r="V331" s="27"/>
      <c r="W331" s="56"/>
      <c r="X331" s="56"/>
      <c r="Y331" s="27"/>
    </row>
    <row r="332" spans="1:25">
      <c r="A332" s="11"/>
      <c r="B332" s="78" t="s">
        <v>117</v>
      </c>
      <c r="C332" s="30" t="s">
        <v>998</v>
      </c>
      <c r="D332" s="30"/>
      <c r="E332" s="29" t="s">
        <v>201</v>
      </c>
      <c r="F332" s="31"/>
      <c r="G332" s="30" t="s">
        <v>298</v>
      </c>
      <c r="H332" s="30"/>
      <c r="I332" s="31"/>
      <c r="J332" s="31"/>
      <c r="K332" s="30" t="s">
        <v>298</v>
      </c>
      <c r="L332" s="30"/>
      <c r="M332" s="31"/>
      <c r="N332" s="31"/>
      <c r="O332" s="30" t="s">
        <v>298</v>
      </c>
      <c r="P332" s="30"/>
      <c r="Q332" s="31"/>
      <c r="R332" s="31"/>
      <c r="S332" s="30" t="s">
        <v>298</v>
      </c>
      <c r="T332" s="30"/>
      <c r="U332" s="31"/>
      <c r="V332" s="31"/>
      <c r="W332" s="30" t="s">
        <v>998</v>
      </c>
      <c r="X332" s="30"/>
      <c r="Y332" s="29" t="s">
        <v>201</v>
      </c>
    </row>
    <row r="333" spans="1:25">
      <c r="A333" s="11"/>
      <c r="B333" s="78"/>
      <c r="C333" s="30"/>
      <c r="D333" s="30"/>
      <c r="E333" s="29"/>
      <c r="F333" s="31"/>
      <c r="G333" s="30"/>
      <c r="H333" s="30"/>
      <c r="I333" s="31"/>
      <c r="J333" s="31"/>
      <c r="K333" s="30"/>
      <c r="L333" s="30"/>
      <c r="M333" s="31"/>
      <c r="N333" s="31"/>
      <c r="O333" s="30"/>
      <c r="P333" s="30"/>
      <c r="Q333" s="31"/>
      <c r="R333" s="31"/>
      <c r="S333" s="30"/>
      <c r="T333" s="30"/>
      <c r="U333" s="31"/>
      <c r="V333" s="31"/>
      <c r="W333" s="30"/>
      <c r="X333" s="30"/>
      <c r="Y333" s="29"/>
    </row>
    <row r="334" spans="1:25">
      <c r="A334" s="11"/>
      <c r="B334" s="79" t="s">
        <v>156</v>
      </c>
      <c r="C334" s="33" t="s">
        <v>999</v>
      </c>
      <c r="D334" s="33"/>
      <c r="E334" s="32" t="s">
        <v>201</v>
      </c>
      <c r="F334" s="27"/>
      <c r="G334" s="33" t="s">
        <v>298</v>
      </c>
      <c r="H334" s="33"/>
      <c r="I334" s="27"/>
      <c r="J334" s="27"/>
      <c r="K334" s="33" t="s">
        <v>298</v>
      </c>
      <c r="L334" s="33"/>
      <c r="M334" s="27"/>
      <c r="N334" s="27"/>
      <c r="O334" s="33" t="s">
        <v>298</v>
      </c>
      <c r="P334" s="33"/>
      <c r="Q334" s="27"/>
      <c r="R334" s="27"/>
      <c r="S334" s="33" t="s">
        <v>298</v>
      </c>
      <c r="T334" s="33"/>
      <c r="U334" s="27"/>
      <c r="V334" s="27"/>
      <c r="W334" s="33" t="s">
        <v>999</v>
      </c>
      <c r="X334" s="33"/>
      <c r="Y334" s="32" t="s">
        <v>201</v>
      </c>
    </row>
    <row r="335" spans="1:25" ht="15.75" thickBot="1">
      <c r="A335" s="11"/>
      <c r="B335" s="79"/>
      <c r="C335" s="57"/>
      <c r="D335" s="57"/>
      <c r="E335" s="147"/>
      <c r="F335" s="27"/>
      <c r="G335" s="57"/>
      <c r="H335" s="57"/>
      <c r="I335" s="68"/>
      <c r="J335" s="27"/>
      <c r="K335" s="57"/>
      <c r="L335" s="57"/>
      <c r="M335" s="68"/>
      <c r="N335" s="27"/>
      <c r="O335" s="57"/>
      <c r="P335" s="57"/>
      <c r="Q335" s="68"/>
      <c r="R335" s="27"/>
      <c r="S335" s="57"/>
      <c r="T335" s="57"/>
      <c r="U335" s="68"/>
      <c r="V335" s="27"/>
      <c r="W335" s="57"/>
      <c r="X335" s="57"/>
      <c r="Y335" s="147"/>
    </row>
    <row r="336" spans="1:25">
      <c r="A336" s="11"/>
      <c r="B336" s="29" t="s">
        <v>977</v>
      </c>
      <c r="C336" s="60">
        <v>165471</v>
      </c>
      <c r="D336" s="60"/>
      <c r="E336" s="62"/>
      <c r="F336" s="31"/>
      <c r="G336" s="146" t="s">
        <v>298</v>
      </c>
      <c r="H336" s="146"/>
      <c r="I336" s="62"/>
      <c r="J336" s="31"/>
      <c r="K336" s="146" t="s">
        <v>298</v>
      </c>
      <c r="L336" s="146"/>
      <c r="M336" s="62"/>
      <c r="N336" s="31"/>
      <c r="O336" s="146" t="s">
        <v>298</v>
      </c>
      <c r="P336" s="146"/>
      <c r="Q336" s="62"/>
      <c r="R336" s="31"/>
      <c r="S336" s="146" t="s">
        <v>298</v>
      </c>
      <c r="T336" s="146"/>
      <c r="U336" s="62"/>
      <c r="V336" s="31"/>
      <c r="W336" s="60">
        <v>165471</v>
      </c>
      <c r="X336" s="60"/>
      <c r="Y336" s="62"/>
    </row>
    <row r="337" spans="1:25" ht="15.75" thickBot="1">
      <c r="A337" s="11"/>
      <c r="B337" s="29"/>
      <c r="C337" s="69"/>
      <c r="D337" s="69"/>
      <c r="E337" s="70"/>
      <c r="F337" s="31"/>
      <c r="G337" s="34"/>
      <c r="H337" s="34"/>
      <c r="I337" s="70"/>
      <c r="J337" s="31"/>
      <c r="K337" s="34"/>
      <c r="L337" s="34"/>
      <c r="M337" s="70"/>
      <c r="N337" s="31"/>
      <c r="O337" s="34"/>
      <c r="P337" s="34"/>
      <c r="Q337" s="70"/>
      <c r="R337" s="31"/>
      <c r="S337" s="34"/>
      <c r="T337" s="34"/>
      <c r="U337" s="70"/>
      <c r="V337" s="31"/>
      <c r="W337" s="69"/>
      <c r="X337" s="69"/>
      <c r="Y337" s="70"/>
    </row>
    <row r="338" spans="1:25">
      <c r="A338" s="11"/>
      <c r="B338" s="32" t="s">
        <v>978</v>
      </c>
      <c r="C338" s="37">
        <v>181463</v>
      </c>
      <c r="D338" s="37"/>
      <c r="E338" s="39"/>
      <c r="F338" s="27"/>
      <c r="G338" s="41" t="s">
        <v>298</v>
      </c>
      <c r="H338" s="41"/>
      <c r="I338" s="39"/>
      <c r="J338" s="27"/>
      <c r="K338" s="41" t="s">
        <v>1000</v>
      </c>
      <c r="L338" s="41"/>
      <c r="M338" s="35" t="s">
        <v>201</v>
      </c>
      <c r="N338" s="27"/>
      <c r="O338" s="41">
        <v>57</v>
      </c>
      <c r="P338" s="41"/>
      <c r="Q338" s="39"/>
      <c r="R338" s="27"/>
      <c r="S338" s="41" t="s">
        <v>989</v>
      </c>
      <c r="T338" s="41"/>
      <c r="U338" s="35" t="s">
        <v>201</v>
      </c>
      <c r="V338" s="27"/>
      <c r="W338" s="41" t="s">
        <v>1001</v>
      </c>
      <c r="X338" s="41"/>
      <c r="Y338" s="35" t="s">
        <v>201</v>
      </c>
    </row>
    <row r="339" spans="1:25" ht="15.75" thickBot="1">
      <c r="A339" s="11"/>
      <c r="B339" s="32"/>
      <c r="C339" s="67"/>
      <c r="D339" s="67"/>
      <c r="E339" s="68"/>
      <c r="F339" s="27"/>
      <c r="G339" s="57"/>
      <c r="H339" s="57"/>
      <c r="I339" s="68"/>
      <c r="J339" s="27"/>
      <c r="K339" s="57"/>
      <c r="L339" s="57"/>
      <c r="M339" s="147"/>
      <c r="N339" s="27"/>
      <c r="O339" s="57"/>
      <c r="P339" s="57"/>
      <c r="Q339" s="68"/>
      <c r="R339" s="27"/>
      <c r="S339" s="57"/>
      <c r="T339" s="57"/>
      <c r="U339" s="147"/>
      <c r="V339" s="27"/>
      <c r="W339" s="57"/>
      <c r="X339" s="57"/>
      <c r="Y339" s="147"/>
    </row>
    <row r="340" spans="1:25">
      <c r="A340" s="11"/>
      <c r="B340" s="145" t="s">
        <v>958</v>
      </c>
      <c r="C340" s="146">
        <v>351</v>
      </c>
      <c r="D340" s="146"/>
      <c r="E340" s="62"/>
      <c r="F340" s="31"/>
      <c r="G340" s="146" t="s">
        <v>298</v>
      </c>
      <c r="H340" s="146"/>
      <c r="I340" s="62"/>
      <c r="J340" s="31"/>
      <c r="K340" s="146" t="s">
        <v>1002</v>
      </c>
      <c r="L340" s="146"/>
      <c r="M340" s="58" t="s">
        <v>201</v>
      </c>
      <c r="N340" s="31"/>
      <c r="O340" s="146">
        <v>57</v>
      </c>
      <c r="P340" s="146"/>
      <c r="Q340" s="62"/>
      <c r="R340" s="31"/>
      <c r="S340" s="146" t="s">
        <v>298</v>
      </c>
      <c r="T340" s="146"/>
      <c r="U340" s="62"/>
      <c r="V340" s="31"/>
      <c r="W340" s="146" t="s">
        <v>1003</v>
      </c>
      <c r="X340" s="146"/>
      <c r="Y340" s="58" t="s">
        <v>201</v>
      </c>
    </row>
    <row r="341" spans="1:25">
      <c r="A341" s="11"/>
      <c r="B341" s="145"/>
      <c r="C341" s="30"/>
      <c r="D341" s="30"/>
      <c r="E341" s="31"/>
      <c r="F341" s="31"/>
      <c r="G341" s="177"/>
      <c r="H341" s="177"/>
      <c r="I341" s="197"/>
      <c r="J341" s="31"/>
      <c r="K341" s="177"/>
      <c r="L341" s="177"/>
      <c r="M341" s="178"/>
      <c r="N341" s="31"/>
      <c r="O341" s="177"/>
      <c r="P341" s="177"/>
      <c r="Q341" s="197"/>
      <c r="R341" s="31"/>
      <c r="S341" s="177"/>
      <c r="T341" s="177"/>
      <c r="U341" s="197"/>
      <c r="V341" s="31"/>
      <c r="W341" s="30"/>
      <c r="X341" s="30"/>
      <c r="Y341" s="29"/>
    </row>
    <row r="342" spans="1:25">
      <c r="A342" s="11"/>
      <c r="B342" s="150" t="s">
        <v>960</v>
      </c>
      <c r="C342" s="56">
        <v>1319</v>
      </c>
      <c r="D342" s="56"/>
      <c r="E342" s="27"/>
      <c r="F342" s="27"/>
      <c r="G342" s="33">
        <v>1</v>
      </c>
      <c r="H342" s="33"/>
      <c r="I342" s="27"/>
      <c r="J342" s="27"/>
      <c r="K342" s="33" t="s">
        <v>1004</v>
      </c>
      <c r="L342" s="33"/>
      <c r="M342" s="32" t="s">
        <v>201</v>
      </c>
      <c r="N342" s="27"/>
      <c r="O342" s="33">
        <v>129</v>
      </c>
      <c r="P342" s="33"/>
      <c r="Q342" s="27"/>
      <c r="R342" s="27"/>
      <c r="S342" s="33" t="s">
        <v>298</v>
      </c>
      <c r="T342" s="33"/>
      <c r="U342" s="27"/>
      <c r="V342" s="27"/>
      <c r="W342" s="33">
        <v>877</v>
      </c>
      <c r="X342" s="33"/>
      <c r="Y342" s="27"/>
    </row>
    <row r="343" spans="1:25" ht="15.75" thickBot="1">
      <c r="A343" s="11"/>
      <c r="B343" s="150"/>
      <c r="C343" s="67"/>
      <c r="D343" s="67"/>
      <c r="E343" s="68"/>
      <c r="F343" s="27"/>
      <c r="G343" s="57"/>
      <c r="H343" s="57"/>
      <c r="I343" s="68"/>
      <c r="J343" s="27"/>
      <c r="K343" s="57"/>
      <c r="L343" s="57"/>
      <c r="M343" s="147"/>
      <c r="N343" s="27"/>
      <c r="O343" s="57"/>
      <c r="P343" s="57"/>
      <c r="Q343" s="68"/>
      <c r="R343" s="27"/>
      <c r="S343" s="57"/>
      <c r="T343" s="57"/>
      <c r="U343" s="68"/>
      <c r="V343" s="27"/>
      <c r="W343" s="57"/>
      <c r="X343" s="57"/>
      <c r="Y343" s="68"/>
    </row>
    <row r="344" spans="1:25">
      <c r="A344" s="11"/>
      <c r="B344" s="145" t="s">
        <v>962</v>
      </c>
      <c r="C344" s="58" t="s">
        <v>197</v>
      </c>
      <c r="D344" s="60">
        <v>1670</v>
      </c>
      <c r="E344" s="62"/>
      <c r="F344" s="31"/>
      <c r="G344" s="58" t="s">
        <v>197</v>
      </c>
      <c r="H344" s="146">
        <v>1</v>
      </c>
      <c r="I344" s="62"/>
      <c r="J344" s="31"/>
      <c r="K344" s="58" t="s">
        <v>197</v>
      </c>
      <c r="L344" s="146" t="s">
        <v>983</v>
      </c>
      <c r="M344" s="58" t="s">
        <v>201</v>
      </c>
      <c r="N344" s="31"/>
      <c r="O344" s="58" t="s">
        <v>197</v>
      </c>
      <c r="P344" s="146">
        <v>186</v>
      </c>
      <c r="Q344" s="62"/>
      <c r="R344" s="31"/>
      <c r="S344" s="58" t="s">
        <v>197</v>
      </c>
      <c r="T344" s="146" t="s">
        <v>298</v>
      </c>
      <c r="U344" s="62"/>
      <c r="V344" s="31"/>
      <c r="W344" s="58" t="s">
        <v>197</v>
      </c>
      <c r="X344" s="146">
        <v>25</v>
      </c>
      <c r="Y344" s="62"/>
    </row>
    <row r="345" spans="1:25" ht="15.75" thickBot="1">
      <c r="A345" s="11"/>
      <c r="B345" s="145"/>
      <c r="C345" s="59"/>
      <c r="D345" s="61"/>
      <c r="E345" s="63"/>
      <c r="F345" s="31"/>
      <c r="G345" s="59"/>
      <c r="H345" s="113"/>
      <c r="I345" s="63"/>
      <c r="J345" s="31"/>
      <c r="K345" s="59"/>
      <c r="L345" s="113"/>
      <c r="M345" s="59"/>
      <c r="N345" s="31"/>
      <c r="O345" s="59"/>
      <c r="P345" s="113"/>
      <c r="Q345" s="63"/>
      <c r="R345" s="31"/>
      <c r="S345" s="59"/>
      <c r="T345" s="113"/>
      <c r="U345" s="63"/>
      <c r="V345" s="31"/>
      <c r="W345" s="59"/>
      <c r="X345" s="113"/>
      <c r="Y345" s="63"/>
    </row>
    <row r="346" spans="1:25" ht="15.75" thickTop="1"/>
  </sheetData>
  <mergeCells count="2575">
    <mergeCell ref="B299:Y299"/>
    <mergeCell ref="B219:Y219"/>
    <mergeCell ref="B256:Y256"/>
    <mergeCell ref="B257:Y257"/>
    <mergeCell ref="B258:Y258"/>
    <mergeCell ref="B297:Y297"/>
    <mergeCell ref="B298:Y298"/>
    <mergeCell ref="B140:Y140"/>
    <mergeCell ref="B177:Y177"/>
    <mergeCell ref="B178:Y178"/>
    <mergeCell ref="B179:Y179"/>
    <mergeCell ref="B217:Y217"/>
    <mergeCell ref="B218:Y218"/>
    <mergeCell ref="B60:Y60"/>
    <mergeCell ref="B96:Y96"/>
    <mergeCell ref="B97:Y97"/>
    <mergeCell ref="B98:Y98"/>
    <mergeCell ref="B138:Y138"/>
    <mergeCell ref="B139:Y139"/>
    <mergeCell ref="B23:Y23"/>
    <mergeCell ref="B24:Y24"/>
    <mergeCell ref="B25:Y25"/>
    <mergeCell ref="B26:Y26"/>
    <mergeCell ref="B58:Y58"/>
    <mergeCell ref="B59:Y59"/>
    <mergeCell ref="A1:A2"/>
    <mergeCell ref="B1:Y1"/>
    <mergeCell ref="B2:Y2"/>
    <mergeCell ref="B3:Y3"/>
    <mergeCell ref="A4:A345"/>
    <mergeCell ref="B4:Y4"/>
    <mergeCell ref="B5:Y5"/>
    <mergeCell ref="B6:Y6"/>
    <mergeCell ref="B7:Y7"/>
    <mergeCell ref="B22:Y22"/>
    <mergeCell ref="T344:T345"/>
    <mergeCell ref="U344:U345"/>
    <mergeCell ref="V344:V345"/>
    <mergeCell ref="W344:W345"/>
    <mergeCell ref="X344:X345"/>
    <mergeCell ref="Y344:Y345"/>
    <mergeCell ref="N344:N345"/>
    <mergeCell ref="O344:O345"/>
    <mergeCell ref="P344:P345"/>
    <mergeCell ref="Q344:Q345"/>
    <mergeCell ref="R344:R345"/>
    <mergeCell ref="S344:S345"/>
    <mergeCell ref="H344:H345"/>
    <mergeCell ref="I344:I345"/>
    <mergeCell ref="J344:J345"/>
    <mergeCell ref="K344:K345"/>
    <mergeCell ref="L344:L345"/>
    <mergeCell ref="M344:M345"/>
    <mergeCell ref="B344:B345"/>
    <mergeCell ref="C344:C345"/>
    <mergeCell ref="D344:D345"/>
    <mergeCell ref="E344:E345"/>
    <mergeCell ref="F344:F345"/>
    <mergeCell ref="G344:G345"/>
    <mergeCell ref="R342:R343"/>
    <mergeCell ref="S342:T343"/>
    <mergeCell ref="U342:U343"/>
    <mergeCell ref="V342:V343"/>
    <mergeCell ref="W342:X343"/>
    <mergeCell ref="Y342:Y343"/>
    <mergeCell ref="J342:J343"/>
    <mergeCell ref="K342:L343"/>
    <mergeCell ref="M342:M343"/>
    <mergeCell ref="N342:N343"/>
    <mergeCell ref="O342:P343"/>
    <mergeCell ref="Q342:Q343"/>
    <mergeCell ref="B342:B343"/>
    <mergeCell ref="C342:D343"/>
    <mergeCell ref="E342:E343"/>
    <mergeCell ref="F342:F343"/>
    <mergeCell ref="G342:H343"/>
    <mergeCell ref="I342:I343"/>
    <mergeCell ref="R340:R341"/>
    <mergeCell ref="S340:T341"/>
    <mergeCell ref="U340:U341"/>
    <mergeCell ref="V340:V341"/>
    <mergeCell ref="W340:X341"/>
    <mergeCell ref="Y340:Y341"/>
    <mergeCell ref="J340:J341"/>
    <mergeCell ref="K340:L341"/>
    <mergeCell ref="M340:M341"/>
    <mergeCell ref="N340:N341"/>
    <mergeCell ref="O340:P341"/>
    <mergeCell ref="Q340:Q341"/>
    <mergeCell ref="B340:B341"/>
    <mergeCell ref="C340:D341"/>
    <mergeCell ref="E340:E341"/>
    <mergeCell ref="F340:F341"/>
    <mergeCell ref="G340:H341"/>
    <mergeCell ref="I340:I341"/>
    <mergeCell ref="R338:R339"/>
    <mergeCell ref="S338:T339"/>
    <mergeCell ref="U338:U339"/>
    <mergeCell ref="V338:V339"/>
    <mergeCell ref="W338:X339"/>
    <mergeCell ref="Y338:Y339"/>
    <mergeCell ref="J338:J339"/>
    <mergeCell ref="K338:L339"/>
    <mergeCell ref="M338:M339"/>
    <mergeCell ref="N338:N339"/>
    <mergeCell ref="O338:P339"/>
    <mergeCell ref="Q338:Q339"/>
    <mergeCell ref="B338:B339"/>
    <mergeCell ref="C338:D339"/>
    <mergeCell ref="E338:E339"/>
    <mergeCell ref="F338:F339"/>
    <mergeCell ref="G338:H339"/>
    <mergeCell ref="I338:I339"/>
    <mergeCell ref="R336:R337"/>
    <mergeCell ref="S336:T337"/>
    <mergeCell ref="U336:U337"/>
    <mergeCell ref="V336:V337"/>
    <mergeCell ref="W336:X337"/>
    <mergeCell ref="Y336:Y337"/>
    <mergeCell ref="J336:J337"/>
    <mergeCell ref="K336:L337"/>
    <mergeCell ref="M336:M337"/>
    <mergeCell ref="N336:N337"/>
    <mergeCell ref="O336:P337"/>
    <mergeCell ref="Q336:Q337"/>
    <mergeCell ref="B336:B337"/>
    <mergeCell ref="C336:D337"/>
    <mergeCell ref="E336:E337"/>
    <mergeCell ref="F336:F337"/>
    <mergeCell ref="G336:H337"/>
    <mergeCell ref="I336:I337"/>
    <mergeCell ref="R334:R335"/>
    <mergeCell ref="S334:T335"/>
    <mergeCell ref="U334:U335"/>
    <mergeCell ref="V334:V335"/>
    <mergeCell ref="W334:X335"/>
    <mergeCell ref="Y334:Y335"/>
    <mergeCell ref="J334:J335"/>
    <mergeCell ref="K334:L335"/>
    <mergeCell ref="M334:M335"/>
    <mergeCell ref="N334:N335"/>
    <mergeCell ref="O334:P335"/>
    <mergeCell ref="Q334:Q335"/>
    <mergeCell ref="B334:B335"/>
    <mergeCell ref="C334:D335"/>
    <mergeCell ref="E334:E335"/>
    <mergeCell ref="F334:F335"/>
    <mergeCell ref="G334:H335"/>
    <mergeCell ref="I334:I335"/>
    <mergeCell ref="R332:R333"/>
    <mergeCell ref="S332:T333"/>
    <mergeCell ref="U332:U333"/>
    <mergeCell ref="V332:V333"/>
    <mergeCell ref="W332:X333"/>
    <mergeCell ref="Y332:Y333"/>
    <mergeCell ref="J332:J333"/>
    <mergeCell ref="K332:L333"/>
    <mergeCell ref="M332:M333"/>
    <mergeCell ref="N332:N333"/>
    <mergeCell ref="O332:P333"/>
    <mergeCell ref="Q332:Q333"/>
    <mergeCell ref="B332:B333"/>
    <mergeCell ref="C332:D333"/>
    <mergeCell ref="E332:E333"/>
    <mergeCell ref="F332:F333"/>
    <mergeCell ref="G332:H333"/>
    <mergeCell ref="I332:I333"/>
    <mergeCell ref="R330:R331"/>
    <mergeCell ref="S330:T331"/>
    <mergeCell ref="U330:U331"/>
    <mergeCell ref="V330:V331"/>
    <mergeCell ref="W330:X331"/>
    <mergeCell ref="Y330:Y331"/>
    <mergeCell ref="J330:J331"/>
    <mergeCell ref="K330:L331"/>
    <mergeCell ref="M330:M331"/>
    <mergeCell ref="N330:N331"/>
    <mergeCell ref="O330:P331"/>
    <mergeCell ref="Q330:Q331"/>
    <mergeCell ref="B330:B331"/>
    <mergeCell ref="C330:D331"/>
    <mergeCell ref="E330:E331"/>
    <mergeCell ref="F330:F331"/>
    <mergeCell ref="G330:H331"/>
    <mergeCell ref="I330:I331"/>
    <mergeCell ref="R328:R329"/>
    <mergeCell ref="S328:T329"/>
    <mergeCell ref="U328:U329"/>
    <mergeCell ref="V328:V329"/>
    <mergeCell ref="W328:X329"/>
    <mergeCell ref="Y328:Y329"/>
    <mergeCell ref="J328:J329"/>
    <mergeCell ref="K328:L329"/>
    <mergeCell ref="M328:M329"/>
    <mergeCell ref="N328:N329"/>
    <mergeCell ref="O328:P329"/>
    <mergeCell ref="Q328:Q329"/>
    <mergeCell ref="B328:B329"/>
    <mergeCell ref="C328:D329"/>
    <mergeCell ref="E328:E329"/>
    <mergeCell ref="F328:F329"/>
    <mergeCell ref="G328:H329"/>
    <mergeCell ref="I328:I329"/>
    <mergeCell ref="R326:R327"/>
    <mergeCell ref="S326:T327"/>
    <mergeCell ref="U326:U327"/>
    <mergeCell ref="V326:V327"/>
    <mergeCell ref="W326:X327"/>
    <mergeCell ref="Y326:Y327"/>
    <mergeCell ref="J326:J327"/>
    <mergeCell ref="K326:L327"/>
    <mergeCell ref="M326:M327"/>
    <mergeCell ref="N326:N327"/>
    <mergeCell ref="O326:P327"/>
    <mergeCell ref="Q326:Q327"/>
    <mergeCell ref="B326:B327"/>
    <mergeCell ref="C326:D327"/>
    <mergeCell ref="E326:E327"/>
    <mergeCell ref="F326:F327"/>
    <mergeCell ref="G326:H327"/>
    <mergeCell ref="I326:I327"/>
    <mergeCell ref="R324:R325"/>
    <mergeCell ref="S324:T325"/>
    <mergeCell ref="U324:U325"/>
    <mergeCell ref="V324:V325"/>
    <mergeCell ref="W324:X325"/>
    <mergeCell ref="Y324:Y325"/>
    <mergeCell ref="J324:J325"/>
    <mergeCell ref="K324:L325"/>
    <mergeCell ref="M324:M325"/>
    <mergeCell ref="N324:N325"/>
    <mergeCell ref="O324:P325"/>
    <mergeCell ref="Q324:Q325"/>
    <mergeCell ref="B324:B325"/>
    <mergeCell ref="C324:D325"/>
    <mergeCell ref="E324:E325"/>
    <mergeCell ref="F324:F325"/>
    <mergeCell ref="G324:H325"/>
    <mergeCell ref="I324:I325"/>
    <mergeCell ref="R322:R323"/>
    <mergeCell ref="S322:T323"/>
    <mergeCell ref="U322:U323"/>
    <mergeCell ref="V322:V323"/>
    <mergeCell ref="W322:X323"/>
    <mergeCell ref="Y322:Y323"/>
    <mergeCell ref="J322:J323"/>
    <mergeCell ref="K322:L323"/>
    <mergeCell ref="M322:M323"/>
    <mergeCell ref="N322:N323"/>
    <mergeCell ref="O322:P323"/>
    <mergeCell ref="Q322:Q323"/>
    <mergeCell ref="B322:B323"/>
    <mergeCell ref="C322:D323"/>
    <mergeCell ref="E322:E323"/>
    <mergeCell ref="F322:F323"/>
    <mergeCell ref="G322:H323"/>
    <mergeCell ref="I322:I323"/>
    <mergeCell ref="R320:R321"/>
    <mergeCell ref="S320:T321"/>
    <mergeCell ref="U320:U321"/>
    <mergeCell ref="V320:V321"/>
    <mergeCell ref="W320:X321"/>
    <mergeCell ref="Y320:Y321"/>
    <mergeCell ref="J320:J321"/>
    <mergeCell ref="K320:L321"/>
    <mergeCell ref="M320:M321"/>
    <mergeCell ref="N320:N321"/>
    <mergeCell ref="O320:P321"/>
    <mergeCell ref="Q320:Q321"/>
    <mergeCell ref="B320:B321"/>
    <mergeCell ref="C320:D321"/>
    <mergeCell ref="E320:E321"/>
    <mergeCell ref="F320:F321"/>
    <mergeCell ref="G320:H321"/>
    <mergeCell ref="I320:I321"/>
    <mergeCell ref="R318:R319"/>
    <mergeCell ref="S318:T319"/>
    <mergeCell ref="U318:U319"/>
    <mergeCell ref="V318:V319"/>
    <mergeCell ref="W318:X319"/>
    <mergeCell ref="Y318:Y319"/>
    <mergeCell ref="J318:J319"/>
    <mergeCell ref="K318:L319"/>
    <mergeCell ref="M318:M319"/>
    <mergeCell ref="N318:N319"/>
    <mergeCell ref="O318:P319"/>
    <mergeCell ref="Q318:Q319"/>
    <mergeCell ref="B318:B319"/>
    <mergeCell ref="C318:D319"/>
    <mergeCell ref="E318:E319"/>
    <mergeCell ref="F318:F319"/>
    <mergeCell ref="G318:H319"/>
    <mergeCell ref="I318:I319"/>
    <mergeCell ref="R316:R317"/>
    <mergeCell ref="S316:T317"/>
    <mergeCell ref="U316:U317"/>
    <mergeCell ref="V316:V317"/>
    <mergeCell ref="W316:X317"/>
    <mergeCell ref="Y316:Y317"/>
    <mergeCell ref="J316:J317"/>
    <mergeCell ref="K316:L317"/>
    <mergeCell ref="M316:M317"/>
    <mergeCell ref="N316:N317"/>
    <mergeCell ref="O316:P317"/>
    <mergeCell ref="Q316:Q317"/>
    <mergeCell ref="B316:B317"/>
    <mergeCell ref="C316:D317"/>
    <mergeCell ref="E316:E317"/>
    <mergeCell ref="F316:F317"/>
    <mergeCell ref="G316:H317"/>
    <mergeCell ref="I316:I317"/>
    <mergeCell ref="C315:E315"/>
    <mergeCell ref="G315:I315"/>
    <mergeCell ref="K315:M315"/>
    <mergeCell ref="O315:Q315"/>
    <mergeCell ref="S315:U315"/>
    <mergeCell ref="W315:Y315"/>
    <mergeCell ref="R313:R314"/>
    <mergeCell ref="S313:T314"/>
    <mergeCell ref="U313:U314"/>
    <mergeCell ref="V313:V314"/>
    <mergeCell ref="W313:X314"/>
    <mergeCell ref="Y313:Y314"/>
    <mergeCell ref="J313:J314"/>
    <mergeCell ref="K313:L314"/>
    <mergeCell ref="M313:M314"/>
    <mergeCell ref="N313:N314"/>
    <mergeCell ref="O313:P314"/>
    <mergeCell ref="Q313:Q314"/>
    <mergeCell ref="B313:B314"/>
    <mergeCell ref="C313:D314"/>
    <mergeCell ref="E313:E314"/>
    <mergeCell ref="F313:F314"/>
    <mergeCell ref="G313:H314"/>
    <mergeCell ref="I313:I314"/>
    <mergeCell ref="R311:R312"/>
    <mergeCell ref="S311:T312"/>
    <mergeCell ref="U311:U312"/>
    <mergeCell ref="V311:V312"/>
    <mergeCell ref="W311:X312"/>
    <mergeCell ref="Y311:Y312"/>
    <mergeCell ref="J311:J312"/>
    <mergeCell ref="K311:L312"/>
    <mergeCell ref="M311:M312"/>
    <mergeCell ref="N311:N312"/>
    <mergeCell ref="O311:P312"/>
    <mergeCell ref="Q311:Q312"/>
    <mergeCell ref="B311:B312"/>
    <mergeCell ref="C311:D312"/>
    <mergeCell ref="E311:E312"/>
    <mergeCell ref="F311:F312"/>
    <mergeCell ref="G311:H312"/>
    <mergeCell ref="I311:I312"/>
    <mergeCell ref="R309:R310"/>
    <mergeCell ref="S309:T310"/>
    <mergeCell ref="U309:U310"/>
    <mergeCell ref="V309:V310"/>
    <mergeCell ref="W309:X310"/>
    <mergeCell ref="Y309:Y310"/>
    <mergeCell ref="J309:J310"/>
    <mergeCell ref="K309:L310"/>
    <mergeCell ref="M309:M310"/>
    <mergeCell ref="N309:N310"/>
    <mergeCell ref="O309:P310"/>
    <mergeCell ref="Q309:Q310"/>
    <mergeCell ref="B309:B310"/>
    <mergeCell ref="C309:D310"/>
    <mergeCell ref="E309:E310"/>
    <mergeCell ref="F309:F310"/>
    <mergeCell ref="G309:H310"/>
    <mergeCell ref="I309:I310"/>
    <mergeCell ref="R307:R308"/>
    <mergeCell ref="S307:T308"/>
    <mergeCell ref="U307:U308"/>
    <mergeCell ref="V307:V308"/>
    <mergeCell ref="W307:X308"/>
    <mergeCell ref="Y307:Y308"/>
    <mergeCell ref="J307:J308"/>
    <mergeCell ref="K307:L308"/>
    <mergeCell ref="M307:M308"/>
    <mergeCell ref="N307:N308"/>
    <mergeCell ref="O307:P308"/>
    <mergeCell ref="Q307:Q308"/>
    <mergeCell ref="B307:B308"/>
    <mergeCell ref="C307:D308"/>
    <mergeCell ref="E307:E308"/>
    <mergeCell ref="F307:F308"/>
    <mergeCell ref="G307:H308"/>
    <mergeCell ref="I307:I308"/>
    <mergeCell ref="W304:W305"/>
    <mergeCell ref="X304:X305"/>
    <mergeCell ref="Y304:Y305"/>
    <mergeCell ref="C306:E306"/>
    <mergeCell ref="G306:I306"/>
    <mergeCell ref="K306:M306"/>
    <mergeCell ref="O306:Q306"/>
    <mergeCell ref="S306:U306"/>
    <mergeCell ref="W306:Y306"/>
    <mergeCell ref="Q304:Q305"/>
    <mergeCell ref="R304:R305"/>
    <mergeCell ref="S304:S305"/>
    <mergeCell ref="T304:T305"/>
    <mergeCell ref="U304:U305"/>
    <mergeCell ref="V304:V305"/>
    <mergeCell ref="K304:K305"/>
    <mergeCell ref="L304:L305"/>
    <mergeCell ref="M304:M305"/>
    <mergeCell ref="N304:N305"/>
    <mergeCell ref="O304:O305"/>
    <mergeCell ref="P304:P305"/>
    <mergeCell ref="C303:Y303"/>
    <mergeCell ref="B304:B305"/>
    <mergeCell ref="C304:C305"/>
    <mergeCell ref="D304:D305"/>
    <mergeCell ref="E304:E305"/>
    <mergeCell ref="F304:F305"/>
    <mergeCell ref="G304:G305"/>
    <mergeCell ref="H304:H305"/>
    <mergeCell ref="I304:I305"/>
    <mergeCell ref="J304:J305"/>
    <mergeCell ref="B300:Y300"/>
    <mergeCell ref="C302:E302"/>
    <mergeCell ref="G302:I302"/>
    <mergeCell ref="K302:M302"/>
    <mergeCell ref="O302:Q302"/>
    <mergeCell ref="S302:U302"/>
    <mergeCell ref="W302:Y302"/>
    <mergeCell ref="T295:T296"/>
    <mergeCell ref="U295:U296"/>
    <mergeCell ref="V295:V296"/>
    <mergeCell ref="W295:W296"/>
    <mergeCell ref="X295:X296"/>
    <mergeCell ref="Y295:Y296"/>
    <mergeCell ref="N295:N296"/>
    <mergeCell ref="O295:O296"/>
    <mergeCell ref="P295:P296"/>
    <mergeCell ref="Q295:Q296"/>
    <mergeCell ref="R295:R296"/>
    <mergeCell ref="S295:S296"/>
    <mergeCell ref="H295:H296"/>
    <mergeCell ref="I295:I296"/>
    <mergeCell ref="J295:J296"/>
    <mergeCell ref="K295:K296"/>
    <mergeCell ref="L295:L296"/>
    <mergeCell ref="M295:M296"/>
    <mergeCell ref="B295:B296"/>
    <mergeCell ref="C295:C296"/>
    <mergeCell ref="D295:D296"/>
    <mergeCell ref="E295:E296"/>
    <mergeCell ref="F295:F296"/>
    <mergeCell ref="G295:G296"/>
    <mergeCell ref="R293:R294"/>
    <mergeCell ref="S293:T294"/>
    <mergeCell ref="U293:U294"/>
    <mergeCell ref="V293:V294"/>
    <mergeCell ref="W293:X294"/>
    <mergeCell ref="Y293:Y294"/>
    <mergeCell ref="J293:J294"/>
    <mergeCell ref="K293:L294"/>
    <mergeCell ref="M293:M294"/>
    <mergeCell ref="N293:N294"/>
    <mergeCell ref="O293:P294"/>
    <mergeCell ref="Q293:Q294"/>
    <mergeCell ref="B293:B294"/>
    <mergeCell ref="C293:D294"/>
    <mergeCell ref="E293:E294"/>
    <mergeCell ref="F293:F294"/>
    <mergeCell ref="G293:H294"/>
    <mergeCell ref="I293:I294"/>
    <mergeCell ref="R291:R292"/>
    <mergeCell ref="S291:T292"/>
    <mergeCell ref="U291:U292"/>
    <mergeCell ref="V291:V292"/>
    <mergeCell ref="W291:X292"/>
    <mergeCell ref="Y291:Y292"/>
    <mergeCell ref="J291:J292"/>
    <mergeCell ref="K291:L292"/>
    <mergeCell ref="M291:M292"/>
    <mergeCell ref="N291:N292"/>
    <mergeCell ref="O291:P292"/>
    <mergeCell ref="Q291:Q292"/>
    <mergeCell ref="B291:B292"/>
    <mergeCell ref="C291:D292"/>
    <mergeCell ref="E291:E292"/>
    <mergeCell ref="F291:F292"/>
    <mergeCell ref="G291:H292"/>
    <mergeCell ref="I291:I292"/>
    <mergeCell ref="R289:R290"/>
    <mergeCell ref="S289:T290"/>
    <mergeCell ref="U289:U290"/>
    <mergeCell ref="V289:V290"/>
    <mergeCell ref="W289:X290"/>
    <mergeCell ref="Y289:Y290"/>
    <mergeCell ref="J289:J290"/>
    <mergeCell ref="K289:L290"/>
    <mergeCell ref="M289:M290"/>
    <mergeCell ref="N289:N290"/>
    <mergeCell ref="O289:P290"/>
    <mergeCell ref="Q289:Q290"/>
    <mergeCell ref="B289:B290"/>
    <mergeCell ref="C289:D290"/>
    <mergeCell ref="E289:E290"/>
    <mergeCell ref="F289:F290"/>
    <mergeCell ref="G289:H290"/>
    <mergeCell ref="I289:I290"/>
    <mergeCell ref="R287:R288"/>
    <mergeCell ref="S287:T288"/>
    <mergeCell ref="U287:U288"/>
    <mergeCell ref="V287:V288"/>
    <mergeCell ref="W287:X288"/>
    <mergeCell ref="Y287:Y288"/>
    <mergeCell ref="J287:J288"/>
    <mergeCell ref="K287:L288"/>
    <mergeCell ref="M287:M288"/>
    <mergeCell ref="N287:N288"/>
    <mergeCell ref="O287:P288"/>
    <mergeCell ref="Q287:Q288"/>
    <mergeCell ref="B287:B288"/>
    <mergeCell ref="C287:D288"/>
    <mergeCell ref="E287:E288"/>
    <mergeCell ref="F287:F288"/>
    <mergeCell ref="G287:H288"/>
    <mergeCell ref="I287:I288"/>
    <mergeCell ref="R285:R286"/>
    <mergeCell ref="S285:T286"/>
    <mergeCell ref="U285:U286"/>
    <mergeCell ref="V285:V286"/>
    <mergeCell ref="W285:X286"/>
    <mergeCell ref="Y285:Y286"/>
    <mergeCell ref="J285:J286"/>
    <mergeCell ref="K285:L286"/>
    <mergeCell ref="M285:M286"/>
    <mergeCell ref="N285:N286"/>
    <mergeCell ref="O285:P286"/>
    <mergeCell ref="Q285:Q286"/>
    <mergeCell ref="B285:B286"/>
    <mergeCell ref="C285:D286"/>
    <mergeCell ref="E285:E286"/>
    <mergeCell ref="F285:F286"/>
    <mergeCell ref="G285:H286"/>
    <mergeCell ref="I285:I286"/>
    <mergeCell ref="R283:R284"/>
    <mergeCell ref="S283:T284"/>
    <mergeCell ref="U283:U284"/>
    <mergeCell ref="V283:V284"/>
    <mergeCell ref="W283:X284"/>
    <mergeCell ref="Y283:Y284"/>
    <mergeCell ref="J283:J284"/>
    <mergeCell ref="K283:L284"/>
    <mergeCell ref="M283:M284"/>
    <mergeCell ref="N283:N284"/>
    <mergeCell ref="O283:P284"/>
    <mergeCell ref="Q283:Q284"/>
    <mergeCell ref="B283:B284"/>
    <mergeCell ref="C283:D284"/>
    <mergeCell ref="E283:E284"/>
    <mergeCell ref="F283:F284"/>
    <mergeCell ref="G283:H284"/>
    <mergeCell ref="I283:I284"/>
    <mergeCell ref="R281:R282"/>
    <mergeCell ref="S281:T282"/>
    <mergeCell ref="U281:U282"/>
    <mergeCell ref="V281:V282"/>
    <mergeCell ref="W281:X282"/>
    <mergeCell ref="Y281:Y282"/>
    <mergeCell ref="J281:J282"/>
    <mergeCell ref="K281:L282"/>
    <mergeCell ref="M281:M282"/>
    <mergeCell ref="N281:N282"/>
    <mergeCell ref="O281:P282"/>
    <mergeCell ref="Q281:Q282"/>
    <mergeCell ref="B281:B282"/>
    <mergeCell ref="C281:D282"/>
    <mergeCell ref="E281:E282"/>
    <mergeCell ref="F281:F282"/>
    <mergeCell ref="G281:H282"/>
    <mergeCell ref="I281:I282"/>
    <mergeCell ref="R279:R280"/>
    <mergeCell ref="S279:T280"/>
    <mergeCell ref="U279:U280"/>
    <mergeCell ref="V279:V280"/>
    <mergeCell ref="W279:X280"/>
    <mergeCell ref="Y279:Y280"/>
    <mergeCell ref="J279:J280"/>
    <mergeCell ref="K279:L280"/>
    <mergeCell ref="M279:M280"/>
    <mergeCell ref="N279:N280"/>
    <mergeCell ref="O279:P280"/>
    <mergeCell ref="Q279:Q280"/>
    <mergeCell ref="B279:B280"/>
    <mergeCell ref="C279:D280"/>
    <mergeCell ref="E279:E280"/>
    <mergeCell ref="F279:F280"/>
    <mergeCell ref="G279:H280"/>
    <mergeCell ref="I279:I280"/>
    <mergeCell ref="R277:R278"/>
    <mergeCell ref="S277:T278"/>
    <mergeCell ref="U277:U278"/>
    <mergeCell ref="V277:V278"/>
    <mergeCell ref="W277:X278"/>
    <mergeCell ref="Y277:Y278"/>
    <mergeCell ref="J277:J278"/>
    <mergeCell ref="K277:L278"/>
    <mergeCell ref="M277:M278"/>
    <mergeCell ref="N277:N278"/>
    <mergeCell ref="O277:P278"/>
    <mergeCell ref="Q277:Q278"/>
    <mergeCell ref="B277:B278"/>
    <mergeCell ref="C277:D278"/>
    <mergeCell ref="E277:E278"/>
    <mergeCell ref="F277:F278"/>
    <mergeCell ref="G277:H278"/>
    <mergeCell ref="I277:I278"/>
    <mergeCell ref="R275:R276"/>
    <mergeCell ref="S275:T276"/>
    <mergeCell ref="U275:U276"/>
    <mergeCell ref="V275:V276"/>
    <mergeCell ref="W275:X276"/>
    <mergeCell ref="Y275:Y276"/>
    <mergeCell ref="J275:J276"/>
    <mergeCell ref="K275:L276"/>
    <mergeCell ref="M275:M276"/>
    <mergeCell ref="N275:N276"/>
    <mergeCell ref="O275:P276"/>
    <mergeCell ref="Q275:Q276"/>
    <mergeCell ref="B275:B276"/>
    <mergeCell ref="C275:D276"/>
    <mergeCell ref="E275:E276"/>
    <mergeCell ref="F275:F276"/>
    <mergeCell ref="G275:H276"/>
    <mergeCell ref="I275:I276"/>
    <mergeCell ref="R273:R274"/>
    <mergeCell ref="S273:T274"/>
    <mergeCell ref="U273:U274"/>
    <mergeCell ref="V273:V274"/>
    <mergeCell ref="W273:X274"/>
    <mergeCell ref="Y273:Y274"/>
    <mergeCell ref="J273:J274"/>
    <mergeCell ref="K273:L274"/>
    <mergeCell ref="M273:M274"/>
    <mergeCell ref="N273:N274"/>
    <mergeCell ref="O273:P274"/>
    <mergeCell ref="Q273:Q274"/>
    <mergeCell ref="B273:B274"/>
    <mergeCell ref="C273:D274"/>
    <mergeCell ref="E273:E274"/>
    <mergeCell ref="F273:F274"/>
    <mergeCell ref="G273:H274"/>
    <mergeCell ref="I273:I274"/>
    <mergeCell ref="C272:E272"/>
    <mergeCell ref="G272:I272"/>
    <mergeCell ref="K272:M272"/>
    <mergeCell ref="O272:Q272"/>
    <mergeCell ref="S272:U272"/>
    <mergeCell ref="W272:Y272"/>
    <mergeCell ref="R270:R271"/>
    <mergeCell ref="S270:T271"/>
    <mergeCell ref="U270:U271"/>
    <mergeCell ref="V270:V271"/>
    <mergeCell ref="W270:X271"/>
    <mergeCell ref="Y270:Y271"/>
    <mergeCell ref="J270:J271"/>
    <mergeCell ref="K270:L271"/>
    <mergeCell ref="M270:M271"/>
    <mergeCell ref="N270:N271"/>
    <mergeCell ref="O270:P271"/>
    <mergeCell ref="Q270:Q271"/>
    <mergeCell ref="B270:B271"/>
    <mergeCell ref="C270:D271"/>
    <mergeCell ref="E270:E271"/>
    <mergeCell ref="F270:F271"/>
    <mergeCell ref="G270:H271"/>
    <mergeCell ref="I270:I271"/>
    <mergeCell ref="R268:R269"/>
    <mergeCell ref="S268:T269"/>
    <mergeCell ref="U268:U269"/>
    <mergeCell ref="V268:V269"/>
    <mergeCell ref="W268:X269"/>
    <mergeCell ref="Y268:Y269"/>
    <mergeCell ref="J268:J269"/>
    <mergeCell ref="K268:L269"/>
    <mergeCell ref="M268:M269"/>
    <mergeCell ref="N268:N269"/>
    <mergeCell ref="O268:P269"/>
    <mergeCell ref="Q268:Q269"/>
    <mergeCell ref="B268:B269"/>
    <mergeCell ref="C268:D269"/>
    <mergeCell ref="E268:E269"/>
    <mergeCell ref="F268:F269"/>
    <mergeCell ref="G268:H269"/>
    <mergeCell ref="I268:I269"/>
    <mergeCell ref="R266:R267"/>
    <mergeCell ref="S266:T267"/>
    <mergeCell ref="U266:U267"/>
    <mergeCell ref="V266:V267"/>
    <mergeCell ref="W266:X267"/>
    <mergeCell ref="Y266:Y267"/>
    <mergeCell ref="J266:J267"/>
    <mergeCell ref="K266:L267"/>
    <mergeCell ref="M266:M267"/>
    <mergeCell ref="N266:N267"/>
    <mergeCell ref="O266:P267"/>
    <mergeCell ref="Q266:Q267"/>
    <mergeCell ref="B266:B267"/>
    <mergeCell ref="C266:D267"/>
    <mergeCell ref="E266:E267"/>
    <mergeCell ref="F266:F267"/>
    <mergeCell ref="G266:H267"/>
    <mergeCell ref="I266:I267"/>
    <mergeCell ref="W263:W264"/>
    <mergeCell ref="X263:X264"/>
    <mergeCell ref="Y263:Y264"/>
    <mergeCell ref="C265:E265"/>
    <mergeCell ref="G265:I265"/>
    <mergeCell ref="K265:M265"/>
    <mergeCell ref="O265:Q265"/>
    <mergeCell ref="S265:U265"/>
    <mergeCell ref="W265:Y265"/>
    <mergeCell ref="Q263:Q264"/>
    <mergeCell ref="R263:R264"/>
    <mergeCell ref="S263:S264"/>
    <mergeCell ref="T263:T264"/>
    <mergeCell ref="U263:U264"/>
    <mergeCell ref="V263:V264"/>
    <mergeCell ref="K263:K264"/>
    <mergeCell ref="L263:L264"/>
    <mergeCell ref="M263:M264"/>
    <mergeCell ref="N263:N264"/>
    <mergeCell ref="O263:O264"/>
    <mergeCell ref="P263:P264"/>
    <mergeCell ref="C262:Y262"/>
    <mergeCell ref="B263:B264"/>
    <mergeCell ref="C263:C264"/>
    <mergeCell ref="D263:D264"/>
    <mergeCell ref="E263:E264"/>
    <mergeCell ref="F263:F264"/>
    <mergeCell ref="G263:G264"/>
    <mergeCell ref="H263:H264"/>
    <mergeCell ref="I263:I264"/>
    <mergeCell ref="J263:J264"/>
    <mergeCell ref="B259:Y259"/>
    <mergeCell ref="C261:E261"/>
    <mergeCell ref="G261:I261"/>
    <mergeCell ref="K261:M261"/>
    <mergeCell ref="O261:Q261"/>
    <mergeCell ref="S261:U261"/>
    <mergeCell ref="W261:Y261"/>
    <mergeCell ref="T254:T255"/>
    <mergeCell ref="U254:U255"/>
    <mergeCell ref="V254:V255"/>
    <mergeCell ref="W254:W255"/>
    <mergeCell ref="X254:X255"/>
    <mergeCell ref="Y254:Y255"/>
    <mergeCell ref="N254:N255"/>
    <mergeCell ref="O254:O255"/>
    <mergeCell ref="P254:P255"/>
    <mergeCell ref="Q254:Q255"/>
    <mergeCell ref="R254:R255"/>
    <mergeCell ref="S254:S255"/>
    <mergeCell ref="H254:H255"/>
    <mergeCell ref="I254:I255"/>
    <mergeCell ref="J254:J255"/>
    <mergeCell ref="K254:K255"/>
    <mergeCell ref="L254:L255"/>
    <mergeCell ref="M254:M255"/>
    <mergeCell ref="B254:B255"/>
    <mergeCell ref="C254:C255"/>
    <mergeCell ref="D254:D255"/>
    <mergeCell ref="E254:E255"/>
    <mergeCell ref="F254:F255"/>
    <mergeCell ref="G254:G255"/>
    <mergeCell ref="R252:R253"/>
    <mergeCell ref="S252:T253"/>
    <mergeCell ref="U252:U253"/>
    <mergeCell ref="V252:V253"/>
    <mergeCell ref="W252:X253"/>
    <mergeCell ref="Y252:Y253"/>
    <mergeCell ref="J252:J253"/>
    <mergeCell ref="K252:L253"/>
    <mergeCell ref="M252:M253"/>
    <mergeCell ref="N252:N253"/>
    <mergeCell ref="O252:P253"/>
    <mergeCell ref="Q252:Q253"/>
    <mergeCell ref="B252:B253"/>
    <mergeCell ref="C252:D253"/>
    <mergeCell ref="E252:E253"/>
    <mergeCell ref="F252:F253"/>
    <mergeCell ref="G252:H253"/>
    <mergeCell ref="I252:I253"/>
    <mergeCell ref="R250:R251"/>
    <mergeCell ref="S250:T251"/>
    <mergeCell ref="U250:U251"/>
    <mergeCell ref="V250:V251"/>
    <mergeCell ref="W250:X251"/>
    <mergeCell ref="Y250:Y251"/>
    <mergeCell ref="J250:J251"/>
    <mergeCell ref="K250:L251"/>
    <mergeCell ref="M250:M251"/>
    <mergeCell ref="N250:N251"/>
    <mergeCell ref="O250:P251"/>
    <mergeCell ref="Q250:Q251"/>
    <mergeCell ref="B250:B251"/>
    <mergeCell ref="C250:D251"/>
    <mergeCell ref="E250:E251"/>
    <mergeCell ref="F250:F251"/>
    <mergeCell ref="G250:H251"/>
    <mergeCell ref="I250:I251"/>
    <mergeCell ref="R248:R249"/>
    <mergeCell ref="S248:T249"/>
    <mergeCell ref="U248:U249"/>
    <mergeCell ref="V248:V249"/>
    <mergeCell ref="W248:X249"/>
    <mergeCell ref="Y248:Y249"/>
    <mergeCell ref="J248:J249"/>
    <mergeCell ref="K248:L249"/>
    <mergeCell ref="M248:M249"/>
    <mergeCell ref="N248:N249"/>
    <mergeCell ref="O248:P249"/>
    <mergeCell ref="Q248:Q249"/>
    <mergeCell ref="B248:B249"/>
    <mergeCell ref="C248:D249"/>
    <mergeCell ref="E248:E249"/>
    <mergeCell ref="F248:F249"/>
    <mergeCell ref="G248:H249"/>
    <mergeCell ref="I248:I249"/>
    <mergeCell ref="R246:R247"/>
    <mergeCell ref="S246:T247"/>
    <mergeCell ref="U246:U247"/>
    <mergeCell ref="V246:V247"/>
    <mergeCell ref="W246:X247"/>
    <mergeCell ref="Y246:Y247"/>
    <mergeCell ref="J246:J247"/>
    <mergeCell ref="K246:L247"/>
    <mergeCell ref="M246:M247"/>
    <mergeCell ref="N246:N247"/>
    <mergeCell ref="O246:P247"/>
    <mergeCell ref="Q246:Q247"/>
    <mergeCell ref="B246:B247"/>
    <mergeCell ref="C246:D247"/>
    <mergeCell ref="E246:E247"/>
    <mergeCell ref="F246:F247"/>
    <mergeCell ref="G246:H247"/>
    <mergeCell ref="I246:I247"/>
    <mergeCell ref="R244:R245"/>
    <mergeCell ref="S244:T245"/>
    <mergeCell ref="U244:U245"/>
    <mergeCell ref="V244:V245"/>
    <mergeCell ref="W244:X245"/>
    <mergeCell ref="Y244:Y245"/>
    <mergeCell ref="J244:J245"/>
    <mergeCell ref="K244:L245"/>
    <mergeCell ref="M244:M245"/>
    <mergeCell ref="N244:N245"/>
    <mergeCell ref="O244:P245"/>
    <mergeCell ref="Q244:Q245"/>
    <mergeCell ref="B244:B245"/>
    <mergeCell ref="C244:D245"/>
    <mergeCell ref="E244:E245"/>
    <mergeCell ref="F244:F245"/>
    <mergeCell ref="G244:H245"/>
    <mergeCell ref="I244:I245"/>
    <mergeCell ref="R242:R243"/>
    <mergeCell ref="S242:T243"/>
    <mergeCell ref="U242:U243"/>
    <mergeCell ref="V242:V243"/>
    <mergeCell ref="W242:X243"/>
    <mergeCell ref="Y242:Y243"/>
    <mergeCell ref="J242:J243"/>
    <mergeCell ref="K242:L243"/>
    <mergeCell ref="M242:M243"/>
    <mergeCell ref="N242:N243"/>
    <mergeCell ref="O242:P243"/>
    <mergeCell ref="Q242:Q243"/>
    <mergeCell ref="B242:B243"/>
    <mergeCell ref="C242:D243"/>
    <mergeCell ref="E242:E243"/>
    <mergeCell ref="F242:F243"/>
    <mergeCell ref="G242:H243"/>
    <mergeCell ref="I242:I243"/>
    <mergeCell ref="R240:R241"/>
    <mergeCell ref="S240:T241"/>
    <mergeCell ref="U240:U241"/>
    <mergeCell ref="V240:V241"/>
    <mergeCell ref="W240:X241"/>
    <mergeCell ref="Y240:Y241"/>
    <mergeCell ref="J240:J241"/>
    <mergeCell ref="K240:L241"/>
    <mergeCell ref="M240:M241"/>
    <mergeCell ref="N240:N241"/>
    <mergeCell ref="O240:P241"/>
    <mergeCell ref="Q240:Q241"/>
    <mergeCell ref="B240:B241"/>
    <mergeCell ref="C240:D241"/>
    <mergeCell ref="E240:E241"/>
    <mergeCell ref="F240:F241"/>
    <mergeCell ref="G240:H241"/>
    <mergeCell ref="I240:I241"/>
    <mergeCell ref="R238:R239"/>
    <mergeCell ref="S238:T239"/>
    <mergeCell ref="U238:U239"/>
    <mergeCell ref="V238:V239"/>
    <mergeCell ref="W238:X239"/>
    <mergeCell ref="Y238:Y239"/>
    <mergeCell ref="J238:J239"/>
    <mergeCell ref="K238:L239"/>
    <mergeCell ref="M238:M239"/>
    <mergeCell ref="N238:N239"/>
    <mergeCell ref="O238:P239"/>
    <mergeCell ref="Q238:Q239"/>
    <mergeCell ref="B238:B239"/>
    <mergeCell ref="C238:D239"/>
    <mergeCell ref="E238:E239"/>
    <mergeCell ref="F238:F239"/>
    <mergeCell ref="G238:H239"/>
    <mergeCell ref="I238:I239"/>
    <mergeCell ref="R236:R237"/>
    <mergeCell ref="S236:T237"/>
    <mergeCell ref="U236:U237"/>
    <mergeCell ref="V236:V237"/>
    <mergeCell ref="W236:X237"/>
    <mergeCell ref="Y236:Y237"/>
    <mergeCell ref="J236:J237"/>
    <mergeCell ref="K236:L237"/>
    <mergeCell ref="M236:M237"/>
    <mergeCell ref="N236:N237"/>
    <mergeCell ref="O236:P237"/>
    <mergeCell ref="Q236:Q237"/>
    <mergeCell ref="B236:B237"/>
    <mergeCell ref="C236:D237"/>
    <mergeCell ref="E236:E237"/>
    <mergeCell ref="F236:F237"/>
    <mergeCell ref="G236:H237"/>
    <mergeCell ref="I236:I237"/>
    <mergeCell ref="R234:R235"/>
    <mergeCell ref="S234:T235"/>
    <mergeCell ref="U234:U235"/>
    <mergeCell ref="V234:V235"/>
    <mergeCell ref="W234:X235"/>
    <mergeCell ref="Y234:Y235"/>
    <mergeCell ref="J234:J235"/>
    <mergeCell ref="K234:L235"/>
    <mergeCell ref="M234:M235"/>
    <mergeCell ref="N234:N235"/>
    <mergeCell ref="O234:P235"/>
    <mergeCell ref="Q234:Q235"/>
    <mergeCell ref="B234:B235"/>
    <mergeCell ref="C234:D235"/>
    <mergeCell ref="E234:E235"/>
    <mergeCell ref="F234:F235"/>
    <mergeCell ref="G234:H235"/>
    <mergeCell ref="I234:I235"/>
    <mergeCell ref="C233:E233"/>
    <mergeCell ref="G233:I233"/>
    <mergeCell ref="K233:M233"/>
    <mergeCell ref="O233:Q233"/>
    <mergeCell ref="S233:U233"/>
    <mergeCell ref="W233:Y233"/>
    <mergeCell ref="R231:R232"/>
    <mergeCell ref="S231:T232"/>
    <mergeCell ref="U231:U232"/>
    <mergeCell ref="V231:V232"/>
    <mergeCell ref="W231:X232"/>
    <mergeCell ref="Y231:Y232"/>
    <mergeCell ref="J231:J232"/>
    <mergeCell ref="K231:L232"/>
    <mergeCell ref="M231:M232"/>
    <mergeCell ref="N231:N232"/>
    <mergeCell ref="O231:P232"/>
    <mergeCell ref="Q231:Q232"/>
    <mergeCell ref="B231:B232"/>
    <mergeCell ref="C231:D232"/>
    <mergeCell ref="E231:E232"/>
    <mergeCell ref="F231:F232"/>
    <mergeCell ref="G231:H232"/>
    <mergeCell ref="I231:I232"/>
    <mergeCell ref="R229:R230"/>
    <mergeCell ref="S229:T230"/>
    <mergeCell ref="U229:U230"/>
    <mergeCell ref="V229:V230"/>
    <mergeCell ref="W229:X230"/>
    <mergeCell ref="Y229:Y230"/>
    <mergeCell ref="J229:J230"/>
    <mergeCell ref="K229:L230"/>
    <mergeCell ref="M229:M230"/>
    <mergeCell ref="N229:N230"/>
    <mergeCell ref="O229:P230"/>
    <mergeCell ref="Q229:Q230"/>
    <mergeCell ref="B229:B230"/>
    <mergeCell ref="C229:D230"/>
    <mergeCell ref="E229:E230"/>
    <mergeCell ref="F229:F230"/>
    <mergeCell ref="G229:H230"/>
    <mergeCell ref="I229:I230"/>
    <mergeCell ref="R227:R228"/>
    <mergeCell ref="S227:T228"/>
    <mergeCell ref="U227:U228"/>
    <mergeCell ref="V227:V228"/>
    <mergeCell ref="W227:X228"/>
    <mergeCell ref="Y227:Y228"/>
    <mergeCell ref="J227:J228"/>
    <mergeCell ref="K227:L228"/>
    <mergeCell ref="M227:M228"/>
    <mergeCell ref="N227:N228"/>
    <mergeCell ref="O227:P228"/>
    <mergeCell ref="Q227:Q228"/>
    <mergeCell ref="B227:B228"/>
    <mergeCell ref="C227:D228"/>
    <mergeCell ref="E227:E228"/>
    <mergeCell ref="F227:F228"/>
    <mergeCell ref="G227:H228"/>
    <mergeCell ref="I227:I228"/>
    <mergeCell ref="W224:W225"/>
    <mergeCell ref="X224:X225"/>
    <mergeCell ref="Y224:Y225"/>
    <mergeCell ref="C226:E226"/>
    <mergeCell ref="G226:I226"/>
    <mergeCell ref="K226:M226"/>
    <mergeCell ref="O226:Q226"/>
    <mergeCell ref="S226:U226"/>
    <mergeCell ref="W226:Y226"/>
    <mergeCell ref="Q224:Q225"/>
    <mergeCell ref="R224:R225"/>
    <mergeCell ref="S224:S225"/>
    <mergeCell ref="T224:T225"/>
    <mergeCell ref="U224:U225"/>
    <mergeCell ref="V224:V225"/>
    <mergeCell ref="K224:K225"/>
    <mergeCell ref="L224:L225"/>
    <mergeCell ref="M224:M225"/>
    <mergeCell ref="N224:N225"/>
    <mergeCell ref="O224:O225"/>
    <mergeCell ref="P224:P225"/>
    <mergeCell ref="C223:Y223"/>
    <mergeCell ref="B224:B225"/>
    <mergeCell ref="C224:C225"/>
    <mergeCell ref="D224:D225"/>
    <mergeCell ref="E224:E225"/>
    <mergeCell ref="F224:F225"/>
    <mergeCell ref="G224:G225"/>
    <mergeCell ref="H224:H225"/>
    <mergeCell ref="I224:I225"/>
    <mergeCell ref="J224:J225"/>
    <mergeCell ref="B220:Y220"/>
    <mergeCell ref="C222:E222"/>
    <mergeCell ref="G222:I222"/>
    <mergeCell ref="K222:M222"/>
    <mergeCell ref="O222:Q222"/>
    <mergeCell ref="S222:U222"/>
    <mergeCell ref="W222:Y222"/>
    <mergeCell ref="T215:T216"/>
    <mergeCell ref="U215:U216"/>
    <mergeCell ref="V215:V216"/>
    <mergeCell ref="W215:W216"/>
    <mergeCell ref="X215:X216"/>
    <mergeCell ref="Y215:Y216"/>
    <mergeCell ref="N215:N216"/>
    <mergeCell ref="O215:O216"/>
    <mergeCell ref="P215:P216"/>
    <mergeCell ref="Q215:Q216"/>
    <mergeCell ref="R215:R216"/>
    <mergeCell ref="S215:S216"/>
    <mergeCell ref="H215:H216"/>
    <mergeCell ref="I215:I216"/>
    <mergeCell ref="J215:J216"/>
    <mergeCell ref="K215:K216"/>
    <mergeCell ref="L215:L216"/>
    <mergeCell ref="M215:M216"/>
    <mergeCell ref="B215:B216"/>
    <mergeCell ref="C215:C216"/>
    <mergeCell ref="D215:D216"/>
    <mergeCell ref="E215:E216"/>
    <mergeCell ref="F215:F216"/>
    <mergeCell ref="G215:G216"/>
    <mergeCell ref="R213:R214"/>
    <mergeCell ref="S213:T214"/>
    <mergeCell ref="U213:U214"/>
    <mergeCell ref="V213:V214"/>
    <mergeCell ref="W213:X214"/>
    <mergeCell ref="Y213:Y214"/>
    <mergeCell ref="J213:J214"/>
    <mergeCell ref="K213:L214"/>
    <mergeCell ref="M213:M214"/>
    <mergeCell ref="N213:N214"/>
    <mergeCell ref="O213:P214"/>
    <mergeCell ref="Q213:Q214"/>
    <mergeCell ref="B213:B214"/>
    <mergeCell ref="C213:D214"/>
    <mergeCell ref="E213:E214"/>
    <mergeCell ref="F213:F214"/>
    <mergeCell ref="G213:H214"/>
    <mergeCell ref="I213:I214"/>
    <mergeCell ref="R211:R212"/>
    <mergeCell ref="S211:T212"/>
    <mergeCell ref="U211:U212"/>
    <mergeCell ref="V211:V212"/>
    <mergeCell ref="W211:X212"/>
    <mergeCell ref="Y211:Y212"/>
    <mergeCell ref="J211:J212"/>
    <mergeCell ref="K211:L212"/>
    <mergeCell ref="M211:M212"/>
    <mergeCell ref="N211:N212"/>
    <mergeCell ref="O211:P212"/>
    <mergeCell ref="Q211:Q212"/>
    <mergeCell ref="B211:B212"/>
    <mergeCell ref="C211:D212"/>
    <mergeCell ref="E211:E212"/>
    <mergeCell ref="F211:F212"/>
    <mergeCell ref="G211:H212"/>
    <mergeCell ref="I211:I212"/>
    <mergeCell ref="R209:R210"/>
    <mergeCell ref="S209:T210"/>
    <mergeCell ref="U209:U210"/>
    <mergeCell ref="V209:V210"/>
    <mergeCell ref="W209:X210"/>
    <mergeCell ref="Y209:Y210"/>
    <mergeCell ref="J209:J210"/>
    <mergeCell ref="K209:L210"/>
    <mergeCell ref="M209:M210"/>
    <mergeCell ref="N209:N210"/>
    <mergeCell ref="O209:P210"/>
    <mergeCell ref="Q209:Q210"/>
    <mergeCell ref="B209:B210"/>
    <mergeCell ref="C209:D210"/>
    <mergeCell ref="E209:E210"/>
    <mergeCell ref="F209:F210"/>
    <mergeCell ref="G209:H210"/>
    <mergeCell ref="I209:I210"/>
    <mergeCell ref="R207:R208"/>
    <mergeCell ref="S207:T208"/>
    <mergeCell ref="U207:U208"/>
    <mergeCell ref="V207:V208"/>
    <mergeCell ref="W207:X208"/>
    <mergeCell ref="Y207:Y208"/>
    <mergeCell ref="J207:J208"/>
    <mergeCell ref="K207:L208"/>
    <mergeCell ref="M207:M208"/>
    <mergeCell ref="N207:N208"/>
    <mergeCell ref="O207:P208"/>
    <mergeCell ref="Q207:Q208"/>
    <mergeCell ref="B207:B208"/>
    <mergeCell ref="C207:D208"/>
    <mergeCell ref="E207:E208"/>
    <mergeCell ref="F207:F208"/>
    <mergeCell ref="G207:H208"/>
    <mergeCell ref="I207:I208"/>
    <mergeCell ref="R205:R206"/>
    <mergeCell ref="S205:T206"/>
    <mergeCell ref="U205:U206"/>
    <mergeCell ref="V205:V206"/>
    <mergeCell ref="W205:X206"/>
    <mergeCell ref="Y205:Y206"/>
    <mergeCell ref="J205:J206"/>
    <mergeCell ref="K205:L206"/>
    <mergeCell ref="M205:M206"/>
    <mergeCell ref="N205:N206"/>
    <mergeCell ref="O205:P206"/>
    <mergeCell ref="Q205:Q206"/>
    <mergeCell ref="B205:B206"/>
    <mergeCell ref="C205:D206"/>
    <mergeCell ref="E205:E206"/>
    <mergeCell ref="F205:F206"/>
    <mergeCell ref="G205:H206"/>
    <mergeCell ref="I205:I206"/>
    <mergeCell ref="R203:R204"/>
    <mergeCell ref="S203:T204"/>
    <mergeCell ref="U203:U204"/>
    <mergeCell ref="V203:V204"/>
    <mergeCell ref="W203:X204"/>
    <mergeCell ref="Y203:Y204"/>
    <mergeCell ref="J203:J204"/>
    <mergeCell ref="K203:L204"/>
    <mergeCell ref="M203:M204"/>
    <mergeCell ref="N203:N204"/>
    <mergeCell ref="O203:P204"/>
    <mergeCell ref="Q203:Q204"/>
    <mergeCell ref="B203:B204"/>
    <mergeCell ref="C203:D204"/>
    <mergeCell ref="E203:E204"/>
    <mergeCell ref="F203:F204"/>
    <mergeCell ref="G203:H204"/>
    <mergeCell ref="I203:I204"/>
    <mergeCell ref="R201:R202"/>
    <mergeCell ref="S201:T202"/>
    <mergeCell ref="U201:U202"/>
    <mergeCell ref="V201:V202"/>
    <mergeCell ref="W201:X202"/>
    <mergeCell ref="Y201:Y202"/>
    <mergeCell ref="J201:J202"/>
    <mergeCell ref="K201:L202"/>
    <mergeCell ref="M201:M202"/>
    <mergeCell ref="N201:N202"/>
    <mergeCell ref="O201:P202"/>
    <mergeCell ref="Q201:Q202"/>
    <mergeCell ref="B201:B202"/>
    <mergeCell ref="C201:D202"/>
    <mergeCell ref="E201:E202"/>
    <mergeCell ref="F201:F202"/>
    <mergeCell ref="G201:H202"/>
    <mergeCell ref="I201:I202"/>
    <mergeCell ref="R199:R200"/>
    <mergeCell ref="S199:T200"/>
    <mergeCell ref="U199:U200"/>
    <mergeCell ref="V199:V200"/>
    <mergeCell ref="W199:X200"/>
    <mergeCell ref="Y199:Y200"/>
    <mergeCell ref="J199:J200"/>
    <mergeCell ref="K199:L200"/>
    <mergeCell ref="M199:M200"/>
    <mergeCell ref="N199:N200"/>
    <mergeCell ref="O199:P200"/>
    <mergeCell ref="Q199:Q200"/>
    <mergeCell ref="B199:B200"/>
    <mergeCell ref="C199:D200"/>
    <mergeCell ref="E199:E200"/>
    <mergeCell ref="F199:F200"/>
    <mergeCell ref="G199:H200"/>
    <mergeCell ref="I199:I200"/>
    <mergeCell ref="R197:R198"/>
    <mergeCell ref="S197:T198"/>
    <mergeCell ref="U197:U198"/>
    <mergeCell ref="V197:V198"/>
    <mergeCell ref="W197:X198"/>
    <mergeCell ref="Y197:Y198"/>
    <mergeCell ref="J197:J198"/>
    <mergeCell ref="K197:L198"/>
    <mergeCell ref="M197:M198"/>
    <mergeCell ref="N197:N198"/>
    <mergeCell ref="O197:P198"/>
    <mergeCell ref="Q197:Q198"/>
    <mergeCell ref="B197:B198"/>
    <mergeCell ref="C197:D198"/>
    <mergeCell ref="E197:E198"/>
    <mergeCell ref="F197:F198"/>
    <mergeCell ref="G197:H198"/>
    <mergeCell ref="I197:I198"/>
    <mergeCell ref="R195:R196"/>
    <mergeCell ref="S195:T196"/>
    <mergeCell ref="U195:U196"/>
    <mergeCell ref="V195:V196"/>
    <mergeCell ref="W195:X196"/>
    <mergeCell ref="Y195:Y196"/>
    <mergeCell ref="J195:J196"/>
    <mergeCell ref="K195:L196"/>
    <mergeCell ref="M195:M196"/>
    <mergeCell ref="N195:N196"/>
    <mergeCell ref="O195:P196"/>
    <mergeCell ref="Q195:Q196"/>
    <mergeCell ref="B195:B196"/>
    <mergeCell ref="C195:D196"/>
    <mergeCell ref="E195:E196"/>
    <mergeCell ref="F195:F196"/>
    <mergeCell ref="G195:H196"/>
    <mergeCell ref="I195:I196"/>
    <mergeCell ref="R193:R194"/>
    <mergeCell ref="S193:T194"/>
    <mergeCell ref="U193:U194"/>
    <mergeCell ref="V193:V194"/>
    <mergeCell ref="W193:X194"/>
    <mergeCell ref="Y193:Y194"/>
    <mergeCell ref="J193:J194"/>
    <mergeCell ref="K193:L194"/>
    <mergeCell ref="M193:M194"/>
    <mergeCell ref="N193:N194"/>
    <mergeCell ref="O193:P194"/>
    <mergeCell ref="Q193:Q194"/>
    <mergeCell ref="B193:B194"/>
    <mergeCell ref="C193:D194"/>
    <mergeCell ref="E193:E194"/>
    <mergeCell ref="F193:F194"/>
    <mergeCell ref="G193:H194"/>
    <mergeCell ref="I193:I194"/>
    <mergeCell ref="R191:R192"/>
    <mergeCell ref="S191:T192"/>
    <mergeCell ref="U191:U192"/>
    <mergeCell ref="V191:V192"/>
    <mergeCell ref="W191:X192"/>
    <mergeCell ref="Y191:Y192"/>
    <mergeCell ref="J191:J192"/>
    <mergeCell ref="K191:L192"/>
    <mergeCell ref="M191:M192"/>
    <mergeCell ref="N191:N192"/>
    <mergeCell ref="O191:P192"/>
    <mergeCell ref="Q191:Q192"/>
    <mergeCell ref="B191:B192"/>
    <mergeCell ref="C191:D192"/>
    <mergeCell ref="E191:E192"/>
    <mergeCell ref="F191:F192"/>
    <mergeCell ref="G191:H192"/>
    <mergeCell ref="I191:I192"/>
    <mergeCell ref="R189:R190"/>
    <mergeCell ref="S189:T190"/>
    <mergeCell ref="U189:U190"/>
    <mergeCell ref="V189:V190"/>
    <mergeCell ref="W189:X190"/>
    <mergeCell ref="Y189:Y190"/>
    <mergeCell ref="J189:J190"/>
    <mergeCell ref="K189:L190"/>
    <mergeCell ref="M189:M190"/>
    <mergeCell ref="N189:N190"/>
    <mergeCell ref="O189:P190"/>
    <mergeCell ref="Q189:Q190"/>
    <mergeCell ref="B189:B190"/>
    <mergeCell ref="C189:D190"/>
    <mergeCell ref="E189:E190"/>
    <mergeCell ref="F189:F190"/>
    <mergeCell ref="G189:H190"/>
    <mergeCell ref="I189:I190"/>
    <mergeCell ref="R187:R188"/>
    <mergeCell ref="S187:T188"/>
    <mergeCell ref="U187:U188"/>
    <mergeCell ref="V187:V188"/>
    <mergeCell ref="W187:X188"/>
    <mergeCell ref="Y187:Y188"/>
    <mergeCell ref="J187:J188"/>
    <mergeCell ref="K187:L188"/>
    <mergeCell ref="M187:M188"/>
    <mergeCell ref="N187:N188"/>
    <mergeCell ref="O187:P188"/>
    <mergeCell ref="Q187:Q188"/>
    <mergeCell ref="V185:V186"/>
    <mergeCell ref="W185:W186"/>
    <mergeCell ref="X185:X186"/>
    <mergeCell ref="Y185:Y186"/>
    <mergeCell ref="B187:B188"/>
    <mergeCell ref="C187:D188"/>
    <mergeCell ref="E187:E188"/>
    <mergeCell ref="F187:F188"/>
    <mergeCell ref="G187:H188"/>
    <mergeCell ref="I187:I188"/>
    <mergeCell ref="P185:P186"/>
    <mergeCell ref="Q185:Q186"/>
    <mergeCell ref="R185:R186"/>
    <mergeCell ref="S185:S186"/>
    <mergeCell ref="T185:T186"/>
    <mergeCell ref="U185:U186"/>
    <mergeCell ref="J185:J186"/>
    <mergeCell ref="K185:K186"/>
    <mergeCell ref="L185:L186"/>
    <mergeCell ref="M185:M186"/>
    <mergeCell ref="N185:N186"/>
    <mergeCell ref="O185:O186"/>
    <mergeCell ref="W182:Y183"/>
    <mergeCell ref="C184:Y184"/>
    <mergeCell ref="B185:B186"/>
    <mergeCell ref="C185:C186"/>
    <mergeCell ref="D185:D186"/>
    <mergeCell ref="E185:E186"/>
    <mergeCell ref="F185:F186"/>
    <mergeCell ref="G185:G186"/>
    <mergeCell ref="H185:H186"/>
    <mergeCell ref="I185:I186"/>
    <mergeCell ref="N182:N183"/>
    <mergeCell ref="O182:Q183"/>
    <mergeCell ref="R182:R183"/>
    <mergeCell ref="S182:U182"/>
    <mergeCell ref="S183:U183"/>
    <mergeCell ref="V182:V183"/>
    <mergeCell ref="W175:W176"/>
    <mergeCell ref="X175:X176"/>
    <mergeCell ref="Y175:Y176"/>
    <mergeCell ref="B180:Y180"/>
    <mergeCell ref="B182:B183"/>
    <mergeCell ref="C182:E183"/>
    <mergeCell ref="F182:F183"/>
    <mergeCell ref="G182:I183"/>
    <mergeCell ref="J182:J183"/>
    <mergeCell ref="K182:M183"/>
    <mergeCell ref="Q175:Q176"/>
    <mergeCell ref="R175:R176"/>
    <mergeCell ref="S175:S176"/>
    <mergeCell ref="T175:T176"/>
    <mergeCell ref="U175:U176"/>
    <mergeCell ref="V175:V176"/>
    <mergeCell ref="K175:K176"/>
    <mergeCell ref="L175:L176"/>
    <mergeCell ref="M175:M176"/>
    <mergeCell ref="N175:N176"/>
    <mergeCell ref="O175:O176"/>
    <mergeCell ref="P175:P176"/>
    <mergeCell ref="Y173:Y174"/>
    <mergeCell ref="B175:B176"/>
    <mergeCell ref="C175:C176"/>
    <mergeCell ref="D175:D176"/>
    <mergeCell ref="E175:E176"/>
    <mergeCell ref="F175:F176"/>
    <mergeCell ref="G175:G176"/>
    <mergeCell ref="H175:H176"/>
    <mergeCell ref="I175:I176"/>
    <mergeCell ref="J175:J176"/>
    <mergeCell ref="Q173:Q174"/>
    <mergeCell ref="R173:R174"/>
    <mergeCell ref="S173:T174"/>
    <mergeCell ref="U173:U174"/>
    <mergeCell ref="V173:V174"/>
    <mergeCell ref="W173:X174"/>
    <mergeCell ref="I173:I174"/>
    <mergeCell ref="J173:J174"/>
    <mergeCell ref="K173:L174"/>
    <mergeCell ref="M173:M174"/>
    <mergeCell ref="N173:N174"/>
    <mergeCell ref="O173:P174"/>
    <mergeCell ref="S171:T172"/>
    <mergeCell ref="U171:U172"/>
    <mergeCell ref="V171:V172"/>
    <mergeCell ref="W171:X172"/>
    <mergeCell ref="Y171:Y172"/>
    <mergeCell ref="B173:B174"/>
    <mergeCell ref="C173:D174"/>
    <mergeCell ref="E173:E174"/>
    <mergeCell ref="F173:F174"/>
    <mergeCell ref="G173:H174"/>
    <mergeCell ref="K171:L172"/>
    <mergeCell ref="M171:M172"/>
    <mergeCell ref="N171:N172"/>
    <mergeCell ref="O171:P172"/>
    <mergeCell ref="Q171:Q172"/>
    <mergeCell ref="R171:R172"/>
    <mergeCell ref="V169:V170"/>
    <mergeCell ref="W169:X170"/>
    <mergeCell ref="Y169:Y170"/>
    <mergeCell ref="B171:B172"/>
    <mergeCell ref="C171:D172"/>
    <mergeCell ref="E171:E172"/>
    <mergeCell ref="F171:F172"/>
    <mergeCell ref="G171:H172"/>
    <mergeCell ref="I171:I172"/>
    <mergeCell ref="J171:J172"/>
    <mergeCell ref="N169:N170"/>
    <mergeCell ref="O169:P170"/>
    <mergeCell ref="Q169:Q170"/>
    <mergeCell ref="R169:R170"/>
    <mergeCell ref="S169:T170"/>
    <mergeCell ref="U169:U170"/>
    <mergeCell ref="Y167:Y168"/>
    <mergeCell ref="B169:B170"/>
    <mergeCell ref="C169:D170"/>
    <mergeCell ref="E169:E170"/>
    <mergeCell ref="F169:F170"/>
    <mergeCell ref="G169:H170"/>
    <mergeCell ref="I169:I170"/>
    <mergeCell ref="J169:J170"/>
    <mergeCell ref="K169:L170"/>
    <mergeCell ref="M169:M170"/>
    <mergeCell ref="Q167:Q168"/>
    <mergeCell ref="R167:R168"/>
    <mergeCell ref="S167:T168"/>
    <mergeCell ref="U167:U168"/>
    <mergeCell ref="V167:V168"/>
    <mergeCell ref="W167:X168"/>
    <mergeCell ref="I167:I168"/>
    <mergeCell ref="J167:J168"/>
    <mergeCell ref="K167:L168"/>
    <mergeCell ref="M167:M168"/>
    <mergeCell ref="N167:N168"/>
    <mergeCell ref="O167:P168"/>
    <mergeCell ref="S165:T166"/>
    <mergeCell ref="U165:U166"/>
    <mergeCell ref="V165:V166"/>
    <mergeCell ref="W165:X166"/>
    <mergeCell ref="Y165:Y166"/>
    <mergeCell ref="B167:B168"/>
    <mergeCell ref="C167:D168"/>
    <mergeCell ref="E167:E168"/>
    <mergeCell ref="F167:F168"/>
    <mergeCell ref="G167:H168"/>
    <mergeCell ref="K165:L166"/>
    <mergeCell ref="M165:M166"/>
    <mergeCell ref="N165:N166"/>
    <mergeCell ref="O165:P166"/>
    <mergeCell ref="Q165:Q166"/>
    <mergeCell ref="R165:R166"/>
    <mergeCell ref="V163:V164"/>
    <mergeCell ref="W163:X164"/>
    <mergeCell ref="Y163:Y164"/>
    <mergeCell ref="B165:B166"/>
    <mergeCell ref="C165:D166"/>
    <mergeCell ref="E165:E166"/>
    <mergeCell ref="F165:F166"/>
    <mergeCell ref="G165:H166"/>
    <mergeCell ref="I165:I166"/>
    <mergeCell ref="J165:J166"/>
    <mergeCell ref="N163:N164"/>
    <mergeCell ref="O163:P164"/>
    <mergeCell ref="Q163:Q164"/>
    <mergeCell ref="R163:R164"/>
    <mergeCell ref="S163:T164"/>
    <mergeCell ref="U163:U164"/>
    <mergeCell ref="Y161:Y162"/>
    <mergeCell ref="B163:B164"/>
    <mergeCell ref="C163:D164"/>
    <mergeCell ref="E163:E164"/>
    <mergeCell ref="F163:F164"/>
    <mergeCell ref="G163:H164"/>
    <mergeCell ref="I163:I164"/>
    <mergeCell ref="J163:J164"/>
    <mergeCell ref="K163:L164"/>
    <mergeCell ref="M163:M164"/>
    <mergeCell ref="Q161:Q162"/>
    <mergeCell ref="R161:R162"/>
    <mergeCell ref="S161:T162"/>
    <mergeCell ref="U161:U162"/>
    <mergeCell ref="V161:V162"/>
    <mergeCell ref="W161:X162"/>
    <mergeCell ref="I161:I162"/>
    <mergeCell ref="J161:J162"/>
    <mergeCell ref="K161:L162"/>
    <mergeCell ref="M161:M162"/>
    <mergeCell ref="N161:N162"/>
    <mergeCell ref="O161:P162"/>
    <mergeCell ref="S159:T160"/>
    <mergeCell ref="U159:U160"/>
    <mergeCell ref="V159:V160"/>
    <mergeCell ref="W159:X160"/>
    <mergeCell ref="Y159:Y160"/>
    <mergeCell ref="B161:B162"/>
    <mergeCell ref="C161:D162"/>
    <mergeCell ref="E161:E162"/>
    <mergeCell ref="F161:F162"/>
    <mergeCell ref="G161:H162"/>
    <mergeCell ref="K159:L160"/>
    <mergeCell ref="M159:M160"/>
    <mergeCell ref="N159:N160"/>
    <mergeCell ref="O159:P160"/>
    <mergeCell ref="Q159:Q160"/>
    <mergeCell ref="R159:R160"/>
    <mergeCell ref="V157:V158"/>
    <mergeCell ref="W157:X158"/>
    <mergeCell ref="Y157:Y158"/>
    <mergeCell ref="B159:B160"/>
    <mergeCell ref="C159:D160"/>
    <mergeCell ref="E159:E160"/>
    <mergeCell ref="F159:F160"/>
    <mergeCell ref="G159:H160"/>
    <mergeCell ref="I159:I160"/>
    <mergeCell ref="J159:J160"/>
    <mergeCell ref="N157:N158"/>
    <mergeCell ref="O157:P158"/>
    <mergeCell ref="Q157:Q158"/>
    <mergeCell ref="R157:R158"/>
    <mergeCell ref="S157:T158"/>
    <mergeCell ref="U157:U158"/>
    <mergeCell ref="Y155:Y156"/>
    <mergeCell ref="B157:B158"/>
    <mergeCell ref="C157:D158"/>
    <mergeCell ref="E157:E158"/>
    <mergeCell ref="F157:F158"/>
    <mergeCell ref="G157:H158"/>
    <mergeCell ref="I157:I158"/>
    <mergeCell ref="J157:J158"/>
    <mergeCell ref="K157:L158"/>
    <mergeCell ref="M157:M158"/>
    <mergeCell ref="Q155:Q156"/>
    <mergeCell ref="R155:R156"/>
    <mergeCell ref="S155:T156"/>
    <mergeCell ref="U155:U156"/>
    <mergeCell ref="V155:V156"/>
    <mergeCell ref="W155:X156"/>
    <mergeCell ref="I155:I156"/>
    <mergeCell ref="J155:J156"/>
    <mergeCell ref="K155:L156"/>
    <mergeCell ref="M155:M156"/>
    <mergeCell ref="N155:N156"/>
    <mergeCell ref="O155:P156"/>
    <mergeCell ref="S153:T154"/>
    <mergeCell ref="U153:U154"/>
    <mergeCell ref="V153:V154"/>
    <mergeCell ref="W153:X154"/>
    <mergeCell ref="Y153:Y154"/>
    <mergeCell ref="B155:B156"/>
    <mergeCell ref="C155:D156"/>
    <mergeCell ref="E155:E156"/>
    <mergeCell ref="F155:F156"/>
    <mergeCell ref="G155:H156"/>
    <mergeCell ref="K153:L154"/>
    <mergeCell ref="M153:M154"/>
    <mergeCell ref="N153:N154"/>
    <mergeCell ref="O153:P154"/>
    <mergeCell ref="Q153:Q154"/>
    <mergeCell ref="R153:R154"/>
    <mergeCell ref="V151:V152"/>
    <mergeCell ref="W151:X152"/>
    <mergeCell ref="Y151:Y152"/>
    <mergeCell ref="B153:B154"/>
    <mergeCell ref="C153:D154"/>
    <mergeCell ref="E153:E154"/>
    <mergeCell ref="F153:F154"/>
    <mergeCell ref="G153:H154"/>
    <mergeCell ref="I153:I154"/>
    <mergeCell ref="J153:J154"/>
    <mergeCell ref="N151:N152"/>
    <mergeCell ref="O151:P152"/>
    <mergeCell ref="Q151:Q152"/>
    <mergeCell ref="R151:R152"/>
    <mergeCell ref="S151:T152"/>
    <mergeCell ref="U151:U152"/>
    <mergeCell ref="Y149:Y150"/>
    <mergeCell ref="B151:B152"/>
    <mergeCell ref="C151:D152"/>
    <mergeCell ref="E151:E152"/>
    <mergeCell ref="F151:F152"/>
    <mergeCell ref="G151:H152"/>
    <mergeCell ref="I151:I152"/>
    <mergeCell ref="J151:J152"/>
    <mergeCell ref="K151:L152"/>
    <mergeCell ref="M151:M152"/>
    <mergeCell ref="Q149:Q150"/>
    <mergeCell ref="R149:R150"/>
    <mergeCell ref="S149:T150"/>
    <mergeCell ref="U149:U150"/>
    <mergeCell ref="V149:V150"/>
    <mergeCell ref="W149:X150"/>
    <mergeCell ref="I149:I150"/>
    <mergeCell ref="J149:J150"/>
    <mergeCell ref="K149:L150"/>
    <mergeCell ref="M149:M150"/>
    <mergeCell ref="N149:N150"/>
    <mergeCell ref="O149:P150"/>
    <mergeCell ref="S147:T148"/>
    <mergeCell ref="U147:U148"/>
    <mergeCell ref="V147:V148"/>
    <mergeCell ref="W147:X148"/>
    <mergeCell ref="Y147:Y148"/>
    <mergeCell ref="B149:B150"/>
    <mergeCell ref="C149:D150"/>
    <mergeCell ref="E149:E150"/>
    <mergeCell ref="F149:F150"/>
    <mergeCell ref="G149:H150"/>
    <mergeCell ref="K147:L148"/>
    <mergeCell ref="M147:M148"/>
    <mergeCell ref="N147:N148"/>
    <mergeCell ref="O147:P148"/>
    <mergeCell ref="Q147:Q148"/>
    <mergeCell ref="R147:R148"/>
    <mergeCell ref="W145:W146"/>
    <mergeCell ref="X145:X146"/>
    <mergeCell ref="Y145:Y146"/>
    <mergeCell ref="B147:B148"/>
    <mergeCell ref="C147:D148"/>
    <mergeCell ref="E147:E148"/>
    <mergeCell ref="F147:F148"/>
    <mergeCell ref="G147:H148"/>
    <mergeCell ref="I147:I148"/>
    <mergeCell ref="J147:J148"/>
    <mergeCell ref="Q145:Q146"/>
    <mergeCell ref="R145:R146"/>
    <mergeCell ref="S145:S146"/>
    <mergeCell ref="T145:T146"/>
    <mergeCell ref="U145:U146"/>
    <mergeCell ref="V145:V146"/>
    <mergeCell ref="K145:K146"/>
    <mergeCell ref="L145:L146"/>
    <mergeCell ref="M145:M146"/>
    <mergeCell ref="N145:N146"/>
    <mergeCell ref="O145:O146"/>
    <mergeCell ref="P145:P146"/>
    <mergeCell ref="C144:Y144"/>
    <mergeCell ref="B145:B146"/>
    <mergeCell ref="C145:C146"/>
    <mergeCell ref="D145:D146"/>
    <mergeCell ref="E145:E146"/>
    <mergeCell ref="F145:F146"/>
    <mergeCell ref="G145:G146"/>
    <mergeCell ref="H145:H146"/>
    <mergeCell ref="I145:I146"/>
    <mergeCell ref="J145:J146"/>
    <mergeCell ref="W136:W137"/>
    <mergeCell ref="X136:X137"/>
    <mergeCell ref="Y136:Y137"/>
    <mergeCell ref="B141:Y141"/>
    <mergeCell ref="C143:E143"/>
    <mergeCell ref="G143:I143"/>
    <mergeCell ref="K143:M143"/>
    <mergeCell ref="O143:Q143"/>
    <mergeCell ref="S143:U143"/>
    <mergeCell ref="W143:Y143"/>
    <mergeCell ref="Q136:Q137"/>
    <mergeCell ref="R136:R137"/>
    <mergeCell ref="S136:S137"/>
    <mergeCell ref="T136:T137"/>
    <mergeCell ref="U136:U137"/>
    <mergeCell ref="V136:V137"/>
    <mergeCell ref="K136:K137"/>
    <mergeCell ref="L136:L137"/>
    <mergeCell ref="M136:M137"/>
    <mergeCell ref="N136:N137"/>
    <mergeCell ref="O136:O137"/>
    <mergeCell ref="P136:P137"/>
    <mergeCell ref="Y134:Y135"/>
    <mergeCell ref="B136:B137"/>
    <mergeCell ref="C136:C137"/>
    <mergeCell ref="D136:D137"/>
    <mergeCell ref="E136:E137"/>
    <mergeCell ref="F136:F137"/>
    <mergeCell ref="G136:G137"/>
    <mergeCell ref="H136:H137"/>
    <mergeCell ref="I136:I137"/>
    <mergeCell ref="J136:J137"/>
    <mergeCell ref="Q134:Q135"/>
    <mergeCell ref="R134:R135"/>
    <mergeCell ref="S134:T135"/>
    <mergeCell ref="U134:U135"/>
    <mergeCell ref="V134:V135"/>
    <mergeCell ref="W134:X135"/>
    <mergeCell ref="I134:I135"/>
    <mergeCell ref="J134:J135"/>
    <mergeCell ref="K134:L135"/>
    <mergeCell ref="M134:M135"/>
    <mergeCell ref="N134:N135"/>
    <mergeCell ref="O134:P135"/>
    <mergeCell ref="S132:T133"/>
    <mergeCell ref="U132:U133"/>
    <mergeCell ref="V132:V133"/>
    <mergeCell ref="W132:X133"/>
    <mergeCell ref="Y132:Y133"/>
    <mergeCell ref="B134:B135"/>
    <mergeCell ref="C134:D135"/>
    <mergeCell ref="E134:E135"/>
    <mergeCell ref="F134:F135"/>
    <mergeCell ref="G134:H135"/>
    <mergeCell ref="K132:L133"/>
    <mergeCell ref="M132:M133"/>
    <mergeCell ref="N132:N133"/>
    <mergeCell ref="O132:P133"/>
    <mergeCell ref="Q132:Q133"/>
    <mergeCell ref="R132:R133"/>
    <mergeCell ref="V130:V131"/>
    <mergeCell ref="W130:X131"/>
    <mergeCell ref="Y130:Y131"/>
    <mergeCell ref="B132:B133"/>
    <mergeCell ref="C132:D133"/>
    <mergeCell ref="E132:E133"/>
    <mergeCell ref="F132:F133"/>
    <mergeCell ref="G132:H133"/>
    <mergeCell ref="I132:I133"/>
    <mergeCell ref="J132:J133"/>
    <mergeCell ref="N130:N131"/>
    <mergeCell ref="O130:P131"/>
    <mergeCell ref="Q130:Q131"/>
    <mergeCell ref="R130:R131"/>
    <mergeCell ref="S130:T131"/>
    <mergeCell ref="U130:U131"/>
    <mergeCell ref="Y128:Y129"/>
    <mergeCell ref="B130:B131"/>
    <mergeCell ref="C130:D131"/>
    <mergeCell ref="E130:E131"/>
    <mergeCell ref="F130:F131"/>
    <mergeCell ref="G130:H131"/>
    <mergeCell ref="I130:I131"/>
    <mergeCell ref="J130:J131"/>
    <mergeCell ref="K130:L131"/>
    <mergeCell ref="M130:M131"/>
    <mergeCell ref="Q128:Q129"/>
    <mergeCell ref="R128:R129"/>
    <mergeCell ref="S128:T129"/>
    <mergeCell ref="U128:U129"/>
    <mergeCell ref="V128:V129"/>
    <mergeCell ref="W128:X129"/>
    <mergeCell ref="I128:I129"/>
    <mergeCell ref="J128:J129"/>
    <mergeCell ref="K128:L129"/>
    <mergeCell ref="M128:M129"/>
    <mergeCell ref="N128:N129"/>
    <mergeCell ref="O128:P129"/>
    <mergeCell ref="S126:T127"/>
    <mergeCell ref="U126:U127"/>
    <mergeCell ref="V126:V127"/>
    <mergeCell ref="W126:X127"/>
    <mergeCell ref="Y126:Y127"/>
    <mergeCell ref="B128:B129"/>
    <mergeCell ref="C128:D129"/>
    <mergeCell ref="E128:E129"/>
    <mergeCell ref="F128:F129"/>
    <mergeCell ref="G128:H129"/>
    <mergeCell ref="K126:L127"/>
    <mergeCell ref="M126:M127"/>
    <mergeCell ref="N126:N127"/>
    <mergeCell ref="O126:P127"/>
    <mergeCell ref="Q126:Q127"/>
    <mergeCell ref="R126:R127"/>
    <mergeCell ref="V124:V125"/>
    <mergeCell ref="W124:X125"/>
    <mergeCell ref="Y124:Y125"/>
    <mergeCell ref="B126:B127"/>
    <mergeCell ref="C126:D127"/>
    <mergeCell ref="E126:E127"/>
    <mergeCell ref="F126:F127"/>
    <mergeCell ref="G126:H127"/>
    <mergeCell ref="I126:I127"/>
    <mergeCell ref="J126:J127"/>
    <mergeCell ref="N124:N125"/>
    <mergeCell ref="O124:P125"/>
    <mergeCell ref="Q124:Q125"/>
    <mergeCell ref="R124:R125"/>
    <mergeCell ref="S124:T125"/>
    <mergeCell ref="U124:U125"/>
    <mergeCell ref="Y122:Y123"/>
    <mergeCell ref="B124:B125"/>
    <mergeCell ref="C124:D125"/>
    <mergeCell ref="E124:E125"/>
    <mergeCell ref="F124:F125"/>
    <mergeCell ref="G124:H125"/>
    <mergeCell ref="I124:I125"/>
    <mergeCell ref="J124:J125"/>
    <mergeCell ref="K124:L125"/>
    <mergeCell ref="M124:M125"/>
    <mergeCell ref="Q122:Q123"/>
    <mergeCell ref="R122:R123"/>
    <mergeCell ref="S122:T123"/>
    <mergeCell ref="U122:U123"/>
    <mergeCell ref="V122:V123"/>
    <mergeCell ref="W122:X123"/>
    <mergeCell ref="I122:I123"/>
    <mergeCell ref="J122:J123"/>
    <mergeCell ref="K122:L123"/>
    <mergeCell ref="M122:M123"/>
    <mergeCell ref="N122:N123"/>
    <mergeCell ref="O122:P123"/>
    <mergeCell ref="S120:T121"/>
    <mergeCell ref="U120:U121"/>
    <mergeCell ref="V120:V121"/>
    <mergeCell ref="W120:X121"/>
    <mergeCell ref="Y120:Y121"/>
    <mergeCell ref="B122:B123"/>
    <mergeCell ref="C122:D123"/>
    <mergeCell ref="E122:E123"/>
    <mergeCell ref="F122:F123"/>
    <mergeCell ref="G122:H123"/>
    <mergeCell ref="K120:L121"/>
    <mergeCell ref="M120:M121"/>
    <mergeCell ref="N120:N121"/>
    <mergeCell ref="O120:P121"/>
    <mergeCell ref="Q120:Q121"/>
    <mergeCell ref="R120:R121"/>
    <mergeCell ref="V118:V119"/>
    <mergeCell ref="W118:X119"/>
    <mergeCell ref="Y118:Y119"/>
    <mergeCell ref="B120:B121"/>
    <mergeCell ref="C120:D121"/>
    <mergeCell ref="E120:E121"/>
    <mergeCell ref="F120:F121"/>
    <mergeCell ref="G120:H121"/>
    <mergeCell ref="I120:I121"/>
    <mergeCell ref="J120:J121"/>
    <mergeCell ref="N118:N119"/>
    <mergeCell ref="O118:P119"/>
    <mergeCell ref="Q118:Q119"/>
    <mergeCell ref="R118:R119"/>
    <mergeCell ref="S118:T119"/>
    <mergeCell ref="U118:U119"/>
    <mergeCell ref="Y116:Y117"/>
    <mergeCell ref="B118:B119"/>
    <mergeCell ref="C118:D119"/>
    <mergeCell ref="E118:E119"/>
    <mergeCell ref="F118:F119"/>
    <mergeCell ref="G118:H119"/>
    <mergeCell ref="I118:I119"/>
    <mergeCell ref="J118:J119"/>
    <mergeCell ref="K118:L119"/>
    <mergeCell ref="M118:M119"/>
    <mergeCell ref="Q116:Q117"/>
    <mergeCell ref="R116:R117"/>
    <mergeCell ref="S116:T117"/>
    <mergeCell ref="U116:U117"/>
    <mergeCell ref="V116:V117"/>
    <mergeCell ref="W116:X117"/>
    <mergeCell ref="I116:I117"/>
    <mergeCell ref="J116:J117"/>
    <mergeCell ref="K116:L117"/>
    <mergeCell ref="M116:M117"/>
    <mergeCell ref="N116:N117"/>
    <mergeCell ref="O116:P117"/>
    <mergeCell ref="S114:T115"/>
    <mergeCell ref="U114:U115"/>
    <mergeCell ref="V114:V115"/>
    <mergeCell ref="W114:X115"/>
    <mergeCell ref="Y114:Y115"/>
    <mergeCell ref="B116:B117"/>
    <mergeCell ref="C116:D117"/>
    <mergeCell ref="E116:E117"/>
    <mergeCell ref="F116:F117"/>
    <mergeCell ref="G116:H117"/>
    <mergeCell ref="K114:L115"/>
    <mergeCell ref="M114:M115"/>
    <mergeCell ref="N114:N115"/>
    <mergeCell ref="O114:P115"/>
    <mergeCell ref="Q114:Q115"/>
    <mergeCell ref="R114:R115"/>
    <mergeCell ref="V112:V113"/>
    <mergeCell ref="W112:X113"/>
    <mergeCell ref="Y112:Y113"/>
    <mergeCell ref="B114:B115"/>
    <mergeCell ref="C114:D115"/>
    <mergeCell ref="E114:E115"/>
    <mergeCell ref="F114:F115"/>
    <mergeCell ref="G114:H115"/>
    <mergeCell ref="I114:I115"/>
    <mergeCell ref="J114:J115"/>
    <mergeCell ref="N112:N113"/>
    <mergeCell ref="O112:P113"/>
    <mergeCell ref="Q112:Q113"/>
    <mergeCell ref="R112:R113"/>
    <mergeCell ref="S112:T113"/>
    <mergeCell ref="U112:U113"/>
    <mergeCell ref="Y110:Y111"/>
    <mergeCell ref="B112:B113"/>
    <mergeCell ref="C112:D113"/>
    <mergeCell ref="E112:E113"/>
    <mergeCell ref="F112:F113"/>
    <mergeCell ref="G112:H113"/>
    <mergeCell ref="I112:I113"/>
    <mergeCell ref="J112:J113"/>
    <mergeCell ref="K112:L113"/>
    <mergeCell ref="M112:M113"/>
    <mergeCell ref="Q110:Q111"/>
    <mergeCell ref="R110:R111"/>
    <mergeCell ref="S110:T111"/>
    <mergeCell ref="U110:U111"/>
    <mergeCell ref="V110:V111"/>
    <mergeCell ref="W110:X111"/>
    <mergeCell ref="I110:I111"/>
    <mergeCell ref="J110:J111"/>
    <mergeCell ref="K110:L111"/>
    <mergeCell ref="M110:M111"/>
    <mergeCell ref="N110:N111"/>
    <mergeCell ref="O110:P111"/>
    <mergeCell ref="S108:T109"/>
    <mergeCell ref="U108:U109"/>
    <mergeCell ref="V108:V109"/>
    <mergeCell ref="W108:X109"/>
    <mergeCell ref="Y108:Y109"/>
    <mergeCell ref="B110:B111"/>
    <mergeCell ref="C110:D111"/>
    <mergeCell ref="E110:E111"/>
    <mergeCell ref="F110:F111"/>
    <mergeCell ref="G110:H111"/>
    <mergeCell ref="K108:L109"/>
    <mergeCell ref="M108:M109"/>
    <mergeCell ref="N108:N109"/>
    <mergeCell ref="O108:P109"/>
    <mergeCell ref="Q108:Q109"/>
    <mergeCell ref="R108:R109"/>
    <mergeCell ref="V106:V107"/>
    <mergeCell ref="W106:X107"/>
    <mergeCell ref="Y106:Y107"/>
    <mergeCell ref="B108:B109"/>
    <mergeCell ref="C108:D109"/>
    <mergeCell ref="E108:E109"/>
    <mergeCell ref="F108:F109"/>
    <mergeCell ref="G108:H109"/>
    <mergeCell ref="I108:I109"/>
    <mergeCell ref="J108:J109"/>
    <mergeCell ref="N106:N107"/>
    <mergeCell ref="O106:P107"/>
    <mergeCell ref="Q106:Q107"/>
    <mergeCell ref="R106:R107"/>
    <mergeCell ref="S106:T107"/>
    <mergeCell ref="U106:U107"/>
    <mergeCell ref="Y104:Y105"/>
    <mergeCell ref="B106:B107"/>
    <mergeCell ref="C106:D107"/>
    <mergeCell ref="E106:E107"/>
    <mergeCell ref="F106:F107"/>
    <mergeCell ref="G106:H107"/>
    <mergeCell ref="I106:I107"/>
    <mergeCell ref="J106:J107"/>
    <mergeCell ref="K106:L107"/>
    <mergeCell ref="M106:M107"/>
    <mergeCell ref="S104:S105"/>
    <mergeCell ref="T104:T105"/>
    <mergeCell ref="U104:U105"/>
    <mergeCell ref="V104:V105"/>
    <mergeCell ref="W104:W105"/>
    <mergeCell ref="X104:X105"/>
    <mergeCell ref="M104:M105"/>
    <mergeCell ref="N104:N105"/>
    <mergeCell ref="O104:O105"/>
    <mergeCell ref="P104:P105"/>
    <mergeCell ref="Q104:Q105"/>
    <mergeCell ref="R104:R105"/>
    <mergeCell ref="G104:G105"/>
    <mergeCell ref="H104:H105"/>
    <mergeCell ref="I104:I105"/>
    <mergeCell ref="J104:J105"/>
    <mergeCell ref="K104:K105"/>
    <mergeCell ref="L104:L105"/>
    <mergeCell ref="S101:U101"/>
    <mergeCell ref="S102:U102"/>
    <mergeCell ref="V101:V102"/>
    <mergeCell ref="W101:Y102"/>
    <mergeCell ref="C103:Y103"/>
    <mergeCell ref="B104:B105"/>
    <mergeCell ref="C104:C105"/>
    <mergeCell ref="D104:D105"/>
    <mergeCell ref="E104:E105"/>
    <mergeCell ref="F104:F105"/>
    <mergeCell ref="B99:Y99"/>
    <mergeCell ref="B101:B102"/>
    <mergeCell ref="C101:E102"/>
    <mergeCell ref="F101:F102"/>
    <mergeCell ref="G101:I102"/>
    <mergeCell ref="J101:J102"/>
    <mergeCell ref="K101:M102"/>
    <mergeCell ref="N101:N102"/>
    <mergeCell ref="O101:Q102"/>
    <mergeCell ref="R101:R102"/>
    <mergeCell ref="T94:T95"/>
    <mergeCell ref="U94:U95"/>
    <mergeCell ref="V94:V95"/>
    <mergeCell ref="W94:W95"/>
    <mergeCell ref="X94:X95"/>
    <mergeCell ref="Y94:Y95"/>
    <mergeCell ref="N94:N95"/>
    <mergeCell ref="O94:O95"/>
    <mergeCell ref="P94:P95"/>
    <mergeCell ref="Q94:Q95"/>
    <mergeCell ref="R94:R95"/>
    <mergeCell ref="S94:S95"/>
    <mergeCell ref="H94:H95"/>
    <mergeCell ref="I94:I95"/>
    <mergeCell ref="J94:J95"/>
    <mergeCell ref="K94:K95"/>
    <mergeCell ref="L94:L95"/>
    <mergeCell ref="M94:M95"/>
    <mergeCell ref="B94:B95"/>
    <mergeCell ref="C94:C95"/>
    <mergeCell ref="D94:D95"/>
    <mergeCell ref="E94:E95"/>
    <mergeCell ref="F94:F95"/>
    <mergeCell ref="G94:G95"/>
    <mergeCell ref="R92:R93"/>
    <mergeCell ref="S92:T93"/>
    <mergeCell ref="U92:U93"/>
    <mergeCell ref="V92:V93"/>
    <mergeCell ref="W92:X93"/>
    <mergeCell ref="Y92:Y93"/>
    <mergeCell ref="J92:J93"/>
    <mergeCell ref="K92:L93"/>
    <mergeCell ref="M92:M93"/>
    <mergeCell ref="N92:N93"/>
    <mergeCell ref="O92:P93"/>
    <mergeCell ref="Q92:Q93"/>
    <mergeCell ref="B92:B93"/>
    <mergeCell ref="C92:D93"/>
    <mergeCell ref="E92:E93"/>
    <mergeCell ref="F92:F93"/>
    <mergeCell ref="G92:H93"/>
    <mergeCell ref="I92:I93"/>
    <mergeCell ref="R90:R91"/>
    <mergeCell ref="S90:T91"/>
    <mergeCell ref="U90:U91"/>
    <mergeCell ref="V90:V91"/>
    <mergeCell ref="W90:X91"/>
    <mergeCell ref="Y90:Y91"/>
    <mergeCell ref="J90:J91"/>
    <mergeCell ref="K90:L91"/>
    <mergeCell ref="M90:M91"/>
    <mergeCell ref="N90:N91"/>
    <mergeCell ref="O90:P91"/>
    <mergeCell ref="Q90:Q91"/>
    <mergeCell ref="B90:B91"/>
    <mergeCell ref="C90:D91"/>
    <mergeCell ref="E90:E91"/>
    <mergeCell ref="F90:F91"/>
    <mergeCell ref="G90:H91"/>
    <mergeCell ref="I90:I91"/>
    <mergeCell ref="R88:R89"/>
    <mergeCell ref="S88:T89"/>
    <mergeCell ref="U88:U89"/>
    <mergeCell ref="V88:V89"/>
    <mergeCell ref="W88:X89"/>
    <mergeCell ref="Y88:Y89"/>
    <mergeCell ref="J88:J89"/>
    <mergeCell ref="K88:L89"/>
    <mergeCell ref="M88:M89"/>
    <mergeCell ref="N88:N89"/>
    <mergeCell ref="O88:P89"/>
    <mergeCell ref="Q88:Q89"/>
    <mergeCell ref="B88:B89"/>
    <mergeCell ref="C88:D89"/>
    <mergeCell ref="E88:E89"/>
    <mergeCell ref="F88:F89"/>
    <mergeCell ref="G88:H89"/>
    <mergeCell ref="I88:I89"/>
    <mergeCell ref="R86:R87"/>
    <mergeCell ref="S86:T87"/>
    <mergeCell ref="U86:U87"/>
    <mergeCell ref="V86:V87"/>
    <mergeCell ref="W86:X87"/>
    <mergeCell ref="Y86:Y87"/>
    <mergeCell ref="J86:J87"/>
    <mergeCell ref="K86:L87"/>
    <mergeCell ref="M86:M87"/>
    <mergeCell ref="N86:N87"/>
    <mergeCell ref="O86:P87"/>
    <mergeCell ref="Q86:Q87"/>
    <mergeCell ref="B86:B87"/>
    <mergeCell ref="C86:D87"/>
    <mergeCell ref="E86:E87"/>
    <mergeCell ref="F86:F87"/>
    <mergeCell ref="G86:H87"/>
    <mergeCell ref="I86:I87"/>
    <mergeCell ref="R84:R85"/>
    <mergeCell ref="S84:T85"/>
    <mergeCell ref="U84:U85"/>
    <mergeCell ref="V84:V85"/>
    <mergeCell ref="W84:X85"/>
    <mergeCell ref="Y84:Y85"/>
    <mergeCell ref="J84:J85"/>
    <mergeCell ref="K84:L85"/>
    <mergeCell ref="M84:M85"/>
    <mergeCell ref="N84:N85"/>
    <mergeCell ref="O84:P85"/>
    <mergeCell ref="Q84:Q85"/>
    <mergeCell ref="B84:B85"/>
    <mergeCell ref="C84:D85"/>
    <mergeCell ref="E84:E85"/>
    <mergeCell ref="F84:F85"/>
    <mergeCell ref="G84:H85"/>
    <mergeCell ref="I84:I85"/>
    <mergeCell ref="T82:T83"/>
    <mergeCell ref="U82:U83"/>
    <mergeCell ref="V82:V83"/>
    <mergeCell ref="W82:W83"/>
    <mergeCell ref="X82:X83"/>
    <mergeCell ref="Y82:Y83"/>
    <mergeCell ref="N82:N83"/>
    <mergeCell ref="O82:O83"/>
    <mergeCell ref="P82:P83"/>
    <mergeCell ref="Q82:Q83"/>
    <mergeCell ref="R82:R83"/>
    <mergeCell ref="S82:S83"/>
    <mergeCell ref="H82:H83"/>
    <mergeCell ref="I82:I83"/>
    <mergeCell ref="J82:J83"/>
    <mergeCell ref="K82:K83"/>
    <mergeCell ref="L82:L83"/>
    <mergeCell ref="M82:M83"/>
    <mergeCell ref="B82:B83"/>
    <mergeCell ref="C82:C83"/>
    <mergeCell ref="D82:D83"/>
    <mergeCell ref="E82:E83"/>
    <mergeCell ref="F82:F83"/>
    <mergeCell ref="G82:G83"/>
    <mergeCell ref="W79:W80"/>
    <mergeCell ref="X79:X80"/>
    <mergeCell ref="Y79:Y80"/>
    <mergeCell ref="C81:E81"/>
    <mergeCell ref="G81:I81"/>
    <mergeCell ref="K81:M81"/>
    <mergeCell ref="O81:Q81"/>
    <mergeCell ref="S81:U81"/>
    <mergeCell ref="W81:Y81"/>
    <mergeCell ref="Q79:Q80"/>
    <mergeCell ref="R79:R80"/>
    <mergeCell ref="S79:S80"/>
    <mergeCell ref="T79:T80"/>
    <mergeCell ref="U79:U80"/>
    <mergeCell ref="V79:V80"/>
    <mergeCell ref="K79:K80"/>
    <mergeCell ref="L79:L80"/>
    <mergeCell ref="M79:M80"/>
    <mergeCell ref="N79:N80"/>
    <mergeCell ref="O79:O80"/>
    <mergeCell ref="P79:P80"/>
    <mergeCell ref="Y77:Y78"/>
    <mergeCell ref="B79:B80"/>
    <mergeCell ref="C79:C80"/>
    <mergeCell ref="D79:D80"/>
    <mergeCell ref="E79:E80"/>
    <mergeCell ref="F79:F80"/>
    <mergeCell ref="G79:G80"/>
    <mergeCell ref="H79:H80"/>
    <mergeCell ref="I79:I80"/>
    <mergeCell ref="J79:J80"/>
    <mergeCell ref="Q77:Q78"/>
    <mergeCell ref="R77:R78"/>
    <mergeCell ref="S77:T78"/>
    <mergeCell ref="U77:U78"/>
    <mergeCell ref="V77:V78"/>
    <mergeCell ref="W77:X78"/>
    <mergeCell ref="I77:I78"/>
    <mergeCell ref="J77:J78"/>
    <mergeCell ref="K77:L78"/>
    <mergeCell ref="M77:M78"/>
    <mergeCell ref="N77:N78"/>
    <mergeCell ref="O77:P78"/>
    <mergeCell ref="S75:T76"/>
    <mergeCell ref="U75:U76"/>
    <mergeCell ref="V75:V76"/>
    <mergeCell ref="W75:X76"/>
    <mergeCell ref="Y75:Y76"/>
    <mergeCell ref="B77:B78"/>
    <mergeCell ref="C77:D78"/>
    <mergeCell ref="E77:E78"/>
    <mergeCell ref="F77:F78"/>
    <mergeCell ref="G77:H78"/>
    <mergeCell ref="K75:L76"/>
    <mergeCell ref="M75:M76"/>
    <mergeCell ref="N75:N76"/>
    <mergeCell ref="O75:P76"/>
    <mergeCell ref="Q75:Q76"/>
    <mergeCell ref="R75:R76"/>
    <mergeCell ref="V73:V74"/>
    <mergeCell ref="W73:X74"/>
    <mergeCell ref="Y73:Y74"/>
    <mergeCell ref="B75:B76"/>
    <mergeCell ref="C75:D76"/>
    <mergeCell ref="E75:E76"/>
    <mergeCell ref="F75:F76"/>
    <mergeCell ref="G75:H76"/>
    <mergeCell ref="I75:I76"/>
    <mergeCell ref="J75:J76"/>
    <mergeCell ref="N73:N74"/>
    <mergeCell ref="O73:P74"/>
    <mergeCell ref="Q73:Q74"/>
    <mergeCell ref="R73:R74"/>
    <mergeCell ref="S73:T74"/>
    <mergeCell ref="U73:U74"/>
    <mergeCell ref="Y71:Y72"/>
    <mergeCell ref="B73:B74"/>
    <mergeCell ref="C73:D74"/>
    <mergeCell ref="E73:E74"/>
    <mergeCell ref="F73:F74"/>
    <mergeCell ref="G73:H74"/>
    <mergeCell ref="I73:I74"/>
    <mergeCell ref="J73:J74"/>
    <mergeCell ref="K73:L74"/>
    <mergeCell ref="M73:M74"/>
    <mergeCell ref="Q71:Q72"/>
    <mergeCell ref="R71:R72"/>
    <mergeCell ref="S71:T72"/>
    <mergeCell ref="U71:U72"/>
    <mergeCell ref="V71:V72"/>
    <mergeCell ref="W71:X72"/>
    <mergeCell ref="I71:I72"/>
    <mergeCell ref="J71:J72"/>
    <mergeCell ref="K71:L72"/>
    <mergeCell ref="M71:M72"/>
    <mergeCell ref="N71:N72"/>
    <mergeCell ref="O71:P72"/>
    <mergeCell ref="S69:T70"/>
    <mergeCell ref="U69:U70"/>
    <mergeCell ref="V69:V70"/>
    <mergeCell ref="W69:X70"/>
    <mergeCell ref="Y69:Y70"/>
    <mergeCell ref="B71:B72"/>
    <mergeCell ref="C71:D72"/>
    <mergeCell ref="E71:E72"/>
    <mergeCell ref="F71:F72"/>
    <mergeCell ref="G71:H72"/>
    <mergeCell ref="K69:L70"/>
    <mergeCell ref="M69:M70"/>
    <mergeCell ref="N69:N70"/>
    <mergeCell ref="O69:P70"/>
    <mergeCell ref="Q69:Q70"/>
    <mergeCell ref="R69:R70"/>
    <mergeCell ref="W67:W68"/>
    <mergeCell ref="X67:X68"/>
    <mergeCell ref="Y67:Y68"/>
    <mergeCell ref="B69:B70"/>
    <mergeCell ref="C69:D70"/>
    <mergeCell ref="E69:E70"/>
    <mergeCell ref="F69:F70"/>
    <mergeCell ref="G69:H70"/>
    <mergeCell ref="I69:I70"/>
    <mergeCell ref="J69:J70"/>
    <mergeCell ref="Q67:Q68"/>
    <mergeCell ref="R67:R68"/>
    <mergeCell ref="S67:S68"/>
    <mergeCell ref="T67:T68"/>
    <mergeCell ref="U67:U68"/>
    <mergeCell ref="V67:V68"/>
    <mergeCell ref="K67:K68"/>
    <mergeCell ref="L67:L68"/>
    <mergeCell ref="M67:M68"/>
    <mergeCell ref="N67:N68"/>
    <mergeCell ref="O67:O68"/>
    <mergeCell ref="P67:P68"/>
    <mergeCell ref="W66:Y66"/>
    <mergeCell ref="B67:B68"/>
    <mergeCell ref="C67:C68"/>
    <mergeCell ref="D67:D68"/>
    <mergeCell ref="E67:E68"/>
    <mergeCell ref="F67:F68"/>
    <mergeCell ref="G67:G68"/>
    <mergeCell ref="H67:H68"/>
    <mergeCell ref="I67:I68"/>
    <mergeCell ref="J67:J68"/>
    <mergeCell ref="R63:R64"/>
    <mergeCell ref="S63:U64"/>
    <mergeCell ref="V63:V64"/>
    <mergeCell ref="W63:Y64"/>
    <mergeCell ref="C65:Y65"/>
    <mergeCell ref="C66:E66"/>
    <mergeCell ref="G66:I66"/>
    <mergeCell ref="K66:M66"/>
    <mergeCell ref="O66:Q66"/>
    <mergeCell ref="S66:U66"/>
    <mergeCell ref="B61:Y61"/>
    <mergeCell ref="B63:B64"/>
    <mergeCell ref="C63:E64"/>
    <mergeCell ref="F63:F64"/>
    <mergeCell ref="G63:I64"/>
    <mergeCell ref="J63:J64"/>
    <mergeCell ref="K63:M63"/>
    <mergeCell ref="K64:M64"/>
    <mergeCell ref="N63:N64"/>
    <mergeCell ref="O63:Q64"/>
    <mergeCell ref="T56:T57"/>
    <mergeCell ref="U56:U57"/>
    <mergeCell ref="V56:V57"/>
    <mergeCell ref="W56:W57"/>
    <mergeCell ref="X56:X57"/>
    <mergeCell ref="Y56:Y57"/>
    <mergeCell ref="N56:N57"/>
    <mergeCell ref="O56:O57"/>
    <mergeCell ref="P56:P57"/>
    <mergeCell ref="Q56:Q57"/>
    <mergeCell ref="R56:R57"/>
    <mergeCell ref="S56:S57"/>
    <mergeCell ref="H56:H57"/>
    <mergeCell ref="I56:I57"/>
    <mergeCell ref="J56:J57"/>
    <mergeCell ref="K56:K57"/>
    <mergeCell ref="L56:L57"/>
    <mergeCell ref="M56:M57"/>
    <mergeCell ref="B56:B57"/>
    <mergeCell ref="C56:C57"/>
    <mergeCell ref="D56:D57"/>
    <mergeCell ref="E56:E57"/>
    <mergeCell ref="F56:F57"/>
    <mergeCell ref="G56:G57"/>
    <mergeCell ref="R54:R55"/>
    <mergeCell ref="S54:T55"/>
    <mergeCell ref="U54:U55"/>
    <mergeCell ref="V54:V55"/>
    <mergeCell ref="W54:X55"/>
    <mergeCell ref="Y54:Y55"/>
    <mergeCell ref="J54:J55"/>
    <mergeCell ref="K54:L55"/>
    <mergeCell ref="M54:M55"/>
    <mergeCell ref="N54:N55"/>
    <mergeCell ref="O54:P55"/>
    <mergeCell ref="Q54:Q55"/>
    <mergeCell ref="B54:B55"/>
    <mergeCell ref="C54:D55"/>
    <mergeCell ref="E54:E55"/>
    <mergeCell ref="F54:F55"/>
    <mergeCell ref="G54:H55"/>
    <mergeCell ref="I54:I55"/>
    <mergeCell ref="R52:R53"/>
    <mergeCell ref="S52:T53"/>
    <mergeCell ref="U52:U53"/>
    <mergeCell ref="V52:V53"/>
    <mergeCell ref="W52:X53"/>
    <mergeCell ref="Y52:Y53"/>
    <mergeCell ref="J52:J53"/>
    <mergeCell ref="K52:L53"/>
    <mergeCell ref="M52:M53"/>
    <mergeCell ref="N52:N53"/>
    <mergeCell ref="O52:P53"/>
    <mergeCell ref="Q52:Q53"/>
    <mergeCell ref="B52:B53"/>
    <mergeCell ref="C52:D53"/>
    <mergeCell ref="E52:E53"/>
    <mergeCell ref="F52:F53"/>
    <mergeCell ref="G52:H53"/>
    <mergeCell ref="I52:I53"/>
    <mergeCell ref="R50:R51"/>
    <mergeCell ref="S50:T51"/>
    <mergeCell ref="U50:U51"/>
    <mergeCell ref="V50:V51"/>
    <mergeCell ref="W50:X51"/>
    <mergeCell ref="Y50:Y51"/>
    <mergeCell ref="J50:J51"/>
    <mergeCell ref="K50:L51"/>
    <mergeCell ref="M50:M51"/>
    <mergeCell ref="N50:N51"/>
    <mergeCell ref="O50:P51"/>
    <mergeCell ref="Q50:Q51"/>
    <mergeCell ref="B50:B51"/>
    <mergeCell ref="C50:D51"/>
    <mergeCell ref="E50:E51"/>
    <mergeCell ref="F50:F51"/>
    <mergeCell ref="G50:H51"/>
    <mergeCell ref="I50:I51"/>
    <mergeCell ref="R48:R49"/>
    <mergeCell ref="S48:T49"/>
    <mergeCell ref="U48:U49"/>
    <mergeCell ref="V48:V49"/>
    <mergeCell ref="W48:X49"/>
    <mergeCell ref="Y48:Y49"/>
    <mergeCell ref="J48:J49"/>
    <mergeCell ref="K48:L49"/>
    <mergeCell ref="M48:M49"/>
    <mergeCell ref="N48:N49"/>
    <mergeCell ref="O48:P49"/>
    <mergeCell ref="Q48:Q49"/>
    <mergeCell ref="B48:B49"/>
    <mergeCell ref="C48:D49"/>
    <mergeCell ref="E48:E49"/>
    <mergeCell ref="F48:F49"/>
    <mergeCell ref="G48:H49"/>
    <mergeCell ref="I48:I49"/>
    <mergeCell ref="T46:T47"/>
    <mergeCell ref="U46:U47"/>
    <mergeCell ref="V46:V47"/>
    <mergeCell ref="W46:W47"/>
    <mergeCell ref="X46:X47"/>
    <mergeCell ref="Y46:Y47"/>
    <mergeCell ref="N46:N47"/>
    <mergeCell ref="O46:O47"/>
    <mergeCell ref="P46:P47"/>
    <mergeCell ref="Q46:Q47"/>
    <mergeCell ref="R46:R47"/>
    <mergeCell ref="S46:S47"/>
    <mergeCell ref="H46:H47"/>
    <mergeCell ref="I46:I47"/>
    <mergeCell ref="J46:J47"/>
    <mergeCell ref="K46:K47"/>
    <mergeCell ref="L46:L47"/>
    <mergeCell ref="M46:M47"/>
    <mergeCell ref="B46:B47"/>
    <mergeCell ref="C46:C47"/>
    <mergeCell ref="D46:D47"/>
    <mergeCell ref="E46:E47"/>
    <mergeCell ref="F46:F47"/>
    <mergeCell ref="G46:G47"/>
    <mergeCell ref="Y43:Y44"/>
    <mergeCell ref="C45:E45"/>
    <mergeCell ref="G45:I45"/>
    <mergeCell ref="K45:M45"/>
    <mergeCell ref="O45:Q45"/>
    <mergeCell ref="S45:U45"/>
    <mergeCell ref="W45:Y45"/>
    <mergeCell ref="S43:S44"/>
    <mergeCell ref="T43:T44"/>
    <mergeCell ref="U43:U44"/>
    <mergeCell ref="V43:V44"/>
    <mergeCell ref="W43:W44"/>
    <mergeCell ref="X43:X44"/>
    <mergeCell ref="M43:M44"/>
    <mergeCell ref="N43:N44"/>
    <mergeCell ref="O43:O44"/>
    <mergeCell ref="P43:P44"/>
    <mergeCell ref="Q43:Q44"/>
    <mergeCell ref="R43:R44"/>
    <mergeCell ref="G43:G44"/>
    <mergeCell ref="H43:H44"/>
    <mergeCell ref="I43:I44"/>
    <mergeCell ref="J43:J44"/>
    <mergeCell ref="K43:K44"/>
    <mergeCell ref="L43:L44"/>
    <mergeCell ref="S41:T42"/>
    <mergeCell ref="U41:U42"/>
    <mergeCell ref="V41:V42"/>
    <mergeCell ref="W41:X42"/>
    <mergeCell ref="Y41:Y42"/>
    <mergeCell ref="B43:B44"/>
    <mergeCell ref="C43:C44"/>
    <mergeCell ref="D43:D44"/>
    <mergeCell ref="E43:E44"/>
    <mergeCell ref="F43:F44"/>
    <mergeCell ref="K41:L42"/>
    <mergeCell ref="M41:M42"/>
    <mergeCell ref="N41:N42"/>
    <mergeCell ref="O41:P42"/>
    <mergeCell ref="Q41:Q42"/>
    <mergeCell ref="R41:R42"/>
    <mergeCell ref="V39:V40"/>
    <mergeCell ref="W39:X40"/>
    <mergeCell ref="Y39:Y40"/>
    <mergeCell ref="B41:B42"/>
    <mergeCell ref="C41:D42"/>
    <mergeCell ref="E41:E42"/>
    <mergeCell ref="F41:F42"/>
    <mergeCell ref="G41:H42"/>
    <mergeCell ref="I41:I42"/>
    <mergeCell ref="J41:J42"/>
    <mergeCell ref="N39:N40"/>
    <mergeCell ref="O39:P40"/>
    <mergeCell ref="Q39:Q40"/>
    <mergeCell ref="R39:R40"/>
    <mergeCell ref="S39:T40"/>
    <mergeCell ref="U39:U40"/>
    <mergeCell ref="Y37:Y38"/>
    <mergeCell ref="B39:B40"/>
    <mergeCell ref="C39:D40"/>
    <mergeCell ref="E39:E40"/>
    <mergeCell ref="F39:F40"/>
    <mergeCell ref="G39:H40"/>
    <mergeCell ref="I39:I40"/>
    <mergeCell ref="J39:J40"/>
    <mergeCell ref="K39:L40"/>
    <mergeCell ref="M39:M40"/>
    <mergeCell ref="Q37:Q38"/>
    <mergeCell ref="R37:R38"/>
    <mergeCell ref="S37:T38"/>
    <mergeCell ref="U37:U38"/>
    <mergeCell ref="V37:V38"/>
    <mergeCell ref="W37:X38"/>
    <mergeCell ref="I37:I38"/>
    <mergeCell ref="J37:J38"/>
    <mergeCell ref="K37:L38"/>
    <mergeCell ref="M37:M38"/>
    <mergeCell ref="N37:N38"/>
    <mergeCell ref="O37:P38"/>
    <mergeCell ref="S35:T36"/>
    <mergeCell ref="U35:U36"/>
    <mergeCell ref="V35:V36"/>
    <mergeCell ref="W35:X36"/>
    <mergeCell ref="Y35:Y36"/>
    <mergeCell ref="B37:B38"/>
    <mergeCell ref="C37:D38"/>
    <mergeCell ref="E37:E38"/>
    <mergeCell ref="F37:F38"/>
    <mergeCell ref="G37:H38"/>
    <mergeCell ref="K35:L36"/>
    <mergeCell ref="M35:M36"/>
    <mergeCell ref="N35:N36"/>
    <mergeCell ref="O35:P36"/>
    <mergeCell ref="Q35:Q36"/>
    <mergeCell ref="R35:R36"/>
    <mergeCell ref="W33:W34"/>
    <mergeCell ref="X33:X34"/>
    <mergeCell ref="Y33:Y34"/>
    <mergeCell ref="B35:B36"/>
    <mergeCell ref="C35:D36"/>
    <mergeCell ref="E35:E36"/>
    <mergeCell ref="F35:F36"/>
    <mergeCell ref="G35:H36"/>
    <mergeCell ref="I35:I36"/>
    <mergeCell ref="J35:J36"/>
    <mergeCell ref="Q33:Q34"/>
    <mergeCell ref="R33:R34"/>
    <mergeCell ref="S33:S34"/>
    <mergeCell ref="T33:T34"/>
    <mergeCell ref="U33:U34"/>
    <mergeCell ref="V33:V34"/>
    <mergeCell ref="K33:K34"/>
    <mergeCell ref="L33:L34"/>
    <mergeCell ref="M33:M34"/>
    <mergeCell ref="N33:N34"/>
    <mergeCell ref="O33:O34"/>
    <mergeCell ref="P33:P34"/>
    <mergeCell ref="W32:Y32"/>
    <mergeCell ref="B33:B34"/>
    <mergeCell ref="C33:C34"/>
    <mergeCell ref="D33:D34"/>
    <mergeCell ref="E33:E34"/>
    <mergeCell ref="F33:F34"/>
    <mergeCell ref="G33:G34"/>
    <mergeCell ref="H33:H34"/>
    <mergeCell ref="I33:I34"/>
    <mergeCell ref="J33:J34"/>
    <mergeCell ref="S29:U29"/>
    <mergeCell ref="S30:U30"/>
    <mergeCell ref="V29:V30"/>
    <mergeCell ref="W29:Y30"/>
    <mergeCell ref="C31:Y31"/>
    <mergeCell ref="C32:E32"/>
    <mergeCell ref="G32:I32"/>
    <mergeCell ref="K32:M32"/>
    <mergeCell ref="O32:Q32"/>
    <mergeCell ref="S32:U32"/>
    <mergeCell ref="B27:Y27"/>
    <mergeCell ref="B29:B30"/>
    <mergeCell ref="C29:E30"/>
    <mergeCell ref="F29:F30"/>
    <mergeCell ref="G29:I30"/>
    <mergeCell ref="J29:J30"/>
    <mergeCell ref="K29:M30"/>
    <mergeCell ref="N29:N30"/>
    <mergeCell ref="O29:Q30"/>
    <mergeCell ref="R29:R3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5"/>
  <sheetViews>
    <sheetView showGridLines="0" workbookViewId="0"/>
  </sheetViews>
  <sheetFormatPr defaultRowHeight="15"/>
  <cols>
    <col min="1" max="3" width="36.5703125" bestFit="1" customWidth="1"/>
    <col min="4" max="4" width="23" customWidth="1"/>
    <col min="5" max="5" width="20.7109375" customWidth="1"/>
    <col min="6" max="6" width="19.140625" customWidth="1"/>
    <col min="7" max="7" width="5.140625" customWidth="1"/>
    <col min="8" max="8" width="23" customWidth="1"/>
    <col min="9" max="9" width="20.7109375" customWidth="1"/>
    <col min="10" max="10" width="3.85546875" customWidth="1"/>
    <col min="11" max="11" width="5.140625" customWidth="1"/>
    <col min="12" max="12" width="23" customWidth="1"/>
    <col min="13" max="13" width="19.140625" customWidth="1"/>
    <col min="14" max="14" width="3.85546875" customWidth="1"/>
  </cols>
  <sheetData>
    <row r="1" spans="1:14" ht="15" customHeight="1">
      <c r="A1" s="8" t="s">
        <v>1005</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1006</v>
      </c>
      <c r="B3" s="10"/>
      <c r="C3" s="10"/>
      <c r="D3" s="10"/>
      <c r="E3" s="10"/>
      <c r="F3" s="10"/>
      <c r="G3" s="10"/>
      <c r="H3" s="10"/>
      <c r="I3" s="10"/>
      <c r="J3" s="10"/>
      <c r="K3" s="10"/>
      <c r="L3" s="10"/>
      <c r="M3" s="10"/>
      <c r="N3" s="10"/>
    </row>
    <row r="4" spans="1:14">
      <c r="A4" s="11" t="s">
        <v>1007</v>
      </c>
      <c r="B4" s="214" t="s">
        <v>1008</v>
      </c>
      <c r="C4" s="214"/>
      <c r="D4" s="214"/>
      <c r="E4" s="214"/>
      <c r="F4" s="214"/>
      <c r="G4" s="214"/>
      <c r="H4" s="214"/>
      <c r="I4" s="214"/>
      <c r="J4" s="214"/>
      <c r="K4" s="214"/>
      <c r="L4" s="214"/>
      <c r="M4" s="214"/>
      <c r="N4" s="214"/>
    </row>
    <row r="5" spans="1:14">
      <c r="A5" s="11"/>
      <c r="B5" s="214"/>
      <c r="C5" s="214"/>
      <c r="D5" s="214"/>
      <c r="E5" s="214"/>
      <c r="F5" s="214"/>
      <c r="G5" s="214"/>
      <c r="H5" s="214"/>
      <c r="I5" s="214"/>
      <c r="J5" s="214"/>
      <c r="K5" s="214"/>
      <c r="L5" s="214"/>
      <c r="M5" s="214"/>
      <c r="N5" s="214"/>
    </row>
    <row r="6" spans="1:14">
      <c r="A6" s="11"/>
      <c r="B6" s="214" t="s">
        <v>1009</v>
      </c>
      <c r="C6" s="214"/>
      <c r="D6" s="214"/>
      <c r="E6" s="214"/>
      <c r="F6" s="214"/>
      <c r="G6" s="214"/>
      <c r="H6" s="214"/>
      <c r="I6" s="214"/>
      <c r="J6" s="214"/>
      <c r="K6" s="214"/>
      <c r="L6" s="214"/>
      <c r="M6" s="214"/>
      <c r="N6" s="214"/>
    </row>
    <row r="7" spans="1:14">
      <c r="A7" s="11"/>
      <c r="B7" s="49"/>
      <c r="C7" s="49"/>
      <c r="D7" s="49"/>
      <c r="E7" s="49"/>
      <c r="F7" s="49"/>
      <c r="G7" s="49"/>
      <c r="H7" s="49"/>
      <c r="I7" s="49"/>
      <c r="J7" s="49"/>
      <c r="K7" s="49"/>
      <c r="L7" s="49"/>
      <c r="M7" s="49"/>
      <c r="N7" s="49"/>
    </row>
    <row r="8" spans="1:14" ht="38.25" customHeight="1">
      <c r="A8" s="11"/>
      <c r="B8" s="49" t="s">
        <v>1010</v>
      </c>
      <c r="C8" s="49"/>
      <c r="D8" s="49"/>
      <c r="E8" s="49"/>
      <c r="F8" s="49"/>
      <c r="G8" s="49"/>
      <c r="H8" s="49"/>
      <c r="I8" s="49"/>
      <c r="J8" s="49"/>
      <c r="K8" s="49"/>
      <c r="L8" s="49"/>
      <c r="M8" s="49"/>
      <c r="N8" s="49"/>
    </row>
    <row r="9" spans="1:14">
      <c r="A9" s="11"/>
      <c r="B9" s="49"/>
      <c r="C9" s="49"/>
      <c r="D9" s="49"/>
      <c r="E9" s="49"/>
      <c r="F9" s="49"/>
      <c r="G9" s="49"/>
      <c r="H9" s="49"/>
      <c r="I9" s="49"/>
      <c r="J9" s="49"/>
      <c r="K9" s="49"/>
      <c r="L9" s="49"/>
      <c r="M9" s="49"/>
      <c r="N9" s="49"/>
    </row>
    <row r="10" spans="1:14" ht="51" customHeight="1">
      <c r="A10" s="11"/>
      <c r="B10" s="49" t="s">
        <v>1011</v>
      </c>
      <c r="C10" s="49"/>
      <c r="D10" s="49"/>
      <c r="E10" s="49"/>
      <c r="F10" s="49"/>
      <c r="G10" s="49"/>
      <c r="H10" s="49"/>
      <c r="I10" s="49"/>
      <c r="J10" s="49"/>
      <c r="K10" s="49"/>
      <c r="L10" s="49"/>
      <c r="M10" s="49"/>
      <c r="N10" s="49"/>
    </row>
    <row r="11" spans="1:14">
      <c r="A11" s="11"/>
      <c r="B11" s="49"/>
      <c r="C11" s="49"/>
      <c r="D11" s="49"/>
      <c r="E11" s="49"/>
      <c r="F11" s="49"/>
      <c r="G11" s="49"/>
      <c r="H11" s="49"/>
      <c r="I11" s="49"/>
      <c r="J11" s="49"/>
      <c r="K11" s="49"/>
      <c r="L11" s="49"/>
      <c r="M11" s="49"/>
      <c r="N11" s="49"/>
    </row>
    <row r="12" spans="1:14">
      <c r="A12" s="11"/>
      <c r="B12" s="50" t="s">
        <v>1012</v>
      </c>
      <c r="C12" s="50"/>
      <c r="D12" s="50"/>
      <c r="E12" s="50"/>
      <c r="F12" s="50"/>
      <c r="G12" s="50"/>
      <c r="H12" s="50"/>
      <c r="I12" s="50"/>
      <c r="J12" s="50"/>
      <c r="K12" s="50"/>
      <c r="L12" s="50"/>
      <c r="M12" s="50"/>
      <c r="N12" s="50"/>
    </row>
    <row r="13" spans="1:14">
      <c r="A13" s="11"/>
      <c r="B13" s="49"/>
      <c r="C13" s="49"/>
      <c r="D13" s="49"/>
      <c r="E13" s="49"/>
      <c r="F13" s="49"/>
      <c r="G13" s="49"/>
      <c r="H13" s="49"/>
      <c r="I13" s="49"/>
      <c r="J13" s="49"/>
      <c r="K13" s="49"/>
      <c r="L13" s="49"/>
      <c r="M13" s="49"/>
      <c r="N13" s="49"/>
    </row>
    <row r="14" spans="1:14" ht="38.25" customHeight="1">
      <c r="A14" s="11"/>
      <c r="B14" s="49" t="s">
        <v>1013</v>
      </c>
      <c r="C14" s="49"/>
      <c r="D14" s="49"/>
      <c r="E14" s="49"/>
      <c r="F14" s="49"/>
      <c r="G14" s="49"/>
      <c r="H14" s="49"/>
      <c r="I14" s="49"/>
      <c r="J14" s="49"/>
      <c r="K14" s="49"/>
      <c r="L14" s="49"/>
      <c r="M14" s="49"/>
      <c r="N14" s="49"/>
    </row>
    <row r="15" spans="1:14">
      <c r="A15" s="11"/>
      <c r="B15" s="10"/>
      <c r="C15" s="10"/>
      <c r="D15" s="10"/>
      <c r="E15" s="10"/>
      <c r="F15" s="10"/>
      <c r="G15" s="10"/>
      <c r="H15" s="10"/>
      <c r="I15" s="10"/>
      <c r="J15" s="10"/>
      <c r="K15" s="10"/>
      <c r="L15" s="10"/>
      <c r="M15" s="10"/>
      <c r="N15" s="10"/>
    </row>
    <row r="16" spans="1:14" ht="38.25" customHeight="1">
      <c r="A16" s="11"/>
      <c r="B16" s="49" t="s">
        <v>1014</v>
      </c>
      <c r="C16" s="49"/>
      <c r="D16" s="49"/>
      <c r="E16" s="49"/>
      <c r="F16" s="49"/>
      <c r="G16" s="49"/>
      <c r="H16" s="49"/>
      <c r="I16" s="49"/>
      <c r="J16" s="49"/>
      <c r="K16" s="49"/>
      <c r="L16" s="49"/>
      <c r="M16" s="49"/>
      <c r="N16" s="49"/>
    </row>
    <row r="17" spans="1:14">
      <c r="A17" s="11"/>
      <c r="B17" s="25"/>
      <c r="C17" s="25"/>
      <c r="D17" s="25"/>
      <c r="E17" s="25"/>
      <c r="F17" s="25"/>
      <c r="G17" s="25"/>
      <c r="H17" s="25"/>
      <c r="I17" s="25"/>
      <c r="J17" s="25"/>
      <c r="K17" s="25"/>
      <c r="L17" s="25"/>
      <c r="M17" s="25"/>
      <c r="N17" s="25"/>
    </row>
    <row r="18" spans="1:14">
      <c r="A18" s="11"/>
      <c r="B18" s="25"/>
      <c r="C18" s="25"/>
      <c r="D18" s="25"/>
      <c r="E18" s="25"/>
      <c r="F18" s="25"/>
      <c r="G18" s="25"/>
      <c r="H18" s="25"/>
      <c r="I18" s="25"/>
      <c r="J18" s="25"/>
      <c r="K18" s="25"/>
      <c r="L18" s="25"/>
      <c r="M18" s="25"/>
      <c r="N18" s="25"/>
    </row>
    <row r="19" spans="1:14">
      <c r="A19" s="11"/>
      <c r="B19" s="25"/>
      <c r="C19" s="25"/>
      <c r="D19" s="25"/>
      <c r="E19" s="25"/>
      <c r="F19" s="25"/>
      <c r="G19" s="25"/>
      <c r="H19" s="25"/>
      <c r="I19" s="25"/>
      <c r="J19" s="25"/>
      <c r="K19" s="25"/>
      <c r="L19" s="25"/>
      <c r="M19" s="25"/>
      <c r="N19" s="25"/>
    </row>
    <row r="20" spans="1:14">
      <c r="A20" s="11"/>
      <c r="B20" s="25"/>
      <c r="C20" s="25"/>
      <c r="D20" s="25"/>
      <c r="E20" s="25"/>
      <c r="F20" s="25"/>
      <c r="G20" s="25"/>
      <c r="H20" s="25"/>
      <c r="I20" s="25"/>
      <c r="J20" s="25"/>
    </row>
    <row r="21" spans="1:14">
      <c r="A21" s="11"/>
      <c r="B21" s="16"/>
      <c r="C21" s="16"/>
      <c r="D21" s="16"/>
      <c r="E21" s="16"/>
      <c r="F21" s="16"/>
      <c r="G21" s="16"/>
      <c r="H21" s="16"/>
      <c r="I21" s="16"/>
      <c r="J21" s="16"/>
    </row>
    <row r="22" spans="1:14" ht="15.75" thickBot="1">
      <c r="A22" s="11"/>
      <c r="B22" s="20"/>
      <c r="C22" s="26" t="s">
        <v>1015</v>
      </c>
      <c r="D22" s="26"/>
      <c r="E22" s="26"/>
      <c r="F22" s="26"/>
      <c r="G22" s="26"/>
      <c r="H22" s="26"/>
      <c r="I22" s="26"/>
      <c r="J22" s="26"/>
    </row>
    <row r="23" spans="1:14" ht="15.75" thickTop="1">
      <c r="A23" s="11"/>
      <c r="B23" s="29"/>
      <c r="C23" s="210" t="s">
        <v>1016</v>
      </c>
      <c r="D23" s="210"/>
      <c r="E23" s="166"/>
      <c r="F23" s="210" t="s">
        <v>1018</v>
      </c>
      <c r="G23" s="210"/>
      <c r="H23" s="166"/>
      <c r="I23" s="210" t="s">
        <v>1020</v>
      </c>
      <c r="J23" s="210"/>
    </row>
    <row r="24" spans="1:14" ht="15.75" thickBot="1">
      <c r="A24" s="11"/>
      <c r="B24" s="29"/>
      <c r="C24" s="26" t="s">
        <v>1017</v>
      </c>
      <c r="D24" s="26"/>
      <c r="E24" s="31"/>
      <c r="F24" s="26" t="s">
        <v>1019</v>
      </c>
      <c r="G24" s="26"/>
      <c r="H24" s="31"/>
      <c r="I24" s="26" t="s">
        <v>1021</v>
      </c>
      <c r="J24" s="26"/>
    </row>
    <row r="25" spans="1:14" ht="15.75" thickTop="1">
      <c r="A25" s="11"/>
      <c r="B25" s="32" t="s">
        <v>1022</v>
      </c>
      <c r="C25" s="176">
        <v>11522</v>
      </c>
      <c r="D25" s="28"/>
      <c r="E25" s="27"/>
      <c r="F25" s="176">
        <v>234022</v>
      </c>
      <c r="G25" s="28"/>
      <c r="H25" s="27"/>
      <c r="I25" s="176">
        <v>11347</v>
      </c>
      <c r="J25" s="28"/>
    </row>
    <row r="26" spans="1:14">
      <c r="A26" s="11"/>
      <c r="B26" s="32"/>
      <c r="C26" s="168"/>
      <c r="D26" s="169"/>
      <c r="E26" s="27"/>
      <c r="F26" s="168"/>
      <c r="G26" s="169"/>
      <c r="H26" s="27"/>
      <c r="I26" s="168"/>
      <c r="J26" s="169"/>
    </row>
    <row r="27" spans="1:14">
      <c r="A27" s="11"/>
      <c r="B27" s="29" t="s">
        <v>1023</v>
      </c>
      <c r="C27" s="55">
        <v>1405</v>
      </c>
      <c r="D27" s="31"/>
      <c r="E27" s="31"/>
      <c r="F27" s="55">
        <v>31524</v>
      </c>
      <c r="G27" s="31"/>
      <c r="H27" s="31"/>
      <c r="I27" s="55">
        <v>2136</v>
      </c>
      <c r="J27" s="31"/>
    </row>
    <row r="28" spans="1:14">
      <c r="A28" s="11"/>
      <c r="B28" s="29"/>
      <c r="C28" s="55"/>
      <c r="D28" s="31"/>
      <c r="E28" s="31"/>
      <c r="F28" s="55"/>
      <c r="G28" s="31"/>
      <c r="H28" s="31"/>
      <c r="I28" s="55"/>
      <c r="J28" s="31"/>
    </row>
    <row r="29" spans="1:14">
      <c r="A29" s="11"/>
      <c r="B29" s="32" t="s">
        <v>1024</v>
      </c>
      <c r="C29" s="33">
        <v>104</v>
      </c>
      <c r="D29" s="27"/>
      <c r="E29" s="27"/>
      <c r="F29" s="33">
        <v>128</v>
      </c>
      <c r="G29" s="27"/>
      <c r="H29" s="27"/>
      <c r="I29" s="33">
        <v>18</v>
      </c>
      <c r="J29" s="27"/>
    </row>
    <row r="30" spans="1:14">
      <c r="A30" s="11"/>
      <c r="B30" s="32"/>
      <c r="C30" s="33"/>
      <c r="D30" s="27"/>
      <c r="E30" s="27"/>
      <c r="F30" s="33"/>
      <c r="G30" s="27"/>
      <c r="H30" s="27"/>
      <c r="I30" s="33"/>
      <c r="J30" s="27"/>
    </row>
    <row r="31" spans="1:14">
      <c r="A31" s="11"/>
      <c r="B31" s="20" t="s">
        <v>1025</v>
      </c>
      <c r="C31" s="21" t="s">
        <v>1026</v>
      </c>
      <c r="D31" s="20" t="s">
        <v>201</v>
      </c>
      <c r="E31" s="17"/>
      <c r="F31" s="21" t="s">
        <v>1027</v>
      </c>
      <c r="G31" s="20" t="s">
        <v>201</v>
      </c>
      <c r="H31" s="17"/>
      <c r="I31" s="21" t="s">
        <v>583</v>
      </c>
      <c r="J31" s="20" t="s">
        <v>201</v>
      </c>
    </row>
    <row r="32" spans="1:14">
      <c r="A32" s="11"/>
      <c r="B32" s="32" t="s">
        <v>1028</v>
      </c>
      <c r="C32" s="33" t="s">
        <v>298</v>
      </c>
      <c r="D32" s="27"/>
      <c r="E32" s="27"/>
      <c r="F32" s="33" t="s">
        <v>1029</v>
      </c>
      <c r="G32" s="32" t="s">
        <v>201</v>
      </c>
      <c r="H32" s="27"/>
      <c r="I32" s="33" t="s">
        <v>298</v>
      </c>
      <c r="J32" s="27"/>
    </row>
    <row r="33" spans="1:10">
      <c r="A33" s="11"/>
      <c r="B33" s="32"/>
      <c r="C33" s="33"/>
      <c r="D33" s="27"/>
      <c r="E33" s="27"/>
      <c r="F33" s="33"/>
      <c r="G33" s="32"/>
      <c r="H33" s="27"/>
      <c r="I33" s="33"/>
      <c r="J33" s="27"/>
    </row>
    <row r="34" spans="1:10">
      <c r="A34" s="11"/>
      <c r="B34" s="29" t="s">
        <v>1030</v>
      </c>
      <c r="C34" s="55">
        <v>1137</v>
      </c>
      <c r="D34" s="31"/>
      <c r="E34" s="31"/>
      <c r="F34" s="30" t="s">
        <v>1031</v>
      </c>
      <c r="G34" s="29" t="s">
        <v>201</v>
      </c>
      <c r="H34" s="31"/>
      <c r="I34" s="30">
        <v>486</v>
      </c>
      <c r="J34" s="31"/>
    </row>
    <row r="35" spans="1:10" ht="15.75" thickBot="1">
      <c r="A35" s="11"/>
      <c r="B35" s="29"/>
      <c r="C35" s="69"/>
      <c r="D35" s="70"/>
      <c r="E35" s="31"/>
      <c r="F35" s="34"/>
      <c r="G35" s="141"/>
      <c r="H35" s="31"/>
      <c r="I35" s="34"/>
      <c r="J35" s="70"/>
    </row>
    <row r="36" spans="1:10">
      <c r="A36" s="11"/>
      <c r="B36" s="32" t="s">
        <v>1032</v>
      </c>
      <c r="C36" s="37">
        <v>12984</v>
      </c>
      <c r="D36" s="39"/>
      <c r="E36" s="27"/>
      <c r="F36" s="37">
        <v>194429</v>
      </c>
      <c r="G36" s="39"/>
      <c r="H36" s="27"/>
      <c r="I36" s="37">
        <v>12866</v>
      </c>
      <c r="J36" s="39"/>
    </row>
    <row r="37" spans="1:10" ht="15.75" thickBot="1">
      <c r="A37" s="11"/>
      <c r="B37" s="32"/>
      <c r="C37" s="67"/>
      <c r="D37" s="68"/>
      <c r="E37" s="27"/>
      <c r="F37" s="67"/>
      <c r="G37" s="68"/>
      <c r="H37" s="27"/>
      <c r="I37" s="67"/>
      <c r="J37" s="68"/>
    </row>
    <row r="38" spans="1:10">
      <c r="A38" s="11"/>
      <c r="B38" s="29" t="s">
        <v>1023</v>
      </c>
      <c r="C38" s="60">
        <v>2712</v>
      </c>
      <c r="D38" s="62"/>
      <c r="E38" s="31"/>
      <c r="F38" s="60">
        <v>29137</v>
      </c>
      <c r="G38" s="62"/>
      <c r="H38" s="31"/>
      <c r="I38" s="60">
        <v>3180</v>
      </c>
      <c r="J38" s="62"/>
    </row>
    <row r="39" spans="1:10">
      <c r="A39" s="11"/>
      <c r="B39" s="29"/>
      <c r="C39" s="198"/>
      <c r="D39" s="197"/>
      <c r="E39" s="31"/>
      <c r="F39" s="198"/>
      <c r="G39" s="197"/>
      <c r="H39" s="31"/>
      <c r="I39" s="198"/>
      <c r="J39" s="197"/>
    </row>
    <row r="40" spans="1:10">
      <c r="A40" s="11"/>
      <c r="B40" s="32" t="s">
        <v>1024</v>
      </c>
      <c r="C40" s="33" t="s">
        <v>298</v>
      </c>
      <c r="D40" s="27"/>
      <c r="E40" s="27"/>
      <c r="F40" s="33" t="s">
        <v>298</v>
      </c>
      <c r="G40" s="27"/>
      <c r="H40" s="27"/>
      <c r="I40" s="33" t="s">
        <v>298</v>
      </c>
      <c r="J40" s="27"/>
    </row>
    <row r="41" spans="1:10">
      <c r="A41" s="11"/>
      <c r="B41" s="32"/>
      <c r="C41" s="33"/>
      <c r="D41" s="27"/>
      <c r="E41" s="27"/>
      <c r="F41" s="33"/>
      <c r="G41" s="27"/>
      <c r="H41" s="27"/>
      <c r="I41" s="33"/>
      <c r="J41" s="27"/>
    </row>
    <row r="42" spans="1:10">
      <c r="A42" s="11"/>
      <c r="B42" s="20" t="s">
        <v>1025</v>
      </c>
      <c r="C42" s="21" t="s">
        <v>1033</v>
      </c>
      <c r="D42" s="20" t="s">
        <v>201</v>
      </c>
      <c r="E42" s="17"/>
      <c r="F42" s="21" t="s">
        <v>1034</v>
      </c>
      <c r="G42" s="20" t="s">
        <v>201</v>
      </c>
      <c r="H42" s="17"/>
      <c r="I42" s="21" t="s">
        <v>1035</v>
      </c>
      <c r="J42" s="20" t="s">
        <v>201</v>
      </c>
    </row>
    <row r="43" spans="1:10" ht="15.75" thickBot="1">
      <c r="A43" s="11"/>
      <c r="B43" s="18" t="s">
        <v>1030</v>
      </c>
      <c r="C43" s="208" t="s">
        <v>1036</v>
      </c>
      <c r="D43" s="209" t="s">
        <v>201</v>
      </c>
      <c r="E43" s="19"/>
      <c r="F43" s="208" t="s">
        <v>1037</v>
      </c>
      <c r="G43" s="209" t="s">
        <v>201</v>
      </c>
      <c r="H43" s="19"/>
      <c r="I43" s="208" t="s">
        <v>1038</v>
      </c>
      <c r="J43" s="209" t="s">
        <v>201</v>
      </c>
    </row>
    <row r="44" spans="1:10">
      <c r="A44" s="11"/>
      <c r="B44" s="29" t="s">
        <v>1039</v>
      </c>
      <c r="C44" s="60">
        <v>13542</v>
      </c>
      <c r="D44" s="62"/>
      <c r="E44" s="31"/>
      <c r="F44" s="60">
        <v>177226</v>
      </c>
      <c r="G44" s="62"/>
      <c r="H44" s="31"/>
      <c r="I44" s="60">
        <v>14637</v>
      </c>
      <c r="J44" s="62"/>
    </row>
    <row r="45" spans="1:10" ht="15.75" thickBot="1">
      <c r="A45" s="11"/>
      <c r="B45" s="29"/>
      <c r="C45" s="69"/>
      <c r="D45" s="70"/>
      <c r="E45" s="31"/>
      <c r="F45" s="69"/>
      <c r="G45" s="70"/>
      <c r="H45" s="31"/>
      <c r="I45" s="69"/>
      <c r="J45" s="70"/>
    </row>
    <row r="46" spans="1:10">
      <c r="A46" s="11"/>
      <c r="B46" s="32" t="s">
        <v>1023</v>
      </c>
      <c r="C46" s="37">
        <v>1080</v>
      </c>
      <c r="D46" s="39"/>
      <c r="E46" s="27"/>
      <c r="F46" s="37">
        <v>22990</v>
      </c>
      <c r="G46" s="39"/>
      <c r="H46" s="27"/>
      <c r="I46" s="37">
        <v>2224</v>
      </c>
      <c r="J46" s="39"/>
    </row>
    <row r="47" spans="1:10">
      <c r="A47" s="11"/>
      <c r="B47" s="32"/>
      <c r="C47" s="56"/>
      <c r="D47" s="27"/>
      <c r="E47" s="27"/>
      <c r="F47" s="56"/>
      <c r="G47" s="27"/>
      <c r="H47" s="27"/>
      <c r="I47" s="56"/>
      <c r="J47" s="27"/>
    </row>
    <row r="48" spans="1:10">
      <c r="A48" s="11"/>
      <c r="B48" s="29" t="s">
        <v>1024</v>
      </c>
      <c r="C48" s="30">
        <v>326</v>
      </c>
      <c r="D48" s="31"/>
      <c r="E48" s="31"/>
      <c r="F48" s="30">
        <v>769</v>
      </c>
      <c r="G48" s="31"/>
      <c r="H48" s="31"/>
      <c r="I48" s="30">
        <v>170</v>
      </c>
      <c r="J48" s="31"/>
    </row>
    <row r="49" spans="1:10">
      <c r="A49" s="11"/>
      <c r="B49" s="29"/>
      <c r="C49" s="30"/>
      <c r="D49" s="31"/>
      <c r="E49" s="31"/>
      <c r="F49" s="30"/>
      <c r="G49" s="31"/>
      <c r="H49" s="31"/>
      <c r="I49" s="30"/>
      <c r="J49" s="31"/>
    </row>
    <row r="50" spans="1:10">
      <c r="A50" s="11"/>
      <c r="B50" s="18" t="s">
        <v>1025</v>
      </c>
      <c r="C50" s="22" t="s">
        <v>1040</v>
      </c>
      <c r="D50" s="18" t="s">
        <v>201</v>
      </c>
      <c r="E50" s="19"/>
      <c r="F50" s="22" t="s">
        <v>1041</v>
      </c>
      <c r="G50" s="18" t="s">
        <v>201</v>
      </c>
      <c r="H50" s="19"/>
      <c r="I50" s="22" t="s">
        <v>1042</v>
      </c>
      <c r="J50" s="18" t="s">
        <v>201</v>
      </c>
    </row>
    <row r="51" spans="1:10" ht="15.75" thickBot="1">
      <c r="A51" s="11"/>
      <c r="B51" s="20" t="s">
        <v>1030</v>
      </c>
      <c r="C51" s="21" t="s">
        <v>1043</v>
      </c>
      <c r="D51" s="20" t="s">
        <v>201</v>
      </c>
      <c r="E51" s="17"/>
      <c r="F51" s="21" t="s">
        <v>1044</v>
      </c>
      <c r="G51" s="20" t="s">
        <v>201</v>
      </c>
      <c r="H51" s="17"/>
      <c r="I51" s="21" t="s">
        <v>1045</v>
      </c>
      <c r="J51" s="20" t="s">
        <v>201</v>
      </c>
    </row>
    <row r="52" spans="1:10">
      <c r="A52" s="11"/>
      <c r="B52" s="32" t="s">
        <v>1046</v>
      </c>
      <c r="C52" s="37">
        <v>11017</v>
      </c>
      <c r="D52" s="39"/>
      <c r="E52" s="27"/>
      <c r="F52" s="37">
        <v>169093</v>
      </c>
      <c r="G52" s="39"/>
      <c r="H52" s="27"/>
      <c r="I52" s="37">
        <v>13834</v>
      </c>
      <c r="J52" s="39"/>
    </row>
    <row r="53" spans="1:10" ht="15.75" thickBot="1">
      <c r="A53" s="11"/>
      <c r="B53" s="32"/>
      <c r="C53" s="38"/>
      <c r="D53" s="40"/>
      <c r="E53" s="27"/>
      <c r="F53" s="38"/>
      <c r="G53" s="40"/>
      <c r="H53" s="27"/>
      <c r="I53" s="38"/>
      <c r="J53" s="40"/>
    </row>
    <row r="54" spans="1:10" ht="15.75" thickTop="1">
      <c r="A54" s="11"/>
      <c r="B54" s="17"/>
      <c r="C54" s="77"/>
      <c r="D54" s="77"/>
      <c r="E54" s="17"/>
      <c r="F54" s="77"/>
      <c r="G54" s="77"/>
      <c r="H54" s="17"/>
      <c r="I54" s="77"/>
      <c r="J54" s="77"/>
    </row>
    <row r="55" spans="1:10">
      <c r="A55" s="11"/>
      <c r="B55" s="143" t="s">
        <v>1047</v>
      </c>
      <c r="C55" s="27"/>
      <c r="D55" s="27"/>
      <c r="E55" s="19"/>
      <c r="F55" s="27"/>
      <c r="G55" s="27"/>
      <c r="H55" s="19"/>
      <c r="I55" s="27"/>
      <c r="J55" s="27"/>
    </row>
    <row r="56" spans="1:10">
      <c r="A56" s="11"/>
      <c r="B56" s="29" t="s">
        <v>1048</v>
      </c>
      <c r="C56" s="55">
        <v>10271</v>
      </c>
      <c r="D56" s="31"/>
      <c r="E56" s="31"/>
      <c r="F56" s="55">
        <v>165269</v>
      </c>
      <c r="G56" s="31"/>
      <c r="H56" s="31"/>
      <c r="I56" s="55">
        <v>9307</v>
      </c>
      <c r="J56" s="31"/>
    </row>
    <row r="57" spans="1:10">
      <c r="A57" s="11"/>
      <c r="B57" s="29"/>
      <c r="C57" s="55"/>
      <c r="D57" s="31"/>
      <c r="E57" s="31"/>
      <c r="F57" s="55"/>
      <c r="G57" s="31"/>
      <c r="H57" s="31"/>
      <c r="I57" s="55"/>
      <c r="J57" s="31"/>
    </row>
    <row r="58" spans="1:10">
      <c r="A58" s="11"/>
      <c r="B58" s="32" t="s">
        <v>1049</v>
      </c>
      <c r="C58" s="56">
        <v>10993</v>
      </c>
      <c r="D58" s="27"/>
      <c r="E58" s="27"/>
      <c r="F58" s="56">
        <v>136545</v>
      </c>
      <c r="G58" s="27"/>
      <c r="H58" s="27"/>
      <c r="I58" s="56">
        <v>10445</v>
      </c>
      <c r="J58" s="27"/>
    </row>
    <row r="59" spans="1:10">
      <c r="A59" s="11"/>
      <c r="B59" s="32"/>
      <c r="C59" s="56"/>
      <c r="D59" s="27"/>
      <c r="E59" s="27"/>
      <c r="F59" s="56"/>
      <c r="G59" s="27"/>
      <c r="H59" s="27"/>
      <c r="I59" s="56"/>
      <c r="J59" s="27"/>
    </row>
    <row r="60" spans="1:10">
      <c r="A60" s="11"/>
      <c r="B60" s="29" t="s">
        <v>1050</v>
      </c>
      <c r="C60" s="55">
        <v>10153</v>
      </c>
      <c r="D60" s="31"/>
      <c r="E60" s="31"/>
      <c r="F60" s="55">
        <v>126950</v>
      </c>
      <c r="G60" s="31"/>
      <c r="H60" s="31"/>
      <c r="I60" s="55">
        <v>10766</v>
      </c>
      <c r="J60" s="31"/>
    </row>
    <row r="61" spans="1:10">
      <c r="A61" s="11"/>
      <c r="B61" s="29"/>
      <c r="C61" s="55"/>
      <c r="D61" s="31"/>
      <c r="E61" s="31"/>
      <c r="F61" s="55"/>
      <c r="G61" s="31"/>
      <c r="H61" s="31"/>
      <c r="I61" s="55"/>
      <c r="J61" s="31"/>
    </row>
    <row r="62" spans="1:10">
      <c r="A62" s="11"/>
      <c r="B62" s="32" t="s">
        <v>1051</v>
      </c>
      <c r="C62" s="56">
        <v>9595</v>
      </c>
      <c r="D62" s="27"/>
      <c r="E62" s="27"/>
      <c r="F62" s="56">
        <v>126783</v>
      </c>
      <c r="G62" s="27"/>
      <c r="H62" s="27"/>
      <c r="I62" s="56">
        <v>10895</v>
      </c>
      <c r="J62" s="27"/>
    </row>
    <row r="63" spans="1:10">
      <c r="A63" s="11"/>
      <c r="B63" s="32"/>
      <c r="C63" s="56"/>
      <c r="D63" s="27"/>
      <c r="E63" s="27"/>
      <c r="F63" s="56"/>
      <c r="G63" s="27"/>
      <c r="H63" s="27"/>
      <c r="I63" s="56"/>
      <c r="J63" s="27"/>
    </row>
    <row r="64" spans="1:10">
      <c r="A64" s="11"/>
      <c r="B64" s="17"/>
      <c r="C64" s="31"/>
      <c r="D64" s="31"/>
      <c r="E64" s="17"/>
      <c r="F64" s="31"/>
      <c r="G64" s="31"/>
      <c r="H64" s="17"/>
      <c r="I64" s="31"/>
      <c r="J64" s="31"/>
    </row>
    <row r="65" spans="1:14">
      <c r="A65" s="11"/>
      <c r="B65" s="143" t="s">
        <v>1052</v>
      </c>
      <c r="C65" s="27"/>
      <c r="D65" s="27"/>
      <c r="E65" s="19"/>
      <c r="F65" s="27"/>
      <c r="G65" s="27"/>
      <c r="H65" s="19"/>
      <c r="I65" s="27"/>
      <c r="J65" s="27"/>
    </row>
    <row r="66" spans="1:14">
      <c r="A66" s="11"/>
      <c r="B66" s="29" t="s">
        <v>1053</v>
      </c>
      <c r="C66" s="55">
        <v>1251</v>
      </c>
      <c r="D66" s="31"/>
      <c r="E66" s="31"/>
      <c r="F66" s="55">
        <v>68753</v>
      </c>
      <c r="G66" s="31"/>
      <c r="H66" s="31"/>
      <c r="I66" s="55">
        <v>2040</v>
      </c>
      <c r="J66" s="31"/>
    </row>
    <row r="67" spans="1:14">
      <c r="A67" s="11"/>
      <c r="B67" s="29"/>
      <c r="C67" s="55"/>
      <c r="D67" s="31"/>
      <c r="E67" s="31"/>
      <c r="F67" s="55"/>
      <c r="G67" s="31"/>
      <c r="H67" s="31"/>
      <c r="I67" s="55"/>
      <c r="J67" s="31"/>
    </row>
    <row r="68" spans="1:14">
      <c r="A68" s="11"/>
      <c r="B68" s="32" t="s">
        <v>1054</v>
      </c>
      <c r="C68" s="56">
        <v>1991</v>
      </c>
      <c r="D68" s="27"/>
      <c r="E68" s="27"/>
      <c r="F68" s="56">
        <v>57884</v>
      </c>
      <c r="G68" s="27"/>
      <c r="H68" s="27"/>
      <c r="I68" s="56">
        <v>2421</v>
      </c>
      <c r="J68" s="27"/>
    </row>
    <row r="69" spans="1:14">
      <c r="A69" s="11"/>
      <c r="B69" s="32"/>
      <c r="C69" s="56"/>
      <c r="D69" s="27"/>
      <c r="E69" s="27"/>
      <c r="F69" s="56"/>
      <c r="G69" s="27"/>
      <c r="H69" s="27"/>
      <c r="I69" s="56"/>
      <c r="J69" s="27"/>
    </row>
    <row r="70" spans="1:14">
      <c r="A70" s="11"/>
      <c r="B70" s="29" t="s">
        <v>1055</v>
      </c>
      <c r="C70" s="55">
        <v>3389</v>
      </c>
      <c r="D70" s="31"/>
      <c r="E70" s="31"/>
      <c r="F70" s="55">
        <v>50276</v>
      </c>
      <c r="G70" s="31"/>
      <c r="H70" s="31"/>
      <c r="I70" s="55">
        <v>3871</v>
      </c>
      <c r="J70" s="31"/>
    </row>
    <row r="71" spans="1:14">
      <c r="A71" s="11"/>
      <c r="B71" s="29"/>
      <c r="C71" s="55"/>
      <c r="D71" s="31"/>
      <c r="E71" s="31"/>
      <c r="F71" s="55"/>
      <c r="G71" s="31"/>
      <c r="H71" s="31"/>
      <c r="I71" s="55"/>
      <c r="J71" s="31"/>
    </row>
    <row r="72" spans="1:14">
      <c r="A72" s="11"/>
      <c r="B72" s="32" t="s">
        <v>1056</v>
      </c>
      <c r="C72" s="56">
        <v>1412</v>
      </c>
      <c r="D72" s="27"/>
      <c r="E72" s="27"/>
      <c r="F72" s="56">
        <v>42310</v>
      </c>
      <c r="G72" s="27"/>
      <c r="H72" s="27"/>
      <c r="I72" s="56">
        <v>2939</v>
      </c>
      <c r="J72" s="27"/>
    </row>
    <row r="73" spans="1:14">
      <c r="A73" s="11"/>
      <c r="B73" s="32"/>
      <c r="C73" s="56"/>
      <c r="D73" s="27"/>
      <c r="E73" s="27"/>
      <c r="F73" s="56"/>
      <c r="G73" s="27"/>
      <c r="H73" s="27"/>
      <c r="I73" s="56"/>
      <c r="J73" s="27"/>
    </row>
    <row r="74" spans="1:14">
      <c r="A74" s="11"/>
      <c r="B74" s="31"/>
      <c r="C74" s="31"/>
      <c r="D74" s="31"/>
      <c r="E74" s="31"/>
      <c r="F74" s="31"/>
      <c r="G74" s="31"/>
      <c r="H74" s="31"/>
      <c r="I74" s="31"/>
      <c r="J74" s="31"/>
      <c r="K74" s="31"/>
      <c r="L74" s="31"/>
      <c r="M74" s="31"/>
      <c r="N74" s="31"/>
    </row>
    <row r="75" spans="1:14">
      <c r="A75" s="11"/>
      <c r="B75" s="31" t="s">
        <v>1057</v>
      </c>
      <c r="C75" s="31"/>
      <c r="D75" s="31"/>
      <c r="E75" s="31"/>
      <c r="F75" s="31"/>
      <c r="G75" s="31"/>
      <c r="H75" s="31"/>
      <c r="I75" s="31"/>
      <c r="J75" s="31"/>
      <c r="K75" s="31"/>
      <c r="L75" s="31"/>
      <c r="M75" s="31"/>
      <c r="N75" s="31"/>
    </row>
    <row r="76" spans="1:14">
      <c r="A76" s="11"/>
      <c r="B76" s="10"/>
      <c r="C76" s="10"/>
      <c r="D76" s="10"/>
      <c r="E76" s="10"/>
      <c r="F76" s="10"/>
      <c r="G76" s="10"/>
      <c r="H76" s="10"/>
      <c r="I76" s="10"/>
      <c r="J76" s="10"/>
      <c r="K76" s="10"/>
      <c r="L76" s="10"/>
      <c r="M76" s="10"/>
      <c r="N76" s="10"/>
    </row>
    <row r="77" spans="1:14">
      <c r="A77" s="11"/>
      <c r="B77" s="215">
        <v>83.833333333333329</v>
      </c>
      <c r="C77" s="215"/>
      <c r="D77" s="215"/>
      <c r="E77" s="215"/>
      <c r="F77" s="215"/>
      <c r="G77" s="215"/>
      <c r="H77" s="215"/>
      <c r="I77" s="215"/>
      <c r="J77" s="215"/>
      <c r="K77" s="215"/>
      <c r="L77" s="215"/>
      <c r="M77" s="215"/>
      <c r="N77" s="215"/>
    </row>
    <row r="78" spans="1:14">
      <c r="A78" s="11"/>
      <c r="B78" s="31"/>
      <c r="C78" s="31"/>
      <c r="D78" s="31"/>
      <c r="E78" s="31"/>
      <c r="F78" s="31"/>
      <c r="G78" s="31"/>
      <c r="H78" s="31"/>
      <c r="I78" s="31"/>
      <c r="J78" s="31"/>
      <c r="K78" s="31"/>
      <c r="L78" s="31"/>
      <c r="M78" s="31"/>
      <c r="N78" s="31"/>
    </row>
    <row r="79" spans="1:14">
      <c r="A79" s="11"/>
      <c r="B79" s="16"/>
      <c r="C79" s="16"/>
    </row>
    <row r="80" spans="1:14" ht="25.5">
      <c r="A80" s="11"/>
      <c r="B80" s="92" t="s">
        <v>222</v>
      </c>
      <c r="C80" s="114" t="s">
        <v>1058</v>
      </c>
    </row>
    <row r="81" spans="1:14">
      <c r="A81" s="11"/>
      <c r="B81" s="31"/>
      <c r="C81" s="31"/>
      <c r="D81" s="31"/>
      <c r="E81" s="31"/>
      <c r="F81" s="31"/>
      <c r="G81" s="31"/>
      <c r="H81" s="31"/>
      <c r="I81" s="31"/>
      <c r="J81" s="31"/>
      <c r="K81" s="31"/>
      <c r="L81" s="31"/>
      <c r="M81" s="31"/>
      <c r="N81" s="31"/>
    </row>
    <row r="82" spans="1:14">
      <c r="A82" s="11"/>
      <c r="B82" s="16"/>
      <c r="C82" s="16"/>
    </row>
    <row r="83" spans="1:14" ht="51">
      <c r="A83" s="11"/>
      <c r="B83" s="92" t="s">
        <v>222</v>
      </c>
      <c r="C83" s="114" t="s">
        <v>1059</v>
      </c>
    </row>
    <row r="84" spans="1:14">
      <c r="A84" s="11"/>
      <c r="B84" s="31"/>
      <c r="C84" s="31"/>
      <c r="D84" s="31"/>
      <c r="E84" s="31"/>
      <c r="F84" s="31"/>
      <c r="G84" s="31"/>
      <c r="H84" s="31"/>
      <c r="I84" s="31"/>
      <c r="J84" s="31"/>
      <c r="K84" s="31"/>
      <c r="L84" s="31"/>
      <c r="M84" s="31"/>
      <c r="N84" s="31"/>
    </row>
    <row r="85" spans="1:14">
      <c r="A85" s="11"/>
      <c r="B85" s="16"/>
      <c r="C85" s="16"/>
    </row>
    <row r="86" spans="1:14" ht="38.25">
      <c r="A86" s="11"/>
      <c r="B86" s="92" t="s">
        <v>222</v>
      </c>
      <c r="C86" s="114" t="s">
        <v>1060</v>
      </c>
    </row>
    <row r="87" spans="1:14">
      <c r="A87" s="11"/>
      <c r="B87" s="31"/>
      <c r="C87" s="31"/>
      <c r="D87" s="31"/>
      <c r="E87" s="31"/>
      <c r="F87" s="31"/>
      <c r="G87" s="31"/>
      <c r="H87" s="31"/>
      <c r="I87" s="31"/>
      <c r="J87" s="31"/>
      <c r="K87" s="31"/>
      <c r="L87" s="31"/>
      <c r="M87" s="31"/>
      <c r="N87" s="31"/>
    </row>
    <row r="88" spans="1:14">
      <c r="A88" s="11"/>
      <c r="B88" s="16"/>
      <c r="C88" s="16"/>
    </row>
    <row r="89" spans="1:14" ht="51">
      <c r="A89" s="11"/>
      <c r="B89" s="92" t="s">
        <v>222</v>
      </c>
      <c r="C89" s="114" t="s">
        <v>1061</v>
      </c>
    </row>
    <row r="90" spans="1:14">
      <c r="A90" s="11"/>
      <c r="B90" s="10"/>
      <c r="C90" s="10"/>
      <c r="D90" s="10"/>
      <c r="E90" s="10"/>
      <c r="F90" s="10"/>
      <c r="G90" s="10"/>
      <c r="H90" s="10"/>
      <c r="I90" s="10"/>
      <c r="J90" s="10"/>
      <c r="K90" s="10"/>
      <c r="L90" s="10"/>
      <c r="M90" s="10"/>
      <c r="N90" s="10"/>
    </row>
    <row r="91" spans="1:14">
      <c r="A91" s="11"/>
      <c r="B91" s="216">
        <v>83.875</v>
      </c>
      <c r="C91" s="216"/>
      <c r="D91" s="216"/>
      <c r="E91" s="216"/>
      <c r="F91" s="216"/>
      <c r="G91" s="216"/>
      <c r="H91" s="216"/>
      <c r="I91" s="216"/>
      <c r="J91" s="216"/>
      <c r="K91" s="216"/>
      <c r="L91" s="216"/>
      <c r="M91" s="216"/>
      <c r="N91" s="216"/>
    </row>
    <row r="92" spans="1:14">
      <c r="A92" s="11"/>
      <c r="B92" s="31"/>
      <c r="C92" s="31"/>
      <c r="D92" s="31"/>
      <c r="E92" s="31"/>
      <c r="F92" s="31"/>
      <c r="G92" s="31"/>
      <c r="H92" s="31"/>
      <c r="I92" s="31"/>
      <c r="J92" s="31"/>
      <c r="K92" s="31"/>
      <c r="L92" s="31"/>
      <c r="M92" s="31"/>
      <c r="N92" s="31"/>
    </row>
    <row r="93" spans="1:14">
      <c r="A93" s="11"/>
      <c r="B93" s="16"/>
      <c r="C93" s="16"/>
    </row>
    <row r="94" spans="1:14" ht="25.5">
      <c r="A94" s="11"/>
      <c r="B94" s="92" t="s">
        <v>222</v>
      </c>
      <c r="C94" s="114" t="s">
        <v>1062</v>
      </c>
    </row>
    <row r="95" spans="1:14">
      <c r="A95" s="11"/>
      <c r="B95" s="31"/>
      <c r="C95" s="31"/>
      <c r="D95" s="31"/>
      <c r="E95" s="31"/>
      <c r="F95" s="31"/>
      <c r="G95" s="31"/>
      <c r="H95" s="31"/>
      <c r="I95" s="31"/>
      <c r="J95" s="31"/>
      <c r="K95" s="31"/>
      <c r="L95" s="31"/>
      <c r="M95" s="31"/>
      <c r="N95" s="31"/>
    </row>
    <row r="96" spans="1:14">
      <c r="A96" s="11"/>
      <c r="B96" s="16"/>
      <c r="C96" s="16"/>
    </row>
    <row r="97" spans="1:14" ht="63.75">
      <c r="A97" s="11"/>
      <c r="B97" s="92" t="s">
        <v>222</v>
      </c>
      <c r="C97" s="114" t="s">
        <v>1063</v>
      </c>
    </row>
    <row r="98" spans="1:14">
      <c r="A98" s="11"/>
      <c r="B98" s="31"/>
      <c r="C98" s="31"/>
      <c r="D98" s="31"/>
      <c r="E98" s="31"/>
      <c r="F98" s="31"/>
      <c r="G98" s="31"/>
      <c r="H98" s="31"/>
      <c r="I98" s="31"/>
      <c r="J98" s="31"/>
      <c r="K98" s="31"/>
      <c r="L98" s="31"/>
      <c r="M98" s="31"/>
      <c r="N98" s="31"/>
    </row>
    <row r="99" spans="1:14">
      <c r="A99" s="11"/>
      <c r="B99" s="16"/>
      <c r="C99" s="16"/>
    </row>
    <row r="100" spans="1:14" ht="229.5">
      <c r="A100" s="11"/>
      <c r="B100" s="92" t="s">
        <v>222</v>
      </c>
      <c r="C100" s="114" t="s">
        <v>1064</v>
      </c>
    </row>
    <row r="101" spans="1:14">
      <c r="A101" s="11"/>
      <c r="B101" s="10"/>
      <c r="C101" s="10"/>
      <c r="D101" s="10"/>
      <c r="E101" s="10"/>
      <c r="F101" s="10"/>
      <c r="G101" s="10"/>
      <c r="H101" s="10"/>
      <c r="I101" s="10"/>
      <c r="J101" s="10"/>
      <c r="K101" s="10"/>
      <c r="L101" s="10"/>
      <c r="M101" s="10"/>
      <c r="N101" s="10"/>
    </row>
    <row r="102" spans="1:14">
      <c r="A102" s="11"/>
      <c r="B102" s="215">
        <v>83.916666666666671</v>
      </c>
      <c r="C102" s="215"/>
      <c r="D102" s="215"/>
      <c r="E102" s="215"/>
      <c r="F102" s="215"/>
      <c r="G102" s="215"/>
      <c r="H102" s="215"/>
      <c r="I102" s="215"/>
      <c r="J102" s="215"/>
      <c r="K102" s="215"/>
      <c r="L102" s="215"/>
      <c r="M102" s="215"/>
      <c r="N102" s="215"/>
    </row>
    <row r="103" spans="1:14">
      <c r="A103" s="11"/>
      <c r="B103" s="31"/>
      <c r="C103" s="31"/>
      <c r="D103" s="31"/>
      <c r="E103" s="31"/>
      <c r="F103" s="31"/>
      <c r="G103" s="31"/>
      <c r="H103" s="31"/>
      <c r="I103" s="31"/>
      <c r="J103" s="31"/>
      <c r="K103" s="31"/>
      <c r="L103" s="31"/>
      <c r="M103" s="31"/>
      <c r="N103" s="31"/>
    </row>
    <row r="104" spans="1:14">
      <c r="A104" s="11"/>
      <c r="B104" s="16"/>
      <c r="C104" s="16"/>
    </row>
    <row r="105" spans="1:14" ht="63.75">
      <c r="A105" s="11"/>
      <c r="B105" s="92" t="s">
        <v>222</v>
      </c>
      <c r="C105" s="114" t="s">
        <v>1065</v>
      </c>
    </row>
    <row r="106" spans="1:14">
      <c r="A106" s="11"/>
      <c r="B106" s="31"/>
      <c r="C106" s="31"/>
      <c r="D106" s="31"/>
      <c r="E106" s="31"/>
      <c r="F106" s="31"/>
      <c r="G106" s="31"/>
      <c r="H106" s="31"/>
      <c r="I106" s="31"/>
      <c r="J106" s="31"/>
      <c r="K106" s="31"/>
      <c r="L106" s="31"/>
      <c r="M106" s="31"/>
      <c r="N106" s="31"/>
    </row>
    <row r="107" spans="1:14">
      <c r="A107" s="11"/>
      <c r="B107" s="16"/>
      <c r="C107" s="16"/>
    </row>
    <row r="108" spans="1:14" ht="127.5">
      <c r="A108" s="11"/>
      <c r="B108" s="92" t="s">
        <v>222</v>
      </c>
      <c r="C108" s="114" t="s">
        <v>1066</v>
      </c>
    </row>
    <row r="109" spans="1:14">
      <c r="A109" s="11"/>
      <c r="B109" s="31"/>
      <c r="C109" s="31"/>
      <c r="D109" s="31"/>
      <c r="E109" s="31"/>
      <c r="F109" s="31"/>
      <c r="G109" s="31"/>
      <c r="H109" s="31"/>
      <c r="I109" s="31"/>
      <c r="J109" s="31"/>
      <c r="K109" s="31"/>
      <c r="L109" s="31"/>
      <c r="M109" s="31"/>
      <c r="N109" s="31"/>
    </row>
    <row r="110" spans="1:14">
      <c r="A110" s="11"/>
      <c r="B110" s="16"/>
      <c r="C110" s="16"/>
    </row>
    <row r="111" spans="1:14" ht="165.75">
      <c r="A111" s="11"/>
      <c r="B111" s="92" t="s">
        <v>222</v>
      </c>
      <c r="C111" s="114" t="s">
        <v>1067</v>
      </c>
    </row>
    <row r="112" spans="1:14">
      <c r="A112" s="11"/>
      <c r="B112" s="10"/>
      <c r="C112" s="10"/>
      <c r="D112" s="10"/>
      <c r="E112" s="10"/>
      <c r="F112" s="10"/>
      <c r="G112" s="10"/>
      <c r="H112" s="10"/>
      <c r="I112" s="10"/>
      <c r="J112" s="10"/>
      <c r="K112" s="10"/>
      <c r="L112" s="10"/>
      <c r="M112" s="10"/>
      <c r="N112" s="10"/>
    </row>
    <row r="113" spans="1:14">
      <c r="A113" s="11"/>
      <c r="B113" s="10"/>
      <c r="C113" s="10"/>
      <c r="D113" s="10"/>
      <c r="E113" s="10"/>
      <c r="F113" s="10"/>
      <c r="G113" s="10"/>
      <c r="H113" s="10"/>
      <c r="I113" s="10"/>
      <c r="J113" s="10"/>
      <c r="K113" s="10"/>
      <c r="L113" s="10"/>
      <c r="M113" s="10"/>
      <c r="N113" s="10"/>
    </row>
    <row r="114" spans="1:14">
      <c r="A114" s="11"/>
      <c r="B114" s="48" t="s">
        <v>1068</v>
      </c>
      <c r="C114" s="48"/>
      <c r="D114" s="48"/>
      <c r="E114" s="48"/>
      <c r="F114" s="48"/>
      <c r="G114" s="48"/>
      <c r="H114" s="48"/>
      <c r="I114" s="48"/>
      <c r="J114" s="48"/>
      <c r="K114" s="48"/>
      <c r="L114" s="48"/>
      <c r="M114" s="48"/>
      <c r="N114" s="48"/>
    </row>
    <row r="115" spans="1:14">
      <c r="A115" s="11"/>
      <c r="B115" s="49"/>
      <c r="C115" s="49"/>
      <c r="D115" s="49"/>
      <c r="E115" s="49"/>
      <c r="F115" s="49"/>
      <c r="G115" s="49"/>
      <c r="H115" s="49"/>
      <c r="I115" s="49"/>
      <c r="J115" s="49"/>
      <c r="K115" s="49"/>
      <c r="L115" s="49"/>
      <c r="M115" s="49"/>
      <c r="N115" s="49"/>
    </row>
    <row r="116" spans="1:14">
      <c r="A116" s="11"/>
      <c r="B116" s="49" t="s">
        <v>1069</v>
      </c>
      <c r="C116" s="49"/>
      <c r="D116" s="49"/>
      <c r="E116" s="49"/>
      <c r="F116" s="49"/>
      <c r="G116" s="49"/>
      <c r="H116" s="49"/>
      <c r="I116" s="49"/>
      <c r="J116" s="49"/>
      <c r="K116" s="49"/>
      <c r="L116" s="49"/>
      <c r="M116" s="49"/>
      <c r="N116" s="49"/>
    </row>
    <row r="117" spans="1:14">
      <c r="A117" s="11"/>
      <c r="B117" s="53"/>
      <c r="C117" s="53"/>
      <c r="D117" s="53"/>
      <c r="E117" s="53"/>
      <c r="F117" s="53"/>
      <c r="G117" s="53"/>
      <c r="H117" s="53"/>
      <c r="I117" s="53"/>
      <c r="J117" s="53"/>
      <c r="K117" s="53"/>
      <c r="L117" s="53"/>
      <c r="M117" s="53"/>
      <c r="N117" s="53"/>
    </row>
    <row r="118" spans="1:14">
      <c r="A118" s="11"/>
      <c r="B118" s="25"/>
      <c r="C118" s="25"/>
      <c r="D118" s="25"/>
      <c r="E118" s="25"/>
      <c r="F118" s="25"/>
      <c r="G118" s="25"/>
      <c r="H118" s="25"/>
      <c r="I118" s="25"/>
      <c r="J118" s="25"/>
      <c r="K118" s="25"/>
      <c r="L118" s="25"/>
      <c r="M118" s="25"/>
    </row>
    <row r="119" spans="1:14">
      <c r="A119" s="11"/>
      <c r="B119" s="16"/>
      <c r="C119" s="16"/>
      <c r="D119" s="16"/>
      <c r="E119" s="16"/>
      <c r="F119" s="16"/>
      <c r="G119" s="16"/>
      <c r="H119" s="16"/>
      <c r="I119" s="16"/>
      <c r="J119" s="16"/>
      <c r="K119" s="16"/>
      <c r="L119" s="16"/>
      <c r="M119" s="16"/>
    </row>
    <row r="120" spans="1:14">
      <c r="A120" s="11"/>
      <c r="B120" s="29"/>
      <c r="C120" s="65" t="s">
        <v>510</v>
      </c>
      <c r="D120" s="65"/>
      <c r="E120" s="65"/>
      <c r="F120" s="31"/>
      <c r="G120" s="65" t="s">
        <v>510</v>
      </c>
      <c r="H120" s="65"/>
      <c r="I120" s="65"/>
      <c r="J120" s="31"/>
      <c r="K120" s="65" t="s">
        <v>510</v>
      </c>
      <c r="L120" s="65"/>
      <c r="M120" s="65"/>
    </row>
    <row r="121" spans="1:14" ht="15.75" thickBot="1">
      <c r="A121" s="11"/>
      <c r="B121" s="29"/>
      <c r="C121" s="144">
        <v>42004</v>
      </c>
      <c r="D121" s="144"/>
      <c r="E121" s="144"/>
      <c r="F121" s="31"/>
      <c r="G121" s="144">
        <v>41639</v>
      </c>
      <c r="H121" s="144"/>
      <c r="I121" s="144"/>
      <c r="J121" s="31"/>
      <c r="K121" s="144">
        <v>41274</v>
      </c>
      <c r="L121" s="144"/>
      <c r="M121" s="144"/>
    </row>
    <row r="122" spans="1:14" ht="15.75" thickTop="1">
      <c r="A122" s="11"/>
      <c r="B122" s="131" t="s">
        <v>195</v>
      </c>
      <c r="C122" s="158"/>
      <c r="D122" s="158"/>
      <c r="E122" s="158"/>
      <c r="F122" s="17"/>
      <c r="G122" s="158"/>
      <c r="H122" s="158"/>
      <c r="I122" s="158"/>
      <c r="J122" s="17"/>
      <c r="K122" s="158"/>
      <c r="L122" s="158"/>
      <c r="M122" s="158"/>
    </row>
    <row r="123" spans="1:14">
      <c r="A123" s="11"/>
      <c r="B123" s="32" t="s">
        <v>283</v>
      </c>
      <c r="C123" s="32" t="s">
        <v>197</v>
      </c>
      <c r="D123" s="56">
        <v>905622</v>
      </c>
      <c r="E123" s="27"/>
      <c r="F123" s="27"/>
      <c r="G123" s="32" t="s">
        <v>197</v>
      </c>
      <c r="H123" s="56">
        <v>1156895</v>
      </c>
      <c r="I123" s="27"/>
      <c r="J123" s="27"/>
      <c r="K123" s="32" t="s">
        <v>197</v>
      </c>
      <c r="L123" s="56">
        <v>1213622</v>
      </c>
      <c r="M123" s="27"/>
    </row>
    <row r="124" spans="1:14">
      <c r="A124" s="11"/>
      <c r="B124" s="32"/>
      <c r="C124" s="32"/>
      <c r="D124" s="56"/>
      <c r="E124" s="27"/>
      <c r="F124" s="27"/>
      <c r="G124" s="32"/>
      <c r="H124" s="56"/>
      <c r="I124" s="27"/>
      <c r="J124" s="27"/>
      <c r="K124" s="32"/>
      <c r="L124" s="56"/>
      <c r="M124" s="27"/>
    </row>
    <row r="125" spans="1:14">
      <c r="A125" s="11"/>
      <c r="B125" s="29" t="s">
        <v>1070</v>
      </c>
      <c r="C125" s="55">
        <v>7512</v>
      </c>
      <c r="D125" s="55"/>
      <c r="E125" s="31"/>
      <c r="F125" s="31"/>
      <c r="G125" s="55">
        <v>10022</v>
      </c>
      <c r="H125" s="55"/>
      <c r="I125" s="31"/>
      <c r="J125" s="31"/>
      <c r="K125" s="55">
        <v>31823</v>
      </c>
      <c r="L125" s="55"/>
      <c r="M125" s="31"/>
    </row>
    <row r="126" spans="1:14" ht="15.75" thickBot="1">
      <c r="A126" s="11"/>
      <c r="B126" s="29"/>
      <c r="C126" s="69"/>
      <c r="D126" s="69"/>
      <c r="E126" s="70"/>
      <c r="F126" s="31"/>
      <c r="G126" s="69"/>
      <c r="H126" s="69"/>
      <c r="I126" s="70"/>
      <c r="J126" s="31"/>
      <c r="K126" s="69"/>
      <c r="L126" s="69"/>
      <c r="M126" s="70"/>
    </row>
    <row r="127" spans="1:14">
      <c r="A127" s="11"/>
      <c r="B127" s="32" t="s">
        <v>1071</v>
      </c>
      <c r="C127" s="37">
        <v>913134</v>
      </c>
      <c r="D127" s="37"/>
      <c r="E127" s="39"/>
      <c r="F127" s="27"/>
      <c r="G127" s="37">
        <v>1166917</v>
      </c>
      <c r="H127" s="37"/>
      <c r="I127" s="39"/>
      <c r="J127" s="27"/>
      <c r="K127" s="37">
        <v>1245445</v>
      </c>
      <c r="L127" s="37"/>
      <c r="M127" s="39"/>
    </row>
    <row r="128" spans="1:14">
      <c r="A128" s="11"/>
      <c r="B128" s="32"/>
      <c r="C128" s="56"/>
      <c r="D128" s="56"/>
      <c r="E128" s="27"/>
      <c r="F128" s="27"/>
      <c r="G128" s="56"/>
      <c r="H128" s="56"/>
      <c r="I128" s="27"/>
      <c r="J128" s="27"/>
      <c r="K128" s="56"/>
      <c r="L128" s="56"/>
      <c r="M128" s="27"/>
    </row>
    <row r="129" spans="1:14" ht="25.5" thickBot="1">
      <c r="A129" s="11"/>
      <c r="B129" s="20" t="s">
        <v>1072</v>
      </c>
      <c r="C129" s="34" t="s">
        <v>1073</v>
      </c>
      <c r="D129" s="34"/>
      <c r="E129" s="20" t="s">
        <v>201</v>
      </c>
      <c r="F129" s="17"/>
      <c r="G129" s="34" t="s">
        <v>1074</v>
      </c>
      <c r="H129" s="34"/>
      <c r="I129" s="20" t="s">
        <v>201</v>
      </c>
      <c r="J129" s="17"/>
      <c r="K129" s="34" t="s">
        <v>1075</v>
      </c>
      <c r="L129" s="34"/>
      <c r="M129" s="20" t="s">
        <v>201</v>
      </c>
    </row>
    <row r="130" spans="1:14">
      <c r="A130" s="11"/>
      <c r="B130" s="32" t="s">
        <v>1076</v>
      </c>
      <c r="C130" s="35" t="s">
        <v>197</v>
      </c>
      <c r="D130" s="37">
        <v>481579</v>
      </c>
      <c r="E130" s="39"/>
      <c r="F130" s="27"/>
      <c r="G130" s="35" t="s">
        <v>197</v>
      </c>
      <c r="H130" s="37">
        <v>813238</v>
      </c>
      <c r="I130" s="39"/>
      <c r="J130" s="27"/>
      <c r="K130" s="35" t="s">
        <v>197</v>
      </c>
      <c r="L130" s="37">
        <v>976069</v>
      </c>
      <c r="M130" s="39"/>
    </row>
    <row r="131" spans="1:14" ht="15.75" thickBot="1">
      <c r="A131" s="11"/>
      <c r="B131" s="32"/>
      <c r="C131" s="36"/>
      <c r="D131" s="38"/>
      <c r="E131" s="40"/>
      <c r="F131" s="27"/>
      <c r="G131" s="36"/>
      <c r="H131" s="38"/>
      <c r="I131" s="40"/>
      <c r="J131" s="27"/>
      <c r="K131" s="36"/>
      <c r="L131" s="38"/>
      <c r="M131" s="40"/>
    </row>
    <row r="132" spans="1:14" ht="15.75" thickTop="1">
      <c r="A132" s="11"/>
      <c r="B132" s="53"/>
      <c r="C132" s="53"/>
      <c r="D132" s="53"/>
      <c r="E132" s="53"/>
      <c r="F132" s="53"/>
      <c r="G132" s="53"/>
      <c r="H132" s="53"/>
      <c r="I132" s="53"/>
      <c r="J132" s="53"/>
      <c r="K132" s="53"/>
      <c r="L132" s="53"/>
      <c r="M132" s="53"/>
      <c r="N132" s="53"/>
    </row>
    <row r="133" spans="1:14">
      <c r="A133" s="11"/>
      <c r="B133" s="48" t="s">
        <v>1077</v>
      </c>
      <c r="C133" s="48"/>
      <c r="D133" s="48"/>
      <c r="E133" s="48"/>
      <c r="F133" s="48"/>
      <c r="G133" s="48"/>
      <c r="H133" s="48"/>
      <c r="I133" s="48"/>
      <c r="J133" s="48"/>
      <c r="K133" s="48"/>
      <c r="L133" s="48"/>
      <c r="M133" s="48"/>
      <c r="N133" s="48"/>
    </row>
    <row r="134" spans="1:14">
      <c r="A134" s="11"/>
      <c r="B134" s="53"/>
      <c r="C134" s="53"/>
      <c r="D134" s="53"/>
      <c r="E134" s="53"/>
      <c r="F134" s="53"/>
      <c r="G134" s="53"/>
      <c r="H134" s="53"/>
      <c r="I134" s="53"/>
      <c r="J134" s="53"/>
      <c r="K134" s="53"/>
      <c r="L134" s="53"/>
      <c r="M134" s="53"/>
      <c r="N134" s="53"/>
    </row>
    <row r="135" spans="1:14">
      <c r="A135" s="11"/>
      <c r="B135" s="53" t="s">
        <v>1078</v>
      </c>
      <c r="C135" s="53"/>
      <c r="D135" s="53"/>
      <c r="E135" s="53"/>
      <c r="F135" s="53"/>
      <c r="G135" s="53"/>
      <c r="H135" s="53"/>
      <c r="I135" s="53"/>
      <c r="J135" s="53"/>
      <c r="K135" s="53"/>
      <c r="L135" s="53"/>
      <c r="M135" s="53"/>
      <c r="N135" s="53"/>
    </row>
    <row r="136" spans="1:14">
      <c r="A136" s="11"/>
      <c r="B136" s="53"/>
      <c r="C136" s="53"/>
      <c r="D136" s="53"/>
      <c r="E136" s="53"/>
      <c r="F136" s="53"/>
      <c r="G136" s="53"/>
      <c r="H136" s="53"/>
      <c r="I136" s="53"/>
      <c r="J136" s="53"/>
      <c r="K136" s="53"/>
      <c r="L136" s="53"/>
      <c r="M136" s="53"/>
      <c r="N136" s="53"/>
    </row>
    <row r="137" spans="1:14">
      <c r="A137" s="11"/>
      <c r="B137" s="25"/>
      <c r="C137" s="25"/>
      <c r="D137" s="25"/>
      <c r="E137" s="25"/>
      <c r="F137" s="25"/>
      <c r="G137" s="25"/>
      <c r="H137" s="25"/>
      <c r="I137" s="25"/>
      <c r="J137" s="25"/>
      <c r="K137" s="25"/>
      <c r="L137" s="25"/>
      <c r="M137" s="25"/>
    </row>
    <row r="138" spans="1:14">
      <c r="A138" s="11"/>
      <c r="B138" s="16"/>
      <c r="C138" s="16"/>
      <c r="D138" s="16"/>
      <c r="E138" s="16"/>
      <c r="F138" s="16"/>
      <c r="G138" s="16"/>
      <c r="H138" s="16"/>
      <c r="I138" s="16"/>
      <c r="J138" s="16"/>
      <c r="K138" s="16"/>
      <c r="L138" s="16"/>
      <c r="M138" s="16"/>
    </row>
    <row r="139" spans="1:14" ht="15.75" thickBot="1">
      <c r="A139" s="11"/>
      <c r="B139" s="17"/>
      <c r="C139" s="26" t="s">
        <v>292</v>
      </c>
      <c r="D139" s="26"/>
      <c r="E139" s="26"/>
      <c r="F139" s="26"/>
      <c r="G139" s="26"/>
      <c r="H139" s="26"/>
      <c r="I139" s="26"/>
      <c r="J139" s="26"/>
      <c r="K139" s="26"/>
      <c r="L139" s="26"/>
      <c r="M139" s="26"/>
    </row>
    <row r="140" spans="1:14" ht="16.5" thickTop="1" thickBot="1">
      <c r="A140" s="11"/>
      <c r="B140" s="20"/>
      <c r="C140" s="73">
        <v>2014</v>
      </c>
      <c r="D140" s="73"/>
      <c r="E140" s="73"/>
      <c r="F140" s="17"/>
      <c r="G140" s="73">
        <v>2013</v>
      </c>
      <c r="H140" s="73"/>
      <c r="I140" s="73"/>
      <c r="J140" s="17"/>
      <c r="K140" s="73">
        <v>2012</v>
      </c>
      <c r="L140" s="73"/>
      <c r="M140" s="73"/>
    </row>
    <row r="141" spans="1:14" ht="15.75" thickTop="1">
      <c r="A141" s="11"/>
      <c r="B141" s="131" t="s">
        <v>195</v>
      </c>
      <c r="C141" s="158"/>
      <c r="D141" s="158"/>
      <c r="E141" s="158"/>
      <c r="F141" s="17"/>
      <c r="G141" s="158"/>
      <c r="H141" s="158"/>
      <c r="I141" s="158"/>
      <c r="J141" s="17"/>
      <c r="K141" s="158"/>
      <c r="L141" s="158"/>
      <c r="M141" s="158"/>
    </row>
    <row r="142" spans="1:14">
      <c r="A142" s="11"/>
      <c r="B142" s="29" t="s">
        <v>1079</v>
      </c>
      <c r="C142" s="29" t="s">
        <v>197</v>
      </c>
      <c r="D142" s="55">
        <v>10861</v>
      </c>
      <c r="E142" s="31"/>
      <c r="F142" s="31"/>
      <c r="G142" s="29" t="s">
        <v>197</v>
      </c>
      <c r="H142" s="30" t="s">
        <v>298</v>
      </c>
      <c r="I142" s="31"/>
      <c r="J142" s="31"/>
      <c r="K142" s="29" t="s">
        <v>197</v>
      </c>
      <c r="L142" s="55">
        <v>2582</v>
      </c>
      <c r="M142" s="31"/>
    </row>
    <row r="143" spans="1:14">
      <c r="A143" s="11"/>
      <c r="B143" s="29"/>
      <c r="C143" s="29"/>
      <c r="D143" s="55"/>
      <c r="E143" s="31"/>
      <c r="F143" s="31"/>
      <c r="G143" s="29"/>
      <c r="H143" s="30"/>
      <c r="I143" s="31"/>
      <c r="J143" s="31"/>
      <c r="K143" s="29"/>
      <c r="L143" s="55"/>
      <c r="M143" s="31"/>
    </row>
    <row r="144" spans="1:14">
      <c r="A144" s="11"/>
      <c r="B144" s="32" t="s">
        <v>1080</v>
      </c>
      <c r="C144" s="56">
        <v>122387</v>
      </c>
      <c r="D144" s="56"/>
      <c r="E144" s="27"/>
      <c r="F144" s="27"/>
      <c r="G144" s="56">
        <v>124032</v>
      </c>
      <c r="H144" s="56"/>
      <c r="I144" s="27"/>
      <c r="J144" s="27"/>
      <c r="K144" s="56">
        <v>135692</v>
      </c>
      <c r="L144" s="56"/>
      <c r="M144" s="27"/>
    </row>
    <row r="145" spans="1:14" ht="15.75" thickBot="1">
      <c r="A145" s="11"/>
      <c r="B145" s="32"/>
      <c r="C145" s="211"/>
      <c r="D145" s="211"/>
      <c r="E145" s="212"/>
      <c r="F145" s="27"/>
      <c r="G145" s="211"/>
      <c r="H145" s="211"/>
      <c r="I145" s="212"/>
      <c r="J145" s="27"/>
      <c r="K145" s="211"/>
      <c r="L145" s="211"/>
      <c r="M145" s="212"/>
    </row>
    <row r="146" spans="1:14" ht="15.75" thickTop="1">
      <c r="A146" s="11"/>
      <c r="B146" s="29" t="s">
        <v>1081</v>
      </c>
      <c r="C146" s="158" t="s">
        <v>197</v>
      </c>
      <c r="D146" s="213">
        <v>133248</v>
      </c>
      <c r="E146" s="166"/>
      <c r="F146" s="31"/>
      <c r="G146" s="158" t="s">
        <v>197</v>
      </c>
      <c r="H146" s="213">
        <v>124032</v>
      </c>
      <c r="I146" s="166"/>
      <c r="J146" s="31"/>
      <c r="K146" s="158" t="s">
        <v>197</v>
      </c>
      <c r="L146" s="213">
        <v>138274</v>
      </c>
      <c r="M146" s="166"/>
    </row>
    <row r="147" spans="1:14" ht="15.75" thickBot="1">
      <c r="A147" s="11"/>
      <c r="B147" s="29"/>
      <c r="C147" s="59"/>
      <c r="D147" s="61"/>
      <c r="E147" s="63"/>
      <c r="F147" s="31"/>
      <c r="G147" s="59"/>
      <c r="H147" s="61"/>
      <c r="I147" s="63"/>
      <c r="J147" s="31"/>
      <c r="K147" s="59"/>
      <c r="L147" s="61"/>
      <c r="M147" s="63"/>
    </row>
    <row r="148" spans="1:14" ht="15.75" thickTop="1">
      <c r="A148" s="11"/>
      <c r="B148" s="49"/>
      <c r="C148" s="49"/>
      <c r="D148" s="49"/>
      <c r="E148" s="49"/>
      <c r="F148" s="49"/>
      <c r="G148" s="49"/>
      <c r="H148" s="49"/>
      <c r="I148" s="49"/>
      <c r="J148" s="49"/>
      <c r="K148" s="49"/>
      <c r="L148" s="49"/>
      <c r="M148" s="49"/>
      <c r="N148" s="49"/>
    </row>
    <row r="149" spans="1:14">
      <c r="A149" s="11"/>
      <c r="B149" s="214" t="s">
        <v>241</v>
      </c>
      <c r="C149" s="214"/>
      <c r="D149" s="214"/>
      <c r="E149" s="214"/>
      <c r="F149" s="214"/>
      <c r="G149" s="214"/>
      <c r="H149" s="214"/>
      <c r="I149" s="214"/>
      <c r="J149" s="214"/>
      <c r="K149" s="214"/>
      <c r="L149" s="214"/>
      <c r="M149" s="214"/>
      <c r="N149" s="214"/>
    </row>
    <row r="150" spans="1:14">
      <c r="A150" s="11"/>
      <c r="B150" s="214" t="s">
        <v>1082</v>
      </c>
      <c r="C150" s="214"/>
      <c r="D150" s="214"/>
      <c r="E150" s="214"/>
      <c r="F150" s="214"/>
      <c r="G150" s="214"/>
      <c r="H150" s="214"/>
      <c r="I150" s="214"/>
      <c r="J150" s="214"/>
      <c r="K150" s="214"/>
      <c r="L150" s="214"/>
      <c r="M150" s="214"/>
      <c r="N150" s="214"/>
    </row>
    <row r="151" spans="1:14">
      <c r="A151" s="11"/>
      <c r="B151" s="10"/>
      <c r="C151" s="10"/>
      <c r="D151" s="10"/>
      <c r="E151" s="10"/>
      <c r="F151" s="10"/>
      <c r="G151" s="10"/>
      <c r="H151" s="10"/>
      <c r="I151" s="10"/>
      <c r="J151" s="10"/>
      <c r="K151" s="10"/>
      <c r="L151" s="10"/>
      <c r="M151" s="10"/>
      <c r="N151" s="10"/>
    </row>
    <row r="152" spans="1:14" ht="25.5" customHeight="1">
      <c r="A152" s="11"/>
      <c r="B152" s="53" t="s">
        <v>1083</v>
      </c>
      <c r="C152" s="53"/>
      <c r="D152" s="53"/>
      <c r="E152" s="53"/>
      <c r="F152" s="53"/>
      <c r="G152" s="53"/>
      <c r="H152" s="53"/>
      <c r="I152" s="53"/>
      <c r="J152" s="53"/>
      <c r="K152" s="53"/>
      <c r="L152" s="53"/>
      <c r="M152" s="53"/>
      <c r="N152" s="53"/>
    </row>
    <row r="153" spans="1:14">
      <c r="A153" s="11"/>
      <c r="B153" s="49"/>
      <c r="C153" s="49"/>
      <c r="D153" s="49"/>
      <c r="E153" s="49"/>
      <c r="F153" s="49"/>
      <c r="G153" s="49"/>
      <c r="H153" s="49"/>
      <c r="I153" s="49"/>
      <c r="J153" s="49"/>
      <c r="K153" s="49"/>
      <c r="L153" s="49"/>
      <c r="M153" s="49"/>
      <c r="N153" s="49"/>
    </row>
    <row r="154" spans="1:14">
      <c r="A154" s="11"/>
      <c r="B154" s="49" t="s">
        <v>1084</v>
      </c>
      <c r="C154" s="49"/>
      <c r="D154" s="49"/>
      <c r="E154" s="49"/>
      <c r="F154" s="49"/>
      <c r="G154" s="49"/>
      <c r="H154" s="49"/>
      <c r="I154" s="49"/>
      <c r="J154" s="49"/>
      <c r="K154" s="49"/>
      <c r="L154" s="49"/>
      <c r="M154" s="49"/>
      <c r="N154" s="49"/>
    </row>
    <row r="155" spans="1:14">
      <c r="A155" s="11"/>
      <c r="B155" s="49"/>
      <c r="C155" s="49"/>
      <c r="D155" s="49"/>
      <c r="E155" s="49"/>
      <c r="F155" s="49"/>
      <c r="G155" s="49"/>
      <c r="H155" s="49"/>
      <c r="I155" s="49"/>
      <c r="J155" s="49"/>
      <c r="K155" s="49"/>
      <c r="L155" s="49"/>
      <c r="M155" s="49"/>
      <c r="N155" s="49"/>
    </row>
    <row r="156" spans="1:14">
      <c r="A156" s="11"/>
      <c r="B156" s="16"/>
      <c r="C156" s="16"/>
    </row>
    <row r="157" spans="1:14" ht="38.25">
      <c r="A157" s="11"/>
      <c r="B157" s="92" t="s">
        <v>222</v>
      </c>
      <c r="C157" s="45" t="s">
        <v>1085</v>
      </c>
    </row>
    <row r="158" spans="1:14">
      <c r="A158" s="11"/>
      <c r="B158" s="217"/>
      <c r="C158" s="217"/>
      <c r="D158" s="217"/>
      <c r="E158" s="217"/>
      <c r="F158" s="217"/>
      <c r="G158" s="217"/>
      <c r="H158" s="217"/>
      <c r="I158" s="217"/>
      <c r="J158" s="217"/>
      <c r="K158" s="217"/>
      <c r="L158" s="217"/>
      <c r="M158" s="217"/>
      <c r="N158" s="217"/>
    </row>
    <row r="159" spans="1:14">
      <c r="A159" s="11"/>
      <c r="B159" s="16"/>
      <c r="C159" s="16"/>
    </row>
    <row r="160" spans="1:14" ht="63.75">
      <c r="A160" s="11"/>
      <c r="B160" s="92" t="s">
        <v>222</v>
      </c>
      <c r="C160" s="45" t="s">
        <v>1086</v>
      </c>
    </row>
    <row r="161" spans="1:14">
      <c r="A161" s="11"/>
      <c r="B161" s="217"/>
      <c r="C161" s="217"/>
      <c r="D161" s="217"/>
      <c r="E161" s="217"/>
      <c r="F161" s="217"/>
      <c r="G161" s="217"/>
      <c r="H161" s="217"/>
      <c r="I161" s="217"/>
      <c r="J161" s="217"/>
      <c r="K161" s="217"/>
      <c r="L161" s="217"/>
      <c r="M161" s="217"/>
      <c r="N161" s="217"/>
    </row>
    <row r="162" spans="1:14">
      <c r="A162" s="11"/>
      <c r="B162" s="16"/>
      <c r="C162" s="16"/>
    </row>
    <row r="163" spans="1:14" ht="51">
      <c r="A163" s="11"/>
      <c r="B163" s="92" t="s">
        <v>222</v>
      </c>
      <c r="C163" s="45" t="s">
        <v>1087</v>
      </c>
    </row>
    <row r="164" spans="1:14">
      <c r="A164" s="11"/>
      <c r="B164" s="49"/>
      <c r="C164" s="49"/>
      <c r="D164" s="49"/>
      <c r="E164" s="49"/>
      <c r="F164" s="49"/>
      <c r="G164" s="49"/>
      <c r="H164" s="49"/>
      <c r="I164" s="49"/>
      <c r="J164" s="49"/>
      <c r="K164" s="49"/>
      <c r="L164" s="49"/>
      <c r="M164" s="49"/>
      <c r="N164" s="49"/>
    </row>
    <row r="165" spans="1:14" ht="25.5" customHeight="1">
      <c r="A165" s="11"/>
      <c r="B165" s="49" t="s">
        <v>1088</v>
      </c>
      <c r="C165" s="49"/>
      <c r="D165" s="49"/>
      <c r="E165" s="49"/>
      <c r="F165" s="49"/>
      <c r="G165" s="49"/>
      <c r="H165" s="49"/>
      <c r="I165" s="49"/>
      <c r="J165" s="49"/>
      <c r="K165" s="49"/>
      <c r="L165" s="49"/>
      <c r="M165" s="49"/>
      <c r="N165" s="49"/>
    </row>
    <row r="166" spans="1:14">
      <c r="A166" s="11"/>
      <c r="B166" s="49"/>
      <c r="C166" s="49"/>
      <c r="D166" s="49"/>
      <c r="E166" s="49"/>
      <c r="F166" s="49"/>
      <c r="G166" s="49"/>
      <c r="H166" s="49"/>
      <c r="I166" s="49"/>
      <c r="J166" s="49"/>
      <c r="K166" s="49"/>
      <c r="L166" s="49"/>
      <c r="M166" s="49"/>
      <c r="N166" s="49"/>
    </row>
    <row r="167" spans="1:14" ht="38.25" customHeight="1">
      <c r="A167" s="11"/>
      <c r="B167" s="49" t="s">
        <v>1089</v>
      </c>
      <c r="C167" s="49"/>
      <c r="D167" s="49"/>
      <c r="E167" s="49"/>
      <c r="F167" s="49"/>
      <c r="G167" s="49"/>
      <c r="H167" s="49"/>
      <c r="I167" s="49"/>
      <c r="J167" s="49"/>
      <c r="K167" s="49"/>
      <c r="L167" s="49"/>
      <c r="M167" s="49"/>
      <c r="N167" s="49"/>
    </row>
    <row r="168" spans="1:14">
      <c r="A168" s="11"/>
      <c r="B168" s="49" t="s">
        <v>57</v>
      </c>
      <c r="C168" s="49"/>
      <c r="D168" s="49"/>
      <c r="E168" s="49"/>
      <c r="F168" s="49"/>
      <c r="G168" s="49"/>
      <c r="H168" s="49"/>
      <c r="I168" s="49"/>
      <c r="J168" s="49"/>
      <c r="K168" s="49"/>
      <c r="L168" s="49"/>
      <c r="M168" s="49"/>
      <c r="N168" s="49"/>
    </row>
    <row r="169" spans="1:14">
      <c r="A169" s="11"/>
      <c r="B169" s="49" t="s">
        <v>1090</v>
      </c>
      <c r="C169" s="49"/>
      <c r="D169" s="49"/>
      <c r="E169" s="49"/>
      <c r="F169" s="49"/>
      <c r="G169" s="49"/>
      <c r="H169" s="49"/>
      <c r="I169" s="49"/>
      <c r="J169" s="49"/>
      <c r="K169" s="49"/>
      <c r="L169" s="49"/>
      <c r="M169" s="49"/>
      <c r="N169" s="49"/>
    </row>
    <row r="170" spans="1:14">
      <c r="A170" s="11"/>
      <c r="B170" s="25"/>
      <c r="C170" s="25"/>
      <c r="D170" s="25"/>
      <c r="E170" s="25"/>
      <c r="F170" s="25"/>
      <c r="G170" s="25"/>
      <c r="H170" s="25"/>
      <c r="I170" s="25"/>
      <c r="J170" s="25"/>
      <c r="K170" s="25"/>
      <c r="L170" s="25"/>
      <c r="M170" s="25"/>
    </row>
    <row r="171" spans="1:14">
      <c r="A171" s="11"/>
      <c r="B171" s="16"/>
      <c r="C171" s="16"/>
      <c r="D171" s="16"/>
      <c r="E171" s="16"/>
      <c r="F171" s="16"/>
      <c r="G171" s="16"/>
      <c r="H171" s="16"/>
      <c r="I171" s="16"/>
      <c r="J171" s="16"/>
      <c r="K171" s="16"/>
      <c r="L171" s="16"/>
      <c r="M171" s="16"/>
    </row>
    <row r="172" spans="1:14">
      <c r="A172" s="11"/>
      <c r="B172" s="29"/>
      <c r="C172" s="65" t="s">
        <v>510</v>
      </c>
      <c r="D172" s="65"/>
      <c r="E172" s="65"/>
      <c r="F172" s="31"/>
      <c r="G172" s="65" t="s">
        <v>510</v>
      </c>
      <c r="H172" s="65"/>
      <c r="I172" s="65"/>
      <c r="J172" s="31"/>
      <c r="K172" s="65" t="s">
        <v>510</v>
      </c>
      <c r="L172" s="65"/>
      <c r="M172" s="65"/>
    </row>
    <row r="173" spans="1:14" ht="15.75" thickBot="1">
      <c r="A173" s="11"/>
      <c r="B173" s="29"/>
      <c r="C173" s="144">
        <v>42004</v>
      </c>
      <c r="D173" s="144"/>
      <c r="E173" s="144"/>
      <c r="F173" s="31"/>
      <c r="G173" s="144">
        <v>41639</v>
      </c>
      <c r="H173" s="144"/>
      <c r="I173" s="144"/>
      <c r="J173" s="31"/>
      <c r="K173" s="144">
        <v>41274</v>
      </c>
      <c r="L173" s="144"/>
      <c r="M173" s="144"/>
    </row>
    <row r="174" spans="1:14" ht="15.75" thickTop="1">
      <c r="A174" s="11"/>
      <c r="B174" s="17"/>
      <c r="C174" s="166"/>
      <c r="D174" s="166"/>
      <c r="E174" s="166"/>
      <c r="F174" s="17"/>
      <c r="G174" s="166"/>
      <c r="H174" s="166"/>
      <c r="I174" s="166"/>
      <c r="J174" s="17"/>
      <c r="K174" s="166"/>
      <c r="L174" s="166"/>
      <c r="M174" s="166"/>
    </row>
    <row r="175" spans="1:14">
      <c r="A175" s="11"/>
      <c r="B175" s="131" t="s">
        <v>195</v>
      </c>
      <c r="C175" s="29"/>
      <c r="D175" s="29"/>
      <c r="E175" s="29"/>
      <c r="F175" s="17"/>
      <c r="G175" s="29"/>
      <c r="H175" s="29"/>
      <c r="I175" s="29"/>
      <c r="J175" s="17"/>
      <c r="K175" s="29"/>
      <c r="L175" s="29"/>
      <c r="M175" s="29"/>
    </row>
    <row r="176" spans="1:14">
      <c r="A176" s="11"/>
      <c r="B176" s="29" t="s">
        <v>1091</v>
      </c>
      <c r="C176" s="29" t="s">
        <v>197</v>
      </c>
      <c r="D176" s="55">
        <v>2187346</v>
      </c>
      <c r="E176" s="31"/>
      <c r="F176" s="31"/>
      <c r="G176" s="29" t="s">
        <v>197</v>
      </c>
      <c r="H176" s="55">
        <v>2423350</v>
      </c>
      <c r="I176" s="31"/>
      <c r="J176" s="31"/>
      <c r="K176" s="29" t="s">
        <v>197</v>
      </c>
      <c r="L176" s="55">
        <v>2279735</v>
      </c>
      <c r="M176" s="31"/>
    </row>
    <row r="177" spans="1:14">
      <c r="A177" s="11"/>
      <c r="B177" s="29"/>
      <c r="C177" s="29"/>
      <c r="D177" s="55"/>
      <c r="E177" s="31"/>
      <c r="F177" s="31"/>
      <c r="G177" s="29"/>
      <c r="H177" s="55"/>
      <c r="I177" s="31"/>
      <c r="J177" s="31"/>
      <c r="K177" s="29"/>
      <c r="L177" s="55"/>
      <c r="M177" s="31"/>
    </row>
    <row r="178" spans="1:14">
      <c r="A178" s="11"/>
      <c r="B178" s="18" t="s">
        <v>1092</v>
      </c>
      <c r="C178" s="33" t="s">
        <v>1093</v>
      </c>
      <c r="D178" s="33"/>
      <c r="E178" s="18" t="s">
        <v>201</v>
      </c>
      <c r="F178" s="19"/>
      <c r="G178" s="33" t="s">
        <v>1094</v>
      </c>
      <c r="H178" s="33"/>
      <c r="I178" s="18" t="s">
        <v>201</v>
      </c>
      <c r="J178" s="19"/>
      <c r="K178" s="33" t="s">
        <v>1095</v>
      </c>
      <c r="L178" s="33"/>
      <c r="M178" s="18" t="s">
        <v>201</v>
      </c>
    </row>
    <row r="179" spans="1:14" ht="15.75" thickBot="1">
      <c r="A179" s="11"/>
      <c r="B179" s="20" t="s">
        <v>1096</v>
      </c>
      <c r="C179" s="34" t="s">
        <v>1097</v>
      </c>
      <c r="D179" s="34"/>
      <c r="E179" s="23" t="s">
        <v>201</v>
      </c>
      <c r="F179" s="17"/>
      <c r="G179" s="34" t="s">
        <v>1098</v>
      </c>
      <c r="H179" s="34"/>
      <c r="I179" s="23" t="s">
        <v>201</v>
      </c>
      <c r="J179" s="17"/>
      <c r="K179" s="34" t="s">
        <v>1099</v>
      </c>
      <c r="L179" s="34"/>
      <c r="M179" s="23" t="s">
        <v>201</v>
      </c>
    </row>
    <row r="180" spans="1:14">
      <c r="A180" s="11"/>
      <c r="B180" s="32" t="s">
        <v>1100</v>
      </c>
      <c r="C180" s="37">
        <v>1186494</v>
      </c>
      <c r="D180" s="37"/>
      <c r="E180" s="39"/>
      <c r="F180" s="27"/>
      <c r="G180" s="37">
        <v>1367104</v>
      </c>
      <c r="H180" s="37"/>
      <c r="I180" s="39"/>
      <c r="J180" s="27"/>
      <c r="K180" s="37">
        <v>1158041</v>
      </c>
      <c r="L180" s="37"/>
      <c r="M180" s="39"/>
    </row>
    <row r="181" spans="1:14">
      <c r="A181" s="11"/>
      <c r="B181" s="32"/>
      <c r="C181" s="56"/>
      <c r="D181" s="56"/>
      <c r="E181" s="27"/>
      <c r="F181" s="27"/>
      <c r="G181" s="56"/>
      <c r="H181" s="56"/>
      <c r="I181" s="27"/>
      <c r="J181" s="27"/>
      <c r="K181" s="56"/>
      <c r="L181" s="56"/>
      <c r="M181" s="27"/>
    </row>
    <row r="182" spans="1:14" ht="15.75" thickBot="1">
      <c r="A182" s="11"/>
      <c r="B182" s="20" t="s">
        <v>1101</v>
      </c>
      <c r="C182" s="34" t="s">
        <v>1102</v>
      </c>
      <c r="D182" s="34"/>
      <c r="E182" s="23" t="s">
        <v>201</v>
      </c>
      <c r="F182" s="17"/>
      <c r="G182" s="34" t="s">
        <v>1103</v>
      </c>
      <c r="H182" s="34"/>
      <c r="I182" s="23" t="s">
        <v>201</v>
      </c>
      <c r="J182" s="17"/>
      <c r="K182" s="34" t="s">
        <v>1104</v>
      </c>
      <c r="L182" s="34"/>
      <c r="M182" s="23" t="s">
        <v>201</v>
      </c>
    </row>
    <row r="183" spans="1:14">
      <c r="A183" s="11"/>
      <c r="B183" s="32" t="s">
        <v>1105</v>
      </c>
      <c r="C183" s="37">
        <v>1185661</v>
      </c>
      <c r="D183" s="37"/>
      <c r="E183" s="39"/>
      <c r="F183" s="27"/>
      <c r="G183" s="37">
        <v>1365892</v>
      </c>
      <c r="H183" s="37"/>
      <c r="I183" s="39"/>
      <c r="J183" s="27"/>
      <c r="K183" s="37">
        <v>1156955</v>
      </c>
      <c r="L183" s="37"/>
      <c r="M183" s="39"/>
    </row>
    <row r="184" spans="1:14">
      <c r="A184" s="11"/>
      <c r="B184" s="32"/>
      <c r="C184" s="56"/>
      <c r="D184" s="56"/>
      <c r="E184" s="27"/>
      <c r="F184" s="27"/>
      <c r="G184" s="56"/>
      <c r="H184" s="56"/>
      <c r="I184" s="27"/>
      <c r="J184" s="27"/>
      <c r="K184" s="56"/>
      <c r="L184" s="56"/>
      <c r="M184" s="27"/>
    </row>
    <row r="185" spans="1:14" ht="25.5" thickBot="1">
      <c r="A185" s="11"/>
      <c r="B185" s="20" t="s">
        <v>1106</v>
      </c>
      <c r="C185" s="34" t="s">
        <v>1107</v>
      </c>
      <c r="D185" s="34"/>
      <c r="E185" s="23" t="s">
        <v>201</v>
      </c>
      <c r="F185" s="17"/>
      <c r="G185" s="34" t="s">
        <v>1108</v>
      </c>
      <c r="H185" s="34"/>
      <c r="I185" s="23" t="s">
        <v>201</v>
      </c>
      <c r="J185" s="17"/>
      <c r="K185" s="34" t="s">
        <v>1109</v>
      </c>
      <c r="L185" s="34"/>
      <c r="M185" s="23" t="s">
        <v>201</v>
      </c>
    </row>
    <row r="186" spans="1:14">
      <c r="A186" s="11"/>
      <c r="B186" s="32" t="s">
        <v>1110</v>
      </c>
      <c r="C186" s="35" t="s">
        <v>197</v>
      </c>
      <c r="D186" s="37">
        <v>594240</v>
      </c>
      <c r="E186" s="39"/>
      <c r="F186" s="27"/>
      <c r="G186" s="35" t="s">
        <v>197</v>
      </c>
      <c r="H186" s="37">
        <v>650506</v>
      </c>
      <c r="I186" s="39"/>
      <c r="J186" s="27"/>
      <c r="K186" s="35" t="s">
        <v>197</v>
      </c>
      <c r="L186" s="37">
        <v>535129</v>
      </c>
      <c r="M186" s="39"/>
    </row>
    <row r="187" spans="1:14" ht="15.75" thickBot="1">
      <c r="A187" s="11"/>
      <c r="B187" s="32"/>
      <c r="C187" s="36"/>
      <c r="D187" s="38"/>
      <c r="E187" s="40"/>
      <c r="F187" s="27"/>
      <c r="G187" s="36"/>
      <c r="H187" s="38"/>
      <c r="I187" s="40"/>
      <c r="J187" s="27"/>
      <c r="K187" s="36"/>
      <c r="L187" s="38"/>
      <c r="M187" s="40"/>
    </row>
    <row r="188" spans="1:14" ht="15.75" thickTop="1">
      <c r="A188" s="11"/>
      <c r="B188" s="10"/>
      <c r="C188" s="10"/>
      <c r="D188" s="10"/>
      <c r="E188" s="10"/>
      <c r="F188" s="10"/>
      <c r="G188" s="10"/>
      <c r="H188" s="10"/>
      <c r="I188" s="10"/>
      <c r="J188" s="10"/>
      <c r="K188" s="10"/>
      <c r="L188" s="10"/>
      <c r="M188" s="10"/>
      <c r="N188" s="10"/>
    </row>
    <row r="189" spans="1:14">
      <c r="A189" s="11"/>
      <c r="B189" s="10"/>
      <c r="C189" s="10"/>
      <c r="D189" s="10"/>
      <c r="E189" s="10"/>
      <c r="F189" s="10"/>
      <c r="G189" s="10"/>
      <c r="H189" s="10"/>
      <c r="I189" s="10"/>
      <c r="J189" s="10"/>
      <c r="K189" s="10"/>
      <c r="L189" s="10"/>
      <c r="M189" s="10"/>
      <c r="N189" s="10"/>
    </row>
    <row r="190" spans="1:14">
      <c r="A190" s="11"/>
      <c r="B190" s="10"/>
      <c r="C190" s="10"/>
      <c r="D190" s="10"/>
      <c r="E190" s="10"/>
      <c r="F190" s="10"/>
      <c r="G190" s="10"/>
      <c r="H190" s="10"/>
      <c r="I190" s="10"/>
      <c r="J190" s="10"/>
      <c r="K190" s="10"/>
      <c r="L190" s="10"/>
      <c r="M190" s="10"/>
      <c r="N190" s="10"/>
    </row>
    <row r="191" spans="1:14">
      <c r="A191" s="11"/>
      <c r="B191" s="48" t="s">
        <v>1111</v>
      </c>
      <c r="C191" s="48"/>
      <c r="D191" s="48"/>
      <c r="E191" s="48"/>
      <c r="F191" s="48"/>
      <c r="G191" s="48"/>
      <c r="H191" s="48"/>
      <c r="I191" s="48"/>
      <c r="J191" s="48"/>
      <c r="K191" s="48"/>
      <c r="L191" s="48"/>
      <c r="M191" s="48"/>
      <c r="N191" s="48"/>
    </row>
    <row r="192" spans="1:14">
      <c r="A192" s="11"/>
      <c r="B192" s="53"/>
      <c r="C192" s="53"/>
      <c r="D192" s="53"/>
      <c r="E192" s="53"/>
      <c r="F192" s="53"/>
      <c r="G192" s="53"/>
      <c r="H192" s="53"/>
      <c r="I192" s="53"/>
      <c r="J192" s="53"/>
      <c r="K192" s="53"/>
      <c r="L192" s="53"/>
      <c r="M192" s="53"/>
      <c r="N192" s="53"/>
    </row>
    <row r="193" spans="1:14">
      <c r="A193" s="11"/>
      <c r="B193" s="53" t="s">
        <v>1112</v>
      </c>
      <c r="C193" s="53"/>
      <c r="D193" s="53"/>
      <c r="E193" s="53"/>
      <c r="F193" s="53"/>
      <c r="G193" s="53"/>
      <c r="H193" s="53"/>
      <c r="I193" s="53"/>
      <c r="J193" s="53"/>
      <c r="K193" s="53"/>
      <c r="L193" s="53"/>
      <c r="M193" s="53"/>
      <c r="N193" s="53"/>
    </row>
    <row r="194" spans="1:14">
      <c r="A194" s="11"/>
      <c r="B194" s="49"/>
      <c r="C194" s="49"/>
      <c r="D194" s="49"/>
      <c r="E194" s="49"/>
      <c r="F194" s="49"/>
      <c r="G194" s="49"/>
      <c r="H194" s="49"/>
      <c r="I194" s="49"/>
      <c r="J194" s="49"/>
      <c r="K194" s="49"/>
      <c r="L194" s="49"/>
      <c r="M194" s="49"/>
      <c r="N194" s="49"/>
    </row>
    <row r="195" spans="1:14">
      <c r="A195" s="11"/>
      <c r="B195" s="25"/>
      <c r="C195" s="25"/>
      <c r="D195" s="25"/>
      <c r="E195" s="25"/>
      <c r="F195" s="25"/>
      <c r="G195" s="25"/>
      <c r="H195" s="25"/>
      <c r="I195" s="25"/>
      <c r="J195" s="25"/>
      <c r="K195" s="25"/>
      <c r="L195" s="25"/>
      <c r="M195" s="25"/>
    </row>
    <row r="196" spans="1:14">
      <c r="A196" s="11"/>
      <c r="B196" s="16"/>
      <c r="C196" s="16"/>
      <c r="D196" s="16"/>
      <c r="E196" s="16"/>
      <c r="F196" s="16"/>
      <c r="G196" s="16"/>
      <c r="H196" s="16"/>
      <c r="I196" s="16"/>
      <c r="J196" s="16"/>
      <c r="K196" s="16"/>
      <c r="L196" s="16"/>
      <c r="M196" s="16"/>
    </row>
    <row r="197" spans="1:14" ht="15.75" thickBot="1">
      <c r="A197" s="11"/>
      <c r="B197" s="17"/>
      <c r="C197" s="26" t="s">
        <v>292</v>
      </c>
      <c r="D197" s="26"/>
      <c r="E197" s="26"/>
      <c r="F197" s="26"/>
      <c r="G197" s="26"/>
      <c r="H197" s="26"/>
      <c r="I197" s="26"/>
      <c r="J197" s="26"/>
      <c r="K197" s="26"/>
      <c r="L197" s="26"/>
      <c r="M197" s="26"/>
    </row>
    <row r="198" spans="1:14" ht="16.5" thickTop="1" thickBot="1">
      <c r="A198" s="11"/>
      <c r="B198" s="20"/>
      <c r="C198" s="73">
        <v>2014</v>
      </c>
      <c r="D198" s="73"/>
      <c r="E198" s="73"/>
      <c r="F198" s="17"/>
      <c r="G198" s="73">
        <v>2013</v>
      </c>
      <c r="H198" s="73"/>
      <c r="I198" s="73"/>
      <c r="J198" s="17"/>
      <c r="K198" s="73">
        <v>2012</v>
      </c>
      <c r="L198" s="73"/>
      <c r="M198" s="73"/>
    </row>
    <row r="199" spans="1:14" ht="15.75" thickTop="1">
      <c r="A199" s="11"/>
      <c r="B199" s="17"/>
      <c r="C199" s="166"/>
      <c r="D199" s="166"/>
      <c r="E199" s="166"/>
      <c r="F199" s="17"/>
      <c r="G199" s="166"/>
      <c r="H199" s="166"/>
      <c r="I199" s="166"/>
      <c r="J199" s="17"/>
      <c r="K199" s="166"/>
      <c r="L199" s="166"/>
      <c r="M199" s="166"/>
    </row>
    <row r="200" spans="1:14">
      <c r="A200" s="11"/>
      <c r="B200" s="131" t="s">
        <v>195</v>
      </c>
      <c r="C200" s="29"/>
      <c r="D200" s="29"/>
      <c r="E200" s="29"/>
      <c r="F200" s="17"/>
      <c r="G200" s="29"/>
      <c r="H200" s="29"/>
      <c r="I200" s="29"/>
      <c r="J200" s="17"/>
      <c r="K200" s="29"/>
      <c r="L200" s="29"/>
      <c r="M200" s="29"/>
    </row>
    <row r="201" spans="1:14">
      <c r="A201" s="11"/>
      <c r="B201" s="32" t="s">
        <v>1113</v>
      </c>
      <c r="C201" s="32" t="s">
        <v>197</v>
      </c>
      <c r="D201" s="56">
        <v>650506</v>
      </c>
      <c r="E201" s="27"/>
      <c r="F201" s="27"/>
      <c r="G201" s="32" t="s">
        <v>197</v>
      </c>
      <c r="H201" s="56">
        <v>535129</v>
      </c>
      <c r="I201" s="27"/>
      <c r="J201" s="27"/>
      <c r="K201" s="32" t="s">
        <v>197</v>
      </c>
      <c r="L201" s="56">
        <v>642586</v>
      </c>
      <c r="M201" s="27"/>
    </row>
    <row r="202" spans="1:14">
      <c r="A202" s="11"/>
      <c r="B202" s="32"/>
      <c r="C202" s="32"/>
      <c r="D202" s="56"/>
      <c r="E202" s="27"/>
      <c r="F202" s="27"/>
      <c r="G202" s="32"/>
      <c r="H202" s="56"/>
      <c r="I202" s="27"/>
      <c r="J202" s="27"/>
      <c r="K202" s="32"/>
      <c r="L202" s="56"/>
      <c r="M202" s="27"/>
    </row>
    <row r="203" spans="1:14" ht="24.75">
      <c r="A203" s="11"/>
      <c r="B203" s="20" t="s">
        <v>1114</v>
      </c>
      <c r="C203" s="30" t="s">
        <v>1115</v>
      </c>
      <c r="D203" s="30"/>
      <c r="E203" s="20" t="s">
        <v>201</v>
      </c>
      <c r="F203" s="17"/>
      <c r="G203" s="30" t="s">
        <v>1116</v>
      </c>
      <c r="H203" s="30"/>
      <c r="I203" s="20" t="s">
        <v>201</v>
      </c>
      <c r="J203" s="17"/>
      <c r="K203" s="30" t="s">
        <v>1117</v>
      </c>
      <c r="L203" s="30"/>
      <c r="M203" s="20" t="s">
        <v>201</v>
      </c>
    </row>
    <row r="204" spans="1:14">
      <c r="A204" s="11"/>
      <c r="B204" s="32" t="s">
        <v>1118</v>
      </c>
      <c r="C204" s="33" t="s">
        <v>1119</v>
      </c>
      <c r="D204" s="33"/>
      <c r="E204" s="32" t="s">
        <v>201</v>
      </c>
      <c r="F204" s="27"/>
      <c r="G204" s="56">
        <v>2720</v>
      </c>
      <c r="H204" s="56"/>
      <c r="I204" s="27"/>
      <c r="J204" s="27"/>
      <c r="K204" s="33" t="s">
        <v>1120</v>
      </c>
      <c r="L204" s="33"/>
      <c r="M204" s="32" t="s">
        <v>201</v>
      </c>
    </row>
    <row r="205" spans="1:14">
      <c r="A205" s="11"/>
      <c r="B205" s="32"/>
      <c r="C205" s="33"/>
      <c r="D205" s="33"/>
      <c r="E205" s="32"/>
      <c r="F205" s="27"/>
      <c r="G205" s="56"/>
      <c r="H205" s="56"/>
      <c r="I205" s="27"/>
      <c r="J205" s="27"/>
      <c r="K205" s="33"/>
      <c r="L205" s="33"/>
      <c r="M205" s="32"/>
    </row>
    <row r="206" spans="1:14">
      <c r="A206" s="11"/>
      <c r="B206" s="29" t="s">
        <v>1121</v>
      </c>
      <c r="C206" s="55">
        <v>74684</v>
      </c>
      <c r="D206" s="55"/>
      <c r="E206" s="31"/>
      <c r="F206" s="31"/>
      <c r="G206" s="55">
        <v>136464</v>
      </c>
      <c r="H206" s="55"/>
      <c r="I206" s="31"/>
      <c r="J206" s="31"/>
      <c r="K206" s="55">
        <v>66460</v>
      </c>
      <c r="L206" s="55"/>
      <c r="M206" s="31"/>
    </row>
    <row r="207" spans="1:14">
      <c r="A207" s="11"/>
      <c r="B207" s="29"/>
      <c r="C207" s="55"/>
      <c r="D207" s="55"/>
      <c r="E207" s="31"/>
      <c r="F207" s="31"/>
      <c r="G207" s="55"/>
      <c r="H207" s="55"/>
      <c r="I207" s="31"/>
      <c r="J207" s="31"/>
      <c r="K207" s="55"/>
      <c r="L207" s="55"/>
      <c r="M207" s="31"/>
    </row>
    <row r="208" spans="1:14">
      <c r="A208" s="11"/>
      <c r="B208" s="32" t="s">
        <v>1122</v>
      </c>
      <c r="C208" s="56">
        <v>49409</v>
      </c>
      <c r="D208" s="56"/>
      <c r="E208" s="27"/>
      <c r="F208" s="27"/>
      <c r="G208" s="56">
        <v>21470</v>
      </c>
      <c r="H208" s="56"/>
      <c r="I208" s="27"/>
      <c r="J208" s="27"/>
      <c r="K208" s="56">
        <v>53111</v>
      </c>
      <c r="L208" s="56"/>
      <c r="M208" s="27"/>
    </row>
    <row r="209" spans="1:13">
      <c r="A209" s="11"/>
      <c r="B209" s="32"/>
      <c r="C209" s="56"/>
      <c r="D209" s="56"/>
      <c r="E209" s="27"/>
      <c r="F209" s="27"/>
      <c r="G209" s="56"/>
      <c r="H209" s="56"/>
      <c r="I209" s="27"/>
      <c r="J209" s="27"/>
      <c r="K209" s="56"/>
      <c r="L209" s="56"/>
      <c r="M209" s="27"/>
    </row>
    <row r="210" spans="1:13">
      <c r="A210" s="11"/>
      <c r="B210" s="29" t="s">
        <v>1123</v>
      </c>
      <c r="C210" s="55">
        <v>71800</v>
      </c>
      <c r="D210" s="55"/>
      <c r="E210" s="31"/>
      <c r="F210" s="31"/>
      <c r="G210" s="55">
        <v>107951</v>
      </c>
      <c r="H210" s="55"/>
      <c r="I210" s="31"/>
      <c r="J210" s="31"/>
      <c r="K210" s="55">
        <v>36914</v>
      </c>
      <c r="L210" s="55"/>
      <c r="M210" s="31"/>
    </row>
    <row r="211" spans="1:13">
      <c r="A211" s="11"/>
      <c r="B211" s="29"/>
      <c r="C211" s="55"/>
      <c r="D211" s="55"/>
      <c r="E211" s="31"/>
      <c r="F211" s="31"/>
      <c r="G211" s="55"/>
      <c r="H211" s="55"/>
      <c r="I211" s="31"/>
      <c r="J211" s="31"/>
      <c r="K211" s="55"/>
      <c r="L211" s="55"/>
      <c r="M211" s="31"/>
    </row>
    <row r="212" spans="1:13">
      <c r="A212" s="11"/>
      <c r="B212" s="18" t="s">
        <v>1124</v>
      </c>
      <c r="C212" s="33" t="s">
        <v>1125</v>
      </c>
      <c r="D212" s="33"/>
      <c r="E212" s="18" t="s">
        <v>201</v>
      </c>
      <c r="F212" s="19"/>
      <c r="G212" s="33" t="s">
        <v>1126</v>
      </c>
      <c r="H212" s="33"/>
      <c r="I212" s="18" t="s">
        <v>201</v>
      </c>
      <c r="J212" s="19"/>
      <c r="K212" s="33" t="s">
        <v>1127</v>
      </c>
      <c r="L212" s="33"/>
      <c r="M212" s="18" t="s">
        <v>201</v>
      </c>
    </row>
    <row r="213" spans="1:13">
      <c r="A213" s="11"/>
      <c r="B213" s="29" t="s">
        <v>1128</v>
      </c>
      <c r="C213" s="55">
        <v>11904</v>
      </c>
      <c r="D213" s="55"/>
      <c r="E213" s="31"/>
      <c r="F213" s="31"/>
      <c r="G213" s="30" t="s">
        <v>298</v>
      </c>
      <c r="H213" s="30"/>
      <c r="I213" s="31"/>
      <c r="J213" s="31"/>
      <c r="K213" s="55">
        <v>2811</v>
      </c>
      <c r="L213" s="55"/>
      <c r="M213" s="31"/>
    </row>
    <row r="214" spans="1:13">
      <c r="A214" s="11"/>
      <c r="B214" s="29"/>
      <c r="C214" s="55"/>
      <c r="D214" s="55"/>
      <c r="E214" s="31"/>
      <c r="F214" s="31"/>
      <c r="G214" s="30"/>
      <c r="H214" s="30"/>
      <c r="I214" s="31"/>
      <c r="J214" s="31"/>
      <c r="K214" s="55"/>
      <c r="L214" s="55"/>
      <c r="M214" s="31"/>
    </row>
    <row r="215" spans="1:13">
      <c r="A215" s="11"/>
      <c r="B215" s="32" t="s">
        <v>1129</v>
      </c>
      <c r="C215" s="33" t="s">
        <v>298</v>
      </c>
      <c r="D215" s="33"/>
      <c r="E215" s="27"/>
      <c r="F215" s="27"/>
      <c r="G215" s="33" t="s">
        <v>298</v>
      </c>
      <c r="H215" s="33"/>
      <c r="I215" s="27"/>
      <c r="J215" s="27"/>
      <c r="K215" s="33" t="s">
        <v>1130</v>
      </c>
      <c r="L215" s="33"/>
      <c r="M215" s="32" t="s">
        <v>201</v>
      </c>
    </row>
    <row r="216" spans="1:13">
      <c r="A216" s="11"/>
      <c r="B216" s="32"/>
      <c r="C216" s="33"/>
      <c r="D216" s="33"/>
      <c r="E216" s="27"/>
      <c r="F216" s="27"/>
      <c r="G216" s="33"/>
      <c r="H216" s="33"/>
      <c r="I216" s="27"/>
      <c r="J216" s="27"/>
      <c r="K216" s="33"/>
      <c r="L216" s="33"/>
      <c r="M216" s="32"/>
    </row>
    <row r="217" spans="1:13">
      <c r="A217" s="11"/>
      <c r="B217" s="29" t="s">
        <v>1131</v>
      </c>
      <c r="C217" s="55">
        <v>59818</v>
      </c>
      <c r="D217" s="55"/>
      <c r="E217" s="31"/>
      <c r="F217" s="31"/>
      <c r="G217" s="55">
        <v>49233</v>
      </c>
      <c r="H217" s="55"/>
      <c r="I217" s="31"/>
      <c r="J217" s="31"/>
      <c r="K217" s="55">
        <v>60734</v>
      </c>
      <c r="L217" s="55"/>
      <c r="M217" s="31"/>
    </row>
    <row r="218" spans="1:13">
      <c r="A218" s="11"/>
      <c r="B218" s="29"/>
      <c r="C218" s="55"/>
      <c r="D218" s="55"/>
      <c r="E218" s="31"/>
      <c r="F218" s="31"/>
      <c r="G218" s="55"/>
      <c r="H218" s="55"/>
      <c r="I218" s="31"/>
      <c r="J218" s="31"/>
      <c r="K218" s="55"/>
      <c r="L218" s="55"/>
      <c r="M218" s="31"/>
    </row>
    <row r="219" spans="1:13">
      <c r="A219" s="11"/>
      <c r="B219" s="32" t="s">
        <v>1132</v>
      </c>
      <c r="C219" s="33">
        <v>169</v>
      </c>
      <c r="D219" s="33"/>
      <c r="E219" s="27"/>
      <c r="F219" s="27"/>
      <c r="G219" s="33" t="s">
        <v>1133</v>
      </c>
      <c r="H219" s="33"/>
      <c r="I219" s="32" t="s">
        <v>201</v>
      </c>
      <c r="J219" s="27"/>
      <c r="K219" s="33">
        <v>317</v>
      </c>
      <c r="L219" s="33"/>
      <c r="M219" s="27"/>
    </row>
    <row r="220" spans="1:13">
      <c r="A220" s="11"/>
      <c r="B220" s="32"/>
      <c r="C220" s="33"/>
      <c r="D220" s="33"/>
      <c r="E220" s="27"/>
      <c r="F220" s="27"/>
      <c r="G220" s="33"/>
      <c r="H220" s="33"/>
      <c r="I220" s="32"/>
      <c r="J220" s="27"/>
      <c r="K220" s="33"/>
      <c r="L220" s="33"/>
      <c r="M220" s="27"/>
    </row>
    <row r="221" spans="1:13">
      <c r="A221" s="11"/>
      <c r="B221" s="29" t="s">
        <v>138</v>
      </c>
      <c r="C221" s="55">
        <v>41182</v>
      </c>
      <c r="D221" s="55"/>
      <c r="E221" s="31"/>
      <c r="F221" s="31"/>
      <c r="G221" s="55">
        <v>51383</v>
      </c>
      <c r="H221" s="55"/>
      <c r="I221" s="31"/>
      <c r="J221" s="31"/>
      <c r="K221" s="30" t="s">
        <v>1134</v>
      </c>
      <c r="L221" s="30"/>
      <c r="M221" s="29" t="s">
        <v>201</v>
      </c>
    </row>
    <row r="222" spans="1:13" ht="15.75" thickBot="1">
      <c r="A222" s="11"/>
      <c r="B222" s="29"/>
      <c r="C222" s="69"/>
      <c r="D222" s="69"/>
      <c r="E222" s="70"/>
      <c r="F222" s="31"/>
      <c r="G222" s="69"/>
      <c r="H222" s="69"/>
      <c r="I222" s="70"/>
      <c r="J222" s="31"/>
      <c r="K222" s="34"/>
      <c r="L222" s="34"/>
      <c r="M222" s="141"/>
    </row>
    <row r="223" spans="1:13">
      <c r="A223" s="11"/>
      <c r="B223" s="32" t="s">
        <v>1135</v>
      </c>
      <c r="C223" s="35" t="s">
        <v>197</v>
      </c>
      <c r="D223" s="37">
        <v>594240</v>
      </c>
      <c r="E223" s="39"/>
      <c r="F223" s="27"/>
      <c r="G223" s="35" t="s">
        <v>197</v>
      </c>
      <c r="H223" s="37">
        <v>650506</v>
      </c>
      <c r="I223" s="39"/>
      <c r="J223" s="27"/>
      <c r="K223" s="35" t="s">
        <v>197</v>
      </c>
      <c r="L223" s="37">
        <v>535129</v>
      </c>
      <c r="M223" s="39"/>
    </row>
    <row r="224" spans="1:13" ht="15.75" thickBot="1">
      <c r="A224" s="11"/>
      <c r="B224" s="32"/>
      <c r="C224" s="36"/>
      <c r="D224" s="38"/>
      <c r="E224" s="40"/>
      <c r="F224" s="27"/>
      <c r="G224" s="36"/>
      <c r="H224" s="38"/>
      <c r="I224" s="40"/>
      <c r="J224" s="27"/>
      <c r="K224" s="36"/>
      <c r="L224" s="38"/>
      <c r="M224" s="40"/>
    </row>
    <row r="225" spans="1:14" ht="15.75" thickTop="1">
      <c r="A225" s="11"/>
      <c r="B225" s="53"/>
      <c r="C225" s="53"/>
      <c r="D225" s="53"/>
      <c r="E225" s="53"/>
      <c r="F225" s="53"/>
      <c r="G225" s="53"/>
      <c r="H225" s="53"/>
      <c r="I225" s="53"/>
      <c r="J225" s="53"/>
      <c r="K225" s="53"/>
      <c r="L225" s="53"/>
      <c r="M225" s="53"/>
      <c r="N225" s="53"/>
    </row>
    <row r="226" spans="1:14">
      <c r="A226" s="11"/>
      <c r="B226" s="10"/>
      <c r="C226" s="10"/>
      <c r="D226" s="10"/>
      <c r="E226" s="10"/>
      <c r="F226" s="10"/>
      <c r="G226" s="10"/>
      <c r="H226" s="10"/>
      <c r="I226" s="10"/>
      <c r="J226" s="10"/>
      <c r="K226" s="10"/>
      <c r="L226" s="10"/>
      <c r="M226" s="10"/>
      <c r="N226" s="10"/>
    </row>
    <row r="227" spans="1:14">
      <c r="A227" s="11"/>
      <c r="B227" s="48" t="s">
        <v>1136</v>
      </c>
      <c r="C227" s="48"/>
      <c r="D227" s="48"/>
      <c r="E227" s="48"/>
      <c r="F227" s="48"/>
      <c r="G227" s="48"/>
      <c r="H227" s="48"/>
      <c r="I227" s="48"/>
      <c r="J227" s="48"/>
      <c r="K227" s="48"/>
      <c r="L227" s="48"/>
      <c r="M227" s="48"/>
      <c r="N227" s="48"/>
    </row>
    <row r="228" spans="1:14">
      <c r="A228" s="11"/>
      <c r="B228" s="53"/>
      <c r="C228" s="53"/>
      <c r="D228" s="53"/>
      <c r="E228" s="53"/>
      <c r="F228" s="53"/>
      <c r="G228" s="53"/>
      <c r="H228" s="53"/>
      <c r="I228" s="53"/>
      <c r="J228" s="53"/>
      <c r="K228" s="53"/>
      <c r="L228" s="53"/>
      <c r="M228" s="53"/>
      <c r="N228" s="53"/>
    </row>
    <row r="229" spans="1:14">
      <c r="A229" s="11"/>
      <c r="B229" s="53" t="s">
        <v>1137</v>
      </c>
      <c r="C229" s="53"/>
      <c r="D229" s="53"/>
      <c r="E229" s="53"/>
      <c r="F229" s="53"/>
      <c r="G229" s="53"/>
      <c r="H229" s="53"/>
      <c r="I229" s="53"/>
      <c r="J229" s="53"/>
      <c r="K229" s="53"/>
      <c r="L229" s="53"/>
      <c r="M229" s="53"/>
      <c r="N229" s="53"/>
    </row>
    <row r="230" spans="1:14">
      <c r="A230" s="11"/>
      <c r="B230" s="25"/>
      <c r="C230" s="25"/>
      <c r="D230" s="25"/>
      <c r="E230" s="25"/>
      <c r="F230" s="25"/>
      <c r="G230" s="25"/>
      <c r="H230" s="25"/>
      <c r="I230" s="25"/>
      <c r="J230" s="25"/>
      <c r="K230" s="25"/>
      <c r="L230" s="25"/>
      <c r="M230" s="25"/>
      <c r="N230" s="25"/>
    </row>
    <row r="231" spans="1:14">
      <c r="A231" s="11"/>
      <c r="B231" s="16"/>
      <c r="C231" s="16"/>
      <c r="D231" s="16"/>
      <c r="E231" s="16"/>
      <c r="F231" s="16"/>
      <c r="G231" s="16"/>
      <c r="H231" s="16"/>
      <c r="I231" s="16"/>
      <c r="J231" s="16"/>
      <c r="K231" s="16"/>
      <c r="L231" s="16"/>
      <c r="M231" s="16"/>
      <c r="N231" s="16"/>
    </row>
    <row r="232" spans="1:14" ht="15.75" thickBot="1">
      <c r="A232" s="11"/>
      <c r="B232" s="17"/>
      <c r="C232" s="17"/>
      <c r="D232" s="26" t="s">
        <v>292</v>
      </c>
      <c r="E232" s="26"/>
      <c r="F232" s="26"/>
      <c r="G232" s="26"/>
      <c r="H232" s="26"/>
      <c r="I232" s="26"/>
      <c r="J232" s="26"/>
      <c r="K232" s="26"/>
      <c r="L232" s="26"/>
      <c r="M232" s="26"/>
      <c r="N232" s="26"/>
    </row>
    <row r="233" spans="1:14" ht="16.5" thickTop="1" thickBot="1">
      <c r="A233" s="11"/>
      <c r="B233" s="17"/>
      <c r="C233" s="17"/>
      <c r="D233" s="73">
        <v>2014</v>
      </c>
      <c r="E233" s="73"/>
      <c r="F233" s="73"/>
      <c r="G233" s="17"/>
      <c r="H233" s="73">
        <v>2013</v>
      </c>
      <c r="I233" s="73"/>
      <c r="J233" s="73"/>
      <c r="K233" s="17"/>
      <c r="L233" s="73">
        <v>2012</v>
      </c>
      <c r="M233" s="73"/>
      <c r="N233" s="73"/>
    </row>
    <row r="234" spans="1:14" ht="15.75" thickTop="1">
      <c r="A234" s="11"/>
      <c r="B234" s="131" t="s">
        <v>195</v>
      </c>
      <c r="C234" s="17"/>
      <c r="D234" s="158"/>
      <c r="E234" s="158"/>
      <c r="F234" s="158"/>
      <c r="G234" s="17"/>
      <c r="H234" s="158"/>
      <c r="I234" s="158"/>
      <c r="J234" s="158"/>
      <c r="K234" s="17"/>
      <c r="L234" s="158"/>
      <c r="M234" s="158"/>
      <c r="N234" s="158"/>
    </row>
    <row r="235" spans="1:14">
      <c r="A235" s="11"/>
      <c r="B235" s="20" t="s">
        <v>72</v>
      </c>
      <c r="C235" s="17"/>
      <c r="D235" s="31"/>
      <c r="E235" s="31"/>
      <c r="F235" s="31"/>
      <c r="G235" s="17"/>
      <c r="H235" s="31"/>
      <c r="I235" s="31"/>
      <c r="J235" s="31"/>
      <c r="K235" s="17"/>
      <c r="L235" s="31"/>
      <c r="M235" s="31"/>
      <c r="N235" s="31"/>
    </row>
    <row r="236" spans="1:14">
      <c r="A236" s="11"/>
      <c r="B236" s="88" t="s">
        <v>1138</v>
      </c>
      <c r="C236" s="27"/>
      <c r="D236" s="32" t="s">
        <v>197</v>
      </c>
      <c r="E236" s="56">
        <v>190057</v>
      </c>
      <c r="F236" s="27"/>
      <c r="G236" s="27"/>
      <c r="H236" s="32" t="s">
        <v>197</v>
      </c>
      <c r="I236" s="56">
        <v>146210</v>
      </c>
      <c r="J236" s="27"/>
      <c r="K236" s="27"/>
      <c r="L236" s="32" t="s">
        <v>197</v>
      </c>
      <c r="M236" s="56">
        <v>135842</v>
      </c>
      <c r="N236" s="27"/>
    </row>
    <row r="237" spans="1:14">
      <c r="A237" s="11"/>
      <c r="B237" s="88"/>
      <c r="C237" s="27"/>
      <c r="D237" s="32"/>
      <c r="E237" s="56"/>
      <c r="F237" s="27"/>
      <c r="G237" s="27"/>
      <c r="H237" s="32"/>
      <c r="I237" s="56"/>
      <c r="J237" s="27"/>
      <c r="K237" s="27"/>
      <c r="L237" s="32"/>
      <c r="M237" s="56"/>
      <c r="N237" s="27"/>
    </row>
    <row r="238" spans="1:14">
      <c r="A238" s="11"/>
      <c r="B238" s="87" t="s">
        <v>1139</v>
      </c>
      <c r="C238" s="31"/>
      <c r="D238" s="55">
        <v>5475</v>
      </c>
      <c r="E238" s="55"/>
      <c r="F238" s="31"/>
      <c r="G238" s="31"/>
      <c r="H238" s="55">
        <v>47048</v>
      </c>
      <c r="I238" s="55"/>
      <c r="J238" s="31"/>
      <c r="K238" s="31"/>
      <c r="L238" s="55">
        <v>53343</v>
      </c>
      <c r="M238" s="55"/>
      <c r="N238" s="31"/>
    </row>
    <row r="239" spans="1:14" ht="15.75" thickBot="1">
      <c r="A239" s="11"/>
      <c r="B239" s="87"/>
      <c r="C239" s="31"/>
      <c r="D239" s="69"/>
      <c r="E239" s="69"/>
      <c r="F239" s="70"/>
      <c r="G239" s="31"/>
      <c r="H239" s="69"/>
      <c r="I239" s="69"/>
      <c r="J239" s="70"/>
      <c r="K239" s="31"/>
      <c r="L239" s="69"/>
      <c r="M239" s="69"/>
      <c r="N239" s="70"/>
    </row>
    <row r="240" spans="1:14">
      <c r="A240" s="11"/>
      <c r="B240" s="167" t="s">
        <v>874</v>
      </c>
      <c r="C240" s="27"/>
      <c r="D240" s="37">
        <v>195532</v>
      </c>
      <c r="E240" s="37"/>
      <c r="F240" s="39"/>
      <c r="G240" s="27"/>
      <c r="H240" s="37">
        <v>193258</v>
      </c>
      <c r="I240" s="37"/>
      <c r="J240" s="39"/>
      <c r="K240" s="27"/>
      <c r="L240" s="37">
        <v>189185</v>
      </c>
      <c r="M240" s="37"/>
      <c r="N240" s="39"/>
    </row>
    <row r="241" spans="1:14">
      <c r="A241" s="11"/>
      <c r="B241" s="167"/>
      <c r="C241" s="27"/>
      <c r="D241" s="56"/>
      <c r="E241" s="56"/>
      <c r="F241" s="27"/>
      <c r="G241" s="27"/>
      <c r="H241" s="56"/>
      <c r="I241" s="56"/>
      <c r="J241" s="27"/>
      <c r="K241" s="27"/>
      <c r="L241" s="56"/>
      <c r="M241" s="56"/>
      <c r="N241" s="27"/>
    </row>
    <row r="242" spans="1:14">
      <c r="A242" s="11"/>
      <c r="B242" s="20" t="s">
        <v>1140</v>
      </c>
      <c r="C242" s="17"/>
      <c r="D242" s="31"/>
      <c r="E242" s="31"/>
      <c r="F242" s="31"/>
      <c r="G242" s="17"/>
      <c r="H242" s="31"/>
      <c r="I242" s="31"/>
      <c r="J242" s="31"/>
      <c r="K242" s="17"/>
      <c r="L242" s="29"/>
      <c r="M242" s="29"/>
      <c r="N242" s="29"/>
    </row>
    <row r="243" spans="1:14">
      <c r="A243" s="11"/>
      <c r="B243" s="88" t="s">
        <v>1141</v>
      </c>
      <c r="C243" s="27"/>
      <c r="D243" s="56">
        <v>56595</v>
      </c>
      <c r="E243" s="56"/>
      <c r="F243" s="27"/>
      <c r="G243" s="27"/>
      <c r="H243" s="56">
        <v>54354</v>
      </c>
      <c r="I243" s="56"/>
      <c r="J243" s="27"/>
      <c r="K243" s="27"/>
      <c r="L243" s="56">
        <v>56734</v>
      </c>
      <c r="M243" s="56"/>
      <c r="N243" s="27"/>
    </row>
    <row r="244" spans="1:14">
      <c r="A244" s="11"/>
      <c r="B244" s="88"/>
      <c r="C244" s="27"/>
      <c r="D244" s="56"/>
      <c r="E244" s="56"/>
      <c r="F244" s="27"/>
      <c r="G244" s="27"/>
      <c r="H244" s="56"/>
      <c r="I244" s="56"/>
      <c r="J244" s="27"/>
      <c r="K244" s="27"/>
      <c r="L244" s="56"/>
      <c r="M244" s="56"/>
      <c r="N244" s="27"/>
    </row>
    <row r="245" spans="1:14">
      <c r="A245" s="11"/>
      <c r="B245" s="87" t="s">
        <v>80</v>
      </c>
      <c r="C245" s="31"/>
      <c r="D245" s="55">
        <v>8166</v>
      </c>
      <c r="E245" s="55"/>
      <c r="F245" s="31"/>
      <c r="G245" s="31"/>
      <c r="H245" s="55">
        <v>11419</v>
      </c>
      <c r="I245" s="55"/>
      <c r="J245" s="31"/>
      <c r="K245" s="31"/>
      <c r="L245" s="55">
        <v>12162</v>
      </c>
      <c r="M245" s="55"/>
      <c r="N245" s="31"/>
    </row>
    <row r="246" spans="1:14">
      <c r="A246" s="11"/>
      <c r="B246" s="87"/>
      <c r="C246" s="31"/>
      <c r="D246" s="55"/>
      <c r="E246" s="55"/>
      <c r="F246" s="31"/>
      <c r="G246" s="31"/>
      <c r="H246" s="55"/>
      <c r="I246" s="55"/>
      <c r="J246" s="31"/>
      <c r="K246" s="31"/>
      <c r="L246" s="55"/>
      <c r="M246" s="55"/>
      <c r="N246" s="31"/>
    </row>
    <row r="247" spans="1:14">
      <c r="A247" s="11"/>
      <c r="B247" s="88" t="s">
        <v>1142</v>
      </c>
      <c r="C247" s="27"/>
      <c r="D247" s="56">
        <v>81030</v>
      </c>
      <c r="E247" s="56"/>
      <c r="F247" s="27"/>
      <c r="G247" s="27"/>
      <c r="H247" s="56">
        <v>87456</v>
      </c>
      <c r="I247" s="56"/>
      <c r="J247" s="27"/>
      <c r="K247" s="27"/>
      <c r="L247" s="56">
        <v>88777</v>
      </c>
      <c r="M247" s="56"/>
      <c r="N247" s="27"/>
    </row>
    <row r="248" spans="1:14">
      <c r="A248" s="11"/>
      <c r="B248" s="88"/>
      <c r="C248" s="27"/>
      <c r="D248" s="56"/>
      <c r="E248" s="56"/>
      <c r="F248" s="27"/>
      <c r="G248" s="27"/>
      <c r="H248" s="56"/>
      <c r="I248" s="56"/>
      <c r="J248" s="27"/>
      <c r="K248" s="27"/>
      <c r="L248" s="56"/>
      <c r="M248" s="56"/>
      <c r="N248" s="27"/>
    </row>
    <row r="249" spans="1:14">
      <c r="A249" s="11"/>
      <c r="B249" s="87" t="s">
        <v>876</v>
      </c>
      <c r="C249" s="31"/>
      <c r="D249" s="55">
        <v>395892</v>
      </c>
      <c r="E249" s="55"/>
      <c r="F249" s="31"/>
      <c r="G249" s="31"/>
      <c r="H249" s="55">
        <v>214286</v>
      </c>
      <c r="I249" s="55"/>
      <c r="J249" s="31"/>
      <c r="K249" s="31"/>
      <c r="L249" s="55">
        <v>45289</v>
      </c>
      <c r="M249" s="55"/>
      <c r="N249" s="31"/>
    </row>
    <row r="250" spans="1:14" ht="15.75" thickBot="1">
      <c r="A250" s="11"/>
      <c r="B250" s="87"/>
      <c r="C250" s="31"/>
      <c r="D250" s="69"/>
      <c r="E250" s="69"/>
      <c r="F250" s="70"/>
      <c r="G250" s="31"/>
      <c r="H250" s="69"/>
      <c r="I250" s="69"/>
      <c r="J250" s="70"/>
      <c r="K250" s="31"/>
      <c r="L250" s="69"/>
      <c r="M250" s="69"/>
      <c r="N250" s="70"/>
    </row>
    <row r="251" spans="1:14">
      <c r="A251" s="11"/>
      <c r="B251" s="167" t="s">
        <v>83</v>
      </c>
      <c r="C251" s="27"/>
      <c r="D251" s="37">
        <v>541683</v>
      </c>
      <c r="E251" s="37"/>
      <c r="F251" s="39"/>
      <c r="G251" s="27"/>
      <c r="H251" s="37">
        <v>367515</v>
      </c>
      <c r="I251" s="37"/>
      <c r="J251" s="39"/>
      <c r="K251" s="27"/>
      <c r="L251" s="37">
        <v>202962</v>
      </c>
      <c r="M251" s="37"/>
      <c r="N251" s="39"/>
    </row>
    <row r="252" spans="1:14" ht="15.75" thickBot="1">
      <c r="A252" s="11"/>
      <c r="B252" s="167"/>
      <c r="C252" s="27"/>
      <c r="D252" s="67"/>
      <c r="E252" s="67"/>
      <c r="F252" s="68"/>
      <c r="G252" s="27"/>
      <c r="H252" s="67"/>
      <c r="I252" s="67"/>
      <c r="J252" s="68"/>
      <c r="K252" s="27"/>
      <c r="L252" s="67"/>
      <c r="M252" s="67"/>
      <c r="N252" s="68"/>
    </row>
    <row r="253" spans="1:14" ht="15.75" thickBot="1">
      <c r="A253" s="11"/>
      <c r="B253" s="20" t="s">
        <v>1143</v>
      </c>
      <c r="C253" s="17"/>
      <c r="D253" s="156" t="s">
        <v>197</v>
      </c>
      <c r="E253" s="157" t="s">
        <v>1144</v>
      </c>
      <c r="F253" s="156" t="s">
        <v>201</v>
      </c>
      <c r="G253" s="17"/>
      <c r="H253" s="156" t="s">
        <v>197</v>
      </c>
      <c r="I253" s="157" t="s">
        <v>1145</v>
      </c>
      <c r="J253" s="156" t="s">
        <v>201</v>
      </c>
      <c r="K253" s="17"/>
      <c r="L253" s="156" t="s">
        <v>197</v>
      </c>
      <c r="M253" s="157" t="s">
        <v>1146</v>
      </c>
      <c r="N253" s="156" t="s">
        <v>201</v>
      </c>
    </row>
    <row r="254" spans="1:14" ht="15.75" thickTop="1">
      <c r="A254" s="11"/>
      <c r="B254" s="53"/>
      <c r="C254" s="53"/>
      <c r="D254" s="53"/>
      <c r="E254" s="53"/>
      <c r="F254" s="53"/>
      <c r="G254" s="53"/>
      <c r="H254" s="53"/>
      <c r="I254" s="53"/>
      <c r="J254" s="53"/>
      <c r="K254" s="53"/>
      <c r="L254" s="53"/>
      <c r="M254" s="53"/>
      <c r="N254" s="53"/>
    </row>
    <row r="255" spans="1:14">
      <c r="A255" s="11"/>
      <c r="B255" s="118" t="s">
        <v>1147</v>
      </c>
      <c r="C255" s="118"/>
      <c r="D255" s="118"/>
      <c r="E255" s="118"/>
      <c r="F255" s="118"/>
      <c r="G255" s="118"/>
      <c r="H255" s="118"/>
      <c r="I255" s="118"/>
      <c r="J255" s="118"/>
      <c r="K255" s="118"/>
      <c r="L255" s="118"/>
      <c r="M255" s="118"/>
      <c r="N255" s="118"/>
    </row>
  </sheetData>
  <mergeCells count="671">
    <mergeCell ref="B254:N254"/>
    <mergeCell ref="B255:N255"/>
    <mergeCell ref="B192:N192"/>
    <mergeCell ref="B193:N193"/>
    <mergeCell ref="B194:N194"/>
    <mergeCell ref="B225:N225"/>
    <mergeCell ref="B226:N226"/>
    <mergeCell ref="B227:N227"/>
    <mergeCell ref="B168:N168"/>
    <mergeCell ref="B169:N169"/>
    <mergeCell ref="B188:N188"/>
    <mergeCell ref="B189:N189"/>
    <mergeCell ref="B190:N190"/>
    <mergeCell ref="B191:N191"/>
    <mergeCell ref="B158:N158"/>
    <mergeCell ref="B161:N161"/>
    <mergeCell ref="B164:N164"/>
    <mergeCell ref="B165:N165"/>
    <mergeCell ref="B166:N166"/>
    <mergeCell ref="B167:N167"/>
    <mergeCell ref="B135:N135"/>
    <mergeCell ref="B136:N136"/>
    <mergeCell ref="B148:N148"/>
    <mergeCell ref="B149:N149"/>
    <mergeCell ref="B150:N150"/>
    <mergeCell ref="B151:N151"/>
    <mergeCell ref="B115:N115"/>
    <mergeCell ref="B116:N116"/>
    <mergeCell ref="B117:N117"/>
    <mergeCell ref="B132:N132"/>
    <mergeCell ref="B133:N133"/>
    <mergeCell ref="B134:N134"/>
    <mergeCell ref="B103:N103"/>
    <mergeCell ref="B106:N106"/>
    <mergeCell ref="B109:N109"/>
    <mergeCell ref="B112:N112"/>
    <mergeCell ref="B113:N113"/>
    <mergeCell ref="B114:N114"/>
    <mergeCell ref="B91:N91"/>
    <mergeCell ref="B92:N92"/>
    <mergeCell ref="B95:N95"/>
    <mergeCell ref="B98:N98"/>
    <mergeCell ref="B101:N101"/>
    <mergeCell ref="B102:N102"/>
    <mergeCell ref="B77:N77"/>
    <mergeCell ref="B78:N78"/>
    <mergeCell ref="B81:N81"/>
    <mergeCell ref="B84:N84"/>
    <mergeCell ref="B87:N87"/>
    <mergeCell ref="B90:N90"/>
    <mergeCell ref="B17:N17"/>
    <mergeCell ref="B18:N18"/>
    <mergeCell ref="B19:N19"/>
    <mergeCell ref="B74:N74"/>
    <mergeCell ref="B75:N75"/>
    <mergeCell ref="B76:N76"/>
    <mergeCell ref="B11:N11"/>
    <mergeCell ref="B12:N12"/>
    <mergeCell ref="B13:N13"/>
    <mergeCell ref="B14:N14"/>
    <mergeCell ref="B15:N15"/>
    <mergeCell ref="B16:N16"/>
    <mergeCell ref="B5:N5"/>
    <mergeCell ref="B6:N6"/>
    <mergeCell ref="B7:N7"/>
    <mergeCell ref="B8:N8"/>
    <mergeCell ref="B9:N9"/>
    <mergeCell ref="B10:N10"/>
    <mergeCell ref="J251:J252"/>
    <mergeCell ref="K251:K252"/>
    <mergeCell ref="L251:M252"/>
    <mergeCell ref="N251:N252"/>
    <mergeCell ref="A1:A2"/>
    <mergeCell ref="B1:N1"/>
    <mergeCell ref="B2:N2"/>
    <mergeCell ref="B3:N3"/>
    <mergeCell ref="A4:A255"/>
    <mergeCell ref="B4:N4"/>
    <mergeCell ref="J249:J250"/>
    <mergeCell ref="K249:K250"/>
    <mergeCell ref="L249:M250"/>
    <mergeCell ref="N249:N250"/>
    <mergeCell ref="B251:B252"/>
    <mergeCell ref="C251:C252"/>
    <mergeCell ref="D251:E252"/>
    <mergeCell ref="F251:F252"/>
    <mergeCell ref="G251:G252"/>
    <mergeCell ref="H251:I252"/>
    <mergeCell ref="J247:J248"/>
    <mergeCell ref="K247:K248"/>
    <mergeCell ref="L247:M248"/>
    <mergeCell ref="N247:N248"/>
    <mergeCell ref="B249:B250"/>
    <mergeCell ref="C249:C250"/>
    <mergeCell ref="D249:E250"/>
    <mergeCell ref="F249:F250"/>
    <mergeCell ref="G249:G250"/>
    <mergeCell ref="H249:I250"/>
    <mergeCell ref="J245:J246"/>
    <mergeCell ref="K245:K246"/>
    <mergeCell ref="L245:M246"/>
    <mergeCell ref="N245:N246"/>
    <mergeCell ref="B247:B248"/>
    <mergeCell ref="C247:C248"/>
    <mergeCell ref="D247:E248"/>
    <mergeCell ref="F247:F248"/>
    <mergeCell ref="G247:G248"/>
    <mergeCell ref="H247:I248"/>
    <mergeCell ref="J243:J244"/>
    <mergeCell ref="K243:K244"/>
    <mergeCell ref="L243:M244"/>
    <mergeCell ref="N243:N244"/>
    <mergeCell ref="B245:B246"/>
    <mergeCell ref="C245:C246"/>
    <mergeCell ref="D245:E246"/>
    <mergeCell ref="F245:F246"/>
    <mergeCell ref="G245:G246"/>
    <mergeCell ref="H245:I246"/>
    <mergeCell ref="B243:B244"/>
    <mergeCell ref="C243:C244"/>
    <mergeCell ref="D243:E244"/>
    <mergeCell ref="F243:F244"/>
    <mergeCell ref="G243:G244"/>
    <mergeCell ref="H243:I244"/>
    <mergeCell ref="J240:J241"/>
    <mergeCell ref="K240:K241"/>
    <mergeCell ref="L240:M241"/>
    <mergeCell ref="N240:N241"/>
    <mergeCell ref="D242:F242"/>
    <mergeCell ref="H242:J242"/>
    <mergeCell ref="L242:N242"/>
    <mergeCell ref="J238:J239"/>
    <mergeCell ref="K238:K239"/>
    <mergeCell ref="L238:M239"/>
    <mergeCell ref="N238:N239"/>
    <mergeCell ref="B240:B241"/>
    <mergeCell ref="C240:C241"/>
    <mergeCell ref="D240:E241"/>
    <mergeCell ref="F240:F241"/>
    <mergeCell ref="G240:G241"/>
    <mergeCell ref="H240:I241"/>
    <mergeCell ref="B238:B239"/>
    <mergeCell ref="C238:C239"/>
    <mergeCell ref="D238:E239"/>
    <mergeCell ref="F238:F239"/>
    <mergeCell ref="G238:G239"/>
    <mergeCell ref="H238:I239"/>
    <mergeCell ref="I236:I237"/>
    <mergeCell ref="J236:J237"/>
    <mergeCell ref="K236:K237"/>
    <mergeCell ref="L236:L237"/>
    <mergeCell ref="M236:M237"/>
    <mergeCell ref="N236:N237"/>
    <mergeCell ref="D235:F235"/>
    <mergeCell ref="H235:J235"/>
    <mergeCell ref="L235:N235"/>
    <mergeCell ref="B236:B237"/>
    <mergeCell ref="C236:C237"/>
    <mergeCell ref="D236:D237"/>
    <mergeCell ref="E236:E237"/>
    <mergeCell ref="F236:F237"/>
    <mergeCell ref="G236:G237"/>
    <mergeCell ref="H236:H237"/>
    <mergeCell ref="D233:F233"/>
    <mergeCell ref="H233:J233"/>
    <mergeCell ref="L233:N233"/>
    <mergeCell ref="D234:F234"/>
    <mergeCell ref="H234:J234"/>
    <mergeCell ref="L234:N234"/>
    <mergeCell ref="J223:J224"/>
    <mergeCell ref="K223:K224"/>
    <mergeCell ref="L223:L224"/>
    <mergeCell ref="M223:M224"/>
    <mergeCell ref="B230:N230"/>
    <mergeCell ref="D232:N232"/>
    <mergeCell ref="B228:N228"/>
    <mergeCell ref="B229:N229"/>
    <mergeCell ref="K221:L222"/>
    <mergeCell ref="M221:M222"/>
    <mergeCell ref="B223:B224"/>
    <mergeCell ref="C223:C224"/>
    <mergeCell ref="D223:D224"/>
    <mergeCell ref="E223:E224"/>
    <mergeCell ref="F223:F224"/>
    <mergeCell ref="G223:G224"/>
    <mergeCell ref="H223:H224"/>
    <mergeCell ref="I223:I224"/>
    <mergeCell ref="J219:J220"/>
    <mergeCell ref="K219:L220"/>
    <mergeCell ref="M219:M220"/>
    <mergeCell ref="B221:B222"/>
    <mergeCell ref="C221:D222"/>
    <mergeCell ref="E221:E222"/>
    <mergeCell ref="F221:F222"/>
    <mergeCell ref="G221:H222"/>
    <mergeCell ref="I221:I222"/>
    <mergeCell ref="J221:J222"/>
    <mergeCell ref="B219:B220"/>
    <mergeCell ref="C219:D220"/>
    <mergeCell ref="E219:E220"/>
    <mergeCell ref="F219:F220"/>
    <mergeCell ref="G219:H220"/>
    <mergeCell ref="I219:I220"/>
    <mergeCell ref="M215:M216"/>
    <mergeCell ref="B217:B218"/>
    <mergeCell ref="C217:D218"/>
    <mergeCell ref="E217:E218"/>
    <mergeCell ref="F217:F218"/>
    <mergeCell ref="G217:H218"/>
    <mergeCell ref="I217:I218"/>
    <mergeCell ref="J217:J218"/>
    <mergeCell ref="K217:L218"/>
    <mergeCell ref="M217:M218"/>
    <mergeCell ref="K213:L214"/>
    <mergeCell ref="M213:M214"/>
    <mergeCell ref="B215:B216"/>
    <mergeCell ref="C215:D216"/>
    <mergeCell ref="E215:E216"/>
    <mergeCell ref="F215:F216"/>
    <mergeCell ref="G215:H216"/>
    <mergeCell ref="I215:I216"/>
    <mergeCell ref="J215:J216"/>
    <mergeCell ref="K215:L216"/>
    <mergeCell ref="C212:D212"/>
    <mergeCell ref="G212:H212"/>
    <mergeCell ref="K212:L212"/>
    <mergeCell ref="B213:B214"/>
    <mergeCell ref="C213:D214"/>
    <mergeCell ref="E213:E214"/>
    <mergeCell ref="F213:F214"/>
    <mergeCell ref="G213:H214"/>
    <mergeCell ref="I213:I214"/>
    <mergeCell ref="J213:J214"/>
    <mergeCell ref="M208:M209"/>
    <mergeCell ref="B210:B211"/>
    <mergeCell ref="C210:D211"/>
    <mergeCell ref="E210:E211"/>
    <mergeCell ref="F210:F211"/>
    <mergeCell ref="G210:H211"/>
    <mergeCell ref="I210:I211"/>
    <mergeCell ref="J210:J211"/>
    <mergeCell ref="K210:L211"/>
    <mergeCell ref="M210:M211"/>
    <mergeCell ref="K206:L207"/>
    <mergeCell ref="M206:M207"/>
    <mergeCell ref="B208:B209"/>
    <mergeCell ref="C208:D209"/>
    <mergeCell ref="E208:E209"/>
    <mergeCell ref="F208:F209"/>
    <mergeCell ref="G208:H209"/>
    <mergeCell ref="I208:I209"/>
    <mergeCell ref="J208:J209"/>
    <mergeCell ref="K208:L209"/>
    <mergeCell ref="J204:J205"/>
    <mergeCell ref="K204:L205"/>
    <mergeCell ref="M204:M205"/>
    <mergeCell ref="B206:B207"/>
    <mergeCell ref="C206:D207"/>
    <mergeCell ref="E206:E207"/>
    <mergeCell ref="F206:F207"/>
    <mergeCell ref="G206:H207"/>
    <mergeCell ref="I206:I207"/>
    <mergeCell ref="J206:J207"/>
    <mergeCell ref="B204:B205"/>
    <mergeCell ref="C204:D205"/>
    <mergeCell ref="E204:E205"/>
    <mergeCell ref="F204:F205"/>
    <mergeCell ref="G204:H205"/>
    <mergeCell ref="I204:I205"/>
    <mergeCell ref="I201:I202"/>
    <mergeCell ref="J201:J202"/>
    <mergeCell ref="K201:K202"/>
    <mergeCell ref="L201:L202"/>
    <mergeCell ref="M201:M202"/>
    <mergeCell ref="C203:D203"/>
    <mergeCell ref="G203:H203"/>
    <mergeCell ref="K203:L203"/>
    <mergeCell ref="C200:E200"/>
    <mergeCell ref="G200:I200"/>
    <mergeCell ref="K200:M200"/>
    <mergeCell ref="B201:B202"/>
    <mergeCell ref="C201:C202"/>
    <mergeCell ref="D201:D202"/>
    <mergeCell ref="E201:E202"/>
    <mergeCell ref="F201:F202"/>
    <mergeCell ref="G201:G202"/>
    <mergeCell ref="H201:H202"/>
    <mergeCell ref="B195:M195"/>
    <mergeCell ref="C197:M197"/>
    <mergeCell ref="C198:E198"/>
    <mergeCell ref="G198:I198"/>
    <mergeCell ref="K198:M198"/>
    <mergeCell ref="C199:E199"/>
    <mergeCell ref="G199:I199"/>
    <mergeCell ref="K199:M199"/>
    <mergeCell ref="H186:H187"/>
    <mergeCell ref="I186:I187"/>
    <mergeCell ref="J186:J187"/>
    <mergeCell ref="K186:K187"/>
    <mergeCell ref="L186:L187"/>
    <mergeCell ref="M186:M187"/>
    <mergeCell ref="B186:B187"/>
    <mergeCell ref="C186:C187"/>
    <mergeCell ref="D186:D187"/>
    <mergeCell ref="E186:E187"/>
    <mergeCell ref="F186:F187"/>
    <mergeCell ref="G186:G187"/>
    <mergeCell ref="I183:I184"/>
    <mergeCell ref="J183:J184"/>
    <mergeCell ref="K183:L184"/>
    <mergeCell ref="M183:M184"/>
    <mergeCell ref="C185:D185"/>
    <mergeCell ref="G185:H185"/>
    <mergeCell ref="K185:L185"/>
    <mergeCell ref="K180:L181"/>
    <mergeCell ref="M180:M181"/>
    <mergeCell ref="C182:D182"/>
    <mergeCell ref="G182:H182"/>
    <mergeCell ref="K182:L182"/>
    <mergeCell ref="B183:B184"/>
    <mergeCell ref="C183:D184"/>
    <mergeCell ref="E183:E184"/>
    <mergeCell ref="F183:F184"/>
    <mergeCell ref="G183:H184"/>
    <mergeCell ref="C179:D179"/>
    <mergeCell ref="G179:H179"/>
    <mergeCell ref="K179:L179"/>
    <mergeCell ref="B180:B181"/>
    <mergeCell ref="C180:D181"/>
    <mergeCell ref="E180:E181"/>
    <mergeCell ref="F180:F181"/>
    <mergeCell ref="G180:H181"/>
    <mergeCell ref="I180:I181"/>
    <mergeCell ref="J180:J181"/>
    <mergeCell ref="I176:I177"/>
    <mergeCell ref="J176:J177"/>
    <mergeCell ref="K176:K177"/>
    <mergeCell ref="L176:L177"/>
    <mergeCell ref="M176:M177"/>
    <mergeCell ref="C178:D178"/>
    <mergeCell ref="G178:H178"/>
    <mergeCell ref="K178:L178"/>
    <mergeCell ref="C175:E175"/>
    <mergeCell ref="G175:I175"/>
    <mergeCell ref="K175:M175"/>
    <mergeCell ref="B176:B177"/>
    <mergeCell ref="C176:C177"/>
    <mergeCell ref="D176:D177"/>
    <mergeCell ref="E176:E177"/>
    <mergeCell ref="F176:F177"/>
    <mergeCell ref="G176:G177"/>
    <mergeCell ref="H176:H177"/>
    <mergeCell ref="J172:J173"/>
    <mergeCell ref="K172:M172"/>
    <mergeCell ref="K173:M173"/>
    <mergeCell ref="C174:E174"/>
    <mergeCell ref="G174:I174"/>
    <mergeCell ref="K174:M174"/>
    <mergeCell ref="B172:B173"/>
    <mergeCell ref="C172:E172"/>
    <mergeCell ref="C173:E173"/>
    <mergeCell ref="F172:F173"/>
    <mergeCell ref="G172:I172"/>
    <mergeCell ref="G173:I173"/>
    <mergeCell ref="I146:I147"/>
    <mergeCell ref="J146:J147"/>
    <mergeCell ref="K146:K147"/>
    <mergeCell ref="L146:L147"/>
    <mergeCell ref="M146:M147"/>
    <mergeCell ref="B170:M170"/>
    <mergeCell ref="B152:N152"/>
    <mergeCell ref="B153:N153"/>
    <mergeCell ref="B154:N154"/>
    <mergeCell ref="B155:N155"/>
    <mergeCell ref="J144:J145"/>
    <mergeCell ref="K144:L145"/>
    <mergeCell ref="M144:M145"/>
    <mergeCell ref="B146:B147"/>
    <mergeCell ref="C146:C147"/>
    <mergeCell ref="D146:D147"/>
    <mergeCell ref="E146:E147"/>
    <mergeCell ref="F146:F147"/>
    <mergeCell ref="G146:G147"/>
    <mergeCell ref="H146:H147"/>
    <mergeCell ref="B144:B145"/>
    <mergeCell ref="C144:D145"/>
    <mergeCell ref="E144:E145"/>
    <mergeCell ref="F144:F145"/>
    <mergeCell ref="G144:H145"/>
    <mergeCell ref="I144:I145"/>
    <mergeCell ref="H142:H143"/>
    <mergeCell ref="I142:I143"/>
    <mergeCell ref="J142:J143"/>
    <mergeCell ref="K142:K143"/>
    <mergeCell ref="L142:L143"/>
    <mergeCell ref="M142:M143"/>
    <mergeCell ref="B142:B143"/>
    <mergeCell ref="C142:C143"/>
    <mergeCell ref="D142:D143"/>
    <mergeCell ref="E142:E143"/>
    <mergeCell ref="F142:F143"/>
    <mergeCell ref="G142:G143"/>
    <mergeCell ref="B137:M137"/>
    <mergeCell ref="C139:M139"/>
    <mergeCell ref="C140:E140"/>
    <mergeCell ref="G140:I140"/>
    <mergeCell ref="K140:M140"/>
    <mergeCell ref="C141:E141"/>
    <mergeCell ref="G141:I141"/>
    <mergeCell ref="K141:M141"/>
    <mergeCell ref="H130:H131"/>
    <mergeCell ref="I130:I131"/>
    <mergeCell ref="J130:J131"/>
    <mergeCell ref="K130:K131"/>
    <mergeCell ref="L130:L131"/>
    <mergeCell ref="M130:M131"/>
    <mergeCell ref="B130:B131"/>
    <mergeCell ref="C130:C131"/>
    <mergeCell ref="D130:D131"/>
    <mergeCell ref="E130:E131"/>
    <mergeCell ref="F130:F131"/>
    <mergeCell ref="G130:G131"/>
    <mergeCell ref="J127:J128"/>
    <mergeCell ref="K127:L128"/>
    <mergeCell ref="M127:M128"/>
    <mergeCell ref="C129:D129"/>
    <mergeCell ref="G129:H129"/>
    <mergeCell ref="K129:L129"/>
    <mergeCell ref="I125:I126"/>
    <mergeCell ref="J125:J126"/>
    <mergeCell ref="K125:L126"/>
    <mergeCell ref="M125:M126"/>
    <mergeCell ref="B127:B128"/>
    <mergeCell ref="C127:D128"/>
    <mergeCell ref="E127:E128"/>
    <mergeCell ref="F127:F128"/>
    <mergeCell ref="G127:H128"/>
    <mergeCell ref="I127:I128"/>
    <mergeCell ref="I123:I124"/>
    <mergeCell ref="J123:J124"/>
    <mergeCell ref="K123:K124"/>
    <mergeCell ref="L123:L124"/>
    <mergeCell ref="M123:M124"/>
    <mergeCell ref="B125:B126"/>
    <mergeCell ref="C125:D126"/>
    <mergeCell ref="E125:E126"/>
    <mergeCell ref="F125:F126"/>
    <mergeCell ref="G125:H126"/>
    <mergeCell ref="C122:E122"/>
    <mergeCell ref="G122:I122"/>
    <mergeCell ref="K122:M122"/>
    <mergeCell ref="B123:B124"/>
    <mergeCell ref="C123:C124"/>
    <mergeCell ref="D123:D124"/>
    <mergeCell ref="E123:E124"/>
    <mergeCell ref="F123:F124"/>
    <mergeCell ref="G123:G124"/>
    <mergeCell ref="H123:H124"/>
    <mergeCell ref="B118:M118"/>
    <mergeCell ref="B120:B121"/>
    <mergeCell ref="C120:E120"/>
    <mergeCell ref="C121:E121"/>
    <mergeCell ref="F120:F121"/>
    <mergeCell ref="G120:I120"/>
    <mergeCell ref="G121:I121"/>
    <mergeCell ref="J120:J121"/>
    <mergeCell ref="K120:M120"/>
    <mergeCell ref="K121:M121"/>
    <mergeCell ref="J70:J71"/>
    <mergeCell ref="B72:B73"/>
    <mergeCell ref="C72:C73"/>
    <mergeCell ref="D72:D73"/>
    <mergeCell ref="E72:E73"/>
    <mergeCell ref="F72:F73"/>
    <mergeCell ref="G72:G73"/>
    <mergeCell ref="H72:H73"/>
    <mergeCell ref="I72:I73"/>
    <mergeCell ref="J72:J73"/>
    <mergeCell ref="I68:I69"/>
    <mergeCell ref="J68:J69"/>
    <mergeCell ref="B70:B71"/>
    <mergeCell ref="C70:C71"/>
    <mergeCell ref="D70:D71"/>
    <mergeCell ref="E70:E71"/>
    <mergeCell ref="F70:F71"/>
    <mergeCell ref="G70:G71"/>
    <mergeCell ref="H70:H71"/>
    <mergeCell ref="I70:I71"/>
    <mergeCell ref="H66:H67"/>
    <mergeCell ref="I66:I67"/>
    <mergeCell ref="J66:J67"/>
    <mergeCell ref="B68:B69"/>
    <mergeCell ref="C68:C69"/>
    <mergeCell ref="D68:D69"/>
    <mergeCell ref="E68:E69"/>
    <mergeCell ref="F68:F69"/>
    <mergeCell ref="G68:G69"/>
    <mergeCell ref="H68:H69"/>
    <mergeCell ref="B66:B67"/>
    <mergeCell ref="C66:C67"/>
    <mergeCell ref="D66:D67"/>
    <mergeCell ref="E66:E67"/>
    <mergeCell ref="F66:F67"/>
    <mergeCell ref="G66:G67"/>
    <mergeCell ref="C64:D64"/>
    <mergeCell ref="F64:G64"/>
    <mergeCell ref="I64:J64"/>
    <mergeCell ref="C65:D65"/>
    <mergeCell ref="F65:G65"/>
    <mergeCell ref="I65:J65"/>
    <mergeCell ref="J60:J61"/>
    <mergeCell ref="B62:B63"/>
    <mergeCell ref="C62:C63"/>
    <mergeCell ref="D62:D63"/>
    <mergeCell ref="E62:E63"/>
    <mergeCell ref="F62:F63"/>
    <mergeCell ref="G62:G63"/>
    <mergeCell ref="H62:H63"/>
    <mergeCell ref="I62:I63"/>
    <mergeCell ref="J62:J63"/>
    <mergeCell ref="I58:I59"/>
    <mergeCell ref="J58:J59"/>
    <mergeCell ref="B60:B61"/>
    <mergeCell ref="C60:C61"/>
    <mergeCell ref="D60:D61"/>
    <mergeCell ref="E60:E61"/>
    <mergeCell ref="F60:F61"/>
    <mergeCell ref="G60:G61"/>
    <mergeCell ref="H60:H61"/>
    <mergeCell ref="I60:I61"/>
    <mergeCell ref="H56:H57"/>
    <mergeCell ref="I56:I57"/>
    <mergeCell ref="J56:J57"/>
    <mergeCell ref="B58:B59"/>
    <mergeCell ref="C58:C59"/>
    <mergeCell ref="D58:D59"/>
    <mergeCell ref="E58:E59"/>
    <mergeCell ref="F58:F59"/>
    <mergeCell ref="G58:G59"/>
    <mergeCell ref="H58:H59"/>
    <mergeCell ref="B56:B57"/>
    <mergeCell ref="C56:C57"/>
    <mergeCell ref="D56:D57"/>
    <mergeCell ref="E56:E57"/>
    <mergeCell ref="F56:F57"/>
    <mergeCell ref="G56:G57"/>
    <mergeCell ref="J52:J53"/>
    <mergeCell ref="C54:D54"/>
    <mergeCell ref="F54:G54"/>
    <mergeCell ref="I54:J54"/>
    <mergeCell ref="C55:D55"/>
    <mergeCell ref="F55:G55"/>
    <mergeCell ref="I55:J55"/>
    <mergeCell ref="I48:I49"/>
    <mergeCell ref="J48:J49"/>
    <mergeCell ref="B52:B53"/>
    <mergeCell ref="C52:C53"/>
    <mergeCell ref="D52:D53"/>
    <mergeCell ref="E52:E53"/>
    <mergeCell ref="F52:F53"/>
    <mergeCell ref="G52:G53"/>
    <mergeCell ref="H52:H53"/>
    <mergeCell ref="I52:I53"/>
    <mergeCell ref="H46:H47"/>
    <mergeCell ref="I46:I47"/>
    <mergeCell ref="J46:J47"/>
    <mergeCell ref="B48:B49"/>
    <mergeCell ref="C48:C49"/>
    <mergeCell ref="D48:D49"/>
    <mergeCell ref="E48:E49"/>
    <mergeCell ref="F48:F49"/>
    <mergeCell ref="G48:G49"/>
    <mergeCell ref="H48:H49"/>
    <mergeCell ref="B46:B47"/>
    <mergeCell ref="C46:C47"/>
    <mergeCell ref="D46:D47"/>
    <mergeCell ref="E46:E47"/>
    <mergeCell ref="F46:F47"/>
    <mergeCell ref="G46:G47"/>
    <mergeCell ref="J40:J41"/>
    <mergeCell ref="B44:B45"/>
    <mergeCell ref="C44:C45"/>
    <mergeCell ref="D44:D45"/>
    <mergeCell ref="E44:E45"/>
    <mergeCell ref="F44:F45"/>
    <mergeCell ref="G44:G45"/>
    <mergeCell ref="H44:H45"/>
    <mergeCell ref="I44:I45"/>
    <mergeCell ref="J44:J45"/>
    <mergeCell ref="I38:I39"/>
    <mergeCell ref="J38:J39"/>
    <mergeCell ref="B40:B41"/>
    <mergeCell ref="C40:C41"/>
    <mergeCell ref="D40:D41"/>
    <mergeCell ref="E40:E41"/>
    <mergeCell ref="F40:F41"/>
    <mergeCell ref="G40:G41"/>
    <mergeCell ref="H40:H41"/>
    <mergeCell ref="I40:I41"/>
    <mergeCell ref="H36:H37"/>
    <mergeCell ref="I36:I37"/>
    <mergeCell ref="J36:J37"/>
    <mergeCell ref="B38:B39"/>
    <mergeCell ref="C38:C39"/>
    <mergeCell ref="D38:D39"/>
    <mergeCell ref="E38:E39"/>
    <mergeCell ref="F38:F39"/>
    <mergeCell ref="G38:G39"/>
    <mergeCell ref="H38:H39"/>
    <mergeCell ref="B36:B37"/>
    <mergeCell ref="C36:C37"/>
    <mergeCell ref="D36:D37"/>
    <mergeCell ref="E36:E37"/>
    <mergeCell ref="F36:F37"/>
    <mergeCell ref="G36:G37"/>
    <mergeCell ref="J32:J33"/>
    <mergeCell ref="B34:B35"/>
    <mergeCell ref="C34:C35"/>
    <mergeCell ref="D34:D35"/>
    <mergeCell ref="E34:E35"/>
    <mergeCell ref="F34:F35"/>
    <mergeCell ref="G34:G35"/>
    <mergeCell ref="H34:H35"/>
    <mergeCell ref="I34:I35"/>
    <mergeCell ref="J34:J35"/>
    <mergeCell ref="I29:I30"/>
    <mergeCell ref="J29:J30"/>
    <mergeCell ref="B32:B33"/>
    <mergeCell ref="C32:C33"/>
    <mergeCell ref="D32:D33"/>
    <mergeCell ref="E32:E33"/>
    <mergeCell ref="F32:F33"/>
    <mergeCell ref="G32:G33"/>
    <mergeCell ref="H32:H33"/>
    <mergeCell ref="I32:I33"/>
    <mergeCell ref="H27:H28"/>
    <mergeCell ref="I27:I28"/>
    <mergeCell ref="J27:J28"/>
    <mergeCell ref="B29:B30"/>
    <mergeCell ref="C29:C30"/>
    <mergeCell ref="D29:D30"/>
    <mergeCell ref="E29:E30"/>
    <mergeCell ref="F29:F30"/>
    <mergeCell ref="G29:G30"/>
    <mergeCell ref="H29:H30"/>
    <mergeCell ref="B27:B28"/>
    <mergeCell ref="C27:C28"/>
    <mergeCell ref="D27:D28"/>
    <mergeCell ref="E27:E28"/>
    <mergeCell ref="F27:F28"/>
    <mergeCell ref="G27:G28"/>
    <mergeCell ref="I24:J24"/>
    <mergeCell ref="B25:B26"/>
    <mergeCell ref="C25:C26"/>
    <mergeCell ref="D25:D26"/>
    <mergeCell ref="E25:E26"/>
    <mergeCell ref="F25:F26"/>
    <mergeCell ref="G25:G26"/>
    <mergeCell ref="H25:H26"/>
    <mergeCell ref="I25:I26"/>
    <mergeCell ref="J25:J26"/>
    <mergeCell ref="B20:J20"/>
    <mergeCell ref="C22:J22"/>
    <mergeCell ref="B23:B24"/>
    <mergeCell ref="C23:D23"/>
    <mergeCell ref="C24:D24"/>
    <mergeCell ref="E23:E24"/>
    <mergeCell ref="F23:G23"/>
    <mergeCell ref="F24:G24"/>
    <mergeCell ref="H23:H24"/>
    <mergeCell ref="I23:J2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0"/>
  <sheetViews>
    <sheetView showGridLines="0" workbookViewId="0"/>
  </sheetViews>
  <sheetFormatPr defaultRowHeight="15"/>
  <cols>
    <col min="1" max="3" width="36.5703125" bestFit="1" customWidth="1"/>
    <col min="4" max="4" width="19.85546875" customWidth="1"/>
    <col min="5" max="5" width="5.42578125" customWidth="1"/>
    <col min="6" max="6" width="33.42578125" customWidth="1"/>
    <col min="7" max="7" width="7.140625" customWidth="1"/>
    <col min="8" max="8" width="14.28515625" customWidth="1"/>
    <col min="9" max="9" width="5.42578125" customWidth="1"/>
    <col min="10" max="10" width="33.42578125" customWidth="1"/>
    <col min="11" max="11" width="7.140625" customWidth="1"/>
    <col min="12" max="12" width="14.28515625" customWidth="1"/>
    <col min="13" max="13" width="5.42578125" customWidth="1"/>
  </cols>
  <sheetData>
    <row r="1" spans="1:13" ht="30" customHeight="1">
      <c r="A1" s="8" t="s">
        <v>1148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185</v>
      </c>
      <c r="B3" s="10"/>
      <c r="C3" s="10"/>
      <c r="D3" s="10"/>
      <c r="E3" s="10"/>
      <c r="F3" s="10"/>
      <c r="G3" s="10"/>
      <c r="H3" s="10"/>
      <c r="I3" s="10"/>
      <c r="J3" s="10"/>
      <c r="K3" s="10"/>
      <c r="L3" s="10"/>
      <c r="M3" s="10"/>
    </row>
    <row r="4" spans="1:13">
      <c r="A4" s="11" t="s">
        <v>1149</v>
      </c>
      <c r="B4" s="50" t="s">
        <v>187</v>
      </c>
      <c r="C4" s="50"/>
      <c r="D4" s="50"/>
      <c r="E4" s="50"/>
      <c r="F4" s="50"/>
      <c r="G4" s="50"/>
      <c r="H4" s="50"/>
      <c r="I4" s="50"/>
      <c r="J4" s="50"/>
      <c r="K4" s="50"/>
      <c r="L4" s="50"/>
      <c r="M4" s="50"/>
    </row>
    <row r="5" spans="1:13">
      <c r="A5" s="11"/>
      <c r="B5" s="10"/>
      <c r="C5" s="10"/>
      <c r="D5" s="10"/>
      <c r="E5" s="10"/>
      <c r="F5" s="10"/>
      <c r="G5" s="10"/>
      <c r="H5" s="10"/>
      <c r="I5" s="10"/>
      <c r="J5" s="10"/>
      <c r="K5" s="10"/>
      <c r="L5" s="10"/>
      <c r="M5" s="10"/>
    </row>
    <row r="6" spans="1:13">
      <c r="A6" s="11"/>
      <c r="B6" s="49" t="s">
        <v>188</v>
      </c>
      <c r="C6" s="49"/>
      <c r="D6" s="49"/>
      <c r="E6" s="49"/>
      <c r="F6" s="49"/>
      <c r="G6" s="49"/>
      <c r="H6" s="49"/>
      <c r="I6" s="49"/>
      <c r="J6" s="49"/>
      <c r="K6" s="49"/>
      <c r="L6" s="49"/>
      <c r="M6" s="49"/>
    </row>
    <row r="7" spans="1:13" ht="51" customHeight="1">
      <c r="A7" s="2" t="s">
        <v>1150</v>
      </c>
      <c r="B7" s="50" t="s">
        <v>189</v>
      </c>
      <c r="C7" s="50"/>
      <c r="D7" s="50"/>
      <c r="E7" s="50"/>
      <c r="F7" s="50"/>
      <c r="G7" s="50"/>
      <c r="H7" s="50"/>
      <c r="I7" s="50"/>
      <c r="J7" s="50"/>
      <c r="K7" s="50"/>
      <c r="L7" s="50"/>
      <c r="M7" s="50"/>
    </row>
    <row r="8" spans="1:13" ht="30.75">
      <c r="A8" s="2" t="s">
        <v>1151</v>
      </c>
      <c r="B8" s="50" t="s">
        <v>190</v>
      </c>
      <c r="C8" s="50"/>
      <c r="D8" s="50"/>
      <c r="E8" s="50"/>
      <c r="F8" s="50"/>
      <c r="G8" s="50"/>
      <c r="H8" s="50"/>
      <c r="I8" s="50"/>
      <c r="J8" s="50"/>
      <c r="K8" s="50"/>
      <c r="L8" s="50"/>
      <c r="M8" s="50"/>
    </row>
    <row r="9" spans="1:13">
      <c r="A9" s="11" t="s">
        <v>1152</v>
      </c>
      <c r="B9" s="50" t="s">
        <v>192</v>
      </c>
      <c r="C9" s="50"/>
      <c r="D9" s="50"/>
      <c r="E9" s="50"/>
      <c r="F9" s="50"/>
      <c r="G9" s="50"/>
      <c r="H9" s="50"/>
      <c r="I9" s="50"/>
      <c r="J9" s="50"/>
      <c r="K9" s="50"/>
      <c r="L9" s="50"/>
      <c r="M9" s="50"/>
    </row>
    <row r="10" spans="1:13">
      <c r="A10" s="11"/>
      <c r="B10" s="49"/>
      <c r="C10" s="49"/>
      <c r="D10" s="49"/>
      <c r="E10" s="49"/>
      <c r="F10" s="49"/>
      <c r="G10" s="49"/>
      <c r="H10" s="49"/>
      <c r="I10" s="49"/>
      <c r="J10" s="49"/>
      <c r="K10" s="49"/>
      <c r="L10" s="49"/>
      <c r="M10" s="49"/>
    </row>
    <row r="11" spans="1:13" ht="38.25" customHeight="1">
      <c r="A11" s="11"/>
      <c r="B11" s="49" t="s">
        <v>193</v>
      </c>
      <c r="C11" s="49"/>
      <c r="D11" s="49"/>
      <c r="E11" s="49"/>
      <c r="F11" s="49"/>
      <c r="G11" s="49"/>
      <c r="H11" s="49"/>
      <c r="I11" s="49"/>
      <c r="J11" s="49"/>
      <c r="K11" s="49"/>
      <c r="L11" s="49"/>
      <c r="M11" s="49"/>
    </row>
    <row r="12" spans="1:13">
      <c r="A12" s="11"/>
      <c r="B12" s="10"/>
      <c r="C12" s="10"/>
      <c r="D12" s="10"/>
      <c r="E12" s="10"/>
      <c r="F12" s="10"/>
      <c r="G12" s="10"/>
      <c r="H12" s="10"/>
      <c r="I12" s="10"/>
      <c r="J12" s="10"/>
      <c r="K12" s="10"/>
      <c r="L12" s="10"/>
      <c r="M12" s="10"/>
    </row>
    <row r="13" spans="1:13">
      <c r="A13" s="11"/>
      <c r="B13" s="49" t="s">
        <v>194</v>
      </c>
      <c r="C13" s="49"/>
      <c r="D13" s="49"/>
      <c r="E13" s="49"/>
      <c r="F13" s="49"/>
      <c r="G13" s="49"/>
      <c r="H13" s="49"/>
      <c r="I13" s="49"/>
      <c r="J13" s="49"/>
      <c r="K13" s="49"/>
      <c r="L13" s="49"/>
      <c r="M13" s="49"/>
    </row>
    <row r="14" spans="1:13">
      <c r="A14" s="11"/>
      <c r="B14" s="51"/>
      <c r="C14" s="51"/>
      <c r="D14" s="51"/>
      <c r="E14" s="51"/>
      <c r="F14" s="51"/>
      <c r="G14" s="51"/>
      <c r="H14" s="51"/>
      <c r="I14" s="51"/>
      <c r="J14" s="51"/>
      <c r="K14" s="51"/>
      <c r="L14" s="51"/>
      <c r="M14" s="51"/>
    </row>
    <row r="15" spans="1:13">
      <c r="A15" s="11"/>
      <c r="B15" s="25"/>
      <c r="C15" s="25"/>
      <c r="D15" s="25"/>
      <c r="E15" s="25"/>
      <c r="F15" s="25"/>
      <c r="G15" s="25"/>
      <c r="H15" s="25"/>
      <c r="I15" s="25"/>
      <c r="J15" s="25"/>
      <c r="K15" s="25"/>
      <c r="L15" s="25"/>
      <c r="M15" s="25"/>
    </row>
    <row r="16" spans="1:13">
      <c r="A16" s="11"/>
      <c r="B16" s="16"/>
      <c r="C16" s="16"/>
      <c r="D16" s="16"/>
      <c r="E16" s="16"/>
      <c r="F16" s="16"/>
      <c r="G16" s="16"/>
      <c r="H16" s="16"/>
      <c r="I16" s="16"/>
      <c r="J16" s="16"/>
      <c r="K16" s="16"/>
      <c r="L16" s="16"/>
      <c r="M16" s="16"/>
    </row>
    <row r="17" spans="1:13" ht="15.75" thickBot="1">
      <c r="A17" s="11"/>
      <c r="B17" s="17"/>
      <c r="C17" s="26">
        <v>2014</v>
      </c>
      <c r="D17" s="26"/>
      <c r="E17" s="26"/>
      <c r="F17" s="17"/>
      <c r="G17" s="26">
        <v>2013</v>
      </c>
      <c r="H17" s="26"/>
      <c r="I17" s="26"/>
      <c r="J17" s="17"/>
      <c r="K17" s="26">
        <v>2012</v>
      </c>
      <c r="L17" s="26"/>
      <c r="M17" s="26"/>
    </row>
    <row r="18" spans="1:13" ht="15.75" thickTop="1">
      <c r="A18" s="11"/>
      <c r="B18" s="18" t="s">
        <v>195</v>
      </c>
      <c r="C18" s="28"/>
      <c r="D18" s="28"/>
      <c r="E18" s="28"/>
      <c r="F18" s="19"/>
      <c r="G18" s="28"/>
      <c r="H18" s="28"/>
      <c r="I18" s="28"/>
      <c r="J18" s="19"/>
      <c r="K18" s="28"/>
      <c r="L18" s="28"/>
      <c r="M18" s="28"/>
    </row>
    <row r="19" spans="1:13">
      <c r="A19" s="11"/>
      <c r="B19" s="29" t="s">
        <v>196</v>
      </c>
      <c r="C19" s="29" t="s">
        <v>197</v>
      </c>
      <c r="D19" s="30">
        <v>931</v>
      </c>
      <c r="E19" s="31"/>
      <c r="F19" s="31"/>
      <c r="G19" s="29" t="s">
        <v>197</v>
      </c>
      <c r="H19" s="30">
        <v>753</v>
      </c>
      <c r="I19" s="31"/>
      <c r="J19" s="31"/>
      <c r="K19" s="29" t="s">
        <v>197</v>
      </c>
      <c r="L19" s="30">
        <v>670</v>
      </c>
      <c r="M19" s="31"/>
    </row>
    <row r="20" spans="1:13">
      <c r="A20" s="11"/>
      <c r="B20" s="29"/>
      <c r="C20" s="29"/>
      <c r="D20" s="30"/>
      <c r="E20" s="31"/>
      <c r="F20" s="31"/>
      <c r="G20" s="29"/>
      <c r="H20" s="30"/>
      <c r="I20" s="31"/>
      <c r="J20" s="31"/>
      <c r="K20" s="29"/>
      <c r="L20" s="30"/>
      <c r="M20" s="31"/>
    </row>
    <row r="21" spans="1:13">
      <c r="A21" s="11"/>
      <c r="B21" s="32" t="s">
        <v>198</v>
      </c>
      <c r="C21" s="33">
        <v>249</v>
      </c>
      <c r="D21" s="33"/>
      <c r="E21" s="27"/>
      <c r="F21" s="27"/>
      <c r="G21" s="33">
        <v>458</v>
      </c>
      <c r="H21" s="33"/>
      <c r="I21" s="27"/>
      <c r="J21" s="27"/>
      <c r="K21" s="33">
        <v>175</v>
      </c>
      <c r="L21" s="33"/>
      <c r="M21" s="27"/>
    </row>
    <row r="22" spans="1:13">
      <c r="A22" s="11"/>
      <c r="B22" s="32"/>
      <c r="C22" s="33"/>
      <c r="D22" s="33"/>
      <c r="E22" s="27"/>
      <c r="F22" s="27"/>
      <c r="G22" s="33"/>
      <c r="H22" s="33"/>
      <c r="I22" s="27"/>
      <c r="J22" s="27"/>
      <c r="K22" s="33"/>
      <c r="L22" s="33"/>
      <c r="M22" s="27"/>
    </row>
    <row r="23" spans="1:13" ht="25.5" thickBot="1">
      <c r="A23" s="11"/>
      <c r="B23" s="20" t="s">
        <v>199</v>
      </c>
      <c r="C23" s="34" t="s">
        <v>200</v>
      </c>
      <c r="D23" s="34"/>
      <c r="E23" s="20" t="s">
        <v>201</v>
      </c>
      <c r="F23" s="17"/>
      <c r="G23" s="34" t="s">
        <v>202</v>
      </c>
      <c r="H23" s="34"/>
      <c r="I23" s="20" t="s">
        <v>201</v>
      </c>
      <c r="J23" s="17"/>
      <c r="K23" s="34" t="s">
        <v>203</v>
      </c>
      <c r="L23" s="34"/>
      <c r="M23" s="23" t="s">
        <v>201</v>
      </c>
    </row>
    <row r="24" spans="1:13">
      <c r="A24" s="11"/>
      <c r="B24" s="32" t="s">
        <v>204</v>
      </c>
      <c r="C24" s="35" t="s">
        <v>197</v>
      </c>
      <c r="D24" s="37">
        <v>1023</v>
      </c>
      <c r="E24" s="39"/>
      <c r="F24" s="27"/>
      <c r="G24" s="35" t="s">
        <v>197</v>
      </c>
      <c r="H24" s="41">
        <v>931</v>
      </c>
      <c r="I24" s="39"/>
      <c r="J24" s="27"/>
      <c r="K24" s="35" t="s">
        <v>197</v>
      </c>
      <c r="L24" s="41">
        <v>753</v>
      </c>
      <c r="M24" s="39"/>
    </row>
    <row r="25" spans="1:13" ht="15.75" thickBot="1">
      <c r="A25" s="11"/>
      <c r="B25" s="32"/>
      <c r="C25" s="36"/>
      <c r="D25" s="38"/>
      <c r="E25" s="40"/>
      <c r="F25" s="27"/>
      <c r="G25" s="36"/>
      <c r="H25" s="42"/>
      <c r="I25" s="40"/>
      <c r="J25" s="27"/>
      <c r="K25" s="36"/>
      <c r="L25" s="42"/>
      <c r="M25" s="40"/>
    </row>
    <row r="26" spans="1:13" ht="15.75" thickTop="1">
      <c r="A26" s="11"/>
      <c r="B26" s="10"/>
      <c r="C26" s="10"/>
      <c r="D26" s="10"/>
      <c r="E26" s="10"/>
      <c r="F26" s="10"/>
      <c r="G26" s="10"/>
      <c r="H26" s="10"/>
      <c r="I26" s="10"/>
      <c r="J26" s="10"/>
      <c r="K26" s="10"/>
      <c r="L26" s="10"/>
      <c r="M26" s="10"/>
    </row>
    <row r="27" spans="1:13" ht="25.5" customHeight="1">
      <c r="A27" s="11"/>
      <c r="B27" s="49" t="s">
        <v>205</v>
      </c>
      <c r="C27" s="49"/>
      <c r="D27" s="49"/>
      <c r="E27" s="49"/>
      <c r="F27" s="49"/>
      <c r="G27" s="49"/>
      <c r="H27" s="49"/>
      <c r="I27" s="49"/>
      <c r="J27" s="49"/>
      <c r="K27" s="49"/>
      <c r="L27" s="49"/>
      <c r="M27" s="49"/>
    </row>
    <row r="28" spans="1:13">
      <c r="A28" s="11"/>
      <c r="B28" s="49"/>
      <c r="C28" s="49"/>
      <c r="D28" s="49"/>
      <c r="E28" s="49"/>
      <c r="F28" s="49"/>
      <c r="G28" s="49"/>
      <c r="H28" s="49"/>
      <c r="I28" s="49"/>
      <c r="J28" s="49"/>
      <c r="K28" s="49"/>
      <c r="L28" s="49"/>
      <c r="M28" s="49"/>
    </row>
    <row r="29" spans="1:13" ht="25.5" customHeight="1">
      <c r="A29" s="11"/>
      <c r="B29" s="50" t="s">
        <v>206</v>
      </c>
      <c r="C29" s="50"/>
      <c r="D29" s="50"/>
      <c r="E29" s="50"/>
      <c r="F29" s="50"/>
      <c r="G29" s="50"/>
      <c r="H29" s="50"/>
      <c r="I29" s="50"/>
      <c r="J29" s="50"/>
      <c r="K29" s="50"/>
      <c r="L29" s="50"/>
      <c r="M29" s="50"/>
    </row>
    <row r="30" spans="1:13" ht="30.75">
      <c r="A30" s="2" t="s">
        <v>1153</v>
      </c>
      <c r="B30" s="50" t="s">
        <v>207</v>
      </c>
      <c r="C30" s="50"/>
      <c r="D30" s="50"/>
      <c r="E30" s="50"/>
      <c r="F30" s="50"/>
      <c r="G30" s="50"/>
      <c r="H30" s="50"/>
      <c r="I30" s="50"/>
      <c r="J30" s="50"/>
      <c r="K30" s="50"/>
      <c r="L30" s="50"/>
      <c r="M30" s="50"/>
    </row>
    <row r="31" spans="1:13" ht="51" customHeight="1">
      <c r="A31" s="11" t="s">
        <v>1154</v>
      </c>
      <c r="B31" s="50" t="s">
        <v>208</v>
      </c>
      <c r="C31" s="50"/>
      <c r="D31" s="50"/>
      <c r="E31" s="50"/>
      <c r="F31" s="50"/>
      <c r="G31" s="50"/>
      <c r="H31" s="50"/>
      <c r="I31" s="50"/>
      <c r="J31" s="50"/>
      <c r="K31" s="50"/>
      <c r="L31" s="50"/>
      <c r="M31" s="50"/>
    </row>
    <row r="32" spans="1:13">
      <c r="A32" s="11"/>
      <c r="B32" s="49"/>
      <c r="C32" s="49"/>
      <c r="D32" s="49"/>
      <c r="E32" s="49"/>
      <c r="F32" s="49"/>
      <c r="G32" s="49"/>
      <c r="H32" s="49"/>
      <c r="I32" s="49"/>
      <c r="J32" s="49"/>
      <c r="K32" s="49"/>
      <c r="L32" s="49"/>
      <c r="M32" s="49"/>
    </row>
    <row r="33" spans="1:13">
      <c r="A33" s="11"/>
      <c r="B33" s="25"/>
      <c r="C33" s="25"/>
    </row>
    <row r="34" spans="1:13">
      <c r="A34" s="11"/>
      <c r="B34" s="16"/>
      <c r="C34" s="16"/>
    </row>
    <row r="35" spans="1:13">
      <c r="A35" s="11"/>
      <c r="B35" s="14" t="s">
        <v>209</v>
      </c>
      <c r="C35" s="14" t="s">
        <v>210</v>
      </c>
    </row>
    <row r="36" spans="1:13">
      <c r="A36" s="11"/>
      <c r="B36" s="43" t="s">
        <v>211</v>
      </c>
      <c r="C36" s="44" t="s">
        <v>210</v>
      </c>
    </row>
    <row r="37" spans="1:13">
      <c r="A37" s="11"/>
      <c r="B37" s="45" t="s">
        <v>212</v>
      </c>
      <c r="C37" s="14" t="s">
        <v>210</v>
      </c>
    </row>
    <row r="38" spans="1:13">
      <c r="A38" s="11"/>
      <c r="B38" s="43" t="s">
        <v>213</v>
      </c>
      <c r="C38" s="44" t="s">
        <v>214</v>
      </c>
    </row>
    <row r="39" spans="1:13">
      <c r="A39" s="11"/>
      <c r="B39" s="10"/>
      <c r="C39" s="10"/>
      <c r="D39" s="10"/>
      <c r="E39" s="10"/>
      <c r="F39" s="10"/>
      <c r="G39" s="10"/>
      <c r="H39" s="10"/>
      <c r="I39" s="10"/>
      <c r="J39" s="10"/>
      <c r="K39" s="10"/>
      <c r="L39" s="10"/>
      <c r="M39" s="10"/>
    </row>
    <row r="40" spans="1:13" ht="25.5" customHeight="1">
      <c r="A40" s="11"/>
      <c r="B40" s="31" t="s">
        <v>215</v>
      </c>
      <c r="C40" s="31"/>
      <c r="D40" s="31"/>
      <c r="E40" s="31"/>
      <c r="F40" s="31"/>
      <c r="G40" s="31"/>
      <c r="H40" s="31"/>
      <c r="I40" s="31"/>
      <c r="J40" s="31"/>
      <c r="K40" s="31"/>
      <c r="L40" s="31"/>
      <c r="M40" s="31"/>
    </row>
    <row r="41" spans="1:13" ht="38.25" customHeight="1">
      <c r="A41" s="11" t="s">
        <v>1155</v>
      </c>
      <c r="B41" s="50" t="s">
        <v>216</v>
      </c>
      <c r="C41" s="50"/>
      <c r="D41" s="50"/>
      <c r="E41" s="50"/>
      <c r="F41" s="50"/>
      <c r="G41" s="50"/>
      <c r="H41" s="50"/>
      <c r="I41" s="50"/>
      <c r="J41" s="50"/>
      <c r="K41" s="50"/>
      <c r="L41" s="50"/>
      <c r="M41" s="50"/>
    </row>
    <row r="42" spans="1:13">
      <c r="A42" s="11"/>
      <c r="B42" s="10"/>
      <c r="C42" s="10"/>
      <c r="D42" s="10"/>
      <c r="E42" s="10"/>
      <c r="F42" s="10"/>
      <c r="G42" s="10"/>
      <c r="H42" s="10"/>
      <c r="I42" s="10"/>
      <c r="J42" s="10"/>
      <c r="K42" s="10"/>
      <c r="L42" s="10"/>
      <c r="M42" s="10"/>
    </row>
    <row r="43" spans="1:13" ht="38.25" customHeight="1">
      <c r="A43" s="11"/>
      <c r="B43" s="49" t="s">
        <v>217</v>
      </c>
      <c r="C43" s="49"/>
      <c r="D43" s="49"/>
      <c r="E43" s="49"/>
      <c r="F43" s="49"/>
      <c r="G43" s="49"/>
      <c r="H43" s="49"/>
      <c r="I43" s="49"/>
      <c r="J43" s="49"/>
      <c r="K43" s="49"/>
      <c r="L43" s="49"/>
      <c r="M43" s="49"/>
    </row>
    <row r="44" spans="1:13">
      <c r="A44" s="11"/>
      <c r="B44" s="10"/>
      <c r="C44" s="10"/>
      <c r="D44" s="10"/>
      <c r="E44" s="10"/>
      <c r="F44" s="10"/>
      <c r="G44" s="10"/>
      <c r="H44" s="10"/>
      <c r="I44" s="10"/>
      <c r="J44" s="10"/>
      <c r="K44" s="10"/>
      <c r="L44" s="10"/>
      <c r="M44" s="10"/>
    </row>
    <row r="45" spans="1:13">
      <c r="A45" s="11"/>
      <c r="B45" s="49" t="s">
        <v>218</v>
      </c>
      <c r="C45" s="49"/>
      <c r="D45" s="49"/>
      <c r="E45" s="49"/>
      <c r="F45" s="49"/>
      <c r="G45" s="49"/>
      <c r="H45" s="49"/>
      <c r="I45" s="49"/>
      <c r="J45" s="49"/>
      <c r="K45" s="49"/>
      <c r="L45" s="49"/>
      <c r="M45" s="49"/>
    </row>
    <row r="46" spans="1:13">
      <c r="A46" s="11"/>
      <c r="B46" s="10"/>
      <c r="C46" s="10"/>
      <c r="D46" s="10"/>
      <c r="E46" s="10"/>
      <c r="F46" s="10"/>
      <c r="G46" s="10"/>
      <c r="H46" s="10"/>
      <c r="I46" s="10"/>
      <c r="J46" s="10"/>
      <c r="K46" s="10"/>
      <c r="L46" s="10"/>
      <c r="M46" s="10"/>
    </row>
    <row r="47" spans="1:13" ht="38.25" customHeight="1">
      <c r="A47" s="11"/>
      <c r="B47" s="49" t="s">
        <v>219</v>
      </c>
      <c r="C47" s="49"/>
      <c r="D47" s="49"/>
      <c r="E47" s="49"/>
      <c r="F47" s="49"/>
      <c r="G47" s="49"/>
      <c r="H47" s="49"/>
      <c r="I47" s="49"/>
      <c r="J47" s="49"/>
      <c r="K47" s="49"/>
      <c r="L47" s="49"/>
      <c r="M47" s="49"/>
    </row>
    <row r="48" spans="1:13" ht="15.75">
      <c r="A48" s="2" t="s">
        <v>1156</v>
      </c>
      <c r="B48" s="50" t="s">
        <v>220</v>
      </c>
      <c r="C48" s="50"/>
      <c r="D48" s="50"/>
      <c r="E48" s="50"/>
      <c r="F48" s="50"/>
      <c r="G48" s="50"/>
      <c r="H48" s="50"/>
      <c r="I48" s="50"/>
      <c r="J48" s="50"/>
      <c r="K48" s="50"/>
      <c r="L48" s="50"/>
      <c r="M48" s="50"/>
    </row>
    <row r="49" spans="1:13" ht="38.25" customHeight="1">
      <c r="A49" s="11" t="s">
        <v>1157</v>
      </c>
      <c r="B49" s="52" t="s">
        <v>221</v>
      </c>
      <c r="C49" s="52"/>
      <c r="D49" s="52"/>
      <c r="E49" s="52"/>
      <c r="F49" s="52"/>
      <c r="G49" s="52"/>
      <c r="H49" s="52"/>
      <c r="I49" s="52"/>
      <c r="J49" s="52"/>
      <c r="K49" s="52"/>
      <c r="L49" s="52"/>
      <c r="M49" s="52"/>
    </row>
    <row r="50" spans="1:13">
      <c r="A50" s="11"/>
      <c r="B50" s="31"/>
      <c r="C50" s="31"/>
      <c r="D50" s="31"/>
      <c r="E50" s="31"/>
      <c r="F50" s="31"/>
      <c r="G50" s="31"/>
      <c r="H50" s="31"/>
      <c r="I50" s="31"/>
      <c r="J50" s="31"/>
      <c r="K50" s="31"/>
      <c r="L50" s="31"/>
      <c r="M50" s="31"/>
    </row>
    <row r="51" spans="1:13">
      <c r="A51" s="11"/>
      <c r="B51" s="16"/>
      <c r="C51" s="16"/>
    </row>
    <row r="52" spans="1:13" ht="25.5">
      <c r="A52" s="11"/>
      <c r="B52" s="46" t="s">
        <v>222</v>
      </c>
      <c r="C52" s="45" t="s">
        <v>223</v>
      </c>
    </row>
    <row r="53" spans="1:13">
      <c r="A53" s="11"/>
      <c r="B53" s="16"/>
      <c r="C53" s="16"/>
    </row>
    <row r="54" spans="1:13" ht="76.5">
      <c r="A54" s="11"/>
      <c r="B54" s="46" t="s">
        <v>222</v>
      </c>
      <c r="C54" s="45" t="s">
        <v>224</v>
      </c>
    </row>
    <row r="55" spans="1:13">
      <c r="A55" s="11"/>
      <c r="B55" s="16"/>
      <c r="C55" s="16"/>
    </row>
    <row r="56" spans="1:13" ht="51">
      <c r="A56" s="11"/>
      <c r="B56" s="46" t="s">
        <v>222</v>
      </c>
      <c r="C56" s="45" t="s">
        <v>225</v>
      </c>
    </row>
    <row r="57" spans="1:13">
      <c r="A57" s="11"/>
      <c r="B57" s="16"/>
      <c r="C57" s="16"/>
    </row>
    <row r="58" spans="1:13" ht="38.25">
      <c r="A58" s="11"/>
      <c r="B58" s="46" t="s">
        <v>222</v>
      </c>
      <c r="C58" s="45" t="s">
        <v>226</v>
      </c>
    </row>
    <row r="59" spans="1:13">
      <c r="A59" s="11"/>
      <c r="B59" s="16"/>
      <c r="C59" s="16"/>
    </row>
    <row r="60" spans="1:13" ht="25.5">
      <c r="A60" s="11"/>
      <c r="B60" s="46" t="s">
        <v>222</v>
      </c>
      <c r="C60" s="45" t="s">
        <v>227</v>
      </c>
    </row>
    <row r="61" spans="1:13">
      <c r="A61" s="11"/>
      <c r="B61" s="16"/>
      <c r="C61" s="16"/>
    </row>
    <row r="62" spans="1:13" ht="51">
      <c r="A62" s="11"/>
      <c r="B62" s="46" t="s">
        <v>222</v>
      </c>
      <c r="C62" s="45" t="s">
        <v>228</v>
      </c>
    </row>
    <row r="63" spans="1:13">
      <c r="A63" s="11"/>
      <c r="B63" s="10"/>
      <c r="C63" s="10"/>
      <c r="D63" s="10"/>
      <c r="E63" s="10"/>
      <c r="F63" s="10"/>
      <c r="G63" s="10"/>
      <c r="H63" s="10"/>
      <c r="I63" s="10"/>
      <c r="J63" s="10"/>
      <c r="K63" s="10"/>
      <c r="L63" s="10"/>
      <c r="M63" s="10"/>
    </row>
    <row r="64" spans="1:13" ht="25.5" customHeight="1">
      <c r="A64" s="11"/>
      <c r="B64" s="49" t="s">
        <v>229</v>
      </c>
      <c r="C64" s="49"/>
      <c r="D64" s="49"/>
      <c r="E64" s="49"/>
      <c r="F64" s="49"/>
      <c r="G64" s="49"/>
      <c r="H64" s="49"/>
      <c r="I64" s="49"/>
      <c r="J64" s="49"/>
      <c r="K64" s="49"/>
      <c r="L64" s="49"/>
      <c r="M64" s="49"/>
    </row>
    <row r="65" spans="1:13">
      <c r="A65" s="11"/>
      <c r="B65" s="10"/>
      <c r="C65" s="10"/>
      <c r="D65" s="10"/>
      <c r="E65" s="10"/>
      <c r="F65" s="10"/>
      <c r="G65" s="10"/>
      <c r="H65" s="10"/>
      <c r="I65" s="10"/>
      <c r="J65" s="10"/>
      <c r="K65" s="10"/>
      <c r="L65" s="10"/>
      <c r="M65" s="10"/>
    </row>
    <row r="66" spans="1:13" ht="38.25" customHeight="1">
      <c r="A66" s="11"/>
      <c r="B66" s="49" t="s">
        <v>230</v>
      </c>
      <c r="C66" s="49"/>
      <c r="D66" s="49"/>
      <c r="E66" s="49"/>
      <c r="F66" s="49"/>
      <c r="G66" s="49"/>
      <c r="H66" s="49"/>
      <c r="I66" s="49"/>
      <c r="J66" s="49"/>
      <c r="K66" s="49"/>
      <c r="L66" s="49"/>
      <c r="M66" s="49"/>
    </row>
    <row r="67" spans="1:13">
      <c r="A67" s="11"/>
      <c r="B67" s="10"/>
      <c r="C67" s="10"/>
      <c r="D67" s="10"/>
      <c r="E67" s="10"/>
      <c r="F67" s="10"/>
      <c r="G67" s="10"/>
      <c r="H67" s="10"/>
      <c r="I67" s="10"/>
      <c r="J67" s="10"/>
      <c r="K67" s="10"/>
      <c r="L67" s="10"/>
      <c r="M67" s="10"/>
    </row>
    <row r="68" spans="1:13">
      <c r="A68" s="11"/>
      <c r="B68" s="49" t="s">
        <v>231</v>
      </c>
      <c r="C68" s="49"/>
      <c r="D68" s="49"/>
      <c r="E68" s="49"/>
      <c r="F68" s="49"/>
      <c r="G68" s="49"/>
      <c r="H68" s="49"/>
      <c r="I68" s="49"/>
      <c r="J68" s="49"/>
      <c r="K68" s="49"/>
      <c r="L68" s="49"/>
      <c r="M68" s="49"/>
    </row>
    <row r="69" spans="1:13">
      <c r="A69" s="11" t="s">
        <v>1158</v>
      </c>
      <c r="B69" s="50" t="s">
        <v>232</v>
      </c>
      <c r="C69" s="50"/>
      <c r="D69" s="50"/>
      <c r="E69" s="50"/>
      <c r="F69" s="50"/>
      <c r="G69" s="50"/>
      <c r="H69" s="50"/>
      <c r="I69" s="50"/>
      <c r="J69" s="50"/>
      <c r="K69" s="50"/>
      <c r="L69" s="50"/>
      <c r="M69" s="50"/>
    </row>
    <row r="70" spans="1:13">
      <c r="A70" s="11"/>
      <c r="B70" s="10"/>
      <c r="C70" s="10"/>
      <c r="D70" s="10"/>
      <c r="E70" s="10"/>
      <c r="F70" s="10"/>
      <c r="G70" s="10"/>
      <c r="H70" s="10"/>
      <c r="I70" s="10"/>
      <c r="J70" s="10"/>
      <c r="K70" s="10"/>
      <c r="L70" s="10"/>
      <c r="M70" s="10"/>
    </row>
    <row r="71" spans="1:13" ht="25.5" customHeight="1">
      <c r="A71" s="11"/>
      <c r="B71" s="49" t="s">
        <v>233</v>
      </c>
      <c r="C71" s="49"/>
      <c r="D71" s="49"/>
      <c r="E71" s="49"/>
      <c r="F71" s="49"/>
      <c r="G71" s="49"/>
      <c r="H71" s="49"/>
      <c r="I71" s="49"/>
      <c r="J71" s="49"/>
      <c r="K71" s="49"/>
      <c r="L71" s="49"/>
      <c r="M71" s="49"/>
    </row>
    <row r="72" spans="1:13" ht="38.25" customHeight="1">
      <c r="A72" s="2" t="s">
        <v>1159</v>
      </c>
      <c r="B72" s="49" t="s">
        <v>234</v>
      </c>
      <c r="C72" s="49"/>
      <c r="D72" s="49"/>
      <c r="E72" s="49"/>
      <c r="F72" s="49"/>
      <c r="G72" s="49"/>
      <c r="H72" s="49"/>
      <c r="I72" s="49"/>
      <c r="J72" s="49"/>
      <c r="K72" s="49"/>
      <c r="L72" s="49"/>
      <c r="M72" s="49"/>
    </row>
    <row r="73" spans="1:13" ht="76.5" customHeight="1">
      <c r="A73" s="2" t="s">
        <v>1160</v>
      </c>
      <c r="B73" s="50" t="s">
        <v>235</v>
      </c>
      <c r="C73" s="50"/>
      <c r="D73" s="50"/>
      <c r="E73" s="50"/>
      <c r="F73" s="50"/>
      <c r="G73" s="50"/>
      <c r="H73" s="50"/>
      <c r="I73" s="50"/>
      <c r="J73" s="50"/>
      <c r="K73" s="50"/>
      <c r="L73" s="50"/>
      <c r="M73" s="50"/>
    </row>
    <row r="74" spans="1:13" ht="30.75">
      <c r="A74" s="2" t="s">
        <v>1161</v>
      </c>
      <c r="B74" s="52" t="s">
        <v>236</v>
      </c>
      <c r="C74" s="52"/>
      <c r="D74" s="52"/>
      <c r="E74" s="52"/>
      <c r="F74" s="52"/>
      <c r="G74" s="52"/>
      <c r="H74" s="52"/>
      <c r="I74" s="52"/>
      <c r="J74" s="52"/>
      <c r="K74" s="52"/>
      <c r="L74" s="52"/>
      <c r="M74" s="52"/>
    </row>
    <row r="75" spans="1:13" ht="38.25" customHeight="1">
      <c r="A75" s="11" t="s">
        <v>1162</v>
      </c>
      <c r="B75" s="50" t="s">
        <v>237</v>
      </c>
      <c r="C75" s="50"/>
      <c r="D75" s="50"/>
      <c r="E75" s="50"/>
      <c r="F75" s="50"/>
      <c r="G75" s="50"/>
      <c r="H75" s="50"/>
      <c r="I75" s="50"/>
      <c r="J75" s="50"/>
      <c r="K75" s="50"/>
      <c r="L75" s="50"/>
      <c r="M75" s="50"/>
    </row>
    <row r="76" spans="1:13">
      <c r="A76" s="11"/>
      <c r="B76" s="49"/>
      <c r="C76" s="49"/>
      <c r="D76" s="49"/>
      <c r="E76" s="49"/>
      <c r="F76" s="49"/>
      <c r="G76" s="49"/>
      <c r="H76" s="49"/>
      <c r="I76" s="49"/>
      <c r="J76" s="49"/>
      <c r="K76" s="49"/>
      <c r="L76" s="49"/>
      <c r="M76" s="49"/>
    </row>
    <row r="77" spans="1:13" ht="25.5" customHeight="1">
      <c r="A77" s="11"/>
      <c r="B77" s="49" t="s">
        <v>238</v>
      </c>
      <c r="C77" s="49"/>
      <c r="D77" s="49"/>
      <c r="E77" s="49"/>
      <c r="F77" s="49"/>
      <c r="G77" s="49"/>
      <c r="H77" s="49"/>
      <c r="I77" s="49"/>
      <c r="J77" s="49"/>
      <c r="K77" s="49"/>
      <c r="L77" s="49"/>
      <c r="M77" s="49"/>
    </row>
    <row r="78" spans="1:13">
      <c r="A78" s="11"/>
      <c r="B78" s="49"/>
      <c r="C78" s="49"/>
      <c r="D78" s="49"/>
      <c r="E78" s="49"/>
      <c r="F78" s="49"/>
      <c r="G78" s="49"/>
      <c r="H78" s="49"/>
      <c r="I78" s="49"/>
      <c r="J78" s="49"/>
      <c r="K78" s="49"/>
      <c r="L78" s="49"/>
      <c r="M78" s="49"/>
    </row>
    <row r="79" spans="1:13" ht="25.5" customHeight="1">
      <c r="A79" s="11"/>
      <c r="B79" s="49" t="s">
        <v>239</v>
      </c>
      <c r="C79" s="49"/>
      <c r="D79" s="49"/>
      <c r="E79" s="49"/>
      <c r="F79" s="49"/>
      <c r="G79" s="49"/>
      <c r="H79" s="49"/>
      <c r="I79" s="49"/>
      <c r="J79" s="49"/>
      <c r="K79" s="49"/>
      <c r="L79" s="49"/>
      <c r="M79" s="49"/>
    </row>
    <row r="80" spans="1:13" ht="89.25" customHeight="1">
      <c r="A80" s="11" t="s">
        <v>1163</v>
      </c>
      <c r="B80" s="50" t="s">
        <v>240</v>
      </c>
      <c r="C80" s="50"/>
      <c r="D80" s="50"/>
      <c r="E80" s="50"/>
      <c r="F80" s="50"/>
      <c r="G80" s="50"/>
      <c r="H80" s="50"/>
      <c r="I80" s="50"/>
      <c r="J80" s="50"/>
      <c r="K80" s="50"/>
      <c r="L80" s="50"/>
      <c r="M80" s="50"/>
    </row>
    <row r="81" spans="1:13">
      <c r="A81" s="11"/>
      <c r="B81" s="50" t="s">
        <v>241</v>
      </c>
      <c r="C81" s="50"/>
      <c r="D81" s="50"/>
      <c r="E81" s="50"/>
      <c r="F81" s="50"/>
      <c r="G81" s="50"/>
      <c r="H81" s="50"/>
      <c r="I81" s="50"/>
      <c r="J81" s="50"/>
      <c r="K81" s="50"/>
      <c r="L81" s="50"/>
      <c r="M81" s="50"/>
    </row>
    <row r="82" spans="1:13" ht="15.75">
      <c r="A82" s="2" t="s">
        <v>1164</v>
      </c>
      <c r="B82" s="50" t="s">
        <v>242</v>
      </c>
      <c r="C82" s="50"/>
      <c r="D82" s="50"/>
      <c r="E82" s="50"/>
      <c r="F82" s="50"/>
      <c r="G82" s="50"/>
      <c r="H82" s="50"/>
      <c r="I82" s="50"/>
      <c r="J82" s="50"/>
      <c r="K82" s="50"/>
      <c r="L82" s="50"/>
      <c r="M82" s="50"/>
    </row>
    <row r="83" spans="1:13" ht="76.5" customHeight="1">
      <c r="A83" s="2" t="s">
        <v>1165</v>
      </c>
      <c r="B83" s="49" t="s">
        <v>307</v>
      </c>
      <c r="C83" s="49"/>
      <c r="D83" s="49"/>
      <c r="E83" s="49"/>
      <c r="F83" s="49"/>
      <c r="G83" s="49"/>
      <c r="H83" s="49"/>
      <c r="I83" s="49"/>
      <c r="J83" s="49"/>
      <c r="K83" s="49"/>
      <c r="L83" s="49"/>
      <c r="M83" s="49"/>
    </row>
    <row r="84" spans="1:13" ht="30.75">
      <c r="A84" s="2" t="s">
        <v>1166</v>
      </c>
      <c r="B84" s="49" t="s">
        <v>325</v>
      </c>
      <c r="C84" s="49"/>
      <c r="D84" s="49"/>
      <c r="E84" s="49"/>
      <c r="F84" s="49"/>
      <c r="G84" s="49"/>
      <c r="H84" s="49"/>
      <c r="I84" s="49"/>
      <c r="J84" s="49"/>
      <c r="K84" s="49"/>
      <c r="L84" s="49"/>
      <c r="M84" s="49"/>
    </row>
    <row r="85" spans="1:13" ht="38.25" customHeight="1">
      <c r="A85" s="11" t="s">
        <v>1167</v>
      </c>
      <c r="B85" s="49" t="s">
        <v>735</v>
      </c>
      <c r="C85" s="49"/>
      <c r="D85" s="49"/>
      <c r="E85" s="49"/>
      <c r="F85" s="49"/>
      <c r="G85" s="49"/>
      <c r="H85" s="49"/>
      <c r="I85" s="49"/>
      <c r="J85" s="49"/>
      <c r="K85" s="49"/>
      <c r="L85" s="49"/>
      <c r="M85" s="49"/>
    </row>
    <row r="86" spans="1:13">
      <c r="A86" s="11"/>
      <c r="B86" s="10"/>
      <c r="C86" s="10"/>
      <c r="D86" s="10"/>
      <c r="E86" s="10"/>
      <c r="F86" s="10"/>
      <c r="G86" s="10"/>
      <c r="H86" s="10"/>
      <c r="I86" s="10"/>
      <c r="J86" s="10"/>
      <c r="K86" s="10"/>
      <c r="L86" s="10"/>
      <c r="M86" s="10"/>
    </row>
    <row r="87" spans="1:13" ht="25.5" customHeight="1">
      <c r="A87" s="11"/>
      <c r="B87" s="49" t="s">
        <v>736</v>
      </c>
      <c r="C87" s="49"/>
      <c r="D87" s="49"/>
      <c r="E87" s="49"/>
      <c r="F87" s="49"/>
      <c r="G87" s="49"/>
      <c r="H87" s="49"/>
      <c r="I87" s="49"/>
      <c r="J87" s="49"/>
      <c r="K87" s="49"/>
      <c r="L87" s="49"/>
      <c r="M87" s="49"/>
    </row>
    <row r="88" spans="1:13">
      <c r="A88" s="11"/>
      <c r="B88" s="10"/>
      <c r="C88" s="10"/>
      <c r="D88" s="10"/>
      <c r="E88" s="10"/>
      <c r="F88" s="10"/>
      <c r="G88" s="10"/>
      <c r="H88" s="10"/>
      <c r="I88" s="10"/>
      <c r="J88" s="10"/>
      <c r="K88" s="10"/>
      <c r="L88" s="10"/>
      <c r="M88" s="10"/>
    </row>
    <row r="89" spans="1:13" ht="38.25" customHeight="1">
      <c r="A89" s="11"/>
      <c r="B89" s="49" t="s">
        <v>1168</v>
      </c>
      <c r="C89" s="49"/>
      <c r="D89" s="49"/>
      <c r="E89" s="49"/>
      <c r="F89" s="49"/>
      <c r="G89" s="49"/>
      <c r="H89" s="49"/>
      <c r="I89" s="49"/>
      <c r="J89" s="49"/>
      <c r="K89" s="49"/>
      <c r="L89" s="49"/>
      <c r="M89" s="49"/>
    </row>
    <row r="90" spans="1:13" ht="89.25" customHeight="1">
      <c r="A90" s="2" t="s">
        <v>1169</v>
      </c>
      <c r="B90" s="50" t="s">
        <v>191</v>
      </c>
      <c r="C90" s="50"/>
      <c r="D90" s="50"/>
      <c r="E90" s="50"/>
      <c r="F90" s="50"/>
      <c r="G90" s="50"/>
      <c r="H90" s="50"/>
      <c r="I90" s="50"/>
      <c r="J90" s="50"/>
      <c r="K90" s="50"/>
      <c r="L90" s="50"/>
      <c r="M90" s="50"/>
    </row>
  </sheetData>
  <mergeCells count="115">
    <mergeCell ref="B90:M90"/>
    <mergeCell ref="A85:A89"/>
    <mergeCell ref="B85:M85"/>
    <mergeCell ref="B86:M86"/>
    <mergeCell ref="B87:M87"/>
    <mergeCell ref="B88:M88"/>
    <mergeCell ref="B89:M89"/>
    <mergeCell ref="A80:A81"/>
    <mergeCell ref="B80:M80"/>
    <mergeCell ref="B81:M81"/>
    <mergeCell ref="B82:M82"/>
    <mergeCell ref="B83:M83"/>
    <mergeCell ref="B84:M84"/>
    <mergeCell ref="B74:M74"/>
    <mergeCell ref="A75:A79"/>
    <mergeCell ref="B75:M75"/>
    <mergeCell ref="B76:M76"/>
    <mergeCell ref="B77:M77"/>
    <mergeCell ref="B78:M78"/>
    <mergeCell ref="B79:M79"/>
    <mergeCell ref="A69:A71"/>
    <mergeCell ref="B69:M69"/>
    <mergeCell ref="B70:M70"/>
    <mergeCell ref="B71:M71"/>
    <mergeCell ref="B72:M72"/>
    <mergeCell ref="B73:M73"/>
    <mergeCell ref="B48:M48"/>
    <mergeCell ref="A49:A68"/>
    <mergeCell ref="B49:M49"/>
    <mergeCell ref="B50:M50"/>
    <mergeCell ref="B63:M63"/>
    <mergeCell ref="B64:M64"/>
    <mergeCell ref="B65:M65"/>
    <mergeCell ref="B66:M66"/>
    <mergeCell ref="B67:M67"/>
    <mergeCell ref="B68:M68"/>
    <mergeCell ref="A41:A47"/>
    <mergeCell ref="B41:M41"/>
    <mergeCell ref="B42:M42"/>
    <mergeCell ref="B43:M43"/>
    <mergeCell ref="B44:M44"/>
    <mergeCell ref="B45:M45"/>
    <mergeCell ref="B46:M46"/>
    <mergeCell ref="B47:M47"/>
    <mergeCell ref="B28:M28"/>
    <mergeCell ref="B29:M29"/>
    <mergeCell ref="B30:M30"/>
    <mergeCell ref="A31:A40"/>
    <mergeCell ref="B31:M31"/>
    <mergeCell ref="B32:M32"/>
    <mergeCell ref="B39:M39"/>
    <mergeCell ref="B40:M40"/>
    <mergeCell ref="B8:M8"/>
    <mergeCell ref="A9:A29"/>
    <mergeCell ref="B9:M9"/>
    <mergeCell ref="B10:M10"/>
    <mergeCell ref="B11:M11"/>
    <mergeCell ref="B12:M12"/>
    <mergeCell ref="B13:M13"/>
    <mergeCell ref="B14:M14"/>
    <mergeCell ref="B26:M26"/>
    <mergeCell ref="B27:M27"/>
    <mergeCell ref="B33:C33"/>
    <mergeCell ref="A1:A2"/>
    <mergeCell ref="B1:M1"/>
    <mergeCell ref="B2:M2"/>
    <mergeCell ref="B3:M3"/>
    <mergeCell ref="A4:A6"/>
    <mergeCell ref="B4:M4"/>
    <mergeCell ref="B5:M5"/>
    <mergeCell ref="B6:M6"/>
    <mergeCell ref="B7:M7"/>
    <mergeCell ref="H24:H25"/>
    <mergeCell ref="I24:I25"/>
    <mergeCell ref="J24:J25"/>
    <mergeCell ref="K24:K25"/>
    <mergeCell ref="L24:L25"/>
    <mergeCell ref="M24:M25"/>
    <mergeCell ref="B24:B25"/>
    <mergeCell ref="C24:C25"/>
    <mergeCell ref="D24:D25"/>
    <mergeCell ref="E24:E25"/>
    <mergeCell ref="F24:F25"/>
    <mergeCell ref="G24:G25"/>
    <mergeCell ref="J21:J22"/>
    <mergeCell ref="K21:L22"/>
    <mergeCell ref="M21:M22"/>
    <mergeCell ref="C23:D23"/>
    <mergeCell ref="G23:H23"/>
    <mergeCell ref="K23:L23"/>
    <mergeCell ref="B21:B22"/>
    <mergeCell ref="C21:D22"/>
    <mergeCell ref="E21:E22"/>
    <mergeCell ref="F21:F22"/>
    <mergeCell ref="G21:H22"/>
    <mergeCell ref="I21:I22"/>
    <mergeCell ref="H19:H20"/>
    <mergeCell ref="I19:I20"/>
    <mergeCell ref="J19:J20"/>
    <mergeCell ref="K19:K20"/>
    <mergeCell ref="L19:L20"/>
    <mergeCell ref="M19:M20"/>
    <mergeCell ref="B19:B20"/>
    <mergeCell ref="C19:C20"/>
    <mergeCell ref="D19:D20"/>
    <mergeCell ref="E19:E20"/>
    <mergeCell ref="F19:F20"/>
    <mergeCell ref="G19:G20"/>
    <mergeCell ref="B15:M15"/>
    <mergeCell ref="C17:E17"/>
    <mergeCell ref="G17:I17"/>
    <mergeCell ref="K17:M17"/>
    <mergeCell ref="C18:E18"/>
    <mergeCell ref="G18:I18"/>
    <mergeCell ref="K18:M1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showGridLines="0" workbookViewId="0"/>
  </sheetViews>
  <sheetFormatPr defaultRowHeight="15"/>
  <cols>
    <col min="1" max="2" width="36.5703125" bestFit="1" customWidth="1"/>
    <col min="3" max="3" width="3" customWidth="1"/>
    <col min="4" max="4" width="8.42578125" customWidth="1"/>
    <col min="5" max="5" width="2.42578125" customWidth="1"/>
    <col min="6" max="6" width="14.140625" customWidth="1"/>
    <col min="7" max="7" width="3" customWidth="1"/>
    <col min="8" max="8" width="6.140625" customWidth="1"/>
    <col min="9" max="9" width="2.42578125" customWidth="1"/>
    <col min="10" max="10" width="14.140625" customWidth="1"/>
    <col min="11" max="11" width="3" customWidth="1"/>
    <col min="12" max="12" width="6.140625" customWidth="1"/>
    <col min="13" max="13" width="2.42578125" customWidth="1"/>
  </cols>
  <sheetData>
    <row r="1" spans="1:13" ht="30" customHeight="1">
      <c r="A1" s="8" t="s">
        <v>1170</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185</v>
      </c>
      <c r="B3" s="10"/>
      <c r="C3" s="10"/>
      <c r="D3" s="10"/>
      <c r="E3" s="10"/>
      <c r="F3" s="10"/>
      <c r="G3" s="10"/>
      <c r="H3" s="10"/>
      <c r="I3" s="10"/>
      <c r="J3" s="10"/>
      <c r="K3" s="10"/>
      <c r="L3" s="10"/>
      <c r="M3" s="10"/>
    </row>
    <row r="4" spans="1:13" ht="25.5" customHeight="1">
      <c r="A4" s="11" t="s">
        <v>1171</v>
      </c>
      <c r="B4" s="49" t="s">
        <v>194</v>
      </c>
      <c r="C4" s="49"/>
      <c r="D4" s="49"/>
      <c r="E4" s="49"/>
      <c r="F4" s="49"/>
      <c r="G4" s="49"/>
      <c r="H4" s="49"/>
      <c r="I4" s="49"/>
      <c r="J4" s="49"/>
      <c r="K4" s="49"/>
      <c r="L4" s="49"/>
      <c r="M4" s="49"/>
    </row>
    <row r="5" spans="1:13">
      <c r="A5" s="11"/>
      <c r="B5" s="51"/>
      <c r="C5" s="51"/>
      <c r="D5" s="51"/>
      <c r="E5" s="51"/>
      <c r="F5" s="51"/>
      <c r="G5" s="51"/>
      <c r="H5" s="51"/>
      <c r="I5" s="51"/>
      <c r="J5" s="51"/>
      <c r="K5" s="51"/>
      <c r="L5" s="51"/>
      <c r="M5" s="51"/>
    </row>
    <row r="6" spans="1:13">
      <c r="A6" s="11"/>
      <c r="B6" s="25"/>
      <c r="C6" s="25"/>
      <c r="D6" s="25"/>
      <c r="E6" s="25"/>
      <c r="F6" s="25"/>
      <c r="G6" s="25"/>
      <c r="H6" s="25"/>
      <c r="I6" s="25"/>
      <c r="J6" s="25"/>
      <c r="K6" s="25"/>
      <c r="L6" s="25"/>
      <c r="M6" s="25"/>
    </row>
    <row r="7" spans="1:13">
      <c r="A7" s="11"/>
      <c r="B7" s="16"/>
      <c r="C7" s="16"/>
      <c r="D7" s="16"/>
      <c r="E7" s="16"/>
      <c r="F7" s="16"/>
      <c r="G7" s="16"/>
      <c r="H7" s="16"/>
      <c r="I7" s="16"/>
      <c r="J7" s="16"/>
      <c r="K7" s="16"/>
      <c r="L7" s="16"/>
      <c r="M7" s="16"/>
    </row>
    <row r="8" spans="1:13" ht="15.75" thickBot="1">
      <c r="A8" s="11"/>
      <c r="B8" s="17"/>
      <c r="C8" s="26">
        <v>2014</v>
      </c>
      <c r="D8" s="26"/>
      <c r="E8" s="26"/>
      <c r="F8" s="17"/>
      <c r="G8" s="26">
        <v>2013</v>
      </c>
      <c r="H8" s="26"/>
      <c r="I8" s="26"/>
      <c r="J8" s="17"/>
      <c r="K8" s="26">
        <v>2012</v>
      </c>
      <c r="L8" s="26"/>
      <c r="M8" s="26"/>
    </row>
    <row r="9" spans="1:13" ht="15.75" thickTop="1">
      <c r="A9" s="11"/>
      <c r="B9" s="18" t="s">
        <v>195</v>
      </c>
      <c r="C9" s="28"/>
      <c r="D9" s="28"/>
      <c r="E9" s="28"/>
      <c r="F9" s="19"/>
      <c r="G9" s="28"/>
      <c r="H9" s="28"/>
      <c r="I9" s="28"/>
      <c r="J9" s="19"/>
      <c r="K9" s="28"/>
      <c r="L9" s="28"/>
      <c r="M9" s="28"/>
    </row>
    <row r="10" spans="1:13">
      <c r="A10" s="11"/>
      <c r="B10" s="29" t="s">
        <v>196</v>
      </c>
      <c r="C10" s="29" t="s">
        <v>197</v>
      </c>
      <c r="D10" s="30">
        <v>931</v>
      </c>
      <c r="E10" s="31"/>
      <c r="F10" s="31"/>
      <c r="G10" s="29" t="s">
        <v>197</v>
      </c>
      <c r="H10" s="30">
        <v>753</v>
      </c>
      <c r="I10" s="31"/>
      <c r="J10" s="31"/>
      <c r="K10" s="29" t="s">
        <v>197</v>
      </c>
      <c r="L10" s="30">
        <v>670</v>
      </c>
      <c r="M10" s="31"/>
    </row>
    <row r="11" spans="1:13">
      <c r="A11" s="11"/>
      <c r="B11" s="29"/>
      <c r="C11" s="29"/>
      <c r="D11" s="30"/>
      <c r="E11" s="31"/>
      <c r="F11" s="31"/>
      <c r="G11" s="29"/>
      <c r="H11" s="30"/>
      <c r="I11" s="31"/>
      <c r="J11" s="31"/>
      <c r="K11" s="29"/>
      <c r="L11" s="30"/>
      <c r="M11" s="31"/>
    </row>
    <row r="12" spans="1:13">
      <c r="A12" s="11"/>
      <c r="B12" s="32" t="s">
        <v>198</v>
      </c>
      <c r="C12" s="33">
        <v>249</v>
      </c>
      <c r="D12" s="33"/>
      <c r="E12" s="27"/>
      <c r="F12" s="27"/>
      <c r="G12" s="33">
        <v>458</v>
      </c>
      <c r="H12" s="33"/>
      <c r="I12" s="27"/>
      <c r="J12" s="27"/>
      <c r="K12" s="33">
        <v>175</v>
      </c>
      <c r="L12" s="33"/>
      <c r="M12" s="27"/>
    </row>
    <row r="13" spans="1:13">
      <c r="A13" s="11"/>
      <c r="B13" s="32"/>
      <c r="C13" s="33"/>
      <c r="D13" s="33"/>
      <c r="E13" s="27"/>
      <c r="F13" s="27"/>
      <c r="G13" s="33"/>
      <c r="H13" s="33"/>
      <c r="I13" s="27"/>
      <c r="J13" s="27"/>
      <c r="K13" s="33"/>
      <c r="L13" s="33"/>
      <c r="M13" s="27"/>
    </row>
    <row r="14" spans="1:13" ht="25.5" thickBot="1">
      <c r="A14" s="11"/>
      <c r="B14" s="20" t="s">
        <v>199</v>
      </c>
      <c r="C14" s="34" t="s">
        <v>200</v>
      </c>
      <c r="D14" s="34"/>
      <c r="E14" s="20" t="s">
        <v>201</v>
      </c>
      <c r="F14" s="17"/>
      <c r="G14" s="34" t="s">
        <v>202</v>
      </c>
      <c r="H14" s="34"/>
      <c r="I14" s="20" t="s">
        <v>201</v>
      </c>
      <c r="J14" s="17"/>
      <c r="K14" s="34" t="s">
        <v>203</v>
      </c>
      <c r="L14" s="34"/>
      <c r="M14" s="23" t="s">
        <v>201</v>
      </c>
    </row>
    <row r="15" spans="1:13">
      <c r="A15" s="11"/>
      <c r="B15" s="32" t="s">
        <v>204</v>
      </c>
      <c r="C15" s="35" t="s">
        <v>197</v>
      </c>
      <c r="D15" s="37">
        <v>1023</v>
      </c>
      <c r="E15" s="39"/>
      <c r="F15" s="27"/>
      <c r="G15" s="35" t="s">
        <v>197</v>
      </c>
      <c r="H15" s="41">
        <v>931</v>
      </c>
      <c r="I15" s="39"/>
      <c r="J15" s="27"/>
      <c r="K15" s="35" t="s">
        <v>197</v>
      </c>
      <c r="L15" s="41">
        <v>753</v>
      </c>
      <c r="M15" s="39"/>
    </row>
    <row r="16" spans="1:13" ht="15.75" thickBot="1">
      <c r="A16" s="11"/>
      <c r="B16" s="32"/>
      <c r="C16" s="36"/>
      <c r="D16" s="38"/>
      <c r="E16" s="40"/>
      <c r="F16" s="27"/>
      <c r="G16" s="36"/>
      <c r="H16" s="42"/>
      <c r="I16" s="40"/>
      <c r="J16" s="27"/>
      <c r="K16" s="36"/>
      <c r="L16" s="42"/>
      <c r="M16" s="40"/>
    </row>
    <row r="17" ht="15.75" thickTop="1"/>
  </sheetData>
  <mergeCells count="50">
    <mergeCell ref="A1:A2"/>
    <mergeCell ref="B1:M1"/>
    <mergeCell ref="B2:M2"/>
    <mergeCell ref="B3:M3"/>
    <mergeCell ref="A4:A16"/>
    <mergeCell ref="B4:M4"/>
    <mergeCell ref="B5:M5"/>
    <mergeCell ref="H15:H16"/>
    <mergeCell ref="I15:I16"/>
    <mergeCell ref="J15:J16"/>
    <mergeCell ref="K15:K16"/>
    <mergeCell ref="L15:L16"/>
    <mergeCell ref="M15:M16"/>
    <mergeCell ref="B15:B16"/>
    <mergeCell ref="C15:C16"/>
    <mergeCell ref="D15:D16"/>
    <mergeCell ref="E15:E16"/>
    <mergeCell ref="F15:F16"/>
    <mergeCell ref="G15:G16"/>
    <mergeCell ref="J12:J13"/>
    <mergeCell ref="K12:L13"/>
    <mergeCell ref="M12:M13"/>
    <mergeCell ref="C14:D14"/>
    <mergeCell ref="G14:H14"/>
    <mergeCell ref="K14:L14"/>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M6"/>
    <mergeCell ref="C8:E8"/>
    <mergeCell ref="G8:I8"/>
    <mergeCell ref="K8:M8"/>
    <mergeCell ref="C9:E9"/>
    <mergeCell ref="G9:I9"/>
    <mergeCell ref="K9:M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30">
      <c r="A1" s="1" t="s">
        <v>63</v>
      </c>
      <c r="B1" s="8" t="s">
        <v>2</v>
      </c>
      <c r="C1" s="8" t="s">
        <v>28</v>
      </c>
    </row>
    <row r="2" spans="1:3" ht="30">
      <c r="A2" s="1" t="s">
        <v>64</v>
      </c>
      <c r="B2" s="8"/>
      <c r="C2" s="8"/>
    </row>
    <row r="3" spans="1:3" ht="30">
      <c r="A3" s="2" t="s">
        <v>65</v>
      </c>
      <c r="B3" s="6">
        <v>1023</v>
      </c>
      <c r="C3" s="4">
        <v>931</v>
      </c>
    </row>
    <row r="4" spans="1:3">
      <c r="A4" s="2" t="s">
        <v>66</v>
      </c>
      <c r="B4" s="4"/>
      <c r="C4" s="4"/>
    </row>
    <row r="5" spans="1:3" ht="30">
      <c r="A5" s="2" t="s">
        <v>67</v>
      </c>
      <c r="B5" s="6">
        <v>150154909</v>
      </c>
      <c r="C5" s="6">
        <v>156644153</v>
      </c>
    </row>
    <row r="6" spans="1:3" ht="30">
      <c r="A6" s="2" t="s">
        <v>68</v>
      </c>
      <c r="B6" s="6">
        <v>150154909</v>
      </c>
      <c r="C6" s="6">
        <v>156644153</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2" width="36.5703125" bestFit="1" customWidth="1"/>
    <col min="3" max="3" width="6.42578125" customWidth="1"/>
    <col min="4" max="4" width="24.28515625" customWidth="1"/>
    <col min="5" max="5" width="4.85546875" customWidth="1"/>
    <col min="6" max="6" width="29.85546875" customWidth="1"/>
    <col min="7" max="7" width="6.42578125" customWidth="1"/>
    <col min="8" max="8" width="17.7109375" customWidth="1"/>
    <col min="9" max="9" width="29.85546875" customWidth="1"/>
  </cols>
  <sheetData>
    <row r="1" spans="1:9" ht="15" customHeight="1">
      <c r="A1" s="8" t="s">
        <v>1172</v>
      </c>
      <c r="B1" s="8" t="s">
        <v>1</v>
      </c>
      <c r="C1" s="8"/>
      <c r="D1" s="8"/>
      <c r="E1" s="8"/>
      <c r="F1" s="8"/>
      <c r="G1" s="8"/>
      <c r="H1" s="8"/>
      <c r="I1" s="8"/>
    </row>
    <row r="2" spans="1:9" ht="15" customHeight="1">
      <c r="A2" s="8"/>
      <c r="B2" s="8" t="s">
        <v>2</v>
      </c>
      <c r="C2" s="8"/>
      <c r="D2" s="8"/>
      <c r="E2" s="8"/>
      <c r="F2" s="8"/>
      <c r="G2" s="8"/>
      <c r="H2" s="8"/>
      <c r="I2" s="8"/>
    </row>
    <row r="3" spans="1:9">
      <c r="A3" s="3" t="s">
        <v>251</v>
      </c>
      <c r="B3" s="10"/>
      <c r="C3" s="10"/>
      <c r="D3" s="10"/>
      <c r="E3" s="10"/>
      <c r="F3" s="10"/>
      <c r="G3" s="10"/>
      <c r="H3" s="10"/>
      <c r="I3" s="10"/>
    </row>
    <row r="4" spans="1:9">
      <c r="A4" s="11" t="s">
        <v>1173</v>
      </c>
      <c r="B4" s="49" t="s">
        <v>258</v>
      </c>
      <c r="C4" s="49"/>
      <c r="D4" s="49"/>
      <c r="E4" s="49"/>
      <c r="F4" s="49"/>
      <c r="G4" s="49"/>
      <c r="H4" s="49"/>
      <c r="I4" s="49"/>
    </row>
    <row r="5" spans="1:9">
      <c r="A5" s="11"/>
      <c r="B5" s="25"/>
      <c r="C5" s="25"/>
      <c r="D5" s="25"/>
      <c r="E5" s="25"/>
    </row>
    <row r="6" spans="1:9">
      <c r="A6" s="11"/>
      <c r="B6" s="16"/>
      <c r="C6" s="16"/>
      <c r="D6" s="16"/>
      <c r="E6" s="16"/>
    </row>
    <row r="7" spans="1:9">
      <c r="A7" s="11"/>
      <c r="B7" s="32" t="s">
        <v>259</v>
      </c>
      <c r="C7" s="32" t="s">
        <v>197</v>
      </c>
      <c r="D7" s="33">
        <v>779</v>
      </c>
      <c r="E7" s="27"/>
    </row>
    <row r="8" spans="1:9">
      <c r="A8" s="11"/>
      <c r="B8" s="32"/>
      <c r="C8" s="32"/>
      <c r="D8" s="33"/>
      <c r="E8" s="27"/>
    </row>
    <row r="9" spans="1:9">
      <c r="A9" s="11"/>
      <c r="B9" s="29" t="s">
        <v>260</v>
      </c>
      <c r="C9" s="55">
        <v>206849</v>
      </c>
      <c r="D9" s="55"/>
      <c r="E9" s="31"/>
    </row>
    <row r="10" spans="1:9">
      <c r="A10" s="11"/>
      <c r="B10" s="29"/>
      <c r="C10" s="55"/>
      <c r="D10" s="55"/>
      <c r="E10" s="31"/>
    </row>
    <row r="11" spans="1:9">
      <c r="A11" s="11"/>
      <c r="B11" s="32" t="s">
        <v>261</v>
      </c>
      <c r="C11" s="56">
        <v>27232</v>
      </c>
      <c r="D11" s="56"/>
      <c r="E11" s="27"/>
    </row>
    <row r="12" spans="1:9">
      <c r="A12" s="11"/>
      <c r="B12" s="32"/>
      <c r="C12" s="56"/>
      <c r="D12" s="56"/>
      <c r="E12" s="27"/>
    </row>
    <row r="13" spans="1:9">
      <c r="A13" s="11"/>
      <c r="B13" s="20" t="s">
        <v>262</v>
      </c>
      <c r="C13" s="30" t="s">
        <v>263</v>
      </c>
      <c r="D13" s="30"/>
      <c r="E13" s="20" t="s">
        <v>201</v>
      </c>
    </row>
    <row r="14" spans="1:9" ht="15.75" thickBot="1">
      <c r="A14" s="11"/>
      <c r="B14" s="18" t="s">
        <v>264</v>
      </c>
      <c r="C14" s="57" t="s">
        <v>265</v>
      </c>
      <c r="D14" s="57"/>
      <c r="E14" s="18" t="s">
        <v>201</v>
      </c>
    </row>
    <row r="15" spans="1:9">
      <c r="A15" s="11"/>
      <c r="B15" s="31"/>
      <c r="C15" s="58" t="s">
        <v>197</v>
      </c>
      <c r="D15" s="60">
        <v>230555</v>
      </c>
      <c r="E15" s="62"/>
    </row>
    <row r="16" spans="1:9" ht="15.75" thickBot="1">
      <c r="A16" s="11"/>
      <c r="B16" s="31"/>
      <c r="C16" s="59"/>
      <c r="D16" s="61"/>
      <c r="E16" s="63"/>
    </row>
    <row r="17" spans="1:9" ht="25.5" customHeight="1" thickTop="1">
      <c r="A17" s="11" t="s">
        <v>1174</v>
      </c>
      <c r="B17" s="49" t="s">
        <v>1175</v>
      </c>
      <c r="C17" s="49"/>
      <c r="D17" s="49"/>
      <c r="E17" s="49"/>
      <c r="F17" s="49"/>
      <c r="G17" s="49"/>
      <c r="H17" s="49"/>
      <c r="I17" s="49"/>
    </row>
    <row r="18" spans="1:9">
      <c r="A18" s="11"/>
      <c r="B18" s="25"/>
      <c r="C18" s="25"/>
      <c r="D18" s="25"/>
      <c r="E18" s="25"/>
      <c r="F18" s="25"/>
      <c r="G18" s="25"/>
      <c r="H18" s="25"/>
      <c r="I18" s="25"/>
    </row>
    <row r="19" spans="1:9">
      <c r="A19" s="11"/>
      <c r="B19" s="16"/>
      <c r="C19" s="16"/>
      <c r="D19" s="16"/>
      <c r="E19" s="16"/>
      <c r="F19" s="16"/>
      <c r="G19" s="16"/>
      <c r="H19" s="16"/>
      <c r="I19" s="16"/>
    </row>
    <row r="20" spans="1:9" ht="15.75" thickBot="1">
      <c r="A20" s="11"/>
      <c r="B20" s="17"/>
      <c r="C20" s="26" t="s">
        <v>268</v>
      </c>
      <c r="D20" s="26"/>
      <c r="E20" s="26"/>
      <c r="F20" s="17"/>
      <c r="G20" s="26" t="s">
        <v>269</v>
      </c>
      <c r="H20" s="26"/>
      <c r="I20" s="26"/>
    </row>
    <row r="21" spans="1:9" ht="15.75" thickTop="1">
      <c r="A21" s="11"/>
      <c r="B21" s="19"/>
      <c r="C21" s="64" t="s">
        <v>195</v>
      </c>
      <c r="D21" s="64"/>
      <c r="E21" s="64"/>
      <c r="F21" s="64"/>
      <c r="G21" s="64"/>
      <c r="H21" s="64"/>
      <c r="I21" s="64"/>
    </row>
    <row r="22" spans="1:9">
      <c r="A22" s="11"/>
      <c r="B22" s="29" t="s">
        <v>270</v>
      </c>
      <c r="C22" s="29" t="s">
        <v>197</v>
      </c>
      <c r="D22" s="55">
        <v>81013</v>
      </c>
      <c r="E22" s="31"/>
      <c r="F22" s="31"/>
      <c r="G22" s="29" t="s">
        <v>197</v>
      </c>
      <c r="H22" s="55">
        <v>5057</v>
      </c>
      <c r="I22" s="31"/>
    </row>
    <row r="23" spans="1:9" ht="15.75" thickBot="1">
      <c r="A23" s="11"/>
      <c r="B23" s="29"/>
      <c r="C23" s="59"/>
      <c r="D23" s="61"/>
      <c r="E23" s="63"/>
      <c r="F23" s="31"/>
      <c r="G23" s="59"/>
      <c r="H23" s="61"/>
      <c r="I23" s="63"/>
    </row>
    <row r="24" spans="1:9" ht="15.75" thickTop="1"/>
  </sheetData>
  <mergeCells count="37">
    <mergeCell ref="H22:H23"/>
    <mergeCell ref="I22:I23"/>
    <mergeCell ref="A1:A2"/>
    <mergeCell ref="B1:I1"/>
    <mergeCell ref="B2:I2"/>
    <mergeCell ref="B3:I3"/>
    <mergeCell ref="A4:A16"/>
    <mergeCell ref="B4:I4"/>
    <mergeCell ref="A17:A23"/>
    <mergeCell ref="B17:I17"/>
    <mergeCell ref="B18:I18"/>
    <mergeCell ref="C20:E20"/>
    <mergeCell ref="G20:I20"/>
    <mergeCell ref="C21:I21"/>
    <mergeCell ref="B22:B23"/>
    <mergeCell ref="C22:C23"/>
    <mergeCell ref="D22:D23"/>
    <mergeCell ref="E22:E23"/>
    <mergeCell ref="F22:F23"/>
    <mergeCell ref="G22:G23"/>
    <mergeCell ref="B11:B12"/>
    <mergeCell ref="C11:D12"/>
    <mergeCell ref="E11:E12"/>
    <mergeCell ref="C13:D13"/>
    <mergeCell ref="C14:D14"/>
    <mergeCell ref="B15:B16"/>
    <mergeCell ref="C15:C16"/>
    <mergeCell ref="D15:D16"/>
    <mergeCell ref="E15:E16"/>
    <mergeCell ref="B5:E5"/>
    <mergeCell ref="B7:B8"/>
    <mergeCell ref="C7:C8"/>
    <mergeCell ref="D7:D8"/>
    <mergeCell ref="E7:E8"/>
    <mergeCell ref="B9:B10"/>
    <mergeCell ref="C9:D10"/>
    <mergeCell ref="E9:E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showGridLines="0" workbookViewId="0"/>
  </sheetViews>
  <sheetFormatPr defaultRowHeight="15"/>
  <cols>
    <col min="1" max="3" width="36.5703125" bestFit="1" customWidth="1"/>
    <col min="4" max="4" width="15" customWidth="1"/>
    <col min="5" max="5" width="3.140625" customWidth="1"/>
    <col min="6" max="6" width="18.5703125" customWidth="1"/>
    <col min="7" max="7" width="4" customWidth="1"/>
    <col min="8" max="8" width="15" customWidth="1"/>
    <col min="9" max="9" width="3.140625" customWidth="1"/>
    <col min="10" max="10" width="18.5703125" customWidth="1"/>
    <col min="11" max="11" width="4" customWidth="1"/>
    <col min="12" max="12" width="13.140625" customWidth="1"/>
    <col min="13" max="13" width="18.5703125" customWidth="1"/>
  </cols>
  <sheetData>
    <row r="1" spans="1:13" ht="15" customHeight="1">
      <c r="A1" s="8" t="s">
        <v>1176</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273</v>
      </c>
      <c r="B3" s="10"/>
      <c r="C3" s="10"/>
      <c r="D3" s="10"/>
      <c r="E3" s="10"/>
      <c r="F3" s="10"/>
      <c r="G3" s="10"/>
      <c r="H3" s="10"/>
      <c r="I3" s="10"/>
      <c r="J3" s="10"/>
      <c r="K3" s="10"/>
      <c r="L3" s="10"/>
      <c r="M3" s="10"/>
    </row>
    <row r="4" spans="1:13">
      <c r="A4" s="11" t="s">
        <v>1177</v>
      </c>
      <c r="B4" s="53" t="s">
        <v>276</v>
      </c>
      <c r="C4" s="53"/>
      <c r="D4" s="53"/>
      <c r="E4" s="53"/>
      <c r="F4" s="53"/>
      <c r="G4" s="53"/>
      <c r="H4" s="53"/>
      <c r="I4" s="53"/>
      <c r="J4" s="53"/>
      <c r="K4" s="53"/>
      <c r="L4" s="53"/>
      <c r="M4" s="53"/>
    </row>
    <row r="5" spans="1:13">
      <c r="A5" s="11"/>
      <c r="B5" s="25"/>
      <c r="C5" s="25"/>
      <c r="D5" s="25"/>
      <c r="E5" s="25"/>
      <c r="F5" s="25"/>
      <c r="G5" s="25"/>
      <c r="H5" s="25"/>
      <c r="I5" s="25"/>
    </row>
    <row r="6" spans="1:13">
      <c r="A6" s="11"/>
      <c r="B6" s="16"/>
      <c r="C6" s="16"/>
      <c r="D6" s="16"/>
      <c r="E6" s="16"/>
      <c r="F6" s="16"/>
      <c r="G6" s="16"/>
      <c r="H6" s="16"/>
      <c r="I6" s="16"/>
    </row>
    <row r="7" spans="1:13">
      <c r="A7" s="11"/>
      <c r="B7" s="29"/>
      <c r="C7" s="65" t="s">
        <v>277</v>
      </c>
      <c r="D7" s="65"/>
      <c r="E7" s="65"/>
      <c r="F7" s="31"/>
      <c r="G7" s="65" t="s">
        <v>277</v>
      </c>
      <c r="H7" s="65"/>
      <c r="I7" s="65"/>
    </row>
    <row r="8" spans="1:13" ht="15.75" thickBot="1">
      <c r="A8" s="11"/>
      <c r="B8" s="29"/>
      <c r="C8" s="26">
        <v>2014</v>
      </c>
      <c r="D8" s="26"/>
      <c r="E8" s="26"/>
      <c r="F8" s="31"/>
      <c r="G8" s="26">
        <v>2013</v>
      </c>
      <c r="H8" s="26"/>
      <c r="I8" s="26"/>
    </row>
    <row r="9" spans="1:13" ht="15.75" thickTop="1">
      <c r="A9" s="11"/>
      <c r="B9" s="20"/>
      <c r="C9" s="66" t="s">
        <v>278</v>
      </c>
      <c r="D9" s="66"/>
      <c r="E9" s="66"/>
      <c r="F9" s="66"/>
      <c r="G9" s="66"/>
      <c r="H9" s="66"/>
      <c r="I9" s="66"/>
    </row>
    <row r="10" spans="1:13">
      <c r="A10" s="11"/>
      <c r="B10" s="32" t="s">
        <v>279</v>
      </c>
      <c r="C10" s="32" t="s">
        <v>197</v>
      </c>
      <c r="D10" s="33">
        <v>101</v>
      </c>
      <c r="E10" s="27"/>
      <c r="F10" s="27"/>
      <c r="G10" s="32" t="s">
        <v>197</v>
      </c>
      <c r="H10" s="33">
        <v>101</v>
      </c>
      <c r="I10" s="27"/>
    </row>
    <row r="11" spans="1:13">
      <c r="A11" s="11"/>
      <c r="B11" s="32"/>
      <c r="C11" s="32"/>
      <c r="D11" s="33"/>
      <c r="E11" s="27"/>
      <c r="F11" s="27"/>
      <c r="G11" s="32"/>
      <c r="H11" s="33"/>
      <c r="I11" s="27"/>
    </row>
    <row r="12" spans="1:13">
      <c r="A12" s="11"/>
      <c r="B12" s="29" t="s">
        <v>280</v>
      </c>
      <c r="C12" s="30">
        <v>212</v>
      </c>
      <c r="D12" s="30"/>
      <c r="E12" s="31"/>
      <c r="F12" s="31"/>
      <c r="G12" s="30">
        <v>212</v>
      </c>
      <c r="H12" s="30"/>
      <c r="I12" s="31"/>
    </row>
    <row r="13" spans="1:13">
      <c r="A13" s="11"/>
      <c r="B13" s="29"/>
      <c r="C13" s="30"/>
      <c r="D13" s="30"/>
      <c r="E13" s="31"/>
      <c r="F13" s="31"/>
      <c r="G13" s="30"/>
      <c r="H13" s="30"/>
      <c r="I13" s="31"/>
    </row>
    <row r="14" spans="1:13">
      <c r="A14" s="11"/>
      <c r="B14" s="32" t="s">
        <v>281</v>
      </c>
      <c r="C14" s="56">
        <v>3020</v>
      </c>
      <c r="D14" s="56"/>
      <c r="E14" s="27"/>
      <c r="F14" s="27"/>
      <c r="G14" s="56">
        <v>1391</v>
      </c>
      <c r="H14" s="56"/>
      <c r="I14" s="27"/>
    </row>
    <row r="15" spans="1:13">
      <c r="A15" s="11"/>
      <c r="B15" s="32"/>
      <c r="C15" s="56"/>
      <c r="D15" s="56"/>
      <c r="E15" s="27"/>
      <c r="F15" s="27"/>
      <c r="G15" s="56"/>
      <c r="H15" s="56"/>
      <c r="I15" s="27"/>
    </row>
    <row r="16" spans="1:13">
      <c r="A16" s="11"/>
      <c r="B16" s="29" t="s">
        <v>282</v>
      </c>
      <c r="C16" s="55">
        <v>13234</v>
      </c>
      <c r="D16" s="55"/>
      <c r="E16" s="31"/>
      <c r="F16" s="31"/>
      <c r="G16" s="55">
        <v>12247</v>
      </c>
      <c r="H16" s="55"/>
      <c r="I16" s="31"/>
    </row>
    <row r="17" spans="1:13">
      <c r="A17" s="11"/>
      <c r="B17" s="29"/>
      <c r="C17" s="55"/>
      <c r="D17" s="55"/>
      <c r="E17" s="31"/>
      <c r="F17" s="31"/>
      <c r="G17" s="55"/>
      <c r="H17" s="55"/>
      <c r="I17" s="31"/>
    </row>
    <row r="18" spans="1:13">
      <c r="A18" s="11"/>
      <c r="B18" s="32" t="s">
        <v>283</v>
      </c>
      <c r="C18" s="56">
        <v>905622</v>
      </c>
      <c r="D18" s="56"/>
      <c r="E18" s="27"/>
      <c r="F18" s="27"/>
      <c r="G18" s="56">
        <v>1156895</v>
      </c>
      <c r="H18" s="56"/>
      <c r="I18" s="27"/>
    </row>
    <row r="19" spans="1:13">
      <c r="A19" s="11"/>
      <c r="B19" s="32"/>
      <c r="C19" s="56"/>
      <c r="D19" s="56"/>
      <c r="E19" s="27"/>
      <c r="F19" s="27"/>
      <c r="G19" s="56"/>
      <c r="H19" s="56"/>
      <c r="I19" s="27"/>
    </row>
    <row r="20" spans="1:13">
      <c r="A20" s="11"/>
      <c r="B20" s="29" t="s">
        <v>284</v>
      </c>
      <c r="C20" s="55">
        <v>7512</v>
      </c>
      <c r="D20" s="55"/>
      <c r="E20" s="31"/>
      <c r="F20" s="31"/>
      <c r="G20" s="55">
        <v>10022</v>
      </c>
      <c r="H20" s="55"/>
      <c r="I20" s="31"/>
    </row>
    <row r="21" spans="1:13">
      <c r="A21" s="11"/>
      <c r="B21" s="29"/>
      <c r="C21" s="55"/>
      <c r="D21" s="55"/>
      <c r="E21" s="31"/>
      <c r="F21" s="31"/>
      <c r="G21" s="55"/>
      <c r="H21" s="55"/>
      <c r="I21" s="31"/>
    </row>
    <row r="22" spans="1:13">
      <c r="A22" s="11"/>
      <c r="B22" s="32" t="s">
        <v>285</v>
      </c>
      <c r="C22" s="56">
        <v>1195</v>
      </c>
      <c r="D22" s="56"/>
      <c r="E22" s="27"/>
      <c r="F22" s="27"/>
      <c r="G22" s="56">
        <v>6636</v>
      </c>
      <c r="H22" s="56"/>
      <c r="I22" s="27"/>
    </row>
    <row r="23" spans="1:13" ht="15.75" thickBot="1">
      <c r="A23" s="11"/>
      <c r="B23" s="32"/>
      <c r="C23" s="67"/>
      <c r="D23" s="67"/>
      <c r="E23" s="68"/>
      <c r="F23" s="27"/>
      <c r="G23" s="67"/>
      <c r="H23" s="67"/>
      <c r="I23" s="68"/>
    </row>
    <row r="24" spans="1:13">
      <c r="A24" s="11"/>
      <c r="B24" s="29"/>
      <c r="C24" s="60">
        <v>930896</v>
      </c>
      <c r="D24" s="60"/>
      <c r="E24" s="62"/>
      <c r="F24" s="31"/>
      <c r="G24" s="60">
        <v>1187504</v>
      </c>
      <c r="H24" s="60"/>
      <c r="I24" s="62"/>
    </row>
    <row r="25" spans="1:13" ht="15.75" thickBot="1">
      <c r="A25" s="11"/>
      <c r="B25" s="29"/>
      <c r="C25" s="69"/>
      <c r="D25" s="69"/>
      <c r="E25" s="70"/>
      <c r="F25" s="31"/>
      <c r="G25" s="69"/>
      <c r="H25" s="69"/>
      <c r="I25" s="70"/>
    </row>
    <row r="26" spans="1:13" ht="25.5" thickBot="1">
      <c r="A26" s="11"/>
      <c r="B26" s="18" t="s">
        <v>286</v>
      </c>
      <c r="C26" s="71" t="s">
        <v>287</v>
      </c>
      <c r="D26" s="71"/>
      <c r="E26" s="18" t="s">
        <v>201</v>
      </c>
      <c r="F26" s="19"/>
      <c r="G26" s="71" t="s">
        <v>288</v>
      </c>
      <c r="H26" s="71"/>
      <c r="I26" s="18" t="s">
        <v>201</v>
      </c>
    </row>
    <row r="27" spans="1:13">
      <c r="A27" s="11"/>
      <c r="B27" s="29" t="s">
        <v>289</v>
      </c>
      <c r="C27" s="58" t="s">
        <v>197</v>
      </c>
      <c r="D27" s="60">
        <v>487988</v>
      </c>
      <c r="E27" s="62"/>
      <c r="F27" s="31"/>
      <c r="G27" s="58" t="s">
        <v>197</v>
      </c>
      <c r="H27" s="60">
        <v>824451</v>
      </c>
      <c r="I27" s="62"/>
    </row>
    <row r="28" spans="1:13" ht="15.75" thickBot="1">
      <c r="A28" s="11"/>
      <c r="B28" s="29"/>
      <c r="C28" s="59"/>
      <c r="D28" s="61"/>
      <c r="E28" s="63"/>
      <c r="F28" s="31"/>
      <c r="G28" s="59"/>
      <c r="H28" s="61"/>
      <c r="I28" s="63"/>
    </row>
    <row r="29" spans="1:13" ht="15.75" thickTop="1">
      <c r="A29" s="11"/>
      <c r="B29" s="53" t="s">
        <v>241</v>
      </c>
      <c r="C29" s="53"/>
      <c r="D29" s="53"/>
      <c r="E29" s="53"/>
      <c r="F29" s="53"/>
      <c r="G29" s="53"/>
      <c r="H29" s="53"/>
      <c r="I29" s="53"/>
      <c r="J29" s="53"/>
      <c r="K29" s="53"/>
      <c r="L29" s="53"/>
      <c r="M29" s="53"/>
    </row>
    <row r="30" spans="1:13" ht="25.5" customHeight="1">
      <c r="A30" s="11"/>
      <c r="B30" s="53" t="s">
        <v>290</v>
      </c>
      <c r="C30" s="53"/>
      <c r="D30" s="53"/>
      <c r="E30" s="53"/>
      <c r="F30" s="53"/>
      <c r="G30" s="53"/>
      <c r="H30" s="53"/>
      <c r="I30" s="53"/>
      <c r="J30" s="53"/>
      <c r="K30" s="53"/>
      <c r="L30" s="53"/>
      <c r="M30" s="53"/>
    </row>
    <row r="31" spans="1:13">
      <c r="A31" s="11"/>
      <c r="B31" s="10"/>
      <c r="C31" s="10"/>
      <c r="D31" s="10"/>
      <c r="E31" s="10"/>
      <c r="F31" s="10"/>
      <c r="G31" s="10"/>
      <c r="H31" s="10"/>
      <c r="I31" s="10"/>
      <c r="J31" s="10"/>
      <c r="K31" s="10"/>
      <c r="L31" s="10"/>
      <c r="M31" s="10"/>
    </row>
    <row r="32" spans="1:13">
      <c r="A32" s="11"/>
      <c r="B32" s="53" t="s">
        <v>291</v>
      </c>
      <c r="C32" s="53"/>
      <c r="D32" s="53"/>
      <c r="E32" s="53"/>
      <c r="F32" s="53"/>
      <c r="G32" s="53"/>
      <c r="H32" s="53"/>
      <c r="I32" s="53"/>
      <c r="J32" s="53"/>
      <c r="K32" s="53"/>
      <c r="L32" s="53"/>
      <c r="M32" s="53"/>
    </row>
    <row r="33" spans="1:13">
      <c r="A33" s="11"/>
      <c r="B33" s="25"/>
      <c r="C33" s="25"/>
      <c r="D33" s="25"/>
      <c r="E33" s="25"/>
      <c r="F33" s="25"/>
      <c r="G33" s="25"/>
      <c r="H33" s="25"/>
      <c r="I33" s="25"/>
      <c r="J33" s="25"/>
      <c r="K33" s="25"/>
      <c r="L33" s="25"/>
      <c r="M33" s="25"/>
    </row>
    <row r="34" spans="1:13">
      <c r="A34" s="11"/>
      <c r="B34" s="16"/>
      <c r="C34" s="16"/>
      <c r="D34" s="16"/>
      <c r="E34" s="16"/>
      <c r="F34" s="16"/>
      <c r="G34" s="16"/>
      <c r="H34" s="16"/>
      <c r="I34" s="16"/>
      <c r="J34" s="16"/>
      <c r="K34" s="16"/>
      <c r="L34" s="16"/>
      <c r="M34" s="16"/>
    </row>
    <row r="35" spans="1:13" ht="15.75" thickBot="1">
      <c r="A35" s="11"/>
      <c r="B35" s="17"/>
      <c r="C35" s="26" t="s">
        <v>292</v>
      </c>
      <c r="D35" s="26"/>
      <c r="E35" s="26"/>
      <c r="F35" s="26"/>
      <c r="G35" s="26"/>
      <c r="H35" s="26"/>
      <c r="I35" s="26"/>
      <c r="J35" s="26"/>
      <c r="K35" s="26"/>
      <c r="L35" s="26"/>
      <c r="M35" s="26"/>
    </row>
    <row r="36" spans="1:13" ht="16.5" thickTop="1" thickBot="1">
      <c r="A36" s="11"/>
      <c r="B36" s="20"/>
      <c r="C36" s="73">
        <v>2014</v>
      </c>
      <c r="D36" s="73"/>
      <c r="E36" s="73"/>
      <c r="F36" s="17"/>
      <c r="G36" s="73">
        <v>2013</v>
      </c>
      <c r="H36" s="73"/>
      <c r="I36" s="73"/>
      <c r="J36" s="17"/>
      <c r="K36" s="73">
        <v>2012</v>
      </c>
      <c r="L36" s="73"/>
      <c r="M36" s="73"/>
    </row>
    <row r="37" spans="1:13" ht="15.75" thickTop="1">
      <c r="A37" s="11"/>
      <c r="B37" s="20"/>
      <c r="C37" s="66" t="s">
        <v>278</v>
      </c>
      <c r="D37" s="66"/>
      <c r="E37" s="66"/>
      <c r="F37" s="66"/>
      <c r="G37" s="66"/>
      <c r="H37" s="66"/>
      <c r="I37" s="66"/>
      <c r="J37" s="66"/>
      <c r="K37" s="66"/>
      <c r="L37" s="66"/>
      <c r="M37" s="66"/>
    </row>
    <row r="38" spans="1:13">
      <c r="A38" s="11"/>
      <c r="B38" s="29" t="s">
        <v>293</v>
      </c>
      <c r="C38" s="29" t="s">
        <v>197</v>
      </c>
      <c r="D38" s="55">
        <v>2971</v>
      </c>
      <c r="E38" s="31"/>
      <c r="F38" s="31"/>
      <c r="G38" s="29" t="s">
        <v>197</v>
      </c>
      <c r="H38" s="55">
        <v>2018</v>
      </c>
      <c r="I38" s="31"/>
      <c r="J38" s="31"/>
      <c r="K38" s="29" t="s">
        <v>197</v>
      </c>
      <c r="L38" s="55">
        <v>1795</v>
      </c>
      <c r="M38" s="31"/>
    </row>
    <row r="39" spans="1:13" ht="15.75" thickBot="1">
      <c r="A39" s="11"/>
      <c r="B39" s="29"/>
      <c r="C39" s="59"/>
      <c r="D39" s="61"/>
      <c r="E39" s="63"/>
      <c r="F39" s="31"/>
      <c r="G39" s="59"/>
      <c r="H39" s="61"/>
      <c r="I39" s="63"/>
      <c r="J39" s="31"/>
      <c r="K39" s="59"/>
      <c r="L39" s="61"/>
      <c r="M39" s="63"/>
    </row>
    <row r="40" spans="1:13" ht="15.75" thickTop="1">
      <c r="A40" s="11"/>
      <c r="B40" s="32" t="s">
        <v>294</v>
      </c>
      <c r="C40" s="74" t="s">
        <v>197</v>
      </c>
      <c r="D40" s="75">
        <v>80810</v>
      </c>
      <c r="E40" s="76"/>
      <c r="F40" s="27"/>
      <c r="G40" s="74" t="s">
        <v>197</v>
      </c>
      <c r="H40" s="75">
        <v>87230</v>
      </c>
      <c r="I40" s="76"/>
      <c r="J40" s="27"/>
      <c r="K40" s="74" t="s">
        <v>197</v>
      </c>
      <c r="L40" s="75">
        <v>88413</v>
      </c>
      <c r="M40" s="76"/>
    </row>
    <row r="41" spans="1:13" ht="15.75" thickBot="1">
      <c r="A41" s="11"/>
      <c r="B41" s="32"/>
      <c r="C41" s="36"/>
      <c r="D41" s="38"/>
      <c r="E41" s="40"/>
      <c r="F41" s="27"/>
      <c r="G41" s="36"/>
      <c r="H41" s="38"/>
      <c r="I41" s="40"/>
      <c r="J41" s="27"/>
      <c r="K41" s="36"/>
      <c r="L41" s="38"/>
      <c r="M41" s="40"/>
    </row>
    <row r="42" spans="1:13" ht="15.75" thickTop="1">
      <c r="A42" s="11"/>
      <c r="B42" s="17"/>
      <c r="C42" s="77"/>
      <c r="D42" s="77"/>
      <c r="E42" s="77"/>
      <c r="F42" s="17"/>
      <c r="G42" s="77"/>
      <c r="H42" s="77"/>
      <c r="I42" s="77"/>
      <c r="J42" s="17"/>
      <c r="K42" s="77"/>
      <c r="L42" s="77"/>
      <c r="M42" s="77"/>
    </row>
    <row r="43" spans="1:13">
      <c r="A43" s="11"/>
      <c r="B43" s="18" t="s">
        <v>295</v>
      </c>
      <c r="C43" s="27"/>
      <c r="D43" s="27"/>
      <c r="E43" s="27"/>
      <c r="F43" s="19"/>
      <c r="G43" s="27"/>
      <c r="H43" s="27"/>
      <c r="I43" s="27"/>
      <c r="J43" s="19"/>
      <c r="K43" s="27"/>
      <c r="L43" s="27"/>
      <c r="M43" s="27"/>
    </row>
    <row r="44" spans="1:13">
      <c r="A44" s="11"/>
      <c r="B44" s="78" t="s">
        <v>296</v>
      </c>
      <c r="C44" s="29" t="s">
        <v>197</v>
      </c>
      <c r="D44" s="55">
        <v>395892</v>
      </c>
      <c r="E44" s="31"/>
      <c r="F44" s="31"/>
      <c r="G44" s="29" t="s">
        <v>197</v>
      </c>
      <c r="H44" s="55">
        <v>207085</v>
      </c>
      <c r="I44" s="31"/>
      <c r="J44" s="31"/>
      <c r="K44" s="29" t="s">
        <v>197</v>
      </c>
      <c r="L44" s="55">
        <v>38943</v>
      </c>
      <c r="M44" s="31"/>
    </row>
    <row r="45" spans="1:13" ht="15.75" thickBot="1">
      <c r="A45" s="11"/>
      <c r="B45" s="78"/>
      <c r="C45" s="59"/>
      <c r="D45" s="61"/>
      <c r="E45" s="63"/>
      <c r="F45" s="31"/>
      <c r="G45" s="59"/>
      <c r="H45" s="61"/>
      <c r="I45" s="63"/>
      <c r="J45" s="31"/>
      <c r="K45" s="59"/>
      <c r="L45" s="61"/>
      <c r="M45" s="63"/>
    </row>
    <row r="46" spans="1:13" ht="15.75" thickTop="1">
      <c r="A46" s="11"/>
      <c r="B46" s="79" t="s">
        <v>297</v>
      </c>
      <c r="C46" s="74" t="s">
        <v>197</v>
      </c>
      <c r="D46" s="80" t="s">
        <v>298</v>
      </c>
      <c r="E46" s="76"/>
      <c r="F46" s="27"/>
      <c r="G46" s="74" t="s">
        <v>197</v>
      </c>
      <c r="H46" s="75">
        <v>7201</v>
      </c>
      <c r="I46" s="76"/>
      <c r="J46" s="27"/>
      <c r="K46" s="74" t="s">
        <v>197</v>
      </c>
      <c r="L46" s="80">
        <v>785</v>
      </c>
      <c r="M46" s="76"/>
    </row>
    <row r="47" spans="1:13" ht="15.75" thickBot="1">
      <c r="A47" s="11"/>
      <c r="B47" s="79"/>
      <c r="C47" s="36"/>
      <c r="D47" s="42"/>
      <c r="E47" s="40"/>
      <c r="F47" s="27"/>
      <c r="G47" s="36"/>
      <c r="H47" s="38"/>
      <c r="I47" s="40"/>
      <c r="J47" s="27"/>
      <c r="K47" s="36"/>
      <c r="L47" s="42"/>
      <c r="M47" s="40"/>
    </row>
    <row r="48" spans="1:13" ht="15.75" thickTop="1">
      <c r="A48" s="11"/>
      <c r="B48" s="49" t="s">
        <v>299</v>
      </c>
      <c r="C48" s="49"/>
      <c r="D48" s="49"/>
      <c r="E48" s="49"/>
      <c r="F48" s="49"/>
      <c r="G48" s="49"/>
      <c r="H48" s="49"/>
      <c r="I48" s="49"/>
      <c r="J48" s="49"/>
      <c r="K48" s="49"/>
      <c r="L48" s="49"/>
      <c r="M48" s="49"/>
    </row>
    <row r="49" spans="1:13">
      <c r="A49" s="11"/>
      <c r="B49" s="16"/>
      <c r="C49" s="16"/>
    </row>
    <row r="50" spans="1:13" ht="236.25">
      <c r="A50" s="11"/>
      <c r="B50" s="81" t="s">
        <v>300</v>
      </c>
      <c r="C50" s="82" t="s">
        <v>301</v>
      </c>
    </row>
    <row r="51" spans="1:13">
      <c r="A51" s="11"/>
      <c r="B51" s="84"/>
      <c r="C51" s="84"/>
      <c r="D51" s="84"/>
      <c r="E51" s="84"/>
      <c r="F51" s="84"/>
      <c r="G51" s="84"/>
      <c r="H51" s="84"/>
      <c r="I51" s="84"/>
      <c r="J51" s="84"/>
      <c r="K51" s="84"/>
      <c r="L51" s="84"/>
      <c r="M51" s="84"/>
    </row>
    <row r="52" spans="1:13">
      <c r="A52" s="11"/>
      <c r="B52" s="16"/>
      <c r="C52" s="16"/>
    </row>
    <row r="53" spans="1:13" ht="101.25">
      <c r="A53" s="11"/>
      <c r="B53" s="81" t="s">
        <v>302</v>
      </c>
      <c r="C53" s="82" t="s">
        <v>303</v>
      </c>
    </row>
    <row r="54" spans="1:13">
      <c r="A54" s="11"/>
      <c r="B54" s="10"/>
      <c r="C54" s="10"/>
      <c r="D54" s="10"/>
      <c r="E54" s="10"/>
      <c r="F54" s="10"/>
      <c r="G54" s="10"/>
      <c r="H54" s="10"/>
      <c r="I54" s="10"/>
      <c r="J54" s="10"/>
      <c r="K54" s="10"/>
      <c r="L54" s="10"/>
      <c r="M54" s="10"/>
    </row>
    <row r="55" spans="1:13" ht="25.5" customHeight="1">
      <c r="A55" s="11"/>
      <c r="B55" s="49" t="s">
        <v>304</v>
      </c>
      <c r="C55" s="49"/>
      <c r="D55" s="49"/>
      <c r="E55" s="49"/>
      <c r="F55" s="49"/>
      <c r="G55" s="49"/>
      <c r="H55" s="49"/>
      <c r="I55" s="49"/>
      <c r="J55" s="49"/>
      <c r="K55" s="49"/>
      <c r="L55" s="49"/>
      <c r="M55" s="49"/>
    </row>
  </sheetData>
  <mergeCells count="142">
    <mergeCell ref="B48:M48"/>
    <mergeCell ref="B51:M51"/>
    <mergeCell ref="B54:M54"/>
    <mergeCell ref="B55:M55"/>
    <mergeCell ref="M46:M47"/>
    <mergeCell ref="A1:A2"/>
    <mergeCell ref="B1:M1"/>
    <mergeCell ref="B2:M2"/>
    <mergeCell ref="B3:M3"/>
    <mergeCell ref="A4:A55"/>
    <mergeCell ref="B4:M4"/>
    <mergeCell ref="B29:M29"/>
    <mergeCell ref="B30:M30"/>
    <mergeCell ref="B31:M31"/>
    <mergeCell ref="G46:G47"/>
    <mergeCell ref="H46:H47"/>
    <mergeCell ref="I46:I47"/>
    <mergeCell ref="J46:J47"/>
    <mergeCell ref="K46:K47"/>
    <mergeCell ref="L46:L47"/>
    <mergeCell ref="I44:I45"/>
    <mergeCell ref="J44:J45"/>
    <mergeCell ref="K44:K45"/>
    <mergeCell ref="L44:L45"/>
    <mergeCell ref="M44:M45"/>
    <mergeCell ref="B46:B47"/>
    <mergeCell ref="C46:C47"/>
    <mergeCell ref="D46:D47"/>
    <mergeCell ref="E46:E47"/>
    <mergeCell ref="F46:F47"/>
    <mergeCell ref="C43:E43"/>
    <mergeCell ref="G43:I43"/>
    <mergeCell ref="K43:M43"/>
    <mergeCell ref="B44:B45"/>
    <mergeCell ref="C44:C45"/>
    <mergeCell ref="D44:D45"/>
    <mergeCell ref="E44:E45"/>
    <mergeCell ref="F44:F45"/>
    <mergeCell ref="G44:G45"/>
    <mergeCell ref="H44:H45"/>
    <mergeCell ref="I40:I41"/>
    <mergeCell ref="J40:J41"/>
    <mergeCell ref="K40:K41"/>
    <mergeCell ref="L40:L41"/>
    <mergeCell ref="M40:M41"/>
    <mergeCell ref="C42:E42"/>
    <mergeCell ref="G42:I42"/>
    <mergeCell ref="K42:M42"/>
    <mergeCell ref="K38:K39"/>
    <mergeCell ref="L38:L39"/>
    <mergeCell ref="M38:M39"/>
    <mergeCell ref="B40:B41"/>
    <mergeCell ref="C40:C41"/>
    <mergeCell ref="D40:D41"/>
    <mergeCell ref="E40:E41"/>
    <mergeCell ref="F40:F41"/>
    <mergeCell ref="G40:G41"/>
    <mergeCell ref="H40:H41"/>
    <mergeCell ref="C37:M37"/>
    <mergeCell ref="B38:B39"/>
    <mergeCell ref="C38:C39"/>
    <mergeCell ref="D38:D39"/>
    <mergeCell ref="E38:E39"/>
    <mergeCell ref="F38:F39"/>
    <mergeCell ref="G38:G39"/>
    <mergeCell ref="H38:H39"/>
    <mergeCell ref="I38:I39"/>
    <mergeCell ref="J38:J39"/>
    <mergeCell ref="I27:I28"/>
    <mergeCell ref="B33:M33"/>
    <mergeCell ref="C35:M35"/>
    <mergeCell ref="C36:E36"/>
    <mergeCell ref="G36:I36"/>
    <mergeCell ref="K36:M36"/>
    <mergeCell ref="B32:M32"/>
    <mergeCell ref="C26:D26"/>
    <mergeCell ref="G26:H26"/>
    <mergeCell ref="B27:B28"/>
    <mergeCell ref="C27:C28"/>
    <mergeCell ref="D27:D28"/>
    <mergeCell ref="E27:E28"/>
    <mergeCell ref="F27:F28"/>
    <mergeCell ref="G27:G28"/>
    <mergeCell ref="H27:H28"/>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C9:I9"/>
    <mergeCell ref="B10:B11"/>
    <mergeCell ref="C10:C11"/>
    <mergeCell ref="D10:D11"/>
    <mergeCell ref="E10:E11"/>
    <mergeCell ref="F10:F11"/>
    <mergeCell ref="G10:G11"/>
    <mergeCell ref="H10:H11"/>
    <mergeCell ref="I10:I11"/>
    <mergeCell ref="B5:I5"/>
    <mergeCell ref="B7:B8"/>
    <mergeCell ref="C7:E7"/>
    <mergeCell ref="C8:E8"/>
    <mergeCell ref="F7:F8"/>
    <mergeCell ref="G7:I7"/>
    <mergeCell ref="G8:I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workbookViewId="0"/>
  </sheetViews>
  <sheetFormatPr defaultRowHeight="15"/>
  <cols>
    <col min="1" max="2" width="36.5703125" bestFit="1" customWidth="1"/>
    <col min="3" max="3" width="7.85546875" customWidth="1"/>
    <col min="4" max="4" width="26.42578125" customWidth="1"/>
    <col min="5" max="5" width="6.28515625" customWidth="1"/>
    <col min="6" max="6" width="36.5703125" customWidth="1"/>
    <col min="7" max="7" width="7.85546875" customWidth="1"/>
    <col min="8" max="8" width="26.42578125" customWidth="1"/>
    <col min="9" max="9" width="6.28515625" customWidth="1"/>
    <col min="10" max="10" width="36.5703125" customWidth="1"/>
    <col min="11" max="11" width="7.85546875" customWidth="1"/>
    <col min="12" max="12" width="26.42578125" customWidth="1"/>
    <col min="13" max="13" width="6.28515625" customWidth="1"/>
  </cols>
  <sheetData>
    <row r="1" spans="1:13" ht="15" customHeight="1">
      <c r="A1" s="8" t="s">
        <v>1178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305</v>
      </c>
      <c r="B3" s="10"/>
      <c r="C3" s="10"/>
      <c r="D3" s="10"/>
      <c r="E3" s="10"/>
      <c r="F3" s="10"/>
      <c r="G3" s="10"/>
      <c r="H3" s="10"/>
      <c r="I3" s="10"/>
      <c r="J3" s="10"/>
      <c r="K3" s="10"/>
      <c r="L3" s="10"/>
      <c r="M3" s="10"/>
    </row>
    <row r="4" spans="1:13">
      <c r="A4" s="11" t="s">
        <v>1179</v>
      </c>
      <c r="B4" s="49" t="s">
        <v>308</v>
      </c>
      <c r="C4" s="49"/>
      <c r="D4" s="49"/>
      <c r="E4" s="49"/>
      <c r="F4" s="49"/>
      <c r="G4" s="49"/>
      <c r="H4" s="49"/>
      <c r="I4" s="49"/>
      <c r="J4" s="49"/>
      <c r="K4" s="49"/>
      <c r="L4" s="49"/>
      <c r="M4" s="49"/>
    </row>
    <row r="5" spans="1:13">
      <c r="A5" s="11"/>
      <c r="B5" s="25"/>
      <c r="C5" s="25"/>
      <c r="D5" s="25"/>
      <c r="E5" s="25"/>
      <c r="F5" s="25"/>
      <c r="G5" s="25"/>
      <c r="H5" s="25"/>
      <c r="I5" s="25"/>
      <c r="J5" s="25"/>
      <c r="K5" s="25"/>
      <c r="L5" s="25"/>
      <c r="M5" s="25"/>
    </row>
    <row r="6" spans="1:13">
      <c r="A6" s="11"/>
      <c r="B6" s="16"/>
      <c r="C6" s="16"/>
      <c r="D6" s="16"/>
      <c r="E6" s="16"/>
      <c r="F6" s="16"/>
      <c r="G6" s="16"/>
      <c r="H6" s="16"/>
      <c r="I6" s="16"/>
      <c r="J6" s="16"/>
      <c r="K6" s="16"/>
      <c r="L6" s="16"/>
      <c r="M6" s="16"/>
    </row>
    <row r="7" spans="1:13" ht="15.75" thickBot="1">
      <c r="A7" s="11"/>
      <c r="B7" s="20"/>
      <c r="C7" s="26">
        <v>2014</v>
      </c>
      <c r="D7" s="26"/>
      <c r="E7" s="26"/>
      <c r="F7" s="17"/>
      <c r="G7" s="26">
        <v>2013</v>
      </c>
      <c r="H7" s="26"/>
      <c r="I7" s="26"/>
      <c r="J7" s="17"/>
      <c r="K7" s="26">
        <v>2012</v>
      </c>
      <c r="L7" s="26"/>
      <c r="M7" s="26"/>
    </row>
    <row r="8" spans="1:13" ht="15.75" thickTop="1">
      <c r="A8" s="11"/>
      <c r="B8" s="20"/>
      <c r="C8" s="66" t="s">
        <v>309</v>
      </c>
      <c r="D8" s="66"/>
      <c r="E8" s="66"/>
      <c r="F8" s="66"/>
      <c r="G8" s="66"/>
      <c r="H8" s="66"/>
      <c r="I8" s="66"/>
      <c r="J8" s="66"/>
      <c r="K8" s="66"/>
      <c r="L8" s="66"/>
      <c r="M8" s="66"/>
    </row>
    <row r="9" spans="1:13">
      <c r="A9" s="11"/>
      <c r="B9" s="32" t="s">
        <v>310</v>
      </c>
      <c r="C9" s="32" t="s">
        <v>197</v>
      </c>
      <c r="D9" s="56">
        <v>48564</v>
      </c>
      <c r="E9" s="27"/>
      <c r="F9" s="27"/>
      <c r="G9" s="32" t="s">
        <v>197</v>
      </c>
      <c r="H9" s="56">
        <v>38991</v>
      </c>
      <c r="I9" s="27"/>
      <c r="J9" s="27"/>
      <c r="K9" s="32" t="s">
        <v>197</v>
      </c>
      <c r="L9" s="56">
        <v>26227</v>
      </c>
      <c r="M9" s="27"/>
    </row>
    <row r="10" spans="1:13">
      <c r="A10" s="11"/>
      <c r="B10" s="32"/>
      <c r="C10" s="32"/>
      <c r="D10" s="56"/>
      <c r="E10" s="27"/>
      <c r="F10" s="27"/>
      <c r="G10" s="32"/>
      <c r="H10" s="56"/>
      <c r="I10" s="27"/>
      <c r="J10" s="27"/>
      <c r="K10" s="32"/>
      <c r="L10" s="56"/>
      <c r="M10" s="27"/>
    </row>
    <row r="11" spans="1:13">
      <c r="A11" s="11"/>
      <c r="B11" s="87" t="s">
        <v>311</v>
      </c>
      <c r="C11" s="30">
        <v>237</v>
      </c>
      <c r="D11" s="30"/>
      <c r="E11" s="31"/>
      <c r="F11" s="31"/>
      <c r="G11" s="55">
        <v>1076</v>
      </c>
      <c r="H11" s="55"/>
      <c r="I11" s="31"/>
      <c r="J11" s="31"/>
      <c r="K11" s="55">
        <v>1400</v>
      </c>
      <c r="L11" s="55"/>
      <c r="M11" s="31"/>
    </row>
    <row r="12" spans="1:13">
      <c r="A12" s="11"/>
      <c r="B12" s="87"/>
      <c r="C12" s="30"/>
      <c r="D12" s="30"/>
      <c r="E12" s="31"/>
      <c r="F12" s="31"/>
      <c r="G12" s="55"/>
      <c r="H12" s="55"/>
      <c r="I12" s="31"/>
      <c r="J12" s="31"/>
      <c r="K12" s="55"/>
      <c r="L12" s="55"/>
      <c r="M12" s="31"/>
    </row>
    <row r="13" spans="1:13">
      <c r="A13" s="11"/>
      <c r="B13" s="86" t="s">
        <v>312</v>
      </c>
      <c r="C13" s="33" t="s">
        <v>313</v>
      </c>
      <c r="D13" s="33"/>
      <c r="E13" s="18" t="s">
        <v>201</v>
      </c>
      <c r="F13" s="19"/>
      <c r="G13" s="33" t="s">
        <v>314</v>
      </c>
      <c r="H13" s="33"/>
      <c r="I13" s="18" t="s">
        <v>201</v>
      </c>
      <c r="J13" s="19"/>
      <c r="K13" s="33" t="s">
        <v>315</v>
      </c>
      <c r="L13" s="33"/>
      <c r="M13" s="18" t="s">
        <v>201</v>
      </c>
    </row>
    <row r="14" spans="1:13">
      <c r="A14" s="11"/>
      <c r="B14" s="87" t="s">
        <v>316</v>
      </c>
      <c r="C14" s="30">
        <v>168</v>
      </c>
      <c r="D14" s="30"/>
      <c r="E14" s="31"/>
      <c r="F14" s="31"/>
      <c r="G14" s="55">
        <v>7654</v>
      </c>
      <c r="H14" s="55"/>
      <c r="I14" s="31"/>
      <c r="J14" s="31"/>
      <c r="K14" s="55">
        <v>11146</v>
      </c>
      <c r="L14" s="55"/>
      <c r="M14" s="31"/>
    </row>
    <row r="15" spans="1:13">
      <c r="A15" s="11"/>
      <c r="B15" s="87"/>
      <c r="C15" s="30"/>
      <c r="D15" s="30"/>
      <c r="E15" s="31"/>
      <c r="F15" s="31"/>
      <c r="G15" s="55"/>
      <c r="H15" s="55"/>
      <c r="I15" s="31"/>
      <c r="J15" s="31"/>
      <c r="K15" s="55"/>
      <c r="L15" s="55"/>
      <c r="M15" s="31"/>
    </row>
    <row r="16" spans="1:13">
      <c r="A16" s="11"/>
      <c r="B16" s="88" t="s">
        <v>317</v>
      </c>
      <c r="C16" s="56">
        <v>3251</v>
      </c>
      <c r="D16" s="56"/>
      <c r="E16" s="27"/>
      <c r="F16" s="27"/>
      <c r="G16" s="56">
        <v>3083</v>
      </c>
      <c r="H16" s="56"/>
      <c r="I16" s="27"/>
      <c r="J16" s="27"/>
      <c r="K16" s="56">
        <v>1882</v>
      </c>
      <c r="L16" s="56"/>
      <c r="M16" s="27"/>
    </row>
    <row r="17" spans="1:13" ht="15.75" thickBot="1">
      <c r="A17" s="11"/>
      <c r="B17" s="88"/>
      <c r="C17" s="67"/>
      <c r="D17" s="67"/>
      <c r="E17" s="68"/>
      <c r="F17" s="27"/>
      <c r="G17" s="67"/>
      <c r="H17" s="67"/>
      <c r="I17" s="68"/>
      <c r="J17" s="27"/>
      <c r="K17" s="67"/>
      <c r="L17" s="67"/>
      <c r="M17" s="68"/>
    </row>
    <row r="18" spans="1:13">
      <c r="A18" s="11"/>
      <c r="B18" s="29" t="s">
        <v>318</v>
      </c>
      <c r="C18" s="58" t="s">
        <v>197</v>
      </c>
      <c r="D18" s="60">
        <v>50873</v>
      </c>
      <c r="E18" s="62"/>
      <c r="F18" s="31"/>
      <c r="G18" s="58" t="s">
        <v>197</v>
      </c>
      <c r="H18" s="60">
        <v>48564</v>
      </c>
      <c r="I18" s="62"/>
      <c r="J18" s="31"/>
      <c r="K18" s="58" t="s">
        <v>197</v>
      </c>
      <c r="L18" s="60">
        <v>38991</v>
      </c>
      <c r="M18" s="62"/>
    </row>
    <row r="19" spans="1:13" ht="15.75" thickBot="1">
      <c r="A19" s="11"/>
      <c r="B19" s="29"/>
      <c r="C19" s="59"/>
      <c r="D19" s="61"/>
      <c r="E19" s="63"/>
      <c r="F19" s="31"/>
      <c r="G19" s="59"/>
      <c r="H19" s="61"/>
      <c r="I19" s="63"/>
      <c r="J19" s="31"/>
      <c r="K19" s="59"/>
      <c r="L19" s="61"/>
      <c r="M19" s="63"/>
    </row>
    <row r="20" spans="1:13" ht="15.75" thickTop="1">
      <c r="A20" s="11"/>
      <c r="B20" s="49"/>
      <c r="C20" s="49"/>
      <c r="D20" s="49"/>
      <c r="E20" s="49"/>
      <c r="F20" s="49"/>
      <c r="G20" s="49"/>
      <c r="H20" s="49"/>
      <c r="I20" s="49"/>
      <c r="J20" s="49"/>
      <c r="K20" s="49"/>
      <c r="L20" s="49"/>
      <c r="M20" s="49"/>
    </row>
    <row r="21" spans="1:13">
      <c r="A21" s="11"/>
      <c r="B21" s="53" t="s">
        <v>319</v>
      </c>
      <c r="C21" s="53"/>
      <c r="D21" s="53"/>
      <c r="E21" s="53"/>
      <c r="F21" s="53"/>
      <c r="G21" s="53"/>
      <c r="H21" s="53"/>
      <c r="I21" s="53"/>
      <c r="J21" s="53"/>
      <c r="K21" s="53"/>
      <c r="L21" s="53"/>
      <c r="M21" s="53"/>
    </row>
    <row r="22" spans="1:13">
      <c r="A22" s="11"/>
      <c r="B22" s="90" t="s">
        <v>320</v>
      </c>
      <c r="C22" s="90"/>
      <c r="D22" s="90"/>
      <c r="E22" s="90"/>
      <c r="F22" s="90"/>
      <c r="G22" s="90"/>
      <c r="H22" s="90"/>
      <c r="I22" s="90"/>
      <c r="J22" s="90"/>
      <c r="K22" s="90"/>
      <c r="L22" s="90"/>
      <c r="M22" s="90"/>
    </row>
    <row r="23" spans="1:13">
      <c r="A23" s="11"/>
      <c r="B23" s="10"/>
      <c r="C23" s="10"/>
      <c r="D23" s="10"/>
      <c r="E23" s="10"/>
      <c r="F23" s="10"/>
      <c r="G23" s="10"/>
      <c r="H23" s="10"/>
      <c r="I23" s="10"/>
      <c r="J23" s="10"/>
      <c r="K23" s="10"/>
      <c r="L23" s="10"/>
      <c r="M23" s="10"/>
    </row>
    <row r="24" spans="1:13" ht="25.5" customHeight="1">
      <c r="A24" s="11"/>
      <c r="B24" s="49" t="s">
        <v>321</v>
      </c>
      <c r="C24" s="49"/>
      <c r="D24" s="49"/>
      <c r="E24" s="49"/>
      <c r="F24" s="49"/>
      <c r="G24" s="49"/>
      <c r="H24" s="49"/>
      <c r="I24" s="49"/>
      <c r="J24" s="49"/>
      <c r="K24" s="49"/>
      <c r="L24" s="49"/>
      <c r="M24" s="49"/>
    </row>
  </sheetData>
  <mergeCells count="70">
    <mergeCell ref="B21:M21"/>
    <mergeCell ref="B22:M22"/>
    <mergeCell ref="B23:M23"/>
    <mergeCell ref="B24:M24"/>
    <mergeCell ref="K18:K19"/>
    <mergeCell ref="L18:L19"/>
    <mergeCell ref="M18:M19"/>
    <mergeCell ref="A1:A2"/>
    <mergeCell ref="B1:M1"/>
    <mergeCell ref="B2:M2"/>
    <mergeCell ref="B3:M3"/>
    <mergeCell ref="A4:A24"/>
    <mergeCell ref="B4:M4"/>
    <mergeCell ref="B20:M20"/>
    <mergeCell ref="M16:M17"/>
    <mergeCell ref="B18:B19"/>
    <mergeCell ref="C18:C19"/>
    <mergeCell ref="D18:D19"/>
    <mergeCell ref="E18:E19"/>
    <mergeCell ref="F18:F19"/>
    <mergeCell ref="G18:G19"/>
    <mergeCell ref="H18:H19"/>
    <mergeCell ref="I18:I19"/>
    <mergeCell ref="J18:J19"/>
    <mergeCell ref="K14:L15"/>
    <mergeCell ref="M14:M15"/>
    <mergeCell ref="B16:B17"/>
    <mergeCell ref="C16:D17"/>
    <mergeCell ref="E16:E17"/>
    <mergeCell ref="F16:F17"/>
    <mergeCell ref="G16:H17"/>
    <mergeCell ref="I16:I17"/>
    <mergeCell ref="J16:J17"/>
    <mergeCell ref="K16:L17"/>
    <mergeCell ref="C13:D13"/>
    <mergeCell ref="G13:H13"/>
    <mergeCell ref="K13:L13"/>
    <mergeCell ref="B14:B15"/>
    <mergeCell ref="C14:D15"/>
    <mergeCell ref="E14:E15"/>
    <mergeCell ref="F14:F15"/>
    <mergeCell ref="G14:H15"/>
    <mergeCell ref="I14:I15"/>
    <mergeCell ref="J14:J15"/>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E7"/>
    <mergeCell ref="G7:I7"/>
    <mergeCell ref="K7:M7"/>
    <mergeCell ref="C8:M8"/>
    <mergeCell ref="B9:B10"/>
    <mergeCell ref="C9:C10"/>
    <mergeCell ref="D9:D10"/>
    <mergeCell ref="E9:E10"/>
    <mergeCell ref="F9:F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showGridLines="0" workbookViewId="0"/>
  </sheetViews>
  <sheetFormatPr defaultRowHeight="15"/>
  <cols>
    <col min="1" max="1" width="36.5703125" bestFit="1" customWidth="1"/>
    <col min="2" max="2" width="36.5703125" customWidth="1"/>
    <col min="3" max="3" width="6" customWidth="1"/>
    <col min="4" max="4" width="16.42578125" customWidth="1"/>
    <col min="5" max="5" width="4.5703125" customWidth="1"/>
    <col min="6" max="6" width="28" customWidth="1"/>
    <col min="7" max="7" width="6" customWidth="1"/>
    <col min="8" max="8" width="16.42578125" customWidth="1"/>
    <col min="9" max="9" width="4.5703125" customWidth="1"/>
    <col min="10" max="10" width="28" customWidth="1"/>
    <col min="11" max="11" width="6" customWidth="1"/>
    <col min="12" max="12" width="12.140625" customWidth="1"/>
    <col min="13" max="13" width="28" customWidth="1"/>
  </cols>
  <sheetData>
    <row r="1" spans="1:13" ht="15" customHeight="1">
      <c r="A1" s="8" t="s">
        <v>1180</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1181</v>
      </c>
      <c r="B3" s="10"/>
      <c r="C3" s="10"/>
      <c r="D3" s="10"/>
      <c r="E3" s="10"/>
      <c r="F3" s="10"/>
      <c r="G3" s="10"/>
      <c r="H3" s="10"/>
      <c r="I3" s="10"/>
      <c r="J3" s="10"/>
      <c r="K3" s="10"/>
      <c r="L3" s="10"/>
      <c r="M3" s="10"/>
    </row>
    <row r="4" spans="1:13">
      <c r="A4" s="11" t="s">
        <v>1182</v>
      </c>
      <c r="B4" s="49" t="s">
        <v>326</v>
      </c>
      <c r="C4" s="49"/>
      <c r="D4" s="49"/>
      <c r="E4" s="49"/>
      <c r="F4" s="49"/>
      <c r="G4" s="49"/>
      <c r="H4" s="49"/>
      <c r="I4" s="49"/>
      <c r="J4" s="49"/>
      <c r="K4" s="49"/>
      <c r="L4" s="49"/>
      <c r="M4" s="49"/>
    </row>
    <row r="5" spans="1:13">
      <c r="A5" s="11"/>
      <c r="B5" s="25"/>
      <c r="C5" s="25"/>
      <c r="D5" s="25"/>
      <c r="E5" s="25"/>
      <c r="F5" s="25"/>
      <c r="G5" s="25"/>
      <c r="H5" s="25"/>
      <c r="I5" s="25"/>
    </row>
    <row r="6" spans="1:13">
      <c r="A6" s="11"/>
      <c r="B6" s="16"/>
      <c r="C6" s="16"/>
      <c r="D6" s="16"/>
      <c r="E6" s="16"/>
      <c r="F6" s="16"/>
      <c r="G6" s="16"/>
      <c r="H6" s="16"/>
      <c r="I6" s="16"/>
    </row>
    <row r="7" spans="1:13">
      <c r="A7" s="11"/>
      <c r="B7" s="29"/>
      <c r="C7" s="65" t="s">
        <v>277</v>
      </c>
      <c r="D7" s="65"/>
      <c r="E7" s="65"/>
      <c r="F7" s="31"/>
      <c r="G7" s="65" t="s">
        <v>277</v>
      </c>
      <c r="H7" s="65"/>
      <c r="I7" s="65"/>
    </row>
    <row r="8" spans="1:13" ht="15.75" thickBot="1">
      <c r="A8" s="11"/>
      <c r="B8" s="29"/>
      <c r="C8" s="26">
        <v>2014</v>
      </c>
      <c r="D8" s="26"/>
      <c r="E8" s="26"/>
      <c r="F8" s="31"/>
      <c r="G8" s="26">
        <v>2013</v>
      </c>
      <c r="H8" s="26"/>
      <c r="I8" s="26"/>
    </row>
    <row r="9" spans="1:13" ht="15.75" thickTop="1">
      <c r="A9" s="11"/>
      <c r="B9" s="20"/>
      <c r="C9" s="91" t="s">
        <v>195</v>
      </c>
      <c r="D9" s="91"/>
      <c r="E9" s="91"/>
      <c r="F9" s="91"/>
      <c r="G9" s="91"/>
      <c r="H9" s="91"/>
      <c r="I9" s="91"/>
    </row>
    <row r="10" spans="1:13">
      <c r="A10" s="11"/>
      <c r="B10" s="32" t="s">
        <v>327</v>
      </c>
      <c r="C10" s="32" t="s">
        <v>197</v>
      </c>
      <c r="D10" s="56">
        <v>3920</v>
      </c>
      <c r="E10" s="27"/>
      <c r="F10" s="27"/>
      <c r="G10" s="32" t="s">
        <v>197</v>
      </c>
      <c r="H10" s="56">
        <v>3920</v>
      </c>
      <c r="I10" s="27"/>
    </row>
    <row r="11" spans="1:13">
      <c r="A11" s="11"/>
      <c r="B11" s="32"/>
      <c r="C11" s="32"/>
      <c r="D11" s="56"/>
      <c r="E11" s="27"/>
      <c r="F11" s="27"/>
      <c r="G11" s="32"/>
      <c r="H11" s="56"/>
      <c r="I11" s="27"/>
    </row>
    <row r="12" spans="1:13" ht="15.75" thickBot="1">
      <c r="A12" s="11"/>
      <c r="B12" s="20" t="s">
        <v>328</v>
      </c>
      <c r="C12" s="34" t="s">
        <v>329</v>
      </c>
      <c r="D12" s="34"/>
      <c r="E12" s="20" t="s">
        <v>201</v>
      </c>
      <c r="F12" s="17"/>
      <c r="G12" s="34" t="s">
        <v>330</v>
      </c>
      <c r="H12" s="34"/>
      <c r="I12" s="20" t="s">
        <v>201</v>
      </c>
    </row>
    <row r="13" spans="1:13">
      <c r="A13" s="11"/>
      <c r="B13" s="32" t="s">
        <v>331</v>
      </c>
      <c r="C13" s="35" t="s">
        <v>197</v>
      </c>
      <c r="D13" s="37">
        <v>3072</v>
      </c>
      <c r="E13" s="39"/>
      <c r="F13" s="27"/>
      <c r="G13" s="35" t="s">
        <v>197</v>
      </c>
      <c r="H13" s="37">
        <v>3268</v>
      </c>
      <c r="I13" s="39"/>
    </row>
    <row r="14" spans="1:13" ht="15.75" thickBot="1">
      <c r="A14" s="11"/>
      <c r="B14" s="32"/>
      <c r="C14" s="36"/>
      <c r="D14" s="38"/>
      <c r="E14" s="40"/>
      <c r="F14" s="27"/>
      <c r="G14" s="36"/>
      <c r="H14" s="38"/>
      <c r="I14" s="40"/>
    </row>
    <row r="15" spans="1:13" ht="15.75" thickTop="1">
      <c r="A15" s="11"/>
      <c r="B15" s="10"/>
      <c r="C15" s="10"/>
      <c r="D15" s="10"/>
      <c r="E15" s="10"/>
      <c r="F15" s="10"/>
      <c r="G15" s="10"/>
      <c r="H15" s="10"/>
      <c r="I15" s="10"/>
      <c r="J15" s="10"/>
      <c r="K15" s="10"/>
      <c r="L15" s="10"/>
      <c r="M15" s="10"/>
    </row>
    <row r="16" spans="1:13" ht="25.5" customHeight="1">
      <c r="A16" s="11"/>
      <c r="B16" s="53" t="s">
        <v>332</v>
      </c>
      <c r="C16" s="53"/>
      <c r="D16" s="53"/>
      <c r="E16" s="53"/>
      <c r="F16" s="53"/>
      <c r="G16" s="53"/>
      <c r="H16" s="53"/>
      <c r="I16" s="53"/>
      <c r="J16" s="53"/>
      <c r="K16" s="53"/>
      <c r="L16" s="53"/>
      <c r="M16" s="53"/>
    </row>
    <row r="17" spans="1:13">
      <c r="A17" s="11" t="s">
        <v>1183</v>
      </c>
      <c r="B17" s="31" t="s">
        <v>333</v>
      </c>
      <c r="C17" s="31"/>
      <c r="D17" s="31"/>
      <c r="E17" s="31"/>
      <c r="F17" s="31"/>
      <c r="G17" s="31"/>
      <c r="H17" s="31"/>
      <c r="I17" s="31"/>
      <c r="J17" s="31"/>
      <c r="K17" s="31"/>
      <c r="L17" s="31"/>
      <c r="M17" s="31"/>
    </row>
    <row r="18" spans="1:13">
      <c r="A18" s="11"/>
      <c r="B18" s="31" t="s">
        <v>334</v>
      </c>
      <c r="C18" s="31"/>
      <c r="D18" s="31"/>
      <c r="E18" s="31"/>
      <c r="F18" s="31"/>
      <c r="G18" s="31"/>
      <c r="H18" s="31"/>
      <c r="I18" s="31"/>
      <c r="J18" s="31"/>
      <c r="K18" s="31"/>
      <c r="L18" s="31"/>
      <c r="M18" s="31"/>
    </row>
    <row r="19" spans="1:13">
      <c r="A19" s="11"/>
      <c r="B19" s="25"/>
      <c r="C19" s="25"/>
      <c r="D19" s="25"/>
      <c r="E19" s="25"/>
      <c r="F19" s="25"/>
      <c r="G19" s="25"/>
      <c r="H19" s="25"/>
      <c r="I19" s="25"/>
      <c r="J19" s="25"/>
      <c r="K19" s="25"/>
      <c r="L19" s="25"/>
      <c r="M19" s="25"/>
    </row>
    <row r="20" spans="1:13">
      <c r="A20" s="11"/>
      <c r="B20" s="16"/>
      <c r="C20" s="16"/>
      <c r="D20" s="16"/>
      <c r="E20" s="16"/>
      <c r="F20" s="16"/>
      <c r="G20" s="16"/>
      <c r="H20" s="16"/>
      <c r="I20" s="16"/>
      <c r="J20" s="16"/>
      <c r="K20" s="16"/>
      <c r="L20" s="16"/>
      <c r="M20" s="16"/>
    </row>
    <row r="21" spans="1:13" ht="15.75" thickBot="1">
      <c r="A21" s="11"/>
      <c r="B21" s="17"/>
      <c r="C21" s="26" t="s">
        <v>292</v>
      </c>
      <c r="D21" s="26"/>
      <c r="E21" s="26"/>
      <c r="F21" s="26"/>
      <c r="G21" s="26"/>
      <c r="H21" s="26"/>
      <c r="I21" s="26"/>
      <c r="J21" s="26"/>
      <c r="K21" s="26"/>
      <c r="L21" s="26"/>
      <c r="M21" s="26"/>
    </row>
    <row r="22" spans="1:13" ht="16.5" thickTop="1" thickBot="1">
      <c r="A22" s="11"/>
      <c r="B22" s="20"/>
      <c r="C22" s="73">
        <v>2014</v>
      </c>
      <c r="D22" s="73"/>
      <c r="E22" s="73"/>
      <c r="F22" s="17"/>
      <c r="G22" s="73">
        <v>2013</v>
      </c>
      <c r="H22" s="73"/>
      <c r="I22" s="73"/>
      <c r="J22" s="17"/>
      <c r="K22" s="73">
        <v>2012</v>
      </c>
      <c r="L22" s="73"/>
      <c r="M22" s="73"/>
    </row>
    <row r="23" spans="1:13" ht="15.75" thickTop="1">
      <c r="A23" s="11"/>
      <c r="B23" s="17"/>
      <c r="C23" s="91" t="s">
        <v>195</v>
      </c>
      <c r="D23" s="91"/>
      <c r="E23" s="91"/>
      <c r="F23" s="91"/>
      <c r="G23" s="91"/>
      <c r="H23" s="91"/>
      <c r="I23" s="91"/>
      <c r="J23" s="91"/>
      <c r="K23" s="91"/>
      <c r="L23" s="91"/>
      <c r="M23" s="91"/>
    </row>
    <row r="24" spans="1:13">
      <c r="A24" s="11"/>
      <c r="B24" s="32" t="s">
        <v>335</v>
      </c>
      <c r="C24" s="32" t="s">
        <v>197</v>
      </c>
      <c r="D24" s="33">
        <v>196</v>
      </c>
      <c r="E24" s="27"/>
      <c r="F24" s="27"/>
      <c r="G24" s="32" t="s">
        <v>197</v>
      </c>
      <c r="H24" s="33">
        <v>196</v>
      </c>
      <c r="I24" s="27"/>
      <c r="J24" s="27"/>
      <c r="K24" s="32" t="s">
        <v>197</v>
      </c>
      <c r="L24" s="33">
        <v>302</v>
      </c>
      <c r="M24" s="27"/>
    </row>
    <row r="25" spans="1:13" ht="15.75" thickBot="1">
      <c r="A25" s="11"/>
      <c r="B25" s="32"/>
      <c r="C25" s="36"/>
      <c r="D25" s="42"/>
      <c r="E25" s="40"/>
      <c r="F25" s="27"/>
      <c r="G25" s="36"/>
      <c r="H25" s="42"/>
      <c r="I25" s="40"/>
      <c r="J25" s="27"/>
      <c r="K25" s="36"/>
      <c r="L25" s="42"/>
      <c r="M25" s="40"/>
    </row>
    <row r="26" spans="1:13" ht="15.75" thickTop="1">
      <c r="A26" s="11"/>
      <c r="B26" s="10"/>
      <c r="C26" s="10"/>
      <c r="D26" s="10"/>
      <c r="E26" s="10"/>
      <c r="F26" s="10"/>
      <c r="G26" s="10"/>
      <c r="H26" s="10"/>
      <c r="I26" s="10"/>
      <c r="J26" s="10"/>
      <c r="K26" s="10"/>
      <c r="L26" s="10"/>
      <c r="M26" s="10"/>
    </row>
    <row r="27" spans="1:13">
      <c r="A27" s="11"/>
      <c r="B27" s="10"/>
      <c r="C27" s="10"/>
      <c r="D27" s="10"/>
      <c r="E27" s="10"/>
      <c r="F27" s="10"/>
      <c r="G27" s="10"/>
      <c r="H27" s="10"/>
      <c r="I27" s="10"/>
      <c r="J27" s="10"/>
      <c r="K27" s="10"/>
      <c r="L27" s="10"/>
      <c r="M27" s="10"/>
    </row>
    <row r="28" spans="1:13" ht="25.5" customHeight="1">
      <c r="A28" s="11"/>
      <c r="B28" s="53" t="s">
        <v>304</v>
      </c>
      <c r="C28" s="53"/>
      <c r="D28" s="53"/>
      <c r="E28" s="53"/>
      <c r="F28" s="53"/>
      <c r="G28" s="53"/>
      <c r="H28" s="53"/>
      <c r="I28" s="53"/>
      <c r="J28" s="53"/>
      <c r="K28" s="53"/>
      <c r="L28" s="53"/>
      <c r="M28" s="53"/>
    </row>
    <row r="29" spans="1:13">
      <c r="A29" s="11" t="s">
        <v>1184</v>
      </c>
      <c r="B29" s="53" t="s">
        <v>336</v>
      </c>
      <c r="C29" s="53"/>
      <c r="D29" s="53"/>
      <c r="E29" s="53"/>
      <c r="F29" s="53"/>
      <c r="G29" s="53"/>
      <c r="H29" s="53"/>
      <c r="I29" s="53"/>
      <c r="J29" s="53"/>
      <c r="K29" s="53"/>
      <c r="L29" s="53"/>
      <c r="M29" s="53"/>
    </row>
    <row r="30" spans="1:13">
      <c r="A30" s="11"/>
      <c r="B30" s="25"/>
      <c r="C30" s="25"/>
      <c r="D30" s="25"/>
      <c r="E30" s="25"/>
    </row>
    <row r="31" spans="1:13">
      <c r="A31" s="11"/>
      <c r="B31" s="16"/>
      <c r="C31" s="16"/>
      <c r="D31" s="16"/>
      <c r="E31" s="16"/>
    </row>
    <row r="32" spans="1:13">
      <c r="A32" s="11"/>
      <c r="B32" s="20" t="s">
        <v>337</v>
      </c>
      <c r="C32" s="31"/>
      <c r="D32" s="31"/>
      <c r="E32" s="31"/>
    </row>
    <row r="33" spans="1:5">
      <c r="A33" s="11"/>
      <c r="B33" s="32">
        <v>2015</v>
      </c>
      <c r="C33" s="32" t="s">
        <v>197</v>
      </c>
      <c r="D33" s="33">
        <v>196</v>
      </c>
      <c r="E33" s="27"/>
    </row>
    <row r="34" spans="1:5">
      <c r="A34" s="11"/>
      <c r="B34" s="32"/>
      <c r="C34" s="32"/>
      <c r="D34" s="33"/>
      <c r="E34" s="27"/>
    </row>
    <row r="35" spans="1:5">
      <c r="A35" s="11"/>
      <c r="B35" s="29">
        <v>2016</v>
      </c>
      <c r="C35" s="29" t="s">
        <v>197</v>
      </c>
      <c r="D35" s="30">
        <v>196</v>
      </c>
      <c r="E35" s="31"/>
    </row>
    <row r="36" spans="1:5">
      <c r="A36" s="11"/>
      <c r="B36" s="29"/>
      <c r="C36" s="29"/>
      <c r="D36" s="30"/>
      <c r="E36" s="31"/>
    </row>
    <row r="37" spans="1:5">
      <c r="A37" s="11"/>
      <c r="B37" s="32">
        <v>2017</v>
      </c>
      <c r="C37" s="32" t="s">
        <v>197</v>
      </c>
      <c r="D37" s="33">
        <v>196</v>
      </c>
      <c r="E37" s="27"/>
    </row>
    <row r="38" spans="1:5">
      <c r="A38" s="11"/>
      <c r="B38" s="32"/>
      <c r="C38" s="32"/>
      <c r="D38" s="33"/>
      <c r="E38" s="27"/>
    </row>
    <row r="39" spans="1:5">
      <c r="A39" s="11"/>
      <c r="B39" s="29">
        <v>2018</v>
      </c>
      <c r="C39" s="29" t="s">
        <v>197</v>
      </c>
      <c r="D39" s="30">
        <v>196</v>
      </c>
      <c r="E39" s="31"/>
    </row>
    <row r="40" spans="1:5">
      <c r="A40" s="11"/>
      <c r="B40" s="29"/>
      <c r="C40" s="29"/>
      <c r="D40" s="30"/>
      <c r="E40" s="31"/>
    </row>
    <row r="41" spans="1:5">
      <c r="A41" s="11"/>
      <c r="B41" s="32">
        <v>2019</v>
      </c>
      <c r="C41" s="32" t="s">
        <v>197</v>
      </c>
      <c r="D41" s="33">
        <v>196</v>
      </c>
      <c r="E41" s="27"/>
    </row>
    <row r="42" spans="1:5">
      <c r="A42" s="11"/>
      <c r="B42" s="32"/>
      <c r="C42" s="32"/>
      <c r="D42" s="33"/>
      <c r="E42" s="27"/>
    </row>
    <row r="43" spans="1:5">
      <c r="A43" s="11"/>
      <c r="B43" s="29" t="s">
        <v>338</v>
      </c>
      <c r="C43" s="29" t="s">
        <v>197</v>
      </c>
      <c r="D43" s="55">
        <v>2092</v>
      </c>
      <c r="E43" s="31"/>
    </row>
    <row r="44" spans="1:5">
      <c r="A44" s="11"/>
      <c r="B44" s="29"/>
      <c r="C44" s="29"/>
      <c r="D44" s="55"/>
      <c r="E44" s="31"/>
    </row>
  </sheetData>
  <mergeCells count="86">
    <mergeCell ref="A29:A44"/>
    <mergeCell ref="B29:M29"/>
    <mergeCell ref="A17:A28"/>
    <mergeCell ref="B17:M17"/>
    <mergeCell ref="B18:M18"/>
    <mergeCell ref="B26:M26"/>
    <mergeCell ref="B27:M27"/>
    <mergeCell ref="B28:M28"/>
    <mergeCell ref="B43:B44"/>
    <mergeCell ref="C43:C44"/>
    <mergeCell ref="D43:D44"/>
    <mergeCell ref="E43:E44"/>
    <mergeCell ref="A1:A2"/>
    <mergeCell ref="B1:M1"/>
    <mergeCell ref="B2:M2"/>
    <mergeCell ref="B3:M3"/>
    <mergeCell ref="A4:A16"/>
    <mergeCell ref="B4:M4"/>
    <mergeCell ref="B39:B40"/>
    <mergeCell ref="C39:C40"/>
    <mergeCell ref="D39:D40"/>
    <mergeCell ref="E39:E40"/>
    <mergeCell ref="B41:B42"/>
    <mergeCell ref="C41:C42"/>
    <mergeCell ref="D41:D42"/>
    <mergeCell ref="E41:E42"/>
    <mergeCell ref="B35:B36"/>
    <mergeCell ref="C35:C36"/>
    <mergeCell ref="D35:D36"/>
    <mergeCell ref="E35:E36"/>
    <mergeCell ref="B37:B38"/>
    <mergeCell ref="C37:C38"/>
    <mergeCell ref="D37:D38"/>
    <mergeCell ref="E37:E38"/>
    <mergeCell ref="K24:K25"/>
    <mergeCell ref="L24:L25"/>
    <mergeCell ref="M24:M25"/>
    <mergeCell ref="B30:E30"/>
    <mergeCell ref="C32:E32"/>
    <mergeCell ref="B33:B34"/>
    <mergeCell ref="C33:C34"/>
    <mergeCell ref="D33:D34"/>
    <mergeCell ref="E33:E34"/>
    <mergeCell ref="C23:M23"/>
    <mergeCell ref="B24:B25"/>
    <mergeCell ref="C24:C25"/>
    <mergeCell ref="D24:D25"/>
    <mergeCell ref="E24:E25"/>
    <mergeCell ref="F24:F25"/>
    <mergeCell ref="G24:G25"/>
    <mergeCell ref="H24:H25"/>
    <mergeCell ref="I24:I25"/>
    <mergeCell ref="J24:J25"/>
    <mergeCell ref="I13:I14"/>
    <mergeCell ref="B19:M19"/>
    <mergeCell ref="C21:M21"/>
    <mergeCell ref="C22:E22"/>
    <mergeCell ref="G22:I22"/>
    <mergeCell ref="K22:M22"/>
    <mergeCell ref="B15:M15"/>
    <mergeCell ref="B16:M16"/>
    <mergeCell ref="C12:D12"/>
    <mergeCell ref="G12:H12"/>
    <mergeCell ref="B13:B14"/>
    <mergeCell ref="C13:C14"/>
    <mergeCell ref="D13:D14"/>
    <mergeCell ref="E13:E14"/>
    <mergeCell ref="F13:F14"/>
    <mergeCell ref="G13:G14"/>
    <mergeCell ref="H13:H14"/>
    <mergeCell ref="C9:I9"/>
    <mergeCell ref="B10:B11"/>
    <mergeCell ref="C10:C11"/>
    <mergeCell ref="D10:D11"/>
    <mergeCell ref="E10:E11"/>
    <mergeCell ref="F10:F11"/>
    <mergeCell ref="G10:G11"/>
    <mergeCell ref="H10:H11"/>
    <mergeCell ref="I10:I11"/>
    <mergeCell ref="B5:I5"/>
    <mergeCell ref="B7:B8"/>
    <mergeCell ref="C7:E7"/>
    <mergeCell ref="C8:E8"/>
    <mergeCell ref="F7:F8"/>
    <mergeCell ref="G7:I7"/>
    <mergeCell ref="G8:I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showGridLines="0" workbookViewId="0"/>
  </sheetViews>
  <sheetFormatPr defaultRowHeight="15"/>
  <cols>
    <col min="1" max="3" width="36.5703125" bestFit="1" customWidth="1"/>
    <col min="4" max="4" width="28.140625" customWidth="1"/>
    <col min="5" max="5" width="3" customWidth="1"/>
    <col min="6" max="6" width="18.42578125" customWidth="1"/>
    <col min="7" max="7" width="3.85546875" customWidth="1"/>
    <col min="8" max="8" width="14.85546875" customWidth="1"/>
    <col min="9" max="9" width="3" customWidth="1"/>
  </cols>
  <sheetData>
    <row r="1" spans="1:9" ht="15" customHeight="1">
      <c r="A1" s="8" t="s">
        <v>1185</v>
      </c>
      <c r="B1" s="8" t="s">
        <v>1</v>
      </c>
      <c r="C1" s="8"/>
      <c r="D1" s="8"/>
      <c r="E1" s="8"/>
      <c r="F1" s="8"/>
      <c r="G1" s="8"/>
      <c r="H1" s="8"/>
      <c r="I1" s="8"/>
    </row>
    <row r="2" spans="1:9" ht="15" customHeight="1">
      <c r="A2" s="8"/>
      <c r="B2" s="8" t="s">
        <v>2</v>
      </c>
      <c r="C2" s="8"/>
      <c r="D2" s="8"/>
      <c r="E2" s="8"/>
      <c r="F2" s="8"/>
      <c r="G2" s="8"/>
      <c r="H2" s="8"/>
      <c r="I2" s="8"/>
    </row>
    <row r="3" spans="1:9" ht="30">
      <c r="A3" s="3" t="s">
        <v>341</v>
      </c>
      <c r="B3" s="10"/>
      <c r="C3" s="10"/>
      <c r="D3" s="10"/>
      <c r="E3" s="10"/>
      <c r="F3" s="10"/>
      <c r="G3" s="10"/>
      <c r="H3" s="10"/>
      <c r="I3" s="10"/>
    </row>
    <row r="4" spans="1:9">
      <c r="A4" s="11" t="s">
        <v>1186</v>
      </c>
      <c r="B4" s="49" t="s">
        <v>364</v>
      </c>
      <c r="C4" s="49"/>
      <c r="D4" s="49"/>
      <c r="E4" s="49"/>
      <c r="F4" s="49"/>
      <c r="G4" s="49"/>
      <c r="H4" s="49"/>
      <c r="I4" s="49"/>
    </row>
    <row r="5" spans="1:9">
      <c r="A5" s="11"/>
      <c r="B5" s="51"/>
      <c r="C5" s="51"/>
      <c r="D5" s="51"/>
      <c r="E5" s="51"/>
      <c r="F5" s="51"/>
      <c r="G5" s="51"/>
      <c r="H5" s="51"/>
      <c r="I5" s="51"/>
    </row>
    <row r="6" spans="1:9">
      <c r="A6" s="11"/>
      <c r="B6" s="25"/>
      <c r="C6" s="25"/>
      <c r="D6" s="25"/>
    </row>
    <row r="7" spans="1:9">
      <c r="A7" s="11"/>
      <c r="B7" s="16"/>
      <c r="C7" s="16"/>
      <c r="D7" s="16"/>
    </row>
    <row r="8" spans="1:9" ht="15.75" thickBot="1">
      <c r="A8" s="11"/>
      <c r="B8" s="93" t="s">
        <v>365</v>
      </c>
      <c r="C8" s="93" t="s">
        <v>366</v>
      </c>
      <c r="D8" s="93" t="s">
        <v>367</v>
      </c>
    </row>
    <row r="9" spans="1:9" ht="27" thickTop="1">
      <c r="A9" s="11"/>
      <c r="B9" s="44" t="s">
        <v>368</v>
      </c>
      <c r="C9" s="94">
        <v>4</v>
      </c>
      <c r="D9" s="94">
        <v>1</v>
      </c>
    </row>
    <row r="10" spans="1:9">
      <c r="A10" s="11"/>
      <c r="B10" s="49" t="s">
        <v>369</v>
      </c>
      <c r="C10" s="49"/>
      <c r="D10" s="49"/>
      <c r="E10" s="49"/>
      <c r="F10" s="49"/>
      <c r="G10" s="49"/>
      <c r="H10" s="49"/>
      <c r="I10" s="49"/>
    </row>
    <row r="11" spans="1:9">
      <c r="A11" s="11"/>
      <c r="B11" s="16"/>
      <c r="C11" s="16"/>
    </row>
    <row r="12" spans="1:9" ht="22.5">
      <c r="A12" s="11"/>
      <c r="B12" s="81" t="s">
        <v>300</v>
      </c>
      <c r="C12" s="95" t="s">
        <v>370</v>
      </c>
    </row>
    <row r="13" spans="1:9">
      <c r="A13" s="11"/>
      <c r="B13" s="16"/>
      <c r="C13" s="16"/>
    </row>
    <row r="14" spans="1:9" ht="22.5">
      <c r="A14" s="11"/>
      <c r="B14" s="81" t="s">
        <v>302</v>
      </c>
      <c r="C14" s="95" t="s">
        <v>371</v>
      </c>
    </row>
    <row r="15" spans="1:9">
      <c r="A15" s="11"/>
      <c r="B15" s="10"/>
      <c r="C15" s="10"/>
      <c r="D15" s="10"/>
      <c r="E15" s="10"/>
      <c r="F15" s="10"/>
      <c r="G15" s="10"/>
      <c r="H15" s="10"/>
      <c r="I15" s="10"/>
    </row>
    <row r="16" spans="1:9">
      <c r="A16" s="11"/>
      <c r="B16" s="49" t="s">
        <v>372</v>
      </c>
      <c r="C16" s="49"/>
      <c r="D16" s="49"/>
      <c r="E16" s="49"/>
      <c r="F16" s="49"/>
      <c r="G16" s="49"/>
      <c r="H16" s="49"/>
      <c r="I16" s="49"/>
    </row>
    <row r="17" spans="1:9">
      <c r="A17" s="11"/>
      <c r="B17" s="51"/>
      <c r="C17" s="51"/>
      <c r="D17" s="51"/>
      <c r="E17" s="51"/>
      <c r="F17" s="51"/>
      <c r="G17" s="51"/>
      <c r="H17" s="51"/>
      <c r="I17" s="51"/>
    </row>
    <row r="18" spans="1:9">
      <c r="A18" s="11"/>
      <c r="B18" s="25"/>
      <c r="C18" s="25"/>
    </row>
    <row r="19" spans="1:9">
      <c r="A19" s="11"/>
      <c r="B19" s="16"/>
      <c r="C19" s="16"/>
    </row>
    <row r="20" spans="1:9">
      <c r="A20" s="11"/>
      <c r="B20" s="14" t="s">
        <v>373</v>
      </c>
      <c r="C20" s="96">
        <v>2.2000000000000002</v>
      </c>
    </row>
    <row r="21" spans="1:9">
      <c r="A21" s="11"/>
      <c r="B21" s="44" t="s">
        <v>374</v>
      </c>
      <c r="C21" s="97">
        <v>5.2</v>
      </c>
    </row>
    <row r="22" spans="1:9">
      <c r="A22" s="11" t="s">
        <v>1187</v>
      </c>
      <c r="B22" s="53" t="s">
        <v>344</v>
      </c>
      <c r="C22" s="53"/>
      <c r="D22" s="53"/>
      <c r="E22" s="53"/>
      <c r="F22" s="53"/>
      <c r="G22" s="53"/>
      <c r="H22" s="53"/>
      <c r="I22" s="53"/>
    </row>
    <row r="23" spans="1:9">
      <c r="A23" s="11"/>
      <c r="B23" s="25"/>
      <c r="C23" s="25"/>
      <c r="D23" s="25"/>
      <c r="E23" s="25"/>
      <c r="F23" s="25"/>
      <c r="G23" s="25"/>
      <c r="H23" s="25"/>
      <c r="I23" s="25"/>
    </row>
    <row r="24" spans="1:9">
      <c r="A24" s="11"/>
      <c r="B24" s="16"/>
      <c r="C24" s="16"/>
      <c r="D24" s="16"/>
      <c r="E24" s="16"/>
      <c r="F24" s="16"/>
      <c r="G24" s="16"/>
      <c r="H24" s="16"/>
      <c r="I24" s="16"/>
    </row>
    <row r="25" spans="1:9">
      <c r="A25" s="11"/>
      <c r="B25" s="29"/>
      <c r="C25" s="65" t="s">
        <v>277</v>
      </c>
      <c r="D25" s="65"/>
      <c r="E25" s="65"/>
      <c r="F25" s="31"/>
      <c r="G25" s="65" t="s">
        <v>277</v>
      </c>
      <c r="H25" s="65"/>
      <c r="I25" s="65"/>
    </row>
    <row r="26" spans="1:9" ht="15.75" thickBot="1">
      <c r="A26" s="11"/>
      <c r="B26" s="29"/>
      <c r="C26" s="26">
        <v>2014</v>
      </c>
      <c r="D26" s="26"/>
      <c r="E26" s="26"/>
      <c r="F26" s="31"/>
      <c r="G26" s="26">
        <v>2013</v>
      </c>
      <c r="H26" s="26"/>
      <c r="I26" s="26"/>
    </row>
    <row r="27" spans="1:9" ht="15.75" thickTop="1">
      <c r="A27" s="11"/>
      <c r="B27" s="20"/>
      <c r="C27" s="91" t="s">
        <v>195</v>
      </c>
      <c r="D27" s="91"/>
      <c r="E27" s="91"/>
      <c r="F27" s="91"/>
      <c r="G27" s="91"/>
      <c r="H27" s="91"/>
      <c r="I27" s="91"/>
    </row>
    <row r="28" spans="1:9">
      <c r="A28" s="11"/>
      <c r="B28" s="32" t="s">
        <v>345</v>
      </c>
      <c r="C28" s="32" t="s">
        <v>197</v>
      </c>
      <c r="D28" s="56">
        <v>212600</v>
      </c>
      <c r="E28" s="27"/>
      <c r="F28" s="27"/>
      <c r="G28" s="32" t="s">
        <v>197</v>
      </c>
      <c r="H28" s="56">
        <v>706800</v>
      </c>
      <c r="I28" s="27"/>
    </row>
    <row r="29" spans="1:9">
      <c r="A29" s="11"/>
      <c r="B29" s="32"/>
      <c r="C29" s="32"/>
      <c r="D29" s="56"/>
      <c r="E29" s="27"/>
      <c r="F29" s="27"/>
      <c r="G29" s="32"/>
      <c r="H29" s="56"/>
      <c r="I29" s="27"/>
    </row>
    <row r="30" spans="1:9">
      <c r="A30" s="11"/>
      <c r="B30" s="20" t="s">
        <v>346</v>
      </c>
      <c r="C30" s="31"/>
      <c r="D30" s="31"/>
      <c r="E30" s="31"/>
      <c r="F30" s="17"/>
      <c r="G30" s="31"/>
      <c r="H30" s="31"/>
      <c r="I30" s="31"/>
    </row>
    <row r="31" spans="1:9">
      <c r="A31" s="11"/>
      <c r="B31" s="32" t="s">
        <v>347</v>
      </c>
      <c r="C31" s="56">
        <v>51120</v>
      </c>
      <c r="D31" s="56"/>
      <c r="E31" s="27"/>
      <c r="F31" s="27"/>
      <c r="G31" s="56">
        <v>51120</v>
      </c>
      <c r="H31" s="56"/>
      <c r="I31" s="27"/>
    </row>
    <row r="32" spans="1:9">
      <c r="A32" s="11"/>
      <c r="B32" s="32"/>
      <c r="C32" s="56"/>
      <c r="D32" s="56"/>
      <c r="E32" s="27"/>
      <c r="F32" s="27"/>
      <c r="G32" s="56"/>
      <c r="H32" s="56"/>
      <c r="I32" s="27"/>
    </row>
    <row r="33" spans="1:9" ht="15.75" thickBot="1">
      <c r="A33" s="11"/>
      <c r="B33" s="72" t="s">
        <v>348</v>
      </c>
      <c r="C33" s="34" t="s">
        <v>349</v>
      </c>
      <c r="D33" s="34"/>
      <c r="E33" s="23" t="s">
        <v>201</v>
      </c>
      <c r="F33" s="17"/>
      <c r="G33" s="34" t="s">
        <v>350</v>
      </c>
      <c r="H33" s="34"/>
      <c r="I33" s="23" t="s">
        <v>201</v>
      </c>
    </row>
    <row r="34" spans="1:9">
      <c r="A34" s="11"/>
      <c r="B34" s="88" t="s">
        <v>351</v>
      </c>
      <c r="C34" s="37">
        <v>50743</v>
      </c>
      <c r="D34" s="37"/>
      <c r="E34" s="39"/>
      <c r="F34" s="27"/>
      <c r="G34" s="37">
        <v>50680</v>
      </c>
      <c r="H34" s="37"/>
      <c r="I34" s="39"/>
    </row>
    <row r="35" spans="1:9" ht="15.75" thickBot="1">
      <c r="A35" s="11"/>
      <c r="B35" s="88"/>
      <c r="C35" s="67"/>
      <c r="D35" s="67"/>
      <c r="E35" s="68"/>
      <c r="F35" s="27"/>
      <c r="G35" s="67"/>
      <c r="H35" s="67"/>
      <c r="I35" s="68"/>
    </row>
    <row r="36" spans="1:9">
      <c r="A36" s="11"/>
      <c r="B36" s="29" t="s">
        <v>352</v>
      </c>
      <c r="C36" s="58" t="s">
        <v>197</v>
      </c>
      <c r="D36" s="60">
        <v>263343</v>
      </c>
      <c r="E36" s="62"/>
      <c r="F36" s="31"/>
      <c r="G36" s="58" t="s">
        <v>197</v>
      </c>
      <c r="H36" s="60">
        <v>757480</v>
      </c>
      <c r="I36" s="62"/>
    </row>
    <row r="37" spans="1:9" ht="15.75" thickBot="1">
      <c r="A37" s="11"/>
      <c r="B37" s="29"/>
      <c r="C37" s="59"/>
      <c r="D37" s="61"/>
      <c r="E37" s="63"/>
      <c r="F37" s="31"/>
      <c r="G37" s="59"/>
      <c r="H37" s="61"/>
      <c r="I37" s="63"/>
    </row>
    <row r="38" spans="1:9" ht="38.25" customHeight="1" thickTop="1">
      <c r="A38" s="11"/>
      <c r="B38" s="49" t="s">
        <v>353</v>
      </c>
      <c r="C38" s="49"/>
      <c r="D38" s="49"/>
      <c r="E38" s="49"/>
      <c r="F38" s="49"/>
      <c r="G38" s="49"/>
      <c r="H38" s="49"/>
      <c r="I38" s="49"/>
    </row>
    <row r="39" spans="1:9" ht="25.5" customHeight="1">
      <c r="A39" s="11"/>
      <c r="B39" s="49" t="s">
        <v>354</v>
      </c>
      <c r="C39" s="49"/>
      <c r="D39" s="49"/>
      <c r="E39" s="49"/>
      <c r="F39" s="49"/>
      <c r="G39" s="49"/>
      <c r="H39" s="49"/>
      <c r="I39" s="49"/>
    </row>
    <row r="40" spans="1:9">
      <c r="A40" s="11" t="s">
        <v>1188</v>
      </c>
      <c r="B40" s="53" t="s">
        <v>382</v>
      </c>
      <c r="C40" s="53"/>
      <c r="D40" s="53"/>
      <c r="E40" s="53"/>
      <c r="F40" s="53"/>
      <c r="G40" s="53"/>
      <c r="H40" s="53"/>
      <c r="I40" s="53"/>
    </row>
    <row r="41" spans="1:9">
      <c r="A41" s="11"/>
      <c r="B41" s="25"/>
      <c r="C41" s="25"/>
      <c r="D41" s="25"/>
      <c r="E41" s="25"/>
    </row>
    <row r="42" spans="1:9">
      <c r="A42" s="11"/>
      <c r="B42" s="16"/>
      <c r="C42" s="16"/>
      <c r="D42" s="16"/>
      <c r="E42" s="16"/>
    </row>
    <row r="43" spans="1:9" ht="15.75" thickBot="1">
      <c r="A43" s="11"/>
      <c r="B43" s="20"/>
      <c r="C43" s="26" t="s">
        <v>383</v>
      </c>
      <c r="D43" s="26"/>
      <c r="E43" s="26"/>
    </row>
    <row r="44" spans="1:9" ht="15.75" thickTop="1">
      <c r="A44" s="11"/>
      <c r="B44" s="20"/>
      <c r="C44" s="98" t="s">
        <v>384</v>
      </c>
      <c r="D44" s="98"/>
      <c r="E44" s="98"/>
    </row>
    <row r="45" spans="1:9">
      <c r="A45" s="11"/>
      <c r="B45" s="32">
        <v>2015</v>
      </c>
      <c r="C45" s="32" t="s">
        <v>197</v>
      </c>
      <c r="D45" s="33" t="s">
        <v>298</v>
      </c>
      <c r="E45" s="27"/>
    </row>
    <row r="46" spans="1:9">
      <c r="A46" s="11"/>
      <c r="B46" s="32"/>
      <c r="C46" s="32"/>
      <c r="D46" s="33"/>
      <c r="E46" s="27"/>
    </row>
    <row r="47" spans="1:9">
      <c r="A47" s="11"/>
      <c r="B47" s="29">
        <v>2016</v>
      </c>
      <c r="C47" s="30" t="s">
        <v>298</v>
      </c>
      <c r="D47" s="30"/>
      <c r="E47" s="31"/>
    </row>
    <row r="48" spans="1:9">
      <c r="A48" s="11"/>
      <c r="B48" s="29"/>
      <c r="C48" s="30"/>
      <c r="D48" s="30"/>
      <c r="E48" s="31"/>
    </row>
    <row r="49" spans="1:5">
      <c r="A49" s="11"/>
      <c r="B49" s="32">
        <v>2017</v>
      </c>
      <c r="C49" s="33" t="s">
        <v>298</v>
      </c>
      <c r="D49" s="33"/>
      <c r="E49" s="27"/>
    </row>
    <row r="50" spans="1:5">
      <c r="A50" s="11"/>
      <c r="B50" s="32"/>
      <c r="C50" s="33"/>
      <c r="D50" s="33"/>
      <c r="E50" s="27"/>
    </row>
    <row r="51" spans="1:5">
      <c r="A51" s="11"/>
      <c r="B51" s="29">
        <v>2018</v>
      </c>
      <c r="C51" s="30" t="s">
        <v>298</v>
      </c>
      <c r="D51" s="30"/>
      <c r="E51" s="31"/>
    </row>
    <row r="52" spans="1:5">
      <c r="A52" s="11"/>
      <c r="B52" s="29"/>
      <c r="C52" s="30"/>
      <c r="D52" s="30"/>
      <c r="E52" s="31"/>
    </row>
    <row r="53" spans="1:5">
      <c r="A53" s="11"/>
      <c r="B53" s="32">
        <v>2019</v>
      </c>
      <c r="C53" s="56">
        <v>263720</v>
      </c>
      <c r="D53" s="56"/>
      <c r="E53" s="27"/>
    </row>
    <row r="54" spans="1:5">
      <c r="A54" s="11"/>
      <c r="B54" s="32"/>
      <c r="C54" s="56"/>
      <c r="D54" s="56"/>
      <c r="E54" s="27"/>
    </row>
    <row r="55" spans="1:5">
      <c r="A55" s="11"/>
      <c r="B55" s="29" t="s">
        <v>385</v>
      </c>
      <c r="C55" s="30" t="s">
        <v>298</v>
      </c>
      <c r="D55" s="30"/>
      <c r="E55" s="31"/>
    </row>
    <row r="56" spans="1:5" ht="15.75" thickBot="1">
      <c r="A56" s="11"/>
      <c r="B56" s="29"/>
      <c r="C56" s="34"/>
      <c r="D56" s="34"/>
      <c r="E56" s="70"/>
    </row>
    <row r="57" spans="1:5">
      <c r="A57" s="11"/>
      <c r="B57" s="32"/>
      <c r="C57" s="35" t="s">
        <v>197</v>
      </c>
      <c r="D57" s="37">
        <v>263720</v>
      </c>
      <c r="E57" s="39"/>
    </row>
    <row r="58" spans="1:5" ht="15.75" thickBot="1">
      <c r="A58" s="11"/>
      <c r="B58" s="32"/>
      <c r="C58" s="36"/>
      <c r="D58" s="38"/>
      <c r="E58" s="40"/>
    </row>
    <row r="59" spans="1:5" ht="15.75" thickTop="1"/>
  </sheetData>
  <mergeCells count="85">
    <mergeCell ref="A22:A39"/>
    <mergeCell ref="B22:I22"/>
    <mergeCell ref="B38:I38"/>
    <mergeCell ref="B39:I39"/>
    <mergeCell ref="A40:A58"/>
    <mergeCell ref="B40:I40"/>
    <mergeCell ref="A1:A2"/>
    <mergeCell ref="B1:I1"/>
    <mergeCell ref="B2:I2"/>
    <mergeCell ref="B3:I3"/>
    <mergeCell ref="A4:A21"/>
    <mergeCell ref="B4:I4"/>
    <mergeCell ref="B5:I5"/>
    <mergeCell ref="B10:I10"/>
    <mergeCell ref="B15:I15"/>
    <mergeCell ref="B16:I16"/>
    <mergeCell ref="B55:B56"/>
    <mergeCell ref="C55:D56"/>
    <mergeCell ref="E55:E56"/>
    <mergeCell ref="B57:B58"/>
    <mergeCell ref="C57:C58"/>
    <mergeCell ref="D57:D58"/>
    <mergeCell ref="E57:E58"/>
    <mergeCell ref="B51:B52"/>
    <mergeCell ref="C51:D52"/>
    <mergeCell ref="E51:E52"/>
    <mergeCell ref="B53:B54"/>
    <mergeCell ref="C53:D54"/>
    <mergeCell ref="E53:E54"/>
    <mergeCell ref="B47:B48"/>
    <mergeCell ref="C47:D48"/>
    <mergeCell ref="E47:E48"/>
    <mergeCell ref="B49:B50"/>
    <mergeCell ref="C49:D50"/>
    <mergeCell ref="E49:E50"/>
    <mergeCell ref="B41:E41"/>
    <mergeCell ref="C43:E43"/>
    <mergeCell ref="C44:E44"/>
    <mergeCell ref="B45:B46"/>
    <mergeCell ref="C45:C46"/>
    <mergeCell ref="D45:D46"/>
    <mergeCell ref="E45:E46"/>
    <mergeCell ref="I34:I35"/>
    <mergeCell ref="B36:B37"/>
    <mergeCell ref="C36:C37"/>
    <mergeCell ref="D36:D37"/>
    <mergeCell ref="E36:E37"/>
    <mergeCell ref="F36:F37"/>
    <mergeCell ref="G36:G37"/>
    <mergeCell ref="H36:H37"/>
    <mergeCell ref="I36:I37"/>
    <mergeCell ref="C33:D33"/>
    <mergeCell ref="G33:H33"/>
    <mergeCell ref="B34:B35"/>
    <mergeCell ref="C34:D35"/>
    <mergeCell ref="E34:E35"/>
    <mergeCell ref="F34:F35"/>
    <mergeCell ref="G34:H35"/>
    <mergeCell ref="C30:E30"/>
    <mergeCell ref="G30:I30"/>
    <mergeCell ref="B31:B32"/>
    <mergeCell ref="C31:D32"/>
    <mergeCell ref="E31:E32"/>
    <mergeCell ref="F31:F32"/>
    <mergeCell ref="G31:H32"/>
    <mergeCell ref="I31:I32"/>
    <mergeCell ref="C27:I27"/>
    <mergeCell ref="B28:B29"/>
    <mergeCell ref="C28:C29"/>
    <mergeCell ref="D28:D29"/>
    <mergeCell ref="E28:E29"/>
    <mergeCell ref="F28:F29"/>
    <mergeCell ref="G28:G29"/>
    <mergeCell ref="H28:H29"/>
    <mergeCell ref="I28:I29"/>
    <mergeCell ref="B6:D6"/>
    <mergeCell ref="B18:C18"/>
    <mergeCell ref="B23:I23"/>
    <mergeCell ref="B25:B26"/>
    <mergeCell ref="C25:E25"/>
    <mergeCell ref="C26:E26"/>
    <mergeCell ref="F25:F26"/>
    <mergeCell ref="G25:I25"/>
    <mergeCell ref="G26:I26"/>
    <mergeCell ref="B17:I1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showGridLines="0" workbookViewId="0"/>
  </sheetViews>
  <sheetFormatPr defaultRowHeight="15"/>
  <cols>
    <col min="1" max="1" width="36.5703125" bestFit="1" customWidth="1"/>
    <col min="2" max="2" width="32.140625" customWidth="1"/>
    <col min="3" max="3" width="36.5703125" bestFit="1" customWidth="1"/>
    <col min="4" max="4" width="3.28515625" customWidth="1"/>
    <col min="5" max="5" width="8.42578125" customWidth="1"/>
    <col min="6" max="7" width="15.42578125" customWidth="1"/>
    <col min="8" max="8" width="26.28515625" customWidth="1"/>
    <col min="9" max="9" width="15.42578125" customWidth="1"/>
    <col min="10" max="10" width="28" customWidth="1"/>
  </cols>
  <sheetData>
    <row r="1" spans="1:10" ht="15" customHeight="1">
      <c r="A1" s="8" t="s">
        <v>1189</v>
      </c>
      <c r="B1" s="8" t="s">
        <v>1</v>
      </c>
      <c r="C1" s="8"/>
      <c r="D1" s="8"/>
      <c r="E1" s="8"/>
      <c r="F1" s="8"/>
      <c r="G1" s="8"/>
      <c r="H1" s="8"/>
      <c r="I1" s="8"/>
      <c r="J1" s="8"/>
    </row>
    <row r="2" spans="1:10" ht="15" customHeight="1">
      <c r="A2" s="8"/>
      <c r="B2" s="8" t="s">
        <v>2</v>
      </c>
      <c r="C2" s="8"/>
      <c r="D2" s="8"/>
      <c r="E2" s="8"/>
      <c r="F2" s="8"/>
      <c r="G2" s="8"/>
      <c r="H2" s="8"/>
      <c r="I2" s="8"/>
      <c r="J2" s="8"/>
    </row>
    <row r="3" spans="1:10">
      <c r="A3" s="3" t="s">
        <v>386</v>
      </c>
      <c r="B3" s="10"/>
      <c r="C3" s="10"/>
      <c r="D3" s="10"/>
      <c r="E3" s="10"/>
      <c r="F3" s="10"/>
      <c r="G3" s="10"/>
      <c r="H3" s="10"/>
      <c r="I3" s="10"/>
      <c r="J3" s="10"/>
    </row>
    <row r="4" spans="1:10" ht="63.75" customHeight="1">
      <c r="A4" s="11" t="s">
        <v>1190</v>
      </c>
      <c r="B4" s="49" t="s">
        <v>393</v>
      </c>
      <c r="C4" s="49"/>
      <c r="D4" s="49"/>
      <c r="E4" s="49"/>
      <c r="F4" s="49"/>
      <c r="G4" s="49"/>
      <c r="H4" s="49"/>
      <c r="I4" s="49"/>
      <c r="J4" s="49"/>
    </row>
    <row r="5" spans="1:10">
      <c r="A5" s="11"/>
      <c r="B5" s="10"/>
      <c r="C5" s="10"/>
      <c r="D5" s="10"/>
      <c r="E5" s="10"/>
      <c r="F5" s="10"/>
      <c r="G5" s="10"/>
      <c r="H5" s="10"/>
      <c r="I5" s="10"/>
      <c r="J5" s="10"/>
    </row>
    <row r="6" spans="1:10">
      <c r="A6" s="11"/>
      <c r="B6" s="49" t="s">
        <v>394</v>
      </c>
      <c r="C6" s="49"/>
      <c r="D6" s="49"/>
      <c r="E6" s="49"/>
      <c r="F6" s="49"/>
      <c r="G6" s="49"/>
      <c r="H6" s="49"/>
      <c r="I6" s="49"/>
      <c r="J6" s="49"/>
    </row>
    <row r="7" spans="1:10">
      <c r="A7" s="11"/>
      <c r="B7" s="25"/>
      <c r="C7" s="25"/>
      <c r="D7" s="25"/>
      <c r="E7" s="25"/>
      <c r="F7" s="25"/>
      <c r="G7" s="25"/>
      <c r="H7" s="25"/>
      <c r="I7" s="25"/>
      <c r="J7" s="25"/>
    </row>
    <row r="8" spans="1:10">
      <c r="A8" s="11"/>
      <c r="B8" s="16"/>
      <c r="C8" s="16"/>
      <c r="D8" s="16"/>
      <c r="E8" s="16"/>
      <c r="F8" s="16"/>
      <c r="G8" s="16"/>
      <c r="H8" s="16"/>
      <c r="I8" s="16"/>
      <c r="J8" s="16"/>
    </row>
    <row r="9" spans="1:10">
      <c r="A9" s="11"/>
      <c r="B9" s="101" t="s">
        <v>365</v>
      </c>
      <c r="C9" s="31"/>
      <c r="D9" s="65" t="s">
        <v>395</v>
      </c>
      <c r="E9" s="65"/>
      <c r="F9" s="65"/>
      <c r="G9" s="31"/>
      <c r="H9" s="65" t="s">
        <v>397</v>
      </c>
      <c r="I9" s="31"/>
      <c r="J9" s="65" t="s">
        <v>398</v>
      </c>
    </row>
    <row r="10" spans="1:10" ht="15.75" thickBot="1">
      <c r="A10" s="11"/>
      <c r="B10" s="102"/>
      <c r="C10" s="31"/>
      <c r="D10" s="26" t="s">
        <v>396</v>
      </c>
      <c r="E10" s="26"/>
      <c r="F10" s="26"/>
      <c r="G10" s="31"/>
      <c r="H10" s="26"/>
      <c r="I10" s="31"/>
      <c r="J10" s="26"/>
    </row>
    <row r="11" spans="1:10" ht="15.75" thickTop="1">
      <c r="A11" s="11"/>
      <c r="B11" s="103" t="s">
        <v>399</v>
      </c>
      <c r="C11" s="27"/>
      <c r="D11" s="103" t="s">
        <v>197</v>
      </c>
      <c r="E11" s="104">
        <v>0.22</v>
      </c>
      <c r="F11" s="28"/>
      <c r="G11" s="27"/>
      <c r="H11" s="104" t="s">
        <v>400</v>
      </c>
      <c r="I11" s="27"/>
      <c r="J11" s="104" t="s">
        <v>401</v>
      </c>
    </row>
    <row r="12" spans="1:10">
      <c r="A12" s="11"/>
      <c r="B12" s="32"/>
      <c r="C12" s="27"/>
      <c r="D12" s="32"/>
      <c r="E12" s="33"/>
      <c r="F12" s="27"/>
      <c r="G12" s="27"/>
      <c r="H12" s="33"/>
      <c r="I12" s="27"/>
      <c r="J12" s="33"/>
    </row>
    <row r="13" spans="1:10">
      <c r="A13" s="11"/>
      <c r="B13" s="29" t="s">
        <v>402</v>
      </c>
      <c r="C13" s="31"/>
      <c r="D13" s="29" t="s">
        <v>197</v>
      </c>
      <c r="E13" s="30">
        <v>0.22</v>
      </c>
      <c r="F13" s="31"/>
      <c r="G13" s="31"/>
      <c r="H13" s="30" t="s">
        <v>403</v>
      </c>
      <c r="I13" s="31"/>
      <c r="J13" s="30" t="s">
        <v>404</v>
      </c>
    </row>
    <row r="14" spans="1:10">
      <c r="A14" s="11"/>
      <c r="B14" s="29"/>
      <c r="C14" s="31"/>
      <c r="D14" s="29"/>
      <c r="E14" s="30"/>
      <c r="F14" s="31"/>
      <c r="G14" s="31"/>
      <c r="H14" s="30"/>
      <c r="I14" s="31"/>
      <c r="J14" s="30"/>
    </row>
    <row r="15" spans="1:10">
      <c r="A15" s="11"/>
      <c r="B15" s="32" t="s">
        <v>405</v>
      </c>
      <c r="C15" s="27"/>
      <c r="D15" s="32" t="s">
        <v>197</v>
      </c>
      <c r="E15" s="33">
        <v>0.22</v>
      </c>
      <c r="F15" s="27"/>
      <c r="G15" s="27"/>
      <c r="H15" s="33" t="s">
        <v>406</v>
      </c>
      <c r="I15" s="27"/>
      <c r="J15" s="33" t="s">
        <v>407</v>
      </c>
    </row>
    <row r="16" spans="1:10">
      <c r="A16" s="11"/>
      <c r="B16" s="32"/>
      <c r="C16" s="27"/>
      <c r="D16" s="32"/>
      <c r="E16" s="33"/>
      <c r="F16" s="27"/>
      <c r="G16" s="27"/>
      <c r="H16" s="33"/>
      <c r="I16" s="27"/>
      <c r="J16" s="33"/>
    </row>
    <row r="17" spans="1:10">
      <c r="A17" s="11"/>
      <c r="B17" s="29" t="s">
        <v>408</v>
      </c>
      <c r="C17" s="31"/>
      <c r="D17" s="29" t="s">
        <v>197</v>
      </c>
      <c r="E17" s="30">
        <v>0.22</v>
      </c>
      <c r="F17" s="31"/>
      <c r="G17" s="31"/>
      <c r="H17" s="30" t="s">
        <v>409</v>
      </c>
      <c r="I17" s="31"/>
      <c r="J17" s="30" t="s">
        <v>410</v>
      </c>
    </row>
    <row r="18" spans="1:10">
      <c r="A18" s="11"/>
      <c r="B18" s="29"/>
      <c r="C18" s="31"/>
      <c r="D18" s="29"/>
      <c r="E18" s="30"/>
      <c r="F18" s="31"/>
      <c r="G18" s="31"/>
      <c r="H18" s="30"/>
      <c r="I18" s="31"/>
      <c r="J18" s="30"/>
    </row>
    <row r="19" spans="1:10">
      <c r="A19" s="11"/>
      <c r="B19" s="32" t="s">
        <v>411</v>
      </c>
      <c r="C19" s="27"/>
      <c r="D19" s="32" t="s">
        <v>197</v>
      </c>
      <c r="E19" s="33">
        <v>0.22</v>
      </c>
      <c r="F19" s="27"/>
      <c r="G19" s="27"/>
      <c r="H19" s="33" t="s">
        <v>412</v>
      </c>
      <c r="I19" s="27"/>
      <c r="J19" s="33" t="s">
        <v>413</v>
      </c>
    </row>
    <row r="20" spans="1:10">
      <c r="A20" s="11"/>
      <c r="B20" s="32"/>
      <c r="C20" s="27"/>
      <c r="D20" s="32"/>
      <c r="E20" s="33"/>
      <c r="F20" s="27"/>
      <c r="G20" s="27"/>
      <c r="H20" s="33"/>
      <c r="I20" s="27"/>
      <c r="J20" s="33"/>
    </row>
    <row r="21" spans="1:10">
      <c r="A21" s="11"/>
      <c r="B21" s="29" t="s">
        <v>414</v>
      </c>
      <c r="C21" s="31"/>
      <c r="D21" s="29" t="s">
        <v>197</v>
      </c>
      <c r="E21" s="30">
        <v>0.22</v>
      </c>
      <c r="F21" s="31"/>
      <c r="G21" s="31"/>
      <c r="H21" s="30" t="s">
        <v>415</v>
      </c>
      <c r="I21" s="31"/>
      <c r="J21" s="30" t="s">
        <v>416</v>
      </c>
    </row>
    <row r="22" spans="1:10">
      <c r="A22" s="11"/>
      <c r="B22" s="29"/>
      <c r="C22" s="31"/>
      <c r="D22" s="29"/>
      <c r="E22" s="30"/>
      <c r="F22" s="31"/>
      <c r="G22" s="31"/>
      <c r="H22" s="30"/>
      <c r="I22" s="31"/>
      <c r="J22" s="30"/>
    </row>
    <row r="23" spans="1:10">
      <c r="A23" s="11"/>
      <c r="B23" s="32" t="s">
        <v>417</v>
      </c>
      <c r="C23" s="27"/>
      <c r="D23" s="32" t="s">
        <v>197</v>
      </c>
      <c r="E23" s="33">
        <v>0.15</v>
      </c>
      <c r="F23" s="27"/>
      <c r="G23" s="27"/>
      <c r="H23" s="33" t="s">
        <v>418</v>
      </c>
      <c r="I23" s="27"/>
      <c r="J23" s="33" t="s">
        <v>419</v>
      </c>
    </row>
    <row r="24" spans="1:10">
      <c r="A24" s="11"/>
      <c r="B24" s="32"/>
      <c r="C24" s="27"/>
      <c r="D24" s="32"/>
      <c r="E24" s="33"/>
      <c r="F24" s="27"/>
      <c r="G24" s="27"/>
      <c r="H24" s="33"/>
      <c r="I24" s="27"/>
      <c r="J24" s="33"/>
    </row>
    <row r="25" spans="1:10">
      <c r="A25" s="11"/>
      <c r="B25" s="29" t="s">
        <v>420</v>
      </c>
      <c r="C25" s="31"/>
      <c r="D25" s="29" t="s">
        <v>197</v>
      </c>
      <c r="E25" s="30">
        <v>0.15</v>
      </c>
      <c r="F25" s="31"/>
      <c r="G25" s="31"/>
      <c r="H25" s="30" t="s">
        <v>421</v>
      </c>
      <c r="I25" s="31"/>
      <c r="J25" s="30" t="s">
        <v>422</v>
      </c>
    </row>
    <row r="26" spans="1:10">
      <c r="A26" s="11"/>
      <c r="B26" s="29"/>
      <c r="C26" s="31"/>
      <c r="D26" s="29"/>
      <c r="E26" s="30"/>
      <c r="F26" s="31"/>
      <c r="G26" s="31"/>
      <c r="H26" s="30"/>
      <c r="I26" s="31"/>
      <c r="J26" s="30"/>
    </row>
    <row r="27" spans="1:10">
      <c r="A27" s="11"/>
      <c r="B27" s="32" t="s">
        <v>423</v>
      </c>
      <c r="C27" s="27"/>
      <c r="D27" s="32" t="s">
        <v>197</v>
      </c>
      <c r="E27" s="33" t="s">
        <v>298</v>
      </c>
      <c r="F27" s="27"/>
      <c r="G27" s="27"/>
      <c r="H27" s="105" t="s">
        <v>424</v>
      </c>
      <c r="I27" s="27"/>
      <c r="J27" s="105" t="s">
        <v>424</v>
      </c>
    </row>
    <row r="28" spans="1:10">
      <c r="A28" s="11"/>
      <c r="B28" s="32"/>
      <c r="C28" s="27"/>
      <c r="D28" s="32"/>
      <c r="E28" s="33"/>
      <c r="F28" s="27"/>
      <c r="G28" s="27"/>
      <c r="H28" s="105"/>
      <c r="I28" s="27"/>
      <c r="J28" s="105"/>
    </row>
    <row r="29" spans="1:10">
      <c r="A29" s="11"/>
      <c r="B29" s="29" t="s">
        <v>425</v>
      </c>
      <c r="C29" s="31"/>
      <c r="D29" s="29" t="s">
        <v>197</v>
      </c>
      <c r="E29" s="30" t="s">
        <v>298</v>
      </c>
      <c r="F29" s="31"/>
      <c r="G29" s="31"/>
      <c r="H29" s="66" t="s">
        <v>424</v>
      </c>
      <c r="I29" s="31"/>
      <c r="J29" s="66" t="s">
        <v>424</v>
      </c>
    </row>
    <row r="30" spans="1:10">
      <c r="A30" s="11"/>
      <c r="B30" s="29"/>
      <c r="C30" s="31"/>
      <c r="D30" s="29"/>
      <c r="E30" s="30"/>
      <c r="F30" s="31"/>
      <c r="G30" s="31"/>
      <c r="H30" s="66"/>
      <c r="I30" s="31"/>
      <c r="J30" s="66"/>
    </row>
    <row r="31" spans="1:10">
      <c r="A31" s="11"/>
      <c r="B31" s="32" t="s">
        <v>426</v>
      </c>
      <c r="C31" s="27"/>
      <c r="D31" s="32" t="s">
        <v>197</v>
      </c>
      <c r="E31" s="33">
        <v>7.0000000000000007E-2</v>
      </c>
      <c r="F31" s="27"/>
      <c r="G31" s="27"/>
      <c r="H31" s="33" t="s">
        <v>427</v>
      </c>
      <c r="I31" s="27"/>
      <c r="J31" s="33" t="s">
        <v>428</v>
      </c>
    </row>
    <row r="32" spans="1:10">
      <c r="A32" s="11"/>
      <c r="B32" s="32"/>
      <c r="C32" s="27"/>
      <c r="D32" s="32"/>
      <c r="E32" s="33"/>
      <c r="F32" s="27"/>
      <c r="G32" s="27"/>
      <c r="H32" s="33"/>
      <c r="I32" s="27"/>
      <c r="J32" s="33"/>
    </row>
    <row r="33" spans="1:10">
      <c r="A33" s="11"/>
      <c r="B33" s="29" t="s">
        <v>429</v>
      </c>
      <c r="C33" s="31"/>
      <c r="D33" s="29" t="s">
        <v>197</v>
      </c>
      <c r="E33" s="30">
        <v>7.0000000000000007E-2</v>
      </c>
      <c r="F33" s="31"/>
      <c r="G33" s="31"/>
      <c r="H33" s="30" t="s">
        <v>430</v>
      </c>
      <c r="I33" s="31"/>
      <c r="J33" s="30" t="s">
        <v>431</v>
      </c>
    </row>
    <row r="34" spans="1:10">
      <c r="A34" s="11"/>
      <c r="B34" s="29"/>
      <c r="C34" s="31"/>
      <c r="D34" s="29"/>
      <c r="E34" s="30"/>
      <c r="F34" s="31"/>
      <c r="G34" s="31"/>
      <c r="H34" s="30"/>
      <c r="I34" s="31"/>
      <c r="J34" s="30"/>
    </row>
    <row r="35" spans="1:10">
      <c r="A35" s="11"/>
      <c r="B35" s="106" t="s">
        <v>432</v>
      </c>
      <c r="C35" s="106"/>
      <c r="D35" s="106"/>
      <c r="E35" s="106"/>
      <c r="F35" s="106"/>
      <c r="G35" s="106"/>
      <c r="H35" s="106"/>
      <c r="I35" s="106"/>
      <c r="J35" s="106"/>
    </row>
    <row r="36" spans="1:10">
      <c r="A36" s="11"/>
      <c r="B36" s="16"/>
      <c r="C36" s="16"/>
    </row>
    <row r="37" spans="1:10" ht="67.5">
      <c r="A37" s="11"/>
      <c r="B37" s="81" t="s">
        <v>433</v>
      </c>
      <c r="C37" s="81" t="s">
        <v>434</v>
      </c>
    </row>
    <row r="38" spans="1:10">
      <c r="A38" s="11"/>
      <c r="B38" s="16"/>
      <c r="C38" s="16"/>
    </row>
    <row r="39" spans="1:10" ht="22.5">
      <c r="A39" s="11"/>
      <c r="B39" s="81" t="s">
        <v>435</v>
      </c>
      <c r="C39" s="81" t="s">
        <v>436</v>
      </c>
    </row>
    <row r="40" spans="1:10">
      <c r="A40" s="11"/>
      <c r="B40" s="16"/>
      <c r="C40" s="16"/>
    </row>
    <row r="41" spans="1:10" ht="33.75">
      <c r="A41" s="11"/>
      <c r="B41" s="81" t="s">
        <v>437</v>
      </c>
      <c r="C41" s="81" t="s">
        <v>438</v>
      </c>
    </row>
    <row r="42" spans="1:10">
      <c r="A42" s="11"/>
      <c r="B42" s="16"/>
      <c r="C42" s="16"/>
    </row>
    <row r="43" spans="1:10" ht="22.5">
      <c r="A43" s="11"/>
      <c r="B43" s="81" t="s">
        <v>439</v>
      </c>
      <c r="C43" s="81" t="s">
        <v>440</v>
      </c>
    </row>
  </sheetData>
  <mergeCells count="126">
    <mergeCell ref="A1:A2"/>
    <mergeCell ref="B1:J1"/>
    <mergeCell ref="B2:J2"/>
    <mergeCell ref="B3:J3"/>
    <mergeCell ref="A4:A43"/>
    <mergeCell ref="B4:J4"/>
    <mergeCell ref="B5:J5"/>
    <mergeCell ref="B6:J6"/>
    <mergeCell ref="B35:J35"/>
    <mergeCell ref="J31:J32"/>
    <mergeCell ref="B33:B34"/>
    <mergeCell ref="C33:C34"/>
    <mergeCell ref="D33:D34"/>
    <mergeCell ref="E33:E34"/>
    <mergeCell ref="F33:F34"/>
    <mergeCell ref="G33:G34"/>
    <mergeCell ref="H33:H34"/>
    <mergeCell ref="I33:I34"/>
    <mergeCell ref="J33:J34"/>
    <mergeCell ref="I29:I30"/>
    <mergeCell ref="J29:J30"/>
    <mergeCell ref="B31:B32"/>
    <mergeCell ref="C31:C32"/>
    <mergeCell ref="D31:D32"/>
    <mergeCell ref="E31:E32"/>
    <mergeCell ref="F31:F32"/>
    <mergeCell ref="G31:G32"/>
    <mergeCell ref="H31:H32"/>
    <mergeCell ref="I31:I32"/>
    <mergeCell ref="H27:H28"/>
    <mergeCell ref="I27:I28"/>
    <mergeCell ref="J27:J28"/>
    <mergeCell ref="B29:B30"/>
    <mergeCell ref="C29:C30"/>
    <mergeCell ref="D29:D30"/>
    <mergeCell ref="E29:E30"/>
    <mergeCell ref="F29:F30"/>
    <mergeCell ref="G29:G30"/>
    <mergeCell ref="H29:H30"/>
    <mergeCell ref="B27:B28"/>
    <mergeCell ref="C27:C28"/>
    <mergeCell ref="D27:D28"/>
    <mergeCell ref="E27:E28"/>
    <mergeCell ref="F27:F28"/>
    <mergeCell ref="G27:G28"/>
    <mergeCell ref="J23:J24"/>
    <mergeCell ref="B25:B26"/>
    <mergeCell ref="C25:C26"/>
    <mergeCell ref="D25:D26"/>
    <mergeCell ref="E25:E26"/>
    <mergeCell ref="F25:F26"/>
    <mergeCell ref="G25:G26"/>
    <mergeCell ref="H25:H26"/>
    <mergeCell ref="I25:I26"/>
    <mergeCell ref="J25:J26"/>
    <mergeCell ref="I21:I22"/>
    <mergeCell ref="J21:J22"/>
    <mergeCell ref="B23:B24"/>
    <mergeCell ref="C23:C24"/>
    <mergeCell ref="D23:D24"/>
    <mergeCell ref="E23:E24"/>
    <mergeCell ref="F23:F24"/>
    <mergeCell ref="G23:G24"/>
    <mergeCell ref="H23:H24"/>
    <mergeCell ref="I23:I24"/>
    <mergeCell ref="H19:H20"/>
    <mergeCell ref="I19:I20"/>
    <mergeCell ref="J19:J20"/>
    <mergeCell ref="B21:B22"/>
    <mergeCell ref="C21:C22"/>
    <mergeCell ref="D21:D22"/>
    <mergeCell ref="E21:E22"/>
    <mergeCell ref="F21:F22"/>
    <mergeCell ref="G21:G22"/>
    <mergeCell ref="H21:H22"/>
    <mergeCell ref="B19:B20"/>
    <mergeCell ref="C19:C20"/>
    <mergeCell ref="D19:D20"/>
    <mergeCell ref="E19:E20"/>
    <mergeCell ref="F19:F20"/>
    <mergeCell ref="G19:G20"/>
    <mergeCell ref="J15:J16"/>
    <mergeCell ref="B17:B18"/>
    <mergeCell ref="C17:C18"/>
    <mergeCell ref="D17:D18"/>
    <mergeCell ref="E17:E18"/>
    <mergeCell ref="F17:F18"/>
    <mergeCell ref="G17:G18"/>
    <mergeCell ref="H17:H18"/>
    <mergeCell ref="I17:I18"/>
    <mergeCell ref="J17:J18"/>
    <mergeCell ref="I13:I14"/>
    <mergeCell ref="J13:J14"/>
    <mergeCell ref="B15:B16"/>
    <mergeCell ref="C15:C16"/>
    <mergeCell ref="D15:D16"/>
    <mergeCell ref="E15:E16"/>
    <mergeCell ref="F15:F16"/>
    <mergeCell ref="G15:G16"/>
    <mergeCell ref="H15:H16"/>
    <mergeCell ref="I15:I16"/>
    <mergeCell ref="H11:H12"/>
    <mergeCell ref="I11:I12"/>
    <mergeCell ref="J11:J12"/>
    <mergeCell ref="B13:B14"/>
    <mergeCell ref="C13:C14"/>
    <mergeCell ref="D13:D14"/>
    <mergeCell ref="E13:E14"/>
    <mergeCell ref="F13:F14"/>
    <mergeCell ref="G13:G14"/>
    <mergeCell ref="H13:H14"/>
    <mergeCell ref="B11:B12"/>
    <mergeCell ref="C11:C12"/>
    <mergeCell ref="D11:D12"/>
    <mergeCell ref="E11:E12"/>
    <mergeCell ref="F11:F12"/>
    <mergeCell ref="G11:G12"/>
    <mergeCell ref="B7:J7"/>
    <mergeCell ref="B9:B10"/>
    <mergeCell ref="C9:C10"/>
    <mergeCell ref="D9:F9"/>
    <mergeCell ref="D10:F10"/>
    <mergeCell ref="G9:G10"/>
    <mergeCell ref="H9:H10"/>
    <mergeCell ref="I9:I10"/>
    <mergeCell ref="J9:J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cols>
    <col min="1" max="2" width="36.5703125" bestFit="1" customWidth="1"/>
    <col min="3" max="3" width="18.28515625" customWidth="1"/>
    <col min="4" max="4" width="4" customWidth="1"/>
    <col min="5" max="5" width="10.85546875" customWidth="1"/>
    <col min="6" max="7" width="18.28515625" customWidth="1"/>
    <col min="8" max="8" width="4" customWidth="1"/>
    <col min="9" max="9" width="10.85546875" customWidth="1"/>
    <col min="10" max="11" width="18.28515625" customWidth="1"/>
    <col min="12" max="12" width="4" customWidth="1"/>
    <col min="13" max="13" width="10.85546875" customWidth="1"/>
    <col min="14" max="14" width="18.28515625" customWidth="1"/>
  </cols>
  <sheetData>
    <row r="1" spans="1:14" ht="15" customHeight="1">
      <c r="A1" s="8" t="s">
        <v>1191</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442</v>
      </c>
      <c r="B3" s="10"/>
      <c r="C3" s="10"/>
      <c r="D3" s="10"/>
      <c r="E3" s="10"/>
      <c r="F3" s="10"/>
      <c r="G3" s="10"/>
      <c r="H3" s="10"/>
      <c r="I3" s="10"/>
      <c r="J3" s="10"/>
      <c r="K3" s="10"/>
      <c r="L3" s="10"/>
      <c r="M3" s="10"/>
      <c r="N3" s="10"/>
    </row>
    <row r="4" spans="1:14">
      <c r="A4" s="11" t="s">
        <v>1192</v>
      </c>
      <c r="B4" s="53" t="s">
        <v>445</v>
      </c>
      <c r="C4" s="53"/>
      <c r="D4" s="53"/>
      <c r="E4" s="53"/>
      <c r="F4" s="53"/>
      <c r="G4" s="53"/>
      <c r="H4" s="53"/>
      <c r="I4" s="53"/>
      <c r="J4" s="53"/>
      <c r="K4" s="53"/>
      <c r="L4" s="53"/>
      <c r="M4" s="53"/>
      <c r="N4" s="53"/>
    </row>
    <row r="5" spans="1:14">
      <c r="A5" s="11"/>
      <c r="B5" s="25"/>
      <c r="C5" s="25"/>
      <c r="D5" s="25"/>
      <c r="E5" s="25"/>
      <c r="F5" s="25"/>
      <c r="G5" s="25"/>
      <c r="H5" s="25"/>
      <c r="I5" s="25"/>
      <c r="J5" s="25"/>
      <c r="K5" s="25"/>
      <c r="L5" s="25"/>
      <c r="M5" s="25"/>
      <c r="N5" s="25"/>
    </row>
    <row r="6" spans="1:14">
      <c r="A6" s="11"/>
      <c r="B6" s="16"/>
      <c r="C6" s="16"/>
      <c r="D6" s="16"/>
      <c r="E6" s="16"/>
      <c r="F6" s="16"/>
      <c r="G6" s="16"/>
      <c r="H6" s="16"/>
      <c r="I6" s="16"/>
      <c r="J6" s="16"/>
      <c r="K6" s="16"/>
      <c r="L6" s="16"/>
      <c r="M6" s="16"/>
      <c r="N6" s="16"/>
    </row>
    <row r="7" spans="1:14">
      <c r="A7" s="11"/>
      <c r="B7" s="17"/>
      <c r="C7" s="17"/>
      <c r="D7" s="65" t="s">
        <v>292</v>
      </c>
      <c r="E7" s="65"/>
      <c r="F7" s="65"/>
      <c r="G7" s="65"/>
      <c r="H7" s="65"/>
      <c r="I7" s="65"/>
      <c r="J7" s="65"/>
      <c r="K7" s="65"/>
      <c r="L7" s="65"/>
      <c r="M7" s="65"/>
      <c r="N7" s="65"/>
    </row>
    <row r="8" spans="1:14" ht="15.75" thickBot="1">
      <c r="A8" s="11"/>
      <c r="B8" s="17"/>
      <c r="C8" s="17"/>
      <c r="D8" s="26">
        <v>2014</v>
      </c>
      <c r="E8" s="26"/>
      <c r="F8" s="26"/>
      <c r="G8" s="17"/>
      <c r="H8" s="26">
        <v>2013</v>
      </c>
      <c r="I8" s="26"/>
      <c r="J8" s="26"/>
      <c r="K8" s="17"/>
      <c r="L8" s="26">
        <v>2012</v>
      </c>
      <c r="M8" s="26"/>
      <c r="N8" s="26"/>
    </row>
    <row r="9" spans="1:14" ht="15.75" thickTop="1">
      <c r="A9" s="11"/>
      <c r="B9" s="107" t="s">
        <v>446</v>
      </c>
      <c r="C9" s="17"/>
      <c r="D9" s="108" t="s">
        <v>195</v>
      </c>
      <c r="E9" s="108"/>
      <c r="F9" s="108"/>
      <c r="G9" s="108"/>
      <c r="H9" s="108"/>
      <c r="I9" s="108"/>
      <c r="J9" s="108"/>
      <c r="K9" s="108"/>
      <c r="L9" s="108"/>
      <c r="M9" s="108"/>
      <c r="N9" s="108"/>
    </row>
    <row r="10" spans="1:14">
      <c r="A10" s="11"/>
      <c r="B10" s="109" t="s">
        <v>447</v>
      </c>
      <c r="C10" s="27"/>
      <c r="D10" s="32" t="s">
        <v>197</v>
      </c>
      <c r="E10" s="56">
        <v>2091</v>
      </c>
      <c r="F10" s="27"/>
      <c r="G10" s="27"/>
      <c r="H10" s="32" t="s">
        <v>197</v>
      </c>
      <c r="I10" s="56">
        <v>2938</v>
      </c>
      <c r="J10" s="27"/>
      <c r="K10" s="27"/>
      <c r="L10" s="32" t="s">
        <v>197</v>
      </c>
      <c r="M10" s="56">
        <v>2713</v>
      </c>
      <c r="N10" s="27"/>
    </row>
    <row r="11" spans="1:14" ht="15.75" thickBot="1">
      <c r="A11" s="11"/>
      <c r="B11" s="109"/>
      <c r="C11" s="27"/>
      <c r="D11" s="36"/>
      <c r="E11" s="38"/>
      <c r="F11" s="40"/>
      <c r="G11" s="27"/>
      <c r="H11" s="36"/>
      <c r="I11" s="38"/>
      <c r="J11" s="40"/>
      <c r="K11" s="27"/>
      <c r="L11" s="36"/>
      <c r="M11" s="38"/>
      <c r="N11" s="40"/>
    </row>
    <row r="12" spans="1:14" ht="15.75" thickTop="1">
      <c r="A12" s="11"/>
      <c r="B12" s="110" t="s">
        <v>448</v>
      </c>
      <c r="C12" s="31"/>
      <c r="D12" s="111" t="s">
        <v>197</v>
      </c>
      <c r="E12" s="112" t="s">
        <v>298</v>
      </c>
      <c r="F12" s="77"/>
      <c r="G12" s="31"/>
      <c r="H12" s="111" t="s">
        <v>197</v>
      </c>
      <c r="I12" s="112">
        <v>18</v>
      </c>
      <c r="J12" s="77"/>
      <c r="K12" s="31"/>
      <c r="L12" s="111" t="s">
        <v>197</v>
      </c>
      <c r="M12" s="112">
        <v>428</v>
      </c>
      <c r="N12" s="77"/>
    </row>
    <row r="13" spans="1:14" ht="15.75" thickBot="1">
      <c r="A13" s="11"/>
      <c r="B13" s="110"/>
      <c r="C13" s="31"/>
      <c r="D13" s="59"/>
      <c r="E13" s="113"/>
      <c r="F13" s="63"/>
      <c r="G13" s="31"/>
      <c r="H13" s="59"/>
      <c r="I13" s="113"/>
      <c r="J13" s="63"/>
      <c r="K13" s="31"/>
      <c r="L13" s="29"/>
      <c r="M13" s="30"/>
      <c r="N13" s="31"/>
    </row>
    <row r="14" spans="1:14" ht="15.75" thickTop="1">
      <c r="A14" s="11"/>
      <c r="B14" s="31" t="s">
        <v>241</v>
      </c>
      <c r="C14" s="31"/>
      <c r="D14" s="31"/>
      <c r="E14" s="31"/>
      <c r="F14" s="31"/>
      <c r="G14" s="31"/>
      <c r="H14" s="31"/>
      <c r="I14" s="31"/>
      <c r="J14" s="31"/>
      <c r="K14" s="31"/>
      <c r="L14" s="31"/>
      <c r="M14" s="31"/>
      <c r="N14" s="31"/>
    </row>
    <row r="15" spans="1:14" ht="25.5" customHeight="1">
      <c r="A15" s="11"/>
      <c r="B15" s="31" t="s">
        <v>1193</v>
      </c>
      <c r="C15" s="31"/>
      <c r="D15" s="31"/>
      <c r="E15" s="31"/>
      <c r="F15" s="31"/>
      <c r="G15" s="31"/>
      <c r="H15" s="31"/>
      <c r="I15" s="31"/>
      <c r="J15" s="31"/>
      <c r="K15" s="31"/>
      <c r="L15" s="31"/>
      <c r="M15" s="31"/>
      <c r="N15" s="31"/>
    </row>
  </sheetData>
  <mergeCells count="40">
    <mergeCell ref="B14:N14"/>
    <mergeCell ref="B15:N15"/>
    <mergeCell ref="K12:K13"/>
    <mergeCell ref="L12:L13"/>
    <mergeCell ref="M12:M13"/>
    <mergeCell ref="N12:N13"/>
    <mergeCell ref="A1:A2"/>
    <mergeCell ref="B1:N1"/>
    <mergeCell ref="B2:N2"/>
    <mergeCell ref="B3:N3"/>
    <mergeCell ref="A4:A15"/>
    <mergeCell ref="B4:N4"/>
    <mergeCell ref="N10:N11"/>
    <mergeCell ref="B12:B13"/>
    <mergeCell ref="C12:C13"/>
    <mergeCell ref="D12:D13"/>
    <mergeCell ref="E12:E13"/>
    <mergeCell ref="F12:F13"/>
    <mergeCell ref="G12:G13"/>
    <mergeCell ref="H12:H13"/>
    <mergeCell ref="I12:I13"/>
    <mergeCell ref="J12:J13"/>
    <mergeCell ref="H10:H11"/>
    <mergeCell ref="I10:I11"/>
    <mergeCell ref="J10:J11"/>
    <mergeCell ref="K10:K11"/>
    <mergeCell ref="L10:L11"/>
    <mergeCell ref="M10:M11"/>
    <mergeCell ref="B10:B11"/>
    <mergeCell ref="C10:C11"/>
    <mergeCell ref="D10:D11"/>
    <mergeCell ref="E10:E11"/>
    <mergeCell ref="F10:F11"/>
    <mergeCell ref="G10:G11"/>
    <mergeCell ref="B5:N5"/>
    <mergeCell ref="D7:N7"/>
    <mergeCell ref="D8:F8"/>
    <mergeCell ref="H8:J8"/>
    <mergeCell ref="L8:N8"/>
    <mergeCell ref="D9:N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9"/>
  <sheetViews>
    <sheetView showGridLines="0" workbookViewId="0"/>
  </sheetViews>
  <sheetFormatPr defaultRowHeight="15"/>
  <cols>
    <col min="1" max="1" width="36.5703125" bestFit="1" customWidth="1"/>
    <col min="2" max="2" width="34.42578125" customWidth="1"/>
    <col min="3" max="3" width="36.5703125" bestFit="1" customWidth="1"/>
    <col min="4" max="4" width="31.5703125" customWidth="1"/>
    <col min="5" max="5" width="2.140625" customWidth="1"/>
    <col min="6" max="6" width="10.85546875" customWidth="1"/>
    <col min="7" max="7" width="12.28515625" customWidth="1"/>
    <col min="8" max="8" width="10.140625" customWidth="1"/>
    <col min="9" max="9" width="27.28515625" customWidth="1"/>
    <col min="10" max="10" width="7.7109375" customWidth="1"/>
    <col min="11" max="11" width="3" customWidth="1"/>
    <col min="12" max="12" width="7.7109375" customWidth="1"/>
    <col min="13" max="13" width="2.140625" customWidth="1"/>
    <col min="14" max="14" width="7.140625" customWidth="1"/>
    <col min="15" max="15" width="1.7109375" customWidth="1"/>
  </cols>
  <sheetData>
    <row r="1" spans="1:15" ht="15" customHeight="1">
      <c r="A1" s="8" t="s">
        <v>1194</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30">
      <c r="A3" s="3" t="s">
        <v>453</v>
      </c>
      <c r="B3" s="10"/>
      <c r="C3" s="10"/>
      <c r="D3" s="10"/>
      <c r="E3" s="10"/>
      <c r="F3" s="10"/>
      <c r="G3" s="10"/>
      <c r="H3" s="10"/>
      <c r="I3" s="10"/>
      <c r="J3" s="10"/>
      <c r="K3" s="10"/>
      <c r="L3" s="10"/>
      <c r="M3" s="10"/>
      <c r="N3" s="10"/>
      <c r="O3" s="10"/>
    </row>
    <row r="4" spans="1:15">
      <c r="A4" s="11" t="s">
        <v>1195</v>
      </c>
      <c r="B4" s="49" t="s">
        <v>463</v>
      </c>
      <c r="C4" s="49"/>
      <c r="D4" s="49"/>
      <c r="E4" s="49"/>
      <c r="F4" s="49"/>
      <c r="G4" s="49"/>
      <c r="H4" s="49"/>
      <c r="I4" s="49"/>
      <c r="J4" s="49"/>
      <c r="K4" s="49"/>
      <c r="L4" s="49"/>
      <c r="M4" s="49"/>
      <c r="N4" s="49"/>
      <c r="O4" s="49"/>
    </row>
    <row r="5" spans="1:15">
      <c r="A5" s="11"/>
      <c r="B5" s="25"/>
      <c r="C5" s="25"/>
      <c r="D5" s="25"/>
      <c r="E5" s="25"/>
      <c r="F5" s="25"/>
      <c r="G5" s="25"/>
      <c r="H5" s="25"/>
      <c r="I5" s="25"/>
      <c r="J5" s="25"/>
      <c r="K5" s="25"/>
    </row>
    <row r="6" spans="1:15">
      <c r="A6" s="11"/>
      <c r="B6" s="16"/>
      <c r="C6" s="16"/>
      <c r="D6" s="16"/>
      <c r="E6" s="16"/>
      <c r="F6" s="16"/>
      <c r="G6" s="16"/>
      <c r="H6" s="16"/>
      <c r="I6" s="16"/>
      <c r="J6" s="16"/>
      <c r="K6" s="16"/>
    </row>
    <row r="7" spans="1:15">
      <c r="A7" s="11"/>
      <c r="B7" s="48" t="s">
        <v>464</v>
      </c>
      <c r="C7" s="31"/>
      <c r="D7" s="115" t="s">
        <v>465</v>
      </c>
      <c r="E7" s="31"/>
      <c r="F7" s="118" t="s">
        <v>467</v>
      </c>
      <c r="G7" s="118"/>
      <c r="H7" s="118"/>
      <c r="I7" s="31"/>
      <c r="J7" s="118" t="s">
        <v>469</v>
      </c>
      <c r="K7" s="118"/>
    </row>
    <row r="8" spans="1:15" ht="15.75" thickBot="1">
      <c r="A8" s="11"/>
      <c r="B8" s="117"/>
      <c r="C8" s="31"/>
      <c r="D8" s="116" t="s">
        <v>466</v>
      </c>
      <c r="E8" s="31"/>
      <c r="F8" s="119" t="s">
        <v>468</v>
      </c>
      <c r="G8" s="119"/>
      <c r="H8" s="119"/>
      <c r="I8" s="31"/>
      <c r="J8" s="119" t="s">
        <v>470</v>
      </c>
      <c r="K8" s="119"/>
    </row>
    <row r="9" spans="1:15" ht="15.75" thickTop="1">
      <c r="A9" s="11"/>
      <c r="B9" s="121">
        <v>42004</v>
      </c>
      <c r="C9" s="27"/>
      <c r="D9" s="123">
        <v>43830</v>
      </c>
      <c r="E9" s="27"/>
      <c r="F9" s="125" t="s">
        <v>197</v>
      </c>
      <c r="G9" s="127">
        <v>175000000</v>
      </c>
      <c r="H9" s="28"/>
      <c r="I9" s="27"/>
      <c r="J9" s="129">
        <v>2.3195000000000001</v>
      </c>
      <c r="K9" s="125" t="s">
        <v>471</v>
      </c>
    </row>
    <row r="10" spans="1:15">
      <c r="A10" s="11"/>
      <c r="B10" s="120"/>
      <c r="C10" s="27"/>
      <c r="D10" s="122"/>
      <c r="E10" s="27"/>
      <c r="F10" s="124"/>
      <c r="G10" s="126"/>
      <c r="H10" s="27"/>
      <c r="I10" s="27"/>
      <c r="J10" s="128"/>
      <c r="K10" s="124"/>
    </row>
    <row r="11" spans="1:15">
      <c r="A11" s="11" t="s">
        <v>1196</v>
      </c>
      <c r="B11" s="49" t="s">
        <v>483</v>
      </c>
      <c r="C11" s="49"/>
      <c r="D11" s="49"/>
      <c r="E11" s="49"/>
      <c r="F11" s="49"/>
      <c r="G11" s="49"/>
      <c r="H11" s="49"/>
      <c r="I11" s="49"/>
      <c r="J11" s="49"/>
      <c r="K11" s="49"/>
      <c r="L11" s="49"/>
      <c r="M11" s="49"/>
      <c r="N11" s="49"/>
      <c r="O11" s="49"/>
    </row>
    <row r="12" spans="1:15">
      <c r="A12" s="11"/>
      <c r="B12" s="10"/>
      <c r="C12" s="10"/>
      <c r="D12" s="10"/>
      <c r="E12" s="10"/>
      <c r="F12" s="10"/>
      <c r="G12" s="10"/>
      <c r="H12" s="10"/>
      <c r="I12" s="10"/>
      <c r="J12" s="10"/>
      <c r="K12" s="10"/>
      <c r="L12" s="10"/>
      <c r="M12" s="10"/>
      <c r="N12" s="10"/>
      <c r="O12" s="10"/>
    </row>
    <row r="13" spans="1:15">
      <c r="A13" s="11"/>
      <c r="B13" s="50" t="s">
        <v>484</v>
      </c>
      <c r="C13" s="50"/>
      <c r="D13" s="50"/>
      <c r="E13" s="50"/>
      <c r="F13" s="50"/>
      <c r="G13" s="50"/>
      <c r="H13" s="50"/>
      <c r="I13" s="50"/>
      <c r="J13" s="50"/>
      <c r="K13" s="50"/>
      <c r="L13" s="50"/>
      <c r="M13" s="50"/>
      <c r="N13" s="50"/>
      <c r="O13" s="50"/>
    </row>
    <row r="14" spans="1:15">
      <c r="A14" s="11"/>
      <c r="B14" s="25"/>
      <c r="C14" s="25"/>
      <c r="D14" s="25"/>
      <c r="E14" s="25"/>
      <c r="F14" s="25"/>
      <c r="G14" s="25"/>
      <c r="H14" s="25"/>
      <c r="I14" s="25"/>
      <c r="J14" s="25"/>
      <c r="K14" s="25"/>
      <c r="L14" s="25"/>
      <c r="M14" s="25"/>
      <c r="N14" s="25"/>
      <c r="O14" s="25"/>
    </row>
    <row r="15" spans="1:15">
      <c r="A15" s="11"/>
      <c r="B15" s="16"/>
      <c r="C15" s="16"/>
      <c r="D15" s="16"/>
      <c r="E15" s="16"/>
      <c r="F15" s="16"/>
      <c r="G15" s="16"/>
      <c r="H15" s="16"/>
      <c r="I15" s="16"/>
      <c r="J15" s="16"/>
      <c r="K15" s="16"/>
      <c r="L15" s="16"/>
      <c r="M15" s="16"/>
      <c r="N15" s="16"/>
      <c r="O15" s="16"/>
    </row>
    <row r="16" spans="1:15">
      <c r="A16" s="11"/>
      <c r="B16" s="101" t="s">
        <v>485</v>
      </c>
      <c r="C16" s="31"/>
      <c r="D16" s="65" t="s">
        <v>486</v>
      </c>
      <c r="E16" s="31"/>
      <c r="F16" s="65" t="s">
        <v>467</v>
      </c>
      <c r="G16" s="65"/>
      <c r="H16" s="31"/>
      <c r="I16" s="65" t="s">
        <v>489</v>
      </c>
      <c r="J16" s="65"/>
      <c r="K16" s="65"/>
      <c r="L16" s="31"/>
      <c r="M16" s="65" t="s">
        <v>493</v>
      </c>
      <c r="N16" s="65"/>
      <c r="O16" s="65"/>
    </row>
    <row r="17" spans="1:15">
      <c r="A17" s="11"/>
      <c r="B17" s="101"/>
      <c r="C17" s="31"/>
      <c r="D17" s="65"/>
      <c r="E17" s="31"/>
      <c r="F17" s="65" t="s">
        <v>487</v>
      </c>
      <c r="G17" s="65"/>
      <c r="H17" s="31"/>
      <c r="I17" s="65" t="s">
        <v>490</v>
      </c>
      <c r="J17" s="65"/>
      <c r="K17" s="65"/>
      <c r="L17" s="31"/>
      <c r="M17" s="65" t="s">
        <v>490</v>
      </c>
      <c r="N17" s="65"/>
      <c r="O17" s="65"/>
    </row>
    <row r="18" spans="1:15">
      <c r="A18" s="11"/>
      <c r="B18" s="101"/>
      <c r="C18" s="31"/>
      <c r="D18" s="65"/>
      <c r="E18" s="31"/>
      <c r="F18" s="65" t="s">
        <v>488</v>
      </c>
      <c r="G18" s="65"/>
      <c r="H18" s="31"/>
      <c r="I18" s="65" t="s">
        <v>491</v>
      </c>
      <c r="J18" s="65"/>
      <c r="K18" s="65"/>
      <c r="L18" s="31"/>
      <c r="M18" s="65" t="s">
        <v>491</v>
      </c>
      <c r="N18" s="65"/>
      <c r="O18" s="65"/>
    </row>
    <row r="19" spans="1:15" ht="15.75" thickBot="1">
      <c r="A19" s="11"/>
      <c r="B19" s="102"/>
      <c r="C19" s="31"/>
      <c r="D19" s="26"/>
      <c r="E19" s="132"/>
      <c r="F19" s="133"/>
      <c r="G19" s="133"/>
      <c r="H19" s="31"/>
      <c r="I19" s="26" t="s">
        <v>492</v>
      </c>
      <c r="J19" s="26"/>
      <c r="K19" s="26"/>
      <c r="L19" s="31"/>
      <c r="M19" s="26" t="s">
        <v>492</v>
      </c>
      <c r="N19" s="26"/>
      <c r="O19" s="26"/>
    </row>
    <row r="20" spans="1:15" ht="15.75" thickTop="1">
      <c r="A20" s="11"/>
      <c r="B20" s="130" t="s">
        <v>494</v>
      </c>
      <c r="C20" s="19"/>
      <c r="D20" s="19"/>
      <c r="E20" s="19"/>
      <c r="F20" s="28"/>
      <c r="G20" s="28"/>
      <c r="H20" s="19"/>
      <c r="I20" s="28"/>
      <c r="J20" s="28"/>
      <c r="K20" s="28"/>
      <c r="L20" s="19"/>
      <c r="M20" s="28"/>
      <c r="N20" s="28"/>
      <c r="O20" s="28"/>
    </row>
    <row r="21" spans="1:15">
      <c r="A21" s="11"/>
      <c r="B21" s="29" t="s">
        <v>495</v>
      </c>
      <c r="C21" s="31"/>
      <c r="D21" s="30" t="s">
        <v>496</v>
      </c>
      <c r="E21" s="31"/>
      <c r="F21" s="55">
        <v>10800000</v>
      </c>
      <c r="G21" s="31"/>
      <c r="H21" s="31"/>
      <c r="I21" s="29" t="s">
        <v>197</v>
      </c>
      <c r="J21" s="30">
        <v>4.07</v>
      </c>
      <c r="K21" s="31"/>
      <c r="L21" s="31"/>
      <c r="M21" s="31"/>
      <c r="N21" s="31"/>
      <c r="O21" s="31"/>
    </row>
    <row r="22" spans="1:15">
      <c r="A22" s="11"/>
      <c r="B22" s="29"/>
      <c r="C22" s="31"/>
      <c r="D22" s="30"/>
      <c r="E22" s="31"/>
      <c r="F22" s="55"/>
      <c r="G22" s="31"/>
      <c r="H22" s="31"/>
      <c r="I22" s="29"/>
      <c r="J22" s="30"/>
      <c r="K22" s="31"/>
      <c r="L22" s="31"/>
      <c r="M22" s="31"/>
      <c r="N22" s="31"/>
      <c r="O22" s="31"/>
    </row>
    <row r="23" spans="1:15">
      <c r="A23" s="11"/>
      <c r="B23" s="32" t="s">
        <v>497</v>
      </c>
      <c r="C23" s="27"/>
      <c r="D23" s="33" t="s">
        <v>498</v>
      </c>
      <c r="E23" s="27"/>
      <c r="F23" s="56">
        <v>480000</v>
      </c>
      <c r="G23" s="27"/>
      <c r="H23" s="27"/>
      <c r="I23" s="32" t="s">
        <v>197</v>
      </c>
      <c r="J23" s="33">
        <v>90</v>
      </c>
      <c r="K23" s="27"/>
      <c r="L23" s="27"/>
      <c r="M23" s="32" t="s">
        <v>197</v>
      </c>
      <c r="N23" s="33">
        <v>97.55</v>
      </c>
      <c r="O23" s="27"/>
    </row>
    <row r="24" spans="1:15">
      <c r="A24" s="11"/>
      <c r="B24" s="32"/>
      <c r="C24" s="27"/>
      <c r="D24" s="33"/>
      <c r="E24" s="27"/>
      <c r="F24" s="56"/>
      <c r="G24" s="27"/>
      <c r="H24" s="27"/>
      <c r="I24" s="32"/>
      <c r="J24" s="33"/>
      <c r="K24" s="27"/>
      <c r="L24" s="27"/>
      <c r="M24" s="32"/>
      <c r="N24" s="33"/>
      <c r="O24" s="27"/>
    </row>
    <row r="25" spans="1:15">
      <c r="A25" s="11"/>
      <c r="B25" s="29" t="s">
        <v>497</v>
      </c>
      <c r="C25" s="31"/>
      <c r="D25" s="30" t="s">
        <v>496</v>
      </c>
      <c r="E25" s="31"/>
      <c r="F25" s="55">
        <v>630000</v>
      </c>
      <c r="G25" s="31"/>
      <c r="H25" s="31"/>
      <c r="I25" s="29" t="s">
        <v>197</v>
      </c>
      <c r="J25" s="30">
        <v>89.78</v>
      </c>
      <c r="K25" s="31"/>
      <c r="L25" s="31"/>
      <c r="M25" s="31"/>
      <c r="N25" s="31"/>
      <c r="O25" s="31"/>
    </row>
    <row r="26" spans="1:15">
      <c r="A26" s="11"/>
      <c r="B26" s="29"/>
      <c r="C26" s="31"/>
      <c r="D26" s="30"/>
      <c r="E26" s="31"/>
      <c r="F26" s="55"/>
      <c r="G26" s="31"/>
      <c r="H26" s="31"/>
      <c r="I26" s="29"/>
      <c r="J26" s="30"/>
      <c r="K26" s="31"/>
      <c r="L26" s="31"/>
      <c r="M26" s="31"/>
      <c r="N26" s="31"/>
      <c r="O26" s="31"/>
    </row>
    <row r="27" spans="1:15">
      <c r="A27" s="11"/>
      <c r="B27" s="130" t="s">
        <v>499</v>
      </c>
      <c r="C27" s="19"/>
      <c r="D27" s="19"/>
      <c r="E27" s="19"/>
      <c r="F27" s="27"/>
      <c r="G27" s="27"/>
      <c r="H27" s="19"/>
      <c r="I27" s="27"/>
      <c r="J27" s="27"/>
      <c r="K27" s="27"/>
      <c r="L27" s="19"/>
      <c r="M27" s="27"/>
      <c r="N27" s="27"/>
      <c r="O27" s="27"/>
    </row>
    <row r="28" spans="1:15">
      <c r="A28" s="11"/>
      <c r="B28" s="29" t="s">
        <v>495</v>
      </c>
      <c r="C28" s="31"/>
      <c r="D28" s="30" t="s">
        <v>496</v>
      </c>
      <c r="E28" s="31"/>
      <c r="F28" s="55">
        <v>9480000</v>
      </c>
      <c r="G28" s="31"/>
      <c r="H28" s="31"/>
      <c r="I28" s="29" t="s">
        <v>197</v>
      </c>
      <c r="J28" s="30">
        <v>4.25</v>
      </c>
      <c r="K28" s="31"/>
      <c r="L28" s="31"/>
      <c r="M28" s="31"/>
      <c r="N28" s="31"/>
      <c r="O28" s="31"/>
    </row>
    <row r="29" spans="1:15">
      <c r="A29" s="11"/>
      <c r="B29" s="29"/>
      <c r="C29" s="31"/>
      <c r="D29" s="30"/>
      <c r="E29" s="31"/>
      <c r="F29" s="55"/>
      <c r="G29" s="31"/>
      <c r="H29" s="31"/>
      <c r="I29" s="29"/>
      <c r="J29" s="30"/>
      <c r="K29" s="31"/>
      <c r="L29" s="31"/>
      <c r="M29" s="31"/>
      <c r="N29" s="31"/>
      <c r="O29" s="31"/>
    </row>
    <row r="30" spans="1:15">
      <c r="A30" s="11"/>
      <c r="B30" s="32" t="s">
        <v>497</v>
      </c>
      <c r="C30" s="27"/>
      <c r="D30" s="33" t="s">
        <v>496</v>
      </c>
      <c r="E30" s="27"/>
      <c r="F30" s="56">
        <v>936000</v>
      </c>
      <c r="G30" s="27"/>
      <c r="H30" s="27"/>
      <c r="I30" s="32" t="s">
        <v>197</v>
      </c>
      <c r="J30" s="33">
        <v>84.66</v>
      </c>
      <c r="K30" s="27"/>
      <c r="L30" s="27"/>
      <c r="M30" s="27"/>
      <c r="N30" s="27"/>
      <c r="O30" s="27"/>
    </row>
    <row r="31" spans="1:15">
      <c r="A31" s="11"/>
      <c r="B31" s="32"/>
      <c r="C31" s="27"/>
      <c r="D31" s="33"/>
      <c r="E31" s="27"/>
      <c r="F31" s="56"/>
      <c r="G31" s="27"/>
      <c r="H31" s="27"/>
      <c r="I31" s="32"/>
      <c r="J31" s="33"/>
      <c r="K31" s="27"/>
      <c r="L31" s="27"/>
      <c r="M31" s="27"/>
      <c r="N31" s="27"/>
      <c r="O31" s="27"/>
    </row>
    <row r="32" spans="1:15">
      <c r="A32" s="11"/>
      <c r="B32" s="131" t="s">
        <v>500</v>
      </c>
      <c r="C32" s="17"/>
      <c r="D32" s="17"/>
      <c r="E32" s="17"/>
      <c r="F32" s="31"/>
      <c r="G32" s="31"/>
      <c r="H32" s="17"/>
      <c r="I32" s="31"/>
      <c r="J32" s="31"/>
      <c r="K32" s="31"/>
      <c r="L32" s="17"/>
      <c r="M32" s="31"/>
      <c r="N32" s="31"/>
      <c r="O32" s="31"/>
    </row>
    <row r="33" spans="1:15">
      <c r="A33" s="11"/>
      <c r="B33" s="32" t="s">
        <v>497</v>
      </c>
      <c r="C33" s="27"/>
      <c r="D33" s="33" t="s">
        <v>496</v>
      </c>
      <c r="E33" s="27"/>
      <c r="F33" s="56">
        <v>444000</v>
      </c>
      <c r="G33" s="27"/>
      <c r="H33" s="27"/>
      <c r="I33" s="32" t="s">
        <v>197</v>
      </c>
      <c r="J33" s="33">
        <v>89.24</v>
      </c>
      <c r="K33" s="27"/>
      <c r="L33" s="27"/>
      <c r="M33" s="27"/>
      <c r="N33" s="27"/>
      <c r="O33" s="27"/>
    </row>
    <row r="34" spans="1:15">
      <c r="A34" s="11"/>
      <c r="B34" s="32"/>
      <c r="C34" s="27"/>
      <c r="D34" s="33"/>
      <c r="E34" s="27"/>
      <c r="F34" s="56"/>
      <c r="G34" s="27"/>
      <c r="H34" s="27"/>
      <c r="I34" s="32"/>
      <c r="J34" s="33"/>
      <c r="K34" s="27"/>
      <c r="L34" s="27"/>
      <c r="M34" s="27"/>
      <c r="N34" s="27"/>
      <c r="O34" s="27"/>
    </row>
    <row r="35" spans="1:15">
      <c r="A35" s="11"/>
      <c r="B35" s="131" t="s">
        <v>501</v>
      </c>
      <c r="C35" s="17"/>
      <c r="D35" s="17"/>
      <c r="E35" s="17"/>
      <c r="F35" s="31"/>
      <c r="G35" s="31"/>
      <c r="H35" s="17"/>
      <c r="I35" s="31"/>
      <c r="J35" s="31"/>
      <c r="K35" s="31"/>
      <c r="L35" s="17"/>
      <c r="M35" s="31"/>
      <c r="N35" s="31"/>
      <c r="O35" s="31"/>
    </row>
    <row r="36" spans="1:15">
      <c r="A36" s="11"/>
      <c r="B36" s="32" t="s">
        <v>497</v>
      </c>
      <c r="C36" s="27"/>
      <c r="D36" s="33" t="s">
        <v>496</v>
      </c>
      <c r="E36" s="27"/>
      <c r="F36" s="56">
        <v>396000</v>
      </c>
      <c r="G36" s="27"/>
      <c r="H36" s="27"/>
      <c r="I36" s="32" t="s">
        <v>197</v>
      </c>
      <c r="J36" s="33">
        <v>88.78</v>
      </c>
      <c r="K36" s="27"/>
      <c r="L36" s="27"/>
      <c r="M36" s="27"/>
      <c r="N36" s="27"/>
      <c r="O36" s="27"/>
    </row>
    <row r="37" spans="1:15">
      <c r="A37" s="11"/>
      <c r="B37" s="32"/>
      <c r="C37" s="27"/>
      <c r="D37" s="33"/>
      <c r="E37" s="27"/>
      <c r="F37" s="56"/>
      <c r="G37" s="27"/>
      <c r="H37" s="27"/>
      <c r="I37" s="32"/>
      <c r="J37" s="33"/>
      <c r="K37" s="27"/>
      <c r="L37" s="27"/>
      <c r="M37" s="27"/>
      <c r="N37" s="27"/>
      <c r="O37" s="27"/>
    </row>
    <row r="38" spans="1:15">
      <c r="A38" s="11"/>
      <c r="B38" s="131" t="s">
        <v>502</v>
      </c>
      <c r="C38" s="17"/>
      <c r="D38" s="17"/>
      <c r="E38" s="17"/>
      <c r="F38" s="31"/>
      <c r="G38" s="31"/>
      <c r="H38" s="17"/>
      <c r="I38" s="31"/>
      <c r="J38" s="31"/>
      <c r="K38" s="31"/>
      <c r="L38" s="17"/>
      <c r="M38" s="31"/>
      <c r="N38" s="31"/>
      <c r="O38" s="31"/>
    </row>
    <row r="39" spans="1:15">
      <c r="A39" s="11"/>
      <c r="B39" s="32" t="s">
        <v>497</v>
      </c>
      <c r="C39" s="27"/>
      <c r="D39" s="33" t="s">
        <v>496</v>
      </c>
      <c r="E39" s="27"/>
      <c r="F39" s="56">
        <v>348000</v>
      </c>
      <c r="G39" s="27"/>
      <c r="H39" s="27"/>
      <c r="I39" s="32" t="s">
        <v>197</v>
      </c>
      <c r="J39" s="33">
        <v>88.39</v>
      </c>
      <c r="K39" s="27"/>
      <c r="L39" s="27"/>
      <c r="M39" s="27"/>
      <c r="N39" s="27"/>
      <c r="O39" s="27"/>
    </row>
    <row r="40" spans="1:15">
      <c r="A40" s="11"/>
      <c r="B40" s="32"/>
      <c r="C40" s="27"/>
      <c r="D40" s="33"/>
      <c r="E40" s="27"/>
      <c r="F40" s="56"/>
      <c r="G40" s="27"/>
      <c r="H40" s="27"/>
      <c r="I40" s="32"/>
      <c r="J40" s="33"/>
      <c r="K40" s="27"/>
      <c r="L40" s="27"/>
      <c r="M40" s="27"/>
      <c r="N40" s="27"/>
      <c r="O40" s="27"/>
    </row>
    <row r="41" spans="1:15">
      <c r="A41" s="11"/>
      <c r="B41" s="31" t="s">
        <v>503</v>
      </c>
      <c r="C41" s="31"/>
      <c r="D41" s="31"/>
      <c r="E41" s="31"/>
      <c r="F41" s="31"/>
      <c r="G41" s="31"/>
      <c r="H41" s="31"/>
      <c r="I41" s="31"/>
      <c r="J41" s="31"/>
      <c r="K41" s="31"/>
      <c r="L41" s="31"/>
      <c r="M41" s="31"/>
      <c r="N41" s="31"/>
      <c r="O41" s="31"/>
    </row>
    <row r="42" spans="1:15">
      <c r="A42" s="11"/>
      <c r="B42" s="16"/>
      <c r="C42" s="16"/>
    </row>
    <row r="43" spans="1:15" ht="45">
      <c r="A43" s="11"/>
      <c r="B43" s="81" t="s">
        <v>300</v>
      </c>
      <c r="C43" s="81" t="s">
        <v>504</v>
      </c>
    </row>
    <row r="44" spans="1:15">
      <c r="A44" s="11"/>
      <c r="B44" s="16"/>
      <c r="C44" s="16"/>
    </row>
    <row r="45" spans="1:15" ht="45">
      <c r="A45" s="11"/>
      <c r="B45" s="81" t="s">
        <v>302</v>
      </c>
      <c r="C45" s="81" t="s">
        <v>505</v>
      </c>
    </row>
    <row r="46" spans="1:15">
      <c r="A46" s="11"/>
      <c r="B46" s="52"/>
      <c r="C46" s="52"/>
      <c r="D46" s="52"/>
      <c r="E46" s="52"/>
      <c r="F46" s="52"/>
      <c r="G46" s="52"/>
      <c r="H46" s="52"/>
      <c r="I46" s="52"/>
      <c r="J46" s="52"/>
      <c r="K46" s="52"/>
      <c r="L46" s="52"/>
      <c r="M46" s="52"/>
      <c r="N46" s="52"/>
      <c r="O46" s="52"/>
    </row>
    <row r="47" spans="1:15">
      <c r="A47" s="11" t="s">
        <v>1197</v>
      </c>
      <c r="B47" s="53"/>
      <c r="C47" s="53"/>
      <c r="D47" s="53"/>
      <c r="E47" s="53"/>
      <c r="F47" s="53"/>
      <c r="G47" s="53"/>
      <c r="H47" s="53"/>
      <c r="I47" s="53"/>
      <c r="J47" s="53"/>
      <c r="K47" s="53"/>
      <c r="L47" s="53"/>
      <c r="M47" s="53"/>
      <c r="N47" s="53"/>
      <c r="O47" s="53"/>
    </row>
    <row r="48" spans="1:15">
      <c r="A48" s="11"/>
      <c r="B48" s="49" t="s">
        <v>509</v>
      </c>
      <c r="C48" s="49"/>
      <c r="D48" s="49"/>
      <c r="E48" s="49"/>
      <c r="F48" s="49"/>
      <c r="G48" s="49"/>
      <c r="H48" s="49"/>
      <c r="I48" s="49"/>
      <c r="J48" s="49"/>
      <c r="K48" s="49"/>
      <c r="L48" s="49"/>
      <c r="M48" s="49"/>
      <c r="N48" s="49"/>
      <c r="O48" s="49"/>
    </row>
    <row r="49" spans="1:13">
      <c r="A49" s="11"/>
      <c r="B49" s="25"/>
      <c r="C49" s="25"/>
      <c r="D49" s="25"/>
      <c r="E49" s="25"/>
      <c r="F49" s="25"/>
      <c r="G49" s="25"/>
      <c r="H49" s="25"/>
      <c r="I49" s="25"/>
      <c r="J49" s="25"/>
      <c r="K49" s="25"/>
      <c r="L49" s="25"/>
      <c r="M49" s="25"/>
    </row>
    <row r="50" spans="1:13">
      <c r="A50" s="11"/>
      <c r="B50" s="16"/>
      <c r="C50" s="16"/>
      <c r="D50" s="16"/>
      <c r="E50" s="16"/>
      <c r="F50" s="16"/>
      <c r="G50" s="16"/>
      <c r="H50" s="16"/>
      <c r="I50" s="16"/>
      <c r="J50" s="16"/>
      <c r="K50" s="16"/>
      <c r="L50" s="16"/>
      <c r="M50" s="16"/>
    </row>
    <row r="51" spans="1:13">
      <c r="A51" s="11"/>
      <c r="B51" s="29"/>
      <c r="C51" s="65" t="s">
        <v>510</v>
      </c>
      <c r="D51" s="65"/>
      <c r="E51" s="65"/>
      <c r="F51" s="65"/>
      <c r="G51" s="65"/>
      <c r="H51" s="65"/>
      <c r="I51" s="65"/>
      <c r="J51" s="65"/>
      <c r="K51" s="65"/>
      <c r="L51" s="65"/>
      <c r="M51" s="65"/>
    </row>
    <row r="52" spans="1:13" ht="15.75" thickBot="1">
      <c r="A52" s="11"/>
      <c r="B52" s="29"/>
      <c r="C52" s="135">
        <v>42004</v>
      </c>
      <c r="D52" s="135"/>
      <c r="E52" s="135"/>
      <c r="F52" s="135"/>
      <c r="G52" s="135"/>
      <c r="H52" s="135"/>
      <c r="I52" s="135"/>
      <c r="J52" s="135"/>
      <c r="K52" s="135"/>
      <c r="L52" s="135"/>
      <c r="M52" s="135"/>
    </row>
    <row r="53" spans="1:13" ht="15.75" thickBot="1">
      <c r="A53" s="11"/>
      <c r="B53" s="20"/>
      <c r="C53" s="137" t="s">
        <v>511</v>
      </c>
      <c r="D53" s="137"/>
      <c r="E53" s="137"/>
      <c r="F53" s="137"/>
      <c r="G53" s="137"/>
      <c r="H53" s="100"/>
      <c r="I53" s="137" t="s">
        <v>512</v>
      </c>
      <c r="J53" s="137"/>
      <c r="K53" s="137"/>
      <c r="L53" s="137"/>
      <c r="M53" s="137"/>
    </row>
    <row r="54" spans="1:13" ht="15.75" thickBot="1">
      <c r="A54" s="11"/>
      <c r="B54" s="20"/>
      <c r="C54" s="134" t="s">
        <v>513</v>
      </c>
      <c r="D54" s="100"/>
      <c r="E54" s="137" t="s">
        <v>514</v>
      </c>
      <c r="F54" s="137"/>
      <c r="G54" s="137"/>
      <c r="H54" s="100"/>
      <c r="I54" s="134" t="s">
        <v>513</v>
      </c>
      <c r="J54" s="100"/>
      <c r="K54" s="137" t="s">
        <v>514</v>
      </c>
      <c r="L54" s="137"/>
      <c r="M54" s="137"/>
    </row>
    <row r="55" spans="1:13">
      <c r="A55" s="11"/>
      <c r="B55" s="20"/>
      <c r="C55" s="91" t="s">
        <v>195</v>
      </c>
      <c r="D55" s="91"/>
      <c r="E55" s="91"/>
      <c r="F55" s="91"/>
      <c r="G55" s="91"/>
      <c r="H55" s="91"/>
      <c r="I55" s="91"/>
      <c r="J55" s="91"/>
      <c r="K55" s="91"/>
      <c r="L55" s="91"/>
      <c r="M55" s="91"/>
    </row>
    <row r="56" spans="1:13">
      <c r="A56" s="11"/>
      <c r="B56" s="32" t="s">
        <v>515</v>
      </c>
      <c r="C56" s="32" t="s">
        <v>259</v>
      </c>
      <c r="D56" s="33"/>
      <c r="E56" s="32" t="s">
        <v>197</v>
      </c>
      <c r="F56" s="33" t="s">
        <v>516</v>
      </c>
      <c r="G56" s="32" t="s">
        <v>201</v>
      </c>
      <c r="H56" s="27"/>
      <c r="I56" s="32" t="s">
        <v>262</v>
      </c>
      <c r="J56" s="33"/>
      <c r="K56" s="32" t="s">
        <v>197</v>
      </c>
      <c r="L56" s="33" t="s">
        <v>298</v>
      </c>
      <c r="M56" s="27"/>
    </row>
    <row r="57" spans="1:13">
      <c r="A57" s="11"/>
      <c r="B57" s="32"/>
      <c r="C57" s="32"/>
      <c r="D57" s="33"/>
      <c r="E57" s="32"/>
      <c r="F57" s="33"/>
      <c r="G57" s="32"/>
      <c r="H57" s="27"/>
      <c r="I57" s="32"/>
      <c r="J57" s="33"/>
      <c r="K57" s="32"/>
      <c r="L57" s="33"/>
      <c r="M57" s="27"/>
    </row>
    <row r="58" spans="1:13">
      <c r="A58" s="11"/>
      <c r="B58" s="29" t="s">
        <v>515</v>
      </c>
      <c r="C58" s="29" t="s">
        <v>517</v>
      </c>
      <c r="D58" s="30"/>
      <c r="E58" s="30" t="s">
        <v>518</v>
      </c>
      <c r="F58" s="30"/>
      <c r="G58" s="29" t="s">
        <v>201</v>
      </c>
      <c r="H58" s="31"/>
      <c r="I58" s="29" t="s">
        <v>519</v>
      </c>
      <c r="J58" s="30"/>
      <c r="K58" s="30" t="s">
        <v>298</v>
      </c>
      <c r="L58" s="30"/>
      <c r="M58" s="31"/>
    </row>
    <row r="59" spans="1:13">
      <c r="A59" s="11"/>
      <c r="B59" s="29"/>
      <c r="C59" s="29"/>
      <c r="D59" s="30"/>
      <c r="E59" s="30"/>
      <c r="F59" s="30"/>
      <c r="G59" s="29"/>
      <c r="H59" s="31"/>
      <c r="I59" s="29"/>
      <c r="J59" s="30"/>
      <c r="K59" s="30"/>
      <c r="L59" s="30"/>
      <c r="M59" s="31"/>
    </row>
    <row r="60" spans="1:13">
      <c r="A60" s="11"/>
      <c r="B60" s="32" t="s">
        <v>520</v>
      </c>
      <c r="C60" s="32" t="s">
        <v>259</v>
      </c>
      <c r="D60" s="27"/>
      <c r="E60" s="56">
        <v>47971</v>
      </c>
      <c r="F60" s="56"/>
      <c r="G60" s="27"/>
      <c r="H60" s="27"/>
      <c r="I60" s="32" t="s">
        <v>262</v>
      </c>
      <c r="J60" s="27"/>
      <c r="K60" s="33" t="s">
        <v>298</v>
      </c>
      <c r="L60" s="33"/>
      <c r="M60" s="27"/>
    </row>
    <row r="61" spans="1:13">
      <c r="A61" s="11"/>
      <c r="B61" s="32"/>
      <c r="C61" s="32"/>
      <c r="D61" s="27"/>
      <c r="E61" s="56"/>
      <c r="F61" s="56"/>
      <c r="G61" s="27"/>
      <c r="H61" s="27"/>
      <c r="I61" s="32"/>
      <c r="J61" s="27"/>
      <c r="K61" s="33"/>
      <c r="L61" s="33"/>
      <c r="M61" s="27"/>
    </row>
    <row r="62" spans="1:13">
      <c r="A62" s="11"/>
      <c r="B62" s="29" t="s">
        <v>520</v>
      </c>
      <c r="C62" s="29" t="s">
        <v>517</v>
      </c>
      <c r="D62" s="31"/>
      <c r="E62" s="55">
        <v>49130</v>
      </c>
      <c r="F62" s="55"/>
      <c r="G62" s="31"/>
      <c r="H62" s="31"/>
      <c r="I62" s="29" t="s">
        <v>519</v>
      </c>
      <c r="J62" s="31"/>
      <c r="K62" s="30" t="s">
        <v>298</v>
      </c>
      <c r="L62" s="30"/>
      <c r="M62" s="31"/>
    </row>
    <row r="63" spans="1:13">
      <c r="A63" s="11"/>
      <c r="B63" s="29"/>
      <c r="C63" s="29"/>
      <c r="D63" s="31"/>
      <c r="E63" s="55"/>
      <c r="F63" s="55"/>
      <c r="G63" s="31"/>
      <c r="H63" s="31"/>
      <c r="I63" s="29"/>
      <c r="J63" s="31"/>
      <c r="K63" s="30"/>
      <c r="L63" s="30"/>
      <c r="M63" s="31"/>
    </row>
    <row r="64" spans="1:13">
      <c r="A64" s="11"/>
      <c r="B64" s="32" t="s">
        <v>520</v>
      </c>
      <c r="C64" s="32" t="s">
        <v>36</v>
      </c>
      <c r="D64" s="27"/>
      <c r="E64" s="33" t="s">
        <v>298</v>
      </c>
      <c r="F64" s="33"/>
      <c r="G64" s="27"/>
      <c r="H64" s="27"/>
      <c r="I64" s="32" t="s">
        <v>521</v>
      </c>
      <c r="J64" s="27"/>
      <c r="K64" s="33" t="s">
        <v>298</v>
      </c>
      <c r="L64" s="33"/>
      <c r="M64" s="27"/>
    </row>
    <row r="65" spans="1:13">
      <c r="A65" s="11"/>
      <c r="B65" s="32"/>
      <c r="C65" s="32"/>
      <c r="D65" s="27"/>
      <c r="E65" s="33"/>
      <c r="F65" s="33"/>
      <c r="G65" s="27"/>
      <c r="H65" s="27"/>
      <c r="I65" s="32"/>
      <c r="J65" s="27"/>
      <c r="K65" s="33"/>
      <c r="L65" s="33"/>
      <c r="M65" s="27"/>
    </row>
    <row r="66" spans="1:13">
      <c r="A66" s="11"/>
      <c r="B66" s="29" t="s">
        <v>522</v>
      </c>
      <c r="C66" s="29" t="s">
        <v>259</v>
      </c>
      <c r="D66" s="30"/>
      <c r="E66" s="30" t="s">
        <v>298</v>
      </c>
      <c r="F66" s="30"/>
      <c r="G66" s="31"/>
      <c r="H66" s="31"/>
      <c r="I66" s="29" t="s">
        <v>262</v>
      </c>
      <c r="J66" s="30"/>
      <c r="K66" s="30" t="s">
        <v>298</v>
      </c>
      <c r="L66" s="30"/>
      <c r="M66" s="31"/>
    </row>
    <row r="67" spans="1:13">
      <c r="A67" s="11"/>
      <c r="B67" s="29"/>
      <c r="C67" s="29"/>
      <c r="D67" s="30"/>
      <c r="E67" s="30"/>
      <c r="F67" s="30"/>
      <c r="G67" s="31"/>
      <c r="H67" s="31"/>
      <c r="I67" s="29"/>
      <c r="J67" s="30"/>
      <c r="K67" s="30"/>
      <c r="L67" s="30"/>
      <c r="M67" s="31"/>
    </row>
    <row r="68" spans="1:13">
      <c r="A68" s="11"/>
      <c r="B68" s="32" t="s">
        <v>522</v>
      </c>
      <c r="C68" s="32" t="s">
        <v>517</v>
      </c>
      <c r="D68" s="33"/>
      <c r="E68" s="33" t="s">
        <v>298</v>
      </c>
      <c r="F68" s="33"/>
      <c r="G68" s="27"/>
      <c r="H68" s="27"/>
      <c r="I68" s="32" t="s">
        <v>519</v>
      </c>
      <c r="J68" s="33"/>
      <c r="K68" s="33" t="s">
        <v>298</v>
      </c>
      <c r="L68" s="33"/>
      <c r="M68" s="27"/>
    </row>
    <row r="69" spans="1:13">
      <c r="A69" s="11"/>
      <c r="B69" s="32"/>
      <c r="C69" s="32"/>
      <c r="D69" s="33"/>
      <c r="E69" s="33"/>
      <c r="F69" s="33"/>
      <c r="G69" s="27"/>
      <c r="H69" s="27"/>
      <c r="I69" s="32"/>
      <c r="J69" s="33"/>
      <c r="K69" s="33"/>
      <c r="L69" s="33"/>
      <c r="M69" s="27"/>
    </row>
    <row r="70" spans="1:13">
      <c r="A70" s="11"/>
      <c r="B70" s="29" t="s">
        <v>522</v>
      </c>
      <c r="C70" s="29" t="s">
        <v>36</v>
      </c>
      <c r="D70" s="31"/>
      <c r="E70" s="30" t="s">
        <v>298</v>
      </c>
      <c r="F70" s="30"/>
      <c r="G70" s="31"/>
      <c r="H70" s="31"/>
      <c r="I70" s="29" t="s">
        <v>521</v>
      </c>
      <c r="J70" s="31"/>
      <c r="K70" s="30" t="s">
        <v>298</v>
      </c>
      <c r="L70" s="30"/>
      <c r="M70" s="31"/>
    </row>
    <row r="71" spans="1:13" ht="15.75" thickBot="1">
      <c r="A71" s="11"/>
      <c r="B71" s="29"/>
      <c r="C71" s="29"/>
      <c r="D71" s="31"/>
      <c r="E71" s="34"/>
      <c r="F71" s="34"/>
      <c r="G71" s="70"/>
      <c r="H71" s="31"/>
      <c r="I71" s="29"/>
      <c r="J71" s="31"/>
      <c r="K71" s="34"/>
      <c r="L71" s="34"/>
      <c r="M71" s="70"/>
    </row>
    <row r="72" spans="1:13">
      <c r="A72" s="11"/>
      <c r="B72" s="32" t="s">
        <v>523</v>
      </c>
      <c r="C72" s="32"/>
      <c r="D72" s="33"/>
      <c r="E72" s="35" t="s">
        <v>197</v>
      </c>
      <c r="F72" s="37">
        <v>91295</v>
      </c>
      <c r="G72" s="39"/>
      <c r="H72" s="27"/>
      <c r="I72" s="32"/>
      <c r="J72" s="33"/>
      <c r="K72" s="35" t="s">
        <v>197</v>
      </c>
      <c r="L72" s="41" t="s">
        <v>298</v>
      </c>
      <c r="M72" s="39"/>
    </row>
    <row r="73" spans="1:13" ht="15.75" thickBot="1">
      <c r="A73" s="11"/>
      <c r="B73" s="32"/>
      <c r="C73" s="32"/>
      <c r="D73" s="33"/>
      <c r="E73" s="36"/>
      <c r="F73" s="38"/>
      <c r="G73" s="40"/>
      <c r="H73" s="27"/>
      <c r="I73" s="32"/>
      <c r="J73" s="33"/>
      <c r="K73" s="36"/>
      <c r="L73" s="42"/>
      <c r="M73" s="40"/>
    </row>
    <row r="74" spans="1:13" ht="15.75" thickTop="1">
      <c r="A74" s="11"/>
      <c r="B74" s="17"/>
      <c r="C74" s="17"/>
      <c r="D74" s="17"/>
      <c r="E74" s="77"/>
      <c r="F74" s="77"/>
      <c r="G74" s="77"/>
      <c r="H74" s="17"/>
      <c r="I74" s="17"/>
      <c r="J74" s="17"/>
      <c r="K74" s="77"/>
      <c r="L74" s="77"/>
      <c r="M74" s="77"/>
    </row>
    <row r="75" spans="1:13">
      <c r="A75" s="11"/>
      <c r="B75" s="31"/>
      <c r="C75" s="65" t="s">
        <v>510</v>
      </c>
      <c r="D75" s="65"/>
      <c r="E75" s="65"/>
      <c r="F75" s="65"/>
      <c r="G75" s="65"/>
      <c r="H75" s="65"/>
      <c r="I75" s="65"/>
      <c r="J75" s="65"/>
      <c r="K75" s="65"/>
      <c r="L75" s="65"/>
      <c r="M75" s="65"/>
    </row>
    <row r="76" spans="1:13" ht="15.75" thickBot="1">
      <c r="A76" s="11"/>
      <c r="B76" s="31"/>
      <c r="C76" s="135">
        <v>41639</v>
      </c>
      <c r="D76" s="135"/>
      <c r="E76" s="135"/>
      <c r="F76" s="135"/>
      <c r="G76" s="135"/>
      <c r="H76" s="135"/>
      <c r="I76" s="135"/>
      <c r="J76" s="135"/>
      <c r="K76" s="135"/>
      <c r="L76" s="135"/>
      <c r="M76" s="135"/>
    </row>
    <row r="77" spans="1:13" ht="15.75" thickBot="1">
      <c r="A77" s="11"/>
      <c r="B77" s="17"/>
      <c r="C77" s="137" t="s">
        <v>511</v>
      </c>
      <c r="D77" s="137"/>
      <c r="E77" s="137"/>
      <c r="F77" s="137"/>
      <c r="G77" s="137"/>
      <c r="H77" s="100"/>
      <c r="I77" s="137" t="s">
        <v>512</v>
      </c>
      <c r="J77" s="137"/>
      <c r="K77" s="137"/>
      <c r="L77" s="137"/>
      <c r="M77" s="137"/>
    </row>
    <row r="78" spans="1:13" ht="15.75" thickBot="1">
      <c r="A78" s="11"/>
      <c r="B78" s="17"/>
      <c r="C78" s="134" t="s">
        <v>513</v>
      </c>
      <c r="D78" s="100"/>
      <c r="E78" s="137" t="s">
        <v>514</v>
      </c>
      <c r="F78" s="137"/>
      <c r="G78" s="137"/>
      <c r="H78" s="100"/>
      <c r="I78" s="134" t="s">
        <v>513</v>
      </c>
      <c r="J78" s="100"/>
      <c r="K78" s="137" t="s">
        <v>514</v>
      </c>
      <c r="L78" s="137"/>
      <c r="M78" s="137"/>
    </row>
    <row r="79" spans="1:13">
      <c r="A79" s="11"/>
      <c r="B79" s="17"/>
      <c r="C79" s="91" t="s">
        <v>195</v>
      </c>
      <c r="D79" s="91"/>
      <c r="E79" s="91"/>
      <c r="F79" s="91"/>
      <c r="G79" s="91"/>
      <c r="H79" s="91"/>
      <c r="I79" s="91"/>
      <c r="J79" s="91"/>
      <c r="K79" s="91"/>
      <c r="L79" s="91"/>
      <c r="M79" s="91"/>
    </row>
    <row r="80" spans="1:13">
      <c r="A80" s="11"/>
      <c r="B80" s="32" t="s">
        <v>515</v>
      </c>
      <c r="C80" s="32" t="s">
        <v>259</v>
      </c>
      <c r="D80" s="33"/>
      <c r="E80" s="32" t="s">
        <v>197</v>
      </c>
      <c r="F80" s="33" t="s">
        <v>298</v>
      </c>
      <c r="G80" s="27"/>
      <c r="H80" s="27"/>
      <c r="I80" s="32" t="s">
        <v>262</v>
      </c>
      <c r="J80" s="33"/>
      <c r="K80" s="32" t="s">
        <v>197</v>
      </c>
      <c r="L80" s="33" t="s">
        <v>524</v>
      </c>
      <c r="M80" s="32" t="s">
        <v>201</v>
      </c>
    </row>
    <row r="81" spans="1:15">
      <c r="A81" s="11"/>
      <c r="B81" s="32"/>
      <c r="C81" s="32"/>
      <c r="D81" s="33"/>
      <c r="E81" s="32"/>
      <c r="F81" s="33"/>
      <c r="G81" s="27"/>
      <c r="H81" s="27"/>
      <c r="I81" s="32"/>
      <c r="J81" s="33"/>
      <c r="K81" s="32"/>
      <c r="L81" s="33"/>
      <c r="M81" s="32"/>
    </row>
    <row r="82" spans="1:15">
      <c r="A82" s="11"/>
      <c r="B82" s="29" t="s">
        <v>515</v>
      </c>
      <c r="C82" s="29" t="s">
        <v>517</v>
      </c>
      <c r="D82" s="30"/>
      <c r="E82" s="30" t="s">
        <v>298</v>
      </c>
      <c r="F82" s="30"/>
      <c r="G82" s="31"/>
      <c r="H82" s="31"/>
      <c r="I82" s="29" t="s">
        <v>519</v>
      </c>
      <c r="J82" s="30"/>
      <c r="K82" s="30" t="s">
        <v>525</v>
      </c>
      <c r="L82" s="30"/>
      <c r="M82" s="29" t="s">
        <v>201</v>
      </c>
    </row>
    <row r="83" spans="1:15">
      <c r="A83" s="11"/>
      <c r="B83" s="29"/>
      <c r="C83" s="29"/>
      <c r="D83" s="30"/>
      <c r="E83" s="30"/>
      <c r="F83" s="30"/>
      <c r="G83" s="31"/>
      <c r="H83" s="31"/>
      <c r="I83" s="29"/>
      <c r="J83" s="30"/>
      <c r="K83" s="30"/>
      <c r="L83" s="30"/>
      <c r="M83" s="29"/>
    </row>
    <row r="84" spans="1:15">
      <c r="A84" s="11"/>
      <c r="B84" s="32" t="s">
        <v>520</v>
      </c>
      <c r="C84" s="32" t="s">
        <v>259</v>
      </c>
      <c r="D84" s="33"/>
      <c r="E84" s="56">
        <v>6841</v>
      </c>
      <c r="F84" s="56"/>
      <c r="G84" s="27"/>
      <c r="H84" s="27"/>
      <c r="I84" s="32" t="s">
        <v>262</v>
      </c>
      <c r="J84" s="33"/>
      <c r="K84" s="56">
        <v>1043</v>
      </c>
      <c r="L84" s="56"/>
      <c r="M84" s="27"/>
    </row>
    <row r="85" spans="1:15">
      <c r="A85" s="11"/>
      <c r="B85" s="32"/>
      <c r="C85" s="32"/>
      <c r="D85" s="33"/>
      <c r="E85" s="56"/>
      <c r="F85" s="56"/>
      <c r="G85" s="27"/>
      <c r="H85" s="27"/>
      <c r="I85" s="32"/>
      <c r="J85" s="33"/>
      <c r="K85" s="56"/>
      <c r="L85" s="56"/>
      <c r="M85" s="27"/>
    </row>
    <row r="86" spans="1:15">
      <c r="A86" s="11"/>
      <c r="B86" s="29" t="s">
        <v>520</v>
      </c>
      <c r="C86" s="29" t="s">
        <v>517</v>
      </c>
      <c r="D86" s="30"/>
      <c r="E86" s="55">
        <v>4669</v>
      </c>
      <c r="F86" s="55"/>
      <c r="G86" s="31"/>
      <c r="H86" s="31"/>
      <c r="I86" s="29" t="s">
        <v>519</v>
      </c>
      <c r="J86" s="30"/>
      <c r="K86" s="30">
        <v>202</v>
      </c>
      <c r="L86" s="30"/>
      <c r="M86" s="31"/>
    </row>
    <row r="87" spans="1:15">
      <c r="A87" s="11"/>
      <c r="B87" s="29"/>
      <c r="C87" s="29"/>
      <c r="D87" s="30"/>
      <c r="E87" s="55"/>
      <c r="F87" s="55"/>
      <c r="G87" s="31"/>
      <c r="H87" s="31"/>
      <c r="I87" s="29"/>
      <c r="J87" s="30"/>
      <c r="K87" s="30"/>
      <c r="L87" s="30"/>
      <c r="M87" s="31"/>
    </row>
    <row r="88" spans="1:15">
      <c r="A88" s="11"/>
      <c r="B88" s="32" t="s">
        <v>520</v>
      </c>
      <c r="C88" s="32" t="s">
        <v>36</v>
      </c>
      <c r="D88" s="27"/>
      <c r="E88" s="56">
        <v>6017</v>
      </c>
      <c r="F88" s="56"/>
      <c r="G88" s="27"/>
      <c r="H88" s="27"/>
      <c r="I88" s="32" t="s">
        <v>521</v>
      </c>
      <c r="J88" s="27"/>
      <c r="K88" s="56">
        <v>1973</v>
      </c>
      <c r="L88" s="56"/>
      <c r="M88" s="27"/>
    </row>
    <row r="89" spans="1:15">
      <c r="A89" s="11"/>
      <c r="B89" s="32"/>
      <c r="C89" s="32"/>
      <c r="D89" s="27"/>
      <c r="E89" s="56"/>
      <c r="F89" s="56"/>
      <c r="G89" s="27"/>
      <c r="H89" s="27"/>
      <c r="I89" s="32"/>
      <c r="J89" s="27"/>
      <c r="K89" s="56"/>
      <c r="L89" s="56"/>
      <c r="M89" s="27"/>
    </row>
    <row r="90" spans="1:15">
      <c r="A90" s="11"/>
      <c r="B90" s="20" t="s">
        <v>522</v>
      </c>
      <c r="C90" s="20" t="s">
        <v>259</v>
      </c>
      <c r="D90" s="21"/>
      <c r="E90" s="30" t="s">
        <v>526</v>
      </c>
      <c r="F90" s="30"/>
      <c r="G90" s="20" t="s">
        <v>201</v>
      </c>
      <c r="H90" s="17"/>
      <c r="I90" s="20" t="s">
        <v>262</v>
      </c>
      <c r="J90" s="21"/>
      <c r="K90" s="30" t="s">
        <v>527</v>
      </c>
      <c r="L90" s="30"/>
      <c r="M90" s="20" t="s">
        <v>201</v>
      </c>
    </row>
    <row r="91" spans="1:15">
      <c r="A91" s="11"/>
      <c r="B91" s="18" t="s">
        <v>522</v>
      </c>
      <c r="C91" s="18" t="s">
        <v>517</v>
      </c>
      <c r="D91" s="22"/>
      <c r="E91" s="33" t="s">
        <v>528</v>
      </c>
      <c r="F91" s="33"/>
      <c r="G91" s="18" t="s">
        <v>201</v>
      </c>
      <c r="H91" s="19"/>
      <c r="I91" s="18" t="s">
        <v>519</v>
      </c>
      <c r="J91" s="22"/>
      <c r="K91" s="33" t="s">
        <v>529</v>
      </c>
      <c r="L91" s="33"/>
      <c r="M91" s="18" t="s">
        <v>201</v>
      </c>
    </row>
    <row r="92" spans="1:15" ht="15.75" thickBot="1">
      <c r="A92" s="11"/>
      <c r="B92" s="20" t="s">
        <v>522</v>
      </c>
      <c r="C92" s="20" t="s">
        <v>36</v>
      </c>
      <c r="D92" s="17"/>
      <c r="E92" s="34" t="s">
        <v>530</v>
      </c>
      <c r="F92" s="34"/>
      <c r="G92" s="23" t="s">
        <v>201</v>
      </c>
      <c r="H92" s="17"/>
      <c r="I92" s="20" t="s">
        <v>521</v>
      </c>
      <c r="J92" s="17"/>
      <c r="K92" s="34" t="s">
        <v>531</v>
      </c>
      <c r="L92" s="34"/>
      <c r="M92" s="23" t="s">
        <v>201</v>
      </c>
    </row>
    <row r="93" spans="1:15">
      <c r="A93" s="11"/>
      <c r="B93" s="32" t="s">
        <v>523</v>
      </c>
      <c r="C93" s="32"/>
      <c r="D93" s="33"/>
      <c r="E93" s="35" t="s">
        <v>197</v>
      </c>
      <c r="F93" s="37">
        <v>14623</v>
      </c>
      <c r="G93" s="39"/>
      <c r="H93" s="27"/>
      <c r="I93" s="32"/>
      <c r="J93" s="33"/>
      <c r="K93" s="35" t="s">
        <v>197</v>
      </c>
      <c r="L93" s="41" t="s">
        <v>532</v>
      </c>
      <c r="M93" s="35" t="s">
        <v>201</v>
      </c>
    </row>
    <row r="94" spans="1:15" ht="15.75" thickBot="1">
      <c r="A94" s="11"/>
      <c r="B94" s="32"/>
      <c r="C94" s="32"/>
      <c r="D94" s="33"/>
      <c r="E94" s="36"/>
      <c r="F94" s="38"/>
      <c r="G94" s="40"/>
      <c r="H94" s="27"/>
      <c r="I94" s="32"/>
      <c r="J94" s="33"/>
      <c r="K94" s="36"/>
      <c r="L94" s="42"/>
      <c r="M94" s="36"/>
    </row>
    <row r="95" spans="1:15" ht="15.75" thickTop="1">
      <c r="A95" s="11" t="s">
        <v>1198</v>
      </c>
      <c r="B95" s="53" t="s">
        <v>534</v>
      </c>
      <c r="C95" s="53"/>
      <c r="D95" s="53"/>
      <c r="E95" s="53"/>
      <c r="F95" s="53"/>
      <c r="G95" s="53"/>
      <c r="H95" s="53"/>
      <c r="I95" s="53"/>
      <c r="J95" s="53"/>
      <c r="K95" s="53"/>
      <c r="L95" s="53"/>
      <c r="M95" s="53"/>
      <c r="N95" s="53"/>
      <c r="O95" s="53"/>
    </row>
    <row r="96" spans="1:15">
      <c r="A96" s="11"/>
      <c r="B96" s="25"/>
      <c r="C96" s="25"/>
      <c r="D96" s="25"/>
      <c r="E96" s="25"/>
      <c r="F96" s="25"/>
      <c r="G96" s="25"/>
      <c r="H96" s="25"/>
      <c r="I96" s="25"/>
      <c r="J96" s="25"/>
      <c r="K96" s="25"/>
      <c r="L96" s="25"/>
      <c r="M96" s="25"/>
      <c r="N96" s="25"/>
      <c r="O96" s="25"/>
    </row>
    <row r="97" spans="1:15">
      <c r="A97" s="11"/>
      <c r="B97" s="16"/>
      <c r="C97" s="16"/>
      <c r="D97" s="16"/>
      <c r="E97" s="16"/>
      <c r="F97" s="16"/>
      <c r="G97" s="16"/>
      <c r="H97" s="16"/>
      <c r="I97" s="16"/>
      <c r="J97" s="16"/>
      <c r="K97" s="16"/>
      <c r="L97" s="16"/>
      <c r="M97" s="16"/>
      <c r="N97" s="16"/>
      <c r="O97" s="16"/>
    </row>
    <row r="98" spans="1:15" ht="15.75" thickBot="1">
      <c r="A98" s="11"/>
      <c r="B98" s="102" t="s">
        <v>535</v>
      </c>
      <c r="C98" s="102"/>
      <c r="D98" s="17"/>
      <c r="E98" s="26" t="s">
        <v>292</v>
      </c>
      <c r="F98" s="26"/>
      <c r="G98" s="26"/>
      <c r="H98" s="26"/>
      <c r="I98" s="26"/>
      <c r="J98" s="26"/>
      <c r="K98" s="26"/>
      <c r="L98" s="26"/>
      <c r="M98" s="26"/>
      <c r="N98" s="26"/>
      <c r="O98" s="26"/>
    </row>
    <row r="99" spans="1:15" ht="16.5" thickTop="1" thickBot="1">
      <c r="A99" s="11"/>
      <c r="B99" s="20"/>
      <c r="C99" s="20"/>
      <c r="D99" s="17"/>
      <c r="E99" s="73">
        <v>2014</v>
      </c>
      <c r="F99" s="73"/>
      <c r="G99" s="73"/>
      <c r="H99" s="138"/>
      <c r="I99" s="73">
        <v>2013</v>
      </c>
      <c r="J99" s="73"/>
      <c r="K99" s="73"/>
      <c r="L99" s="138"/>
      <c r="M99" s="73">
        <v>2012</v>
      </c>
      <c r="N99" s="73"/>
      <c r="O99" s="73"/>
    </row>
    <row r="100" spans="1:15" ht="15.75" thickTop="1">
      <c r="A100" s="11"/>
      <c r="B100" s="18" t="s">
        <v>536</v>
      </c>
      <c r="C100" s="18" t="s">
        <v>537</v>
      </c>
      <c r="D100" s="19"/>
      <c r="E100" s="139" t="s">
        <v>197</v>
      </c>
      <c r="F100" s="140" t="s">
        <v>538</v>
      </c>
      <c r="G100" s="139" t="s">
        <v>201</v>
      </c>
      <c r="H100" s="19"/>
      <c r="I100" s="139" t="s">
        <v>197</v>
      </c>
      <c r="J100" s="140" t="s">
        <v>539</v>
      </c>
      <c r="K100" s="139" t="s">
        <v>201</v>
      </c>
      <c r="L100" s="19"/>
      <c r="M100" s="139" t="s">
        <v>197</v>
      </c>
      <c r="N100" s="140" t="s">
        <v>540</v>
      </c>
      <c r="O100" s="139" t="s">
        <v>201</v>
      </c>
    </row>
    <row r="101" spans="1:15">
      <c r="A101" s="11"/>
      <c r="B101" s="29" t="s">
        <v>541</v>
      </c>
      <c r="C101" s="29" t="s">
        <v>74</v>
      </c>
      <c r="D101" s="31"/>
      <c r="E101" s="55">
        <v>94431</v>
      </c>
      <c r="F101" s="55"/>
      <c r="G101" s="31"/>
      <c r="H101" s="31"/>
      <c r="I101" s="30" t="s">
        <v>542</v>
      </c>
      <c r="J101" s="30"/>
      <c r="K101" s="29" t="s">
        <v>201</v>
      </c>
      <c r="L101" s="31"/>
      <c r="M101" s="55">
        <v>28110</v>
      </c>
      <c r="N101" s="55"/>
      <c r="O101" s="31"/>
    </row>
    <row r="102" spans="1:15">
      <c r="A102" s="11"/>
      <c r="B102" s="29"/>
      <c r="C102" s="29"/>
      <c r="D102" s="31"/>
      <c r="E102" s="55"/>
      <c r="F102" s="55"/>
      <c r="G102" s="31"/>
      <c r="H102" s="31"/>
      <c r="I102" s="30"/>
      <c r="J102" s="30"/>
      <c r="K102" s="29"/>
      <c r="L102" s="31"/>
      <c r="M102" s="55"/>
      <c r="N102" s="55"/>
      <c r="O102" s="31"/>
    </row>
    <row r="103" spans="1:15">
      <c r="A103" s="11"/>
      <c r="B103" s="32" t="s">
        <v>541</v>
      </c>
      <c r="C103" s="32" t="s">
        <v>543</v>
      </c>
      <c r="D103" s="27"/>
      <c r="E103" s="33" t="s">
        <v>544</v>
      </c>
      <c r="F103" s="33"/>
      <c r="G103" s="32" t="s">
        <v>201</v>
      </c>
      <c r="H103" s="27"/>
      <c r="I103" s="33" t="s">
        <v>545</v>
      </c>
      <c r="J103" s="33"/>
      <c r="K103" s="32" t="s">
        <v>201</v>
      </c>
      <c r="L103" s="27"/>
      <c r="M103" s="56">
        <v>29784</v>
      </c>
      <c r="N103" s="56"/>
      <c r="O103" s="27"/>
    </row>
    <row r="104" spans="1:15">
      <c r="A104" s="11"/>
      <c r="B104" s="32"/>
      <c r="C104" s="32"/>
      <c r="D104" s="27"/>
      <c r="E104" s="33"/>
      <c r="F104" s="33"/>
      <c r="G104" s="32"/>
      <c r="H104" s="27"/>
      <c r="I104" s="33"/>
      <c r="J104" s="33"/>
      <c r="K104" s="32"/>
      <c r="L104" s="27"/>
      <c r="M104" s="56"/>
      <c r="N104" s="56"/>
      <c r="O104" s="27"/>
    </row>
    <row r="105" spans="1:15">
      <c r="A105" s="11"/>
      <c r="B105" s="29" t="s">
        <v>546</v>
      </c>
      <c r="C105" s="29" t="s">
        <v>543</v>
      </c>
      <c r="D105" s="31"/>
      <c r="E105" s="30" t="s">
        <v>547</v>
      </c>
      <c r="F105" s="30"/>
      <c r="G105" s="29" t="s">
        <v>201</v>
      </c>
      <c r="H105" s="31"/>
      <c r="I105" s="30">
        <v>315</v>
      </c>
      <c r="J105" s="30"/>
      <c r="K105" s="31"/>
      <c r="L105" s="31"/>
      <c r="M105" s="30" t="s">
        <v>548</v>
      </c>
      <c r="N105" s="30"/>
      <c r="O105" s="29" t="s">
        <v>201</v>
      </c>
    </row>
    <row r="106" spans="1:15" ht="15.75" thickBot="1">
      <c r="A106" s="11"/>
      <c r="B106" s="29"/>
      <c r="C106" s="29"/>
      <c r="D106" s="31"/>
      <c r="E106" s="34"/>
      <c r="F106" s="34"/>
      <c r="G106" s="141"/>
      <c r="H106" s="31"/>
      <c r="I106" s="34"/>
      <c r="J106" s="34"/>
      <c r="K106" s="70"/>
      <c r="L106" s="31"/>
      <c r="M106" s="34"/>
      <c r="N106" s="34"/>
      <c r="O106" s="141"/>
    </row>
    <row r="107" spans="1:15">
      <c r="A107" s="11"/>
      <c r="B107" s="27"/>
      <c r="C107" s="32" t="s">
        <v>107</v>
      </c>
      <c r="D107" s="27"/>
      <c r="E107" s="35" t="s">
        <v>197</v>
      </c>
      <c r="F107" s="37">
        <v>74816</v>
      </c>
      <c r="G107" s="39"/>
      <c r="H107" s="27"/>
      <c r="I107" s="35" t="s">
        <v>197</v>
      </c>
      <c r="J107" s="41" t="s">
        <v>549</v>
      </c>
      <c r="K107" s="35" t="s">
        <v>201</v>
      </c>
      <c r="L107" s="27"/>
      <c r="M107" s="35" t="s">
        <v>197</v>
      </c>
      <c r="N107" s="37">
        <v>52975</v>
      </c>
      <c r="O107" s="39"/>
    </row>
    <row r="108" spans="1:15" ht="15.75" thickBot="1">
      <c r="A108" s="11"/>
      <c r="B108" s="27"/>
      <c r="C108" s="32"/>
      <c r="D108" s="27"/>
      <c r="E108" s="36"/>
      <c r="F108" s="38"/>
      <c r="G108" s="40"/>
      <c r="H108" s="27"/>
      <c r="I108" s="36"/>
      <c r="J108" s="42"/>
      <c r="K108" s="36"/>
      <c r="L108" s="27"/>
      <c r="M108" s="36"/>
      <c r="N108" s="38"/>
      <c r="O108" s="40"/>
    </row>
    <row r="109" spans="1:15" ht="15.75" thickTop="1">
      <c r="A109" s="11"/>
      <c r="B109" s="206"/>
      <c r="C109" s="206"/>
      <c r="D109" s="206"/>
      <c r="E109" s="206"/>
      <c r="F109" s="206"/>
      <c r="G109" s="206"/>
      <c r="H109" s="206"/>
      <c r="I109" s="206"/>
      <c r="J109" s="206"/>
      <c r="K109" s="206"/>
      <c r="L109" s="206"/>
      <c r="M109" s="206"/>
      <c r="N109" s="206"/>
      <c r="O109" s="206"/>
    </row>
  </sheetData>
  <mergeCells count="405">
    <mergeCell ref="A95:A109"/>
    <mergeCell ref="B95:O95"/>
    <mergeCell ref="B109:O109"/>
    <mergeCell ref="B12:O12"/>
    <mergeCell ref="B13:O13"/>
    <mergeCell ref="B41:O41"/>
    <mergeCell ref="B46:O46"/>
    <mergeCell ref="A47:A94"/>
    <mergeCell ref="B47:O47"/>
    <mergeCell ref="B48:O48"/>
    <mergeCell ref="N107:N108"/>
    <mergeCell ref="O107:O108"/>
    <mergeCell ref="A1:A2"/>
    <mergeCell ref="B1:O1"/>
    <mergeCell ref="B2:O2"/>
    <mergeCell ref="B3:O3"/>
    <mergeCell ref="A4:A10"/>
    <mergeCell ref="B4:O4"/>
    <mergeCell ref="A11:A46"/>
    <mergeCell ref="B11:O11"/>
    <mergeCell ref="H107:H108"/>
    <mergeCell ref="I107:I108"/>
    <mergeCell ref="J107:J108"/>
    <mergeCell ref="K107:K108"/>
    <mergeCell ref="L107:L108"/>
    <mergeCell ref="M107:M108"/>
    <mergeCell ref="B107:B108"/>
    <mergeCell ref="C107:C108"/>
    <mergeCell ref="D107:D108"/>
    <mergeCell ref="E107:E108"/>
    <mergeCell ref="F107:F108"/>
    <mergeCell ref="G107:G108"/>
    <mergeCell ref="H105:H106"/>
    <mergeCell ref="I105:J106"/>
    <mergeCell ref="K105:K106"/>
    <mergeCell ref="L105:L106"/>
    <mergeCell ref="M105:N106"/>
    <mergeCell ref="O105:O106"/>
    <mergeCell ref="I103:J104"/>
    <mergeCell ref="K103:K104"/>
    <mergeCell ref="L103:L104"/>
    <mergeCell ref="M103:N104"/>
    <mergeCell ref="O103:O104"/>
    <mergeCell ref="B105:B106"/>
    <mergeCell ref="C105:C106"/>
    <mergeCell ref="D105:D106"/>
    <mergeCell ref="E105:F106"/>
    <mergeCell ref="G105:G106"/>
    <mergeCell ref="K101:K102"/>
    <mergeCell ref="L101:L102"/>
    <mergeCell ref="M101:N102"/>
    <mergeCell ref="O101:O102"/>
    <mergeCell ref="B103:B104"/>
    <mergeCell ref="C103:C104"/>
    <mergeCell ref="D103:D104"/>
    <mergeCell ref="E103:F104"/>
    <mergeCell ref="G103:G104"/>
    <mergeCell ref="H103:H104"/>
    <mergeCell ref="E99:G99"/>
    <mergeCell ref="I99:K99"/>
    <mergeCell ref="M99:O99"/>
    <mergeCell ref="B101:B102"/>
    <mergeCell ref="C101:C102"/>
    <mergeCell ref="D101:D102"/>
    <mergeCell ref="E101:F102"/>
    <mergeCell ref="G101:G102"/>
    <mergeCell ref="H101:H102"/>
    <mergeCell ref="I101:J102"/>
    <mergeCell ref="J93:J94"/>
    <mergeCell ref="K93:K94"/>
    <mergeCell ref="L93:L94"/>
    <mergeCell ref="M93:M94"/>
    <mergeCell ref="B96:O96"/>
    <mergeCell ref="B98:C98"/>
    <mergeCell ref="E98:O98"/>
    <mergeCell ref="E92:F92"/>
    <mergeCell ref="K92:L92"/>
    <mergeCell ref="B93:B94"/>
    <mergeCell ref="C93:C94"/>
    <mergeCell ref="D93:D94"/>
    <mergeCell ref="E93:E94"/>
    <mergeCell ref="F93:F94"/>
    <mergeCell ref="G93:G94"/>
    <mergeCell ref="H93:H94"/>
    <mergeCell ref="I93:I94"/>
    <mergeCell ref="J88:J89"/>
    <mergeCell ref="K88:L89"/>
    <mergeCell ref="M88:M89"/>
    <mergeCell ref="E90:F90"/>
    <mergeCell ref="K90:L90"/>
    <mergeCell ref="E91:F91"/>
    <mergeCell ref="K91:L91"/>
    <mergeCell ref="J86:J87"/>
    <mergeCell ref="K86:L87"/>
    <mergeCell ref="M86:M87"/>
    <mergeCell ref="B88:B89"/>
    <mergeCell ref="C88:C89"/>
    <mergeCell ref="D88:D89"/>
    <mergeCell ref="E88:F89"/>
    <mergeCell ref="G88:G89"/>
    <mergeCell ref="H88:H89"/>
    <mergeCell ref="I88:I89"/>
    <mergeCell ref="J84:J85"/>
    <mergeCell ref="K84:L85"/>
    <mergeCell ref="M84:M85"/>
    <mergeCell ref="B86:B87"/>
    <mergeCell ref="C86:C87"/>
    <mergeCell ref="D86:D87"/>
    <mergeCell ref="E86:F87"/>
    <mergeCell ref="G86:G87"/>
    <mergeCell ref="H86:H87"/>
    <mergeCell ref="I86:I87"/>
    <mergeCell ref="J82:J83"/>
    <mergeCell ref="K82:L83"/>
    <mergeCell ref="M82:M83"/>
    <mergeCell ref="B84:B85"/>
    <mergeCell ref="C84:C85"/>
    <mergeCell ref="D84:D85"/>
    <mergeCell ref="E84:F85"/>
    <mergeCell ref="G84:G85"/>
    <mergeCell ref="H84:H85"/>
    <mergeCell ref="I84:I85"/>
    <mergeCell ref="K80:K81"/>
    <mergeCell ref="L80:L81"/>
    <mergeCell ref="M80:M81"/>
    <mergeCell ref="B82:B83"/>
    <mergeCell ref="C82:C83"/>
    <mergeCell ref="D82:D83"/>
    <mergeCell ref="E82:F83"/>
    <mergeCell ref="G82:G83"/>
    <mergeCell ref="H82:H83"/>
    <mergeCell ref="I82:I83"/>
    <mergeCell ref="C79:M79"/>
    <mergeCell ref="B80:B81"/>
    <mergeCell ref="C80:C81"/>
    <mergeCell ref="D80:D81"/>
    <mergeCell ref="E80:E81"/>
    <mergeCell ref="F80:F81"/>
    <mergeCell ref="G80:G81"/>
    <mergeCell ref="H80:H81"/>
    <mergeCell ref="I80:I81"/>
    <mergeCell ref="J80:J81"/>
    <mergeCell ref="B75:B76"/>
    <mergeCell ref="C75:M75"/>
    <mergeCell ref="C76:M76"/>
    <mergeCell ref="C77:G77"/>
    <mergeCell ref="I77:M77"/>
    <mergeCell ref="E78:G78"/>
    <mergeCell ref="K78:M78"/>
    <mergeCell ref="I72:I73"/>
    <mergeCell ref="J72:J73"/>
    <mergeCell ref="K72:K73"/>
    <mergeCell ref="L72:L73"/>
    <mergeCell ref="M72:M73"/>
    <mergeCell ref="E74:G74"/>
    <mergeCell ref="K74:M74"/>
    <mergeCell ref="J70:J71"/>
    <mergeCell ref="K70:L71"/>
    <mergeCell ref="M70:M71"/>
    <mergeCell ref="B72:B73"/>
    <mergeCell ref="C72:C73"/>
    <mergeCell ref="D72:D73"/>
    <mergeCell ref="E72:E73"/>
    <mergeCell ref="F72:F73"/>
    <mergeCell ref="G72:G73"/>
    <mergeCell ref="H72:H73"/>
    <mergeCell ref="J68:J69"/>
    <mergeCell ref="K68:L69"/>
    <mergeCell ref="M68:M69"/>
    <mergeCell ref="B70:B71"/>
    <mergeCell ref="C70:C71"/>
    <mergeCell ref="D70:D71"/>
    <mergeCell ref="E70:F71"/>
    <mergeCell ref="G70:G71"/>
    <mergeCell ref="H70:H71"/>
    <mergeCell ref="I70:I71"/>
    <mergeCell ref="J66:J67"/>
    <mergeCell ref="K66:L67"/>
    <mergeCell ref="M66:M67"/>
    <mergeCell ref="B68:B69"/>
    <mergeCell ref="C68:C69"/>
    <mergeCell ref="D68:D69"/>
    <mergeCell ref="E68:F69"/>
    <mergeCell ref="G68:G69"/>
    <mergeCell ref="H68:H69"/>
    <mergeCell ref="I68:I69"/>
    <mergeCell ref="J64:J65"/>
    <mergeCell ref="K64:L65"/>
    <mergeCell ref="M64:M65"/>
    <mergeCell ref="B66:B67"/>
    <mergeCell ref="C66:C67"/>
    <mergeCell ref="D66:D67"/>
    <mergeCell ref="E66:F67"/>
    <mergeCell ref="G66:G67"/>
    <mergeCell ref="H66:H67"/>
    <mergeCell ref="I66:I67"/>
    <mergeCell ref="J62:J63"/>
    <mergeCell ref="K62:L63"/>
    <mergeCell ref="M62:M63"/>
    <mergeCell ref="B64:B65"/>
    <mergeCell ref="C64:C65"/>
    <mergeCell ref="D64:D65"/>
    <mergeCell ref="E64:F65"/>
    <mergeCell ref="G64:G65"/>
    <mergeCell ref="H64:H65"/>
    <mergeCell ref="I64:I65"/>
    <mergeCell ref="J60:J61"/>
    <mergeCell ref="K60:L61"/>
    <mergeCell ref="M60:M61"/>
    <mergeCell ref="B62:B63"/>
    <mergeCell ref="C62:C63"/>
    <mergeCell ref="D62:D63"/>
    <mergeCell ref="E62:F63"/>
    <mergeCell ref="G62:G63"/>
    <mergeCell ref="H62:H63"/>
    <mergeCell ref="I62:I63"/>
    <mergeCell ref="J58:J59"/>
    <mergeCell ref="K58:L59"/>
    <mergeCell ref="M58:M59"/>
    <mergeCell ref="B60:B61"/>
    <mergeCell ref="C60:C61"/>
    <mergeCell ref="D60:D61"/>
    <mergeCell ref="E60:F61"/>
    <mergeCell ref="G60:G61"/>
    <mergeCell ref="H60:H61"/>
    <mergeCell ref="I60:I61"/>
    <mergeCell ref="K56:K57"/>
    <mergeCell ref="L56:L57"/>
    <mergeCell ref="M56:M57"/>
    <mergeCell ref="B58:B59"/>
    <mergeCell ref="C58:C59"/>
    <mergeCell ref="D58:D59"/>
    <mergeCell ref="E58:F59"/>
    <mergeCell ref="G58:G59"/>
    <mergeCell ref="H58:H59"/>
    <mergeCell ref="I58:I59"/>
    <mergeCell ref="C55:M55"/>
    <mergeCell ref="B56:B57"/>
    <mergeCell ref="C56:C57"/>
    <mergeCell ref="D56:D57"/>
    <mergeCell ref="E56:E57"/>
    <mergeCell ref="F56:F57"/>
    <mergeCell ref="G56:G57"/>
    <mergeCell ref="H56:H57"/>
    <mergeCell ref="I56:I57"/>
    <mergeCell ref="J56:J57"/>
    <mergeCell ref="B51:B52"/>
    <mergeCell ref="C51:M51"/>
    <mergeCell ref="C52:M52"/>
    <mergeCell ref="C53:G53"/>
    <mergeCell ref="I53:M53"/>
    <mergeCell ref="E54:G54"/>
    <mergeCell ref="K54:M54"/>
    <mergeCell ref="I39:I40"/>
    <mergeCell ref="J39:J40"/>
    <mergeCell ref="K39:K40"/>
    <mergeCell ref="L39:L40"/>
    <mergeCell ref="M39:O40"/>
    <mergeCell ref="B49:M49"/>
    <mergeCell ref="F38:G38"/>
    <mergeCell ref="I38:K38"/>
    <mergeCell ref="M38:O38"/>
    <mergeCell ref="B39:B40"/>
    <mergeCell ref="C39:C40"/>
    <mergeCell ref="D39:D40"/>
    <mergeCell ref="E39:E40"/>
    <mergeCell ref="F39:F40"/>
    <mergeCell ref="G39:G40"/>
    <mergeCell ref="H39:H40"/>
    <mergeCell ref="H36:H37"/>
    <mergeCell ref="I36:I37"/>
    <mergeCell ref="J36:J37"/>
    <mergeCell ref="K36:K37"/>
    <mergeCell ref="L36:L37"/>
    <mergeCell ref="M36:O37"/>
    <mergeCell ref="B36:B37"/>
    <mergeCell ref="C36:C37"/>
    <mergeCell ref="D36:D37"/>
    <mergeCell ref="E36:E37"/>
    <mergeCell ref="F36:F37"/>
    <mergeCell ref="G36:G37"/>
    <mergeCell ref="I33:I34"/>
    <mergeCell ref="J33:J34"/>
    <mergeCell ref="K33:K34"/>
    <mergeCell ref="L33:L34"/>
    <mergeCell ref="M33:O34"/>
    <mergeCell ref="F35:G35"/>
    <mergeCell ref="I35:K35"/>
    <mergeCell ref="M35:O35"/>
    <mergeCell ref="F32:G32"/>
    <mergeCell ref="I32:K32"/>
    <mergeCell ref="M32:O32"/>
    <mergeCell ref="B33:B34"/>
    <mergeCell ref="C33:C34"/>
    <mergeCell ref="D33:D34"/>
    <mergeCell ref="E33:E34"/>
    <mergeCell ref="F33:F34"/>
    <mergeCell ref="G33:G34"/>
    <mergeCell ref="H33:H34"/>
    <mergeCell ref="H30:H31"/>
    <mergeCell ref="I30:I31"/>
    <mergeCell ref="J30:J31"/>
    <mergeCell ref="K30:K31"/>
    <mergeCell ref="L30:L31"/>
    <mergeCell ref="M30:O31"/>
    <mergeCell ref="B30:B31"/>
    <mergeCell ref="C30:C31"/>
    <mergeCell ref="D30:D31"/>
    <mergeCell ref="E30:E31"/>
    <mergeCell ref="F30:F31"/>
    <mergeCell ref="G30:G31"/>
    <mergeCell ref="H28:H29"/>
    <mergeCell ref="I28:I29"/>
    <mergeCell ref="J28:J29"/>
    <mergeCell ref="K28:K29"/>
    <mergeCell ref="L28:L29"/>
    <mergeCell ref="M28:O29"/>
    <mergeCell ref="B28:B29"/>
    <mergeCell ref="C28:C29"/>
    <mergeCell ref="D28:D29"/>
    <mergeCell ref="E28:E29"/>
    <mergeCell ref="F28:F29"/>
    <mergeCell ref="G28:G29"/>
    <mergeCell ref="J25:J26"/>
    <mergeCell ref="K25:K26"/>
    <mergeCell ref="L25:L26"/>
    <mergeCell ref="M25:O26"/>
    <mergeCell ref="F27:G27"/>
    <mergeCell ref="I27:K27"/>
    <mergeCell ref="M27:O27"/>
    <mergeCell ref="N23:N24"/>
    <mergeCell ref="O23:O24"/>
    <mergeCell ref="B25:B26"/>
    <mergeCell ref="C25:C26"/>
    <mergeCell ref="D25:D26"/>
    <mergeCell ref="E25:E26"/>
    <mergeCell ref="F25:F26"/>
    <mergeCell ref="G25:G26"/>
    <mergeCell ref="H25:H26"/>
    <mergeCell ref="I25:I26"/>
    <mergeCell ref="H23:H24"/>
    <mergeCell ref="I23:I24"/>
    <mergeCell ref="J23:J24"/>
    <mergeCell ref="K23:K24"/>
    <mergeCell ref="L23:L24"/>
    <mergeCell ref="M23:M24"/>
    <mergeCell ref="B23:B24"/>
    <mergeCell ref="C23:C24"/>
    <mergeCell ref="D23:D24"/>
    <mergeCell ref="E23:E24"/>
    <mergeCell ref="F23:F24"/>
    <mergeCell ref="G23:G24"/>
    <mergeCell ref="H21:H22"/>
    <mergeCell ref="I21:I22"/>
    <mergeCell ref="J21:J22"/>
    <mergeCell ref="K21:K22"/>
    <mergeCell ref="L21:L22"/>
    <mergeCell ref="M21:O22"/>
    <mergeCell ref="B21:B22"/>
    <mergeCell ref="C21:C22"/>
    <mergeCell ref="D21:D22"/>
    <mergeCell ref="E21:E22"/>
    <mergeCell ref="F21:F22"/>
    <mergeCell ref="G21:G22"/>
    <mergeCell ref="L16:L19"/>
    <mergeCell ref="M16:O16"/>
    <mergeCell ref="M17:O17"/>
    <mergeCell ref="M18:O18"/>
    <mergeCell ref="M19:O19"/>
    <mergeCell ref="F20:G20"/>
    <mergeCell ref="I20:K20"/>
    <mergeCell ref="M20:O20"/>
    <mergeCell ref="F17:G17"/>
    <mergeCell ref="F18:G18"/>
    <mergeCell ref="F19:G19"/>
    <mergeCell ref="H16:H19"/>
    <mergeCell ref="I16:K16"/>
    <mergeCell ref="I17:K17"/>
    <mergeCell ref="I18:K18"/>
    <mergeCell ref="I19:K19"/>
    <mergeCell ref="H9:H10"/>
    <mergeCell ref="I9:I10"/>
    <mergeCell ref="J9:J10"/>
    <mergeCell ref="K9:K10"/>
    <mergeCell ref="B14:O14"/>
    <mergeCell ref="B16:B19"/>
    <mergeCell ref="C16:C19"/>
    <mergeCell ref="D16:D19"/>
    <mergeCell ref="E16:E19"/>
    <mergeCell ref="F16:G16"/>
    <mergeCell ref="B9:B10"/>
    <mergeCell ref="C9:C10"/>
    <mergeCell ref="D9:D10"/>
    <mergeCell ref="E9:E10"/>
    <mergeCell ref="F9:F10"/>
    <mergeCell ref="G9:G10"/>
    <mergeCell ref="B5:K5"/>
    <mergeCell ref="B7:B8"/>
    <mergeCell ref="C7:C8"/>
    <mergeCell ref="E7:E8"/>
    <mergeCell ref="F7:H7"/>
    <mergeCell ref="F8:H8"/>
    <mergeCell ref="I7:I8"/>
    <mergeCell ref="J7:K7"/>
    <mergeCell ref="J8:K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8"/>
  <sheetViews>
    <sheetView showGridLines="0" workbookViewId="0"/>
  </sheetViews>
  <sheetFormatPr defaultRowHeight="15"/>
  <cols>
    <col min="1" max="1" width="36.5703125" bestFit="1" customWidth="1"/>
    <col min="2" max="2" width="20.42578125" customWidth="1"/>
    <col min="3" max="3" width="36.5703125" bestFit="1" customWidth="1"/>
    <col min="4" max="4" width="7.85546875" customWidth="1"/>
    <col min="5" max="6" width="9.7109375" customWidth="1"/>
    <col min="7" max="7" width="2.140625" customWidth="1"/>
    <col min="8" max="8" width="7.42578125" customWidth="1"/>
    <col min="9" max="9" width="1.5703125" customWidth="1"/>
    <col min="10" max="10" width="9.7109375" customWidth="1"/>
    <col min="11" max="11" width="2.140625" customWidth="1"/>
    <col min="12" max="12" width="2.85546875" customWidth="1"/>
    <col min="13" max="14" width="9.7109375" customWidth="1"/>
    <col min="15" max="15" width="2.140625" customWidth="1"/>
    <col min="16" max="16" width="7.85546875" customWidth="1"/>
    <col min="17" max="17" width="1.5703125" customWidth="1"/>
    <col min="18" max="18" width="9.7109375" customWidth="1"/>
    <col min="19" max="19" width="2.140625" customWidth="1"/>
    <col min="20" max="20" width="7.85546875" customWidth="1"/>
    <col min="21" max="21" width="1.5703125" customWidth="1"/>
  </cols>
  <sheetData>
    <row r="1" spans="1:21" ht="15" customHeight="1">
      <c r="A1" s="8" t="s">
        <v>1199</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3" t="s">
        <v>551</v>
      </c>
      <c r="B3" s="10"/>
      <c r="C3" s="10"/>
      <c r="D3" s="10"/>
      <c r="E3" s="10"/>
      <c r="F3" s="10"/>
      <c r="G3" s="10"/>
      <c r="H3" s="10"/>
      <c r="I3" s="10"/>
      <c r="J3" s="10"/>
      <c r="K3" s="10"/>
      <c r="L3" s="10"/>
      <c r="M3" s="10"/>
      <c r="N3" s="10"/>
      <c r="O3" s="10"/>
      <c r="P3" s="10"/>
      <c r="Q3" s="10"/>
      <c r="R3" s="10"/>
      <c r="S3" s="10"/>
      <c r="T3" s="10"/>
      <c r="U3" s="10"/>
    </row>
    <row r="4" spans="1:21">
      <c r="A4" s="11" t="s">
        <v>1200</v>
      </c>
      <c r="B4" s="49" t="s">
        <v>559</v>
      </c>
      <c r="C4" s="49"/>
      <c r="D4" s="49"/>
      <c r="E4" s="49"/>
      <c r="F4" s="49"/>
      <c r="G4" s="49"/>
      <c r="H4" s="49"/>
      <c r="I4" s="49"/>
      <c r="J4" s="49"/>
      <c r="K4" s="49"/>
      <c r="L4" s="49"/>
      <c r="M4" s="49"/>
      <c r="N4" s="49"/>
      <c r="O4" s="49"/>
      <c r="P4" s="49"/>
      <c r="Q4" s="49"/>
      <c r="R4" s="49"/>
      <c r="S4" s="49"/>
      <c r="T4" s="49"/>
      <c r="U4" s="49"/>
    </row>
    <row r="5" spans="1:21">
      <c r="A5" s="11"/>
      <c r="B5" s="25"/>
      <c r="C5" s="25"/>
      <c r="D5" s="25"/>
      <c r="E5" s="25"/>
      <c r="F5" s="25"/>
      <c r="G5" s="25"/>
      <c r="H5" s="25"/>
      <c r="I5" s="25"/>
      <c r="J5" s="25"/>
      <c r="K5" s="25"/>
      <c r="L5" s="25"/>
      <c r="M5" s="25"/>
      <c r="N5" s="25"/>
      <c r="O5" s="25"/>
      <c r="P5" s="25"/>
      <c r="Q5" s="25"/>
      <c r="R5" s="25"/>
      <c r="S5" s="25"/>
      <c r="T5" s="25"/>
      <c r="U5" s="25"/>
    </row>
    <row r="6" spans="1:21">
      <c r="A6" s="11"/>
      <c r="B6" s="16"/>
      <c r="C6" s="16"/>
      <c r="D6" s="16"/>
      <c r="E6" s="16"/>
      <c r="F6" s="16"/>
      <c r="G6" s="16"/>
      <c r="H6" s="16"/>
      <c r="I6" s="16"/>
      <c r="J6" s="16"/>
      <c r="K6" s="16"/>
      <c r="L6" s="16"/>
      <c r="M6" s="16"/>
      <c r="N6" s="16"/>
      <c r="O6" s="16"/>
      <c r="P6" s="16"/>
      <c r="Q6" s="16"/>
      <c r="R6" s="16"/>
      <c r="S6" s="16"/>
      <c r="T6" s="16"/>
      <c r="U6" s="16"/>
    </row>
    <row r="7" spans="1:21">
      <c r="A7" s="11"/>
      <c r="B7" s="29"/>
      <c r="C7" s="65" t="s">
        <v>510</v>
      </c>
      <c r="D7" s="65"/>
      <c r="E7" s="65"/>
      <c r="F7" s="65"/>
      <c r="G7" s="65"/>
      <c r="H7" s="65"/>
      <c r="I7" s="65"/>
      <c r="J7" s="65"/>
      <c r="K7" s="65"/>
      <c r="L7" s="65"/>
      <c r="M7" s="65"/>
      <c r="N7" s="65"/>
      <c r="O7" s="65"/>
      <c r="P7" s="65"/>
      <c r="Q7" s="65"/>
      <c r="R7" s="65"/>
      <c r="S7" s="65"/>
      <c r="T7" s="65"/>
      <c r="U7" s="65"/>
    </row>
    <row r="8" spans="1:21" ht="15.75" thickBot="1">
      <c r="A8" s="11"/>
      <c r="B8" s="29"/>
      <c r="C8" s="144">
        <v>42004</v>
      </c>
      <c r="D8" s="144"/>
      <c r="E8" s="144"/>
      <c r="F8" s="144"/>
      <c r="G8" s="144"/>
      <c r="H8" s="144"/>
      <c r="I8" s="144"/>
      <c r="J8" s="144"/>
      <c r="K8" s="144"/>
      <c r="L8" s="144"/>
      <c r="M8" s="144"/>
      <c r="N8" s="144"/>
      <c r="O8" s="144"/>
      <c r="P8" s="144"/>
      <c r="Q8" s="144"/>
      <c r="R8" s="144"/>
      <c r="S8" s="144"/>
      <c r="T8" s="144"/>
      <c r="U8" s="144"/>
    </row>
    <row r="9" spans="1:21" ht="16.5" thickTop="1" thickBot="1">
      <c r="A9" s="11"/>
      <c r="B9" s="20"/>
      <c r="C9" s="73" t="s">
        <v>560</v>
      </c>
      <c r="D9" s="73"/>
      <c r="E9" s="73"/>
      <c r="F9" s="17"/>
      <c r="G9" s="73" t="s">
        <v>561</v>
      </c>
      <c r="H9" s="73"/>
      <c r="I9" s="73"/>
      <c r="J9" s="17"/>
      <c r="K9" s="73" t="s">
        <v>562</v>
      </c>
      <c r="L9" s="73"/>
      <c r="M9" s="73"/>
      <c r="N9" s="17"/>
      <c r="O9" s="73" t="s">
        <v>563</v>
      </c>
      <c r="P9" s="73"/>
      <c r="Q9" s="73"/>
      <c r="R9" s="17"/>
      <c r="S9" s="73" t="s">
        <v>107</v>
      </c>
      <c r="T9" s="73"/>
      <c r="U9" s="73"/>
    </row>
    <row r="10" spans="1:21" ht="15.75" thickTop="1">
      <c r="A10" s="11"/>
      <c r="B10" s="20"/>
      <c r="C10" s="91" t="s">
        <v>195</v>
      </c>
      <c r="D10" s="91"/>
      <c r="E10" s="91"/>
      <c r="F10" s="91"/>
      <c r="G10" s="91"/>
      <c r="H10" s="91"/>
      <c r="I10" s="91"/>
      <c r="J10" s="91"/>
      <c r="K10" s="91"/>
      <c r="L10" s="91"/>
      <c r="M10" s="91"/>
      <c r="N10" s="91"/>
      <c r="O10" s="91"/>
      <c r="P10" s="91"/>
      <c r="Q10" s="91"/>
      <c r="R10" s="91"/>
      <c r="S10" s="91"/>
      <c r="T10" s="91"/>
      <c r="U10" s="91"/>
    </row>
    <row r="11" spans="1:21">
      <c r="A11" s="11"/>
      <c r="B11" s="143" t="s">
        <v>564</v>
      </c>
      <c r="C11" s="32"/>
      <c r="D11" s="32"/>
      <c r="E11" s="32"/>
      <c r="F11" s="19"/>
      <c r="G11" s="32"/>
      <c r="H11" s="32"/>
      <c r="I11" s="32"/>
      <c r="J11" s="19"/>
      <c r="K11" s="32"/>
      <c r="L11" s="32"/>
      <c r="M11" s="32"/>
      <c r="N11" s="19"/>
      <c r="O11" s="27"/>
      <c r="P11" s="27"/>
      <c r="Q11" s="27"/>
      <c r="R11" s="19"/>
      <c r="S11" s="32"/>
      <c r="T11" s="32"/>
      <c r="U11" s="32"/>
    </row>
    <row r="12" spans="1:21">
      <c r="A12" s="11"/>
      <c r="B12" s="29" t="s">
        <v>565</v>
      </c>
      <c r="C12" s="29" t="s">
        <v>197</v>
      </c>
      <c r="D12" s="30" t="s">
        <v>298</v>
      </c>
      <c r="E12" s="31"/>
      <c r="F12" s="31"/>
      <c r="G12" s="29" t="s">
        <v>197</v>
      </c>
      <c r="H12" s="55">
        <v>78516</v>
      </c>
      <c r="I12" s="31"/>
      <c r="J12" s="31"/>
      <c r="K12" s="29" t="s">
        <v>197</v>
      </c>
      <c r="L12" s="30" t="s">
        <v>298</v>
      </c>
      <c r="M12" s="31"/>
      <c r="N12" s="31"/>
      <c r="O12" s="29" t="s">
        <v>197</v>
      </c>
      <c r="P12" s="30" t="s">
        <v>298</v>
      </c>
      <c r="Q12" s="31"/>
      <c r="R12" s="31"/>
      <c r="S12" s="29" t="s">
        <v>197</v>
      </c>
      <c r="T12" s="55">
        <v>78516</v>
      </c>
      <c r="U12" s="31"/>
    </row>
    <row r="13" spans="1:21">
      <c r="A13" s="11"/>
      <c r="B13" s="29"/>
      <c r="C13" s="29"/>
      <c r="D13" s="30"/>
      <c r="E13" s="31"/>
      <c r="F13" s="31"/>
      <c r="G13" s="29"/>
      <c r="H13" s="55"/>
      <c r="I13" s="31"/>
      <c r="J13" s="31"/>
      <c r="K13" s="29"/>
      <c r="L13" s="30"/>
      <c r="M13" s="31"/>
      <c r="N13" s="31"/>
      <c r="O13" s="29"/>
      <c r="P13" s="30"/>
      <c r="Q13" s="31"/>
      <c r="R13" s="31"/>
      <c r="S13" s="29"/>
      <c r="T13" s="55"/>
      <c r="U13" s="31"/>
    </row>
    <row r="14" spans="1:21">
      <c r="A14" s="11"/>
      <c r="B14" s="32" t="s">
        <v>566</v>
      </c>
      <c r="C14" s="33" t="s">
        <v>298</v>
      </c>
      <c r="D14" s="33"/>
      <c r="E14" s="27"/>
      <c r="F14" s="27"/>
      <c r="G14" s="56">
        <v>18585</v>
      </c>
      <c r="H14" s="56"/>
      <c r="I14" s="27"/>
      <c r="J14" s="27"/>
      <c r="K14" s="33" t="s">
        <v>298</v>
      </c>
      <c r="L14" s="33"/>
      <c r="M14" s="27"/>
      <c r="N14" s="27"/>
      <c r="O14" s="33" t="s">
        <v>298</v>
      </c>
      <c r="P14" s="33"/>
      <c r="Q14" s="27"/>
      <c r="R14" s="27"/>
      <c r="S14" s="56">
        <v>18585</v>
      </c>
      <c r="T14" s="56"/>
      <c r="U14" s="27"/>
    </row>
    <row r="15" spans="1:21">
      <c r="A15" s="11"/>
      <c r="B15" s="32"/>
      <c r="C15" s="33"/>
      <c r="D15" s="33"/>
      <c r="E15" s="27"/>
      <c r="F15" s="27"/>
      <c r="G15" s="56"/>
      <c r="H15" s="56"/>
      <c r="I15" s="27"/>
      <c r="J15" s="27"/>
      <c r="K15" s="33"/>
      <c r="L15" s="33"/>
      <c r="M15" s="27"/>
      <c r="N15" s="27"/>
      <c r="O15" s="33"/>
      <c r="P15" s="33"/>
      <c r="Q15" s="27"/>
      <c r="R15" s="27"/>
      <c r="S15" s="56"/>
      <c r="T15" s="56"/>
      <c r="U15" s="27"/>
    </row>
    <row r="16" spans="1:21">
      <c r="A16" s="11"/>
      <c r="B16" s="29" t="s">
        <v>567</v>
      </c>
      <c r="C16" s="30" t="s">
        <v>298</v>
      </c>
      <c r="D16" s="30"/>
      <c r="E16" s="31"/>
      <c r="F16" s="31"/>
      <c r="G16" s="30" t="s">
        <v>298</v>
      </c>
      <c r="H16" s="30"/>
      <c r="I16" s="31"/>
      <c r="J16" s="31"/>
      <c r="K16" s="30" t="s">
        <v>298</v>
      </c>
      <c r="L16" s="30"/>
      <c r="M16" s="31"/>
      <c r="N16" s="31"/>
      <c r="O16" s="30" t="s">
        <v>568</v>
      </c>
      <c r="P16" s="30"/>
      <c r="Q16" s="29" t="s">
        <v>201</v>
      </c>
      <c r="R16" s="31"/>
      <c r="S16" s="30" t="s">
        <v>568</v>
      </c>
      <c r="T16" s="30"/>
      <c r="U16" s="29" t="s">
        <v>201</v>
      </c>
    </row>
    <row r="17" spans="1:21">
      <c r="A17" s="11"/>
      <c r="B17" s="29"/>
      <c r="C17" s="30"/>
      <c r="D17" s="30"/>
      <c r="E17" s="31"/>
      <c r="F17" s="31"/>
      <c r="G17" s="30"/>
      <c r="H17" s="30"/>
      <c r="I17" s="31"/>
      <c r="J17" s="31"/>
      <c r="K17" s="30"/>
      <c r="L17" s="30"/>
      <c r="M17" s="31"/>
      <c r="N17" s="31"/>
      <c r="O17" s="30"/>
      <c r="P17" s="30"/>
      <c r="Q17" s="29"/>
      <c r="R17" s="31"/>
      <c r="S17" s="30"/>
      <c r="T17" s="30"/>
      <c r="U17" s="29"/>
    </row>
    <row r="18" spans="1:21">
      <c r="A18" s="11"/>
      <c r="B18" s="32" t="s">
        <v>569</v>
      </c>
      <c r="C18" s="56">
        <v>153448</v>
      </c>
      <c r="D18" s="56"/>
      <c r="E18" s="27"/>
      <c r="F18" s="27"/>
      <c r="G18" s="33" t="s">
        <v>298</v>
      </c>
      <c r="H18" s="33"/>
      <c r="I18" s="27"/>
      <c r="J18" s="27"/>
      <c r="K18" s="33" t="s">
        <v>298</v>
      </c>
      <c r="L18" s="33"/>
      <c r="M18" s="27"/>
      <c r="N18" s="27"/>
      <c r="O18" s="33" t="s">
        <v>298</v>
      </c>
      <c r="P18" s="33"/>
      <c r="Q18" s="27"/>
      <c r="R18" s="27"/>
      <c r="S18" s="56">
        <v>153448</v>
      </c>
      <c r="T18" s="56"/>
      <c r="U18" s="27"/>
    </row>
    <row r="19" spans="1:21" ht="15.75" thickBot="1">
      <c r="A19" s="11"/>
      <c r="B19" s="32"/>
      <c r="C19" s="67"/>
      <c r="D19" s="67"/>
      <c r="E19" s="68"/>
      <c r="F19" s="27"/>
      <c r="G19" s="57"/>
      <c r="H19" s="57"/>
      <c r="I19" s="68"/>
      <c r="J19" s="27"/>
      <c r="K19" s="57"/>
      <c r="L19" s="57"/>
      <c r="M19" s="68"/>
      <c r="N19" s="27"/>
      <c r="O19" s="57"/>
      <c r="P19" s="57"/>
      <c r="Q19" s="68"/>
      <c r="R19" s="27"/>
      <c r="S19" s="67"/>
      <c r="T19" s="67"/>
      <c r="U19" s="68"/>
    </row>
    <row r="20" spans="1:21">
      <c r="A20" s="11"/>
      <c r="B20" s="145" t="s">
        <v>570</v>
      </c>
      <c r="C20" s="58" t="s">
        <v>197</v>
      </c>
      <c r="D20" s="60">
        <v>153448</v>
      </c>
      <c r="E20" s="62"/>
      <c r="F20" s="31"/>
      <c r="G20" s="58" t="s">
        <v>197</v>
      </c>
      <c r="H20" s="60">
        <v>97101</v>
      </c>
      <c r="I20" s="62"/>
      <c r="J20" s="31"/>
      <c r="K20" s="58" t="s">
        <v>197</v>
      </c>
      <c r="L20" s="146" t="s">
        <v>298</v>
      </c>
      <c r="M20" s="62"/>
      <c r="N20" s="31"/>
      <c r="O20" s="58" t="s">
        <v>197</v>
      </c>
      <c r="P20" s="146" t="s">
        <v>568</v>
      </c>
      <c r="Q20" s="58" t="s">
        <v>201</v>
      </c>
      <c r="R20" s="31"/>
      <c r="S20" s="58" t="s">
        <v>197</v>
      </c>
      <c r="T20" s="60">
        <v>244743</v>
      </c>
      <c r="U20" s="62"/>
    </row>
    <row r="21" spans="1:21" ht="15.75" thickBot="1">
      <c r="A21" s="11"/>
      <c r="B21" s="145"/>
      <c r="C21" s="59"/>
      <c r="D21" s="61"/>
      <c r="E21" s="63"/>
      <c r="F21" s="31"/>
      <c r="G21" s="59"/>
      <c r="H21" s="61"/>
      <c r="I21" s="63"/>
      <c r="J21" s="31"/>
      <c r="K21" s="59"/>
      <c r="L21" s="113"/>
      <c r="M21" s="63"/>
      <c r="N21" s="31"/>
      <c r="O21" s="59"/>
      <c r="P21" s="113"/>
      <c r="Q21" s="59"/>
      <c r="R21" s="31"/>
      <c r="S21" s="59"/>
      <c r="T21" s="61"/>
      <c r="U21" s="63"/>
    </row>
    <row r="22" spans="1:21" ht="15.75" thickTop="1">
      <c r="A22" s="11"/>
      <c r="B22" s="19"/>
      <c r="C22" s="76"/>
      <c r="D22" s="76"/>
      <c r="E22" s="76"/>
      <c r="F22" s="19"/>
      <c r="G22" s="76"/>
      <c r="H22" s="76"/>
      <c r="I22" s="76"/>
      <c r="J22" s="19"/>
      <c r="K22" s="76"/>
      <c r="L22" s="76"/>
      <c r="M22" s="76"/>
      <c r="N22" s="19"/>
      <c r="O22" s="76"/>
      <c r="P22" s="76"/>
      <c r="Q22" s="76"/>
      <c r="R22" s="19"/>
      <c r="S22" s="76"/>
      <c r="T22" s="76"/>
      <c r="U22" s="76"/>
    </row>
    <row r="23" spans="1:21">
      <c r="A23" s="11"/>
      <c r="B23" s="101" t="s">
        <v>571</v>
      </c>
      <c r="C23" s="30"/>
      <c r="D23" s="30"/>
      <c r="E23" s="31"/>
      <c r="F23" s="31"/>
      <c r="G23" s="30"/>
      <c r="H23" s="30"/>
      <c r="I23" s="31"/>
      <c r="J23" s="31"/>
      <c r="K23" s="30"/>
      <c r="L23" s="30"/>
      <c r="M23" s="31"/>
      <c r="N23" s="31"/>
      <c r="O23" s="30"/>
      <c r="P23" s="30"/>
      <c r="Q23" s="31"/>
      <c r="R23" s="31"/>
      <c r="S23" s="30"/>
      <c r="T23" s="30"/>
      <c r="U23" s="31"/>
    </row>
    <row r="24" spans="1:21">
      <c r="A24" s="11"/>
      <c r="B24" s="101"/>
      <c r="C24" s="30"/>
      <c r="D24" s="30"/>
      <c r="E24" s="31"/>
      <c r="F24" s="31"/>
      <c r="G24" s="30"/>
      <c r="H24" s="30"/>
      <c r="I24" s="31"/>
      <c r="J24" s="31"/>
      <c r="K24" s="30"/>
      <c r="L24" s="30"/>
      <c r="M24" s="31"/>
      <c r="N24" s="31"/>
      <c r="O24" s="30"/>
      <c r="P24" s="30"/>
      <c r="Q24" s="31"/>
      <c r="R24" s="31"/>
      <c r="S24" s="30"/>
      <c r="T24" s="30"/>
      <c r="U24" s="31"/>
    </row>
    <row r="25" spans="1:21">
      <c r="A25" s="11"/>
      <c r="B25" s="32" t="s">
        <v>567</v>
      </c>
      <c r="C25" s="32" t="s">
        <v>197</v>
      </c>
      <c r="D25" s="33" t="s">
        <v>298</v>
      </c>
      <c r="E25" s="27"/>
      <c r="F25" s="27"/>
      <c r="G25" s="32" t="s">
        <v>197</v>
      </c>
      <c r="H25" s="33" t="s">
        <v>568</v>
      </c>
      <c r="I25" s="32" t="s">
        <v>201</v>
      </c>
      <c r="J25" s="27"/>
      <c r="K25" s="32" t="s">
        <v>197</v>
      </c>
      <c r="L25" s="33" t="s">
        <v>298</v>
      </c>
      <c r="M25" s="27"/>
      <c r="N25" s="27"/>
      <c r="O25" s="32" t="s">
        <v>197</v>
      </c>
      <c r="P25" s="56">
        <v>5806</v>
      </c>
      <c r="Q25" s="27"/>
      <c r="R25" s="27"/>
      <c r="S25" s="32" t="s">
        <v>197</v>
      </c>
      <c r="T25" s="33" t="s">
        <v>298</v>
      </c>
      <c r="U25" s="27"/>
    </row>
    <row r="26" spans="1:21" ht="15.75" thickBot="1">
      <c r="A26" s="11"/>
      <c r="B26" s="32"/>
      <c r="C26" s="147"/>
      <c r="D26" s="57"/>
      <c r="E26" s="68"/>
      <c r="F26" s="27"/>
      <c r="G26" s="147"/>
      <c r="H26" s="57"/>
      <c r="I26" s="147"/>
      <c r="J26" s="27"/>
      <c r="K26" s="147"/>
      <c r="L26" s="57"/>
      <c r="M26" s="68"/>
      <c r="N26" s="27"/>
      <c r="O26" s="147"/>
      <c r="P26" s="67"/>
      <c r="Q26" s="68"/>
      <c r="R26" s="27"/>
      <c r="S26" s="147"/>
      <c r="T26" s="57"/>
      <c r="U26" s="68"/>
    </row>
    <row r="27" spans="1:21">
      <c r="A27" s="11"/>
      <c r="B27" s="145" t="s">
        <v>570</v>
      </c>
      <c r="C27" s="58" t="s">
        <v>197</v>
      </c>
      <c r="D27" s="146" t="s">
        <v>298</v>
      </c>
      <c r="E27" s="62"/>
      <c r="F27" s="31"/>
      <c r="G27" s="58" t="s">
        <v>197</v>
      </c>
      <c r="H27" s="146" t="s">
        <v>568</v>
      </c>
      <c r="I27" s="58" t="s">
        <v>201</v>
      </c>
      <c r="J27" s="31"/>
      <c r="K27" s="58" t="s">
        <v>197</v>
      </c>
      <c r="L27" s="146" t="s">
        <v>298</v>
      </c>
      <c r="M27" s="62"/>
      <c r="N27" s="31"/>
      <c r="O27" s="58" t="s">
        <v>197</v>
      </c>
      <c r="P27" s="60">
        <v>5806</v>
      </c>
      <c r="Q27" s="62"/>
      <c r="R27" s="31"/>
      <c r="S27" s="58" t="s">
        <v>197</v>
      </c>
      <c r="T27" s="146" t="s">
        <v>298</v>
      </c>
      <c r="U27" s="62"/>
    </row>
    <row r="28" spans="1:21" ht="15.75" thickBot="1">
      <c r="A28" s="11"/>
      <c r="B28" s="145"/>
      <c r="C28" s="59"/>
      <c r="D28" s="113"/>
      <c r="E28" s="63"/>
      <c r="F28" s="31"/>
      <c r="G28" s="59"/>
      <c r="H28" s="113"/>
      <c r="I28" s="59"/>
      <c r="J28" s="31"/>
      <c r="K28" s="59"/>
      <c r="L28" s="113"/>
      <c r="M28" s="63"/>
      <c r="N28" s="31"/>
      <c r="O28" s="59"/>
      <c r="P28" s="61"/>
      <c r="Q28" s="63"/>
      <c r="R28" s="31"/>
      <c r="S28" s="59"/>
      <c r="T28" s="113"/>
      <c r="U28" s="63"/>
    </row>
    <row r="29" spans="1:21" ht="15.75" thickTop="1">
      <c r="A29" s="11"/>
      <c r="B29" s="31" t="s">
        <v>572</v>
      </c>
      <c r="C29" s="31"/>
      <c r="D29" s="31"/>
      <c r="E29" s="31"/>
      <c r="F29" s="31"/>
      <c r="G29" s="31"/>
      <c r="H29" s="31"/>
      <c r="I29" s="31"/>
      <c r="J29" s="31"/>
      <c r="K29" s="31"/>
      <c r="L29" s="31"/>
      <c r="M29" s="31"/>
      <c r="N29" s="31"/>
      <c r="O29" s="31"/>
      <c r="P29" s="31"/>
      <c r="Q29" s="31"/>
      <c r="R29" s="31"/>
      <c r="S29" s="31"/>
      <c r="T29" s="31"/>
      <c r="U29" s="31"/>
    </row>
    <row r="30" spans="1:21">
      <c r="A30" s="11"/>
      <c r="B30" s="16"/>
      <c r="C30" s="16"/>
    </row>
    <row r="31" spans="1:21" ht="22.5">
      <c r="A31" s="11"/>
      <c r="B31" s="148" t="s">
        <v>300</v>
      </c>
      <c r="C31" s="81" t="s">
        <v>573</v>
      </c>
    </row>
    <row r="32" spans="1:21">
      <c r="A32" s="11"/>
      <c r="B32" s="25"/>
      <c r="C32" s="25"/>
      <c r="D32" s="25"/>
      <c r="E32" s="25"/>
      <c r="F32" s="25"/>
      <c r="G32" s="25"/>
      <c r="H32" s="25"/>
      <c r="I32" s="25"/>
      <c r="J32" s="25"/>
      <c r="K32" s="25"/>
      <c r="L32" s="25"/>
      <c r="M32" s="25"/>
      <c r="N32" s="25"/>
      <c r="O32" s="25"/>
      <c r="P32" s="25"/>
      <c r="Q32" s="25"/>
      <c r="R32" s="25"/>
      <c r="S32" s="25"/>
      <c r="T32" s="25"/>
      <c r="U32" s="25"/>
    </row>
    <row r="33" spans="1:21">
      <c r="A33" s="11"/>
      <c r="B33" s="16"/>
      <c r="C33" s="16"/>
      <c r="D33" s="16"/>
      <c r="E33" s="16"/>
      <c r="F33" s="16"/>
      <c r="G33" s="16"/>
      <c r="H33" s="16"/>
      <c r="I33" s="16"/>
      <c r="J33" s="16"/>
      <c r="K33" s="16"/>
      <c r="L33" s="16"/>
      <c r="M33" s="16"/>
      <c r="N33" s="16"/>
      <c r="O33" s="16"/>
      <c r="P33" s="16"/>
      <c r="Q33" s="16"/>
      <c r="R33" s="16"/>
      <c r="S33" s="16"/>
      <c r="T33" s="16"/>
      <c r="U33" s="16"/>
    </row>
    <row r="34" spans="1:21">
      <c r="A34" s="11"/>
      <c r="B34" s="29"/>
      <c r="C34" s="65" t="s">
        <v>510</v>
      </c>
      <c r="D34" s="65"/>
      <c r="E34" s="65"/>
      <c r="F34" s="65"/>
      <c r="G34" s="65"/>
      <c r="H34" s="65"/>
      <c r="I34" s="65"/>
      <c r="J34" s="65"/>
      <c r="K34" s="65"/>
      <c r="L34" s="65"/>
      <c r="M34" s="65"/>
      <c r="N34" s="65"/>
      <c r="O34" s="65"/>
      <c r="P34" s="65"/>
      <c r="Q34" s="65"/>
      <c r="R34" s="65"/>
      <c r="S34" s="65"/>
      <c r="T34" s="65"/>
      <c r="U34" s="65"/>
    </row>
    <row r="35" spans="1:21" ht="15.75" thickBot="1">
      <c r="A35" s="11"/>
      <c r="B35" s="29"/>
      <c r="C35" s="144">
        <v>41639</v>
      </c>
      <c r="D35" s="144"/>
      <c r="E35" s="144"/>
      <c r="F35" s="144"/>
      <c r="G35" s="144"/>
      <c r="H35" s="144"/>
      <c r="I35" s="144"/>
      <c r="J35" s="144"/>
      <c r="K35" s="144"/>
      <c r="L35" s="144"/>
      <c r="M35" s="144"/>
      <c r="N35" s="144"/>
      <c r="O35" s="144"/>
      <c r="P35" s="144"/>
      <c r="Q35" s="144"/>
      <c r="R35" s="144"/>
      <c r="S35" s="144"/>
      <c r="T35" s="144"/>
      <c r="U35" s="144"/>
    </row>
    <row r="36" spans="1:21" ht="16.5" thickTop="1" thickBot="1">
      <c r="A36" s="11"/>
      <c r="B36" s="20"/>
      <c r="C36" s="73" t="s">
        <v>560</v>
      </c>
      <c r="D36" s="73"/>
      <c r="E36" s="73"/>
      <c r="F36" s="17"/>
      <c r="G36" s="73" t="s">
        <v>561</v>
      </c>
      <c r="H36" s="73"/>
      <c r="I36" s="73"/>
      <c r="J36" s="17"/>
      <c r="K36" s="73" t="s">
        <v>562</v>
      </c>
      <c r="L36" s="73"/>
      <c r="M36" s="73"/>
      <c r="N36" s="149"/>
      <c r="O36" s="73" t="s">
        <v>563</v>
      </c>
      <c r="P36" s="73"/>
      <c r="Q36" s="73"/>
      <c r="R36" s="17"/>
      <c r="S36" s="73" t="s">
        <v>107</v>
      </c>
      <c r="T36" s="73"/>
      <c r="U36" s="73"/>
    </row>
    <row r="37" spans="1:21" ht="15.75" thickTop="1">
      <c r="A37" s="11"/>
      <c r="B37" s="18"/>
      <c r="C37" s="64" t="s">
        <v>195</v>
      </c>
      <c r="D37" s="64"/>
      <c r="E37" s="64"/>
      <c r="F37" s="64"/>
      <c r="G37" s="64"/>
      <c r="H37" s="64"/>
      <c r="I37" s="64"/>
      <c r="J37" s="64"/>
      <c r="K37" s="64"/>
      <c r="L37" s="64"/>
      <c r="M37" s="64"/>
      <c r="N37" s="64"/>
      <c r="O37" s="64"/>
      <c r="P37" s="64"/>
      <c r="Q37" s="64"/>
      <c r="R37" s="64"/>
      <c r="S37" s="64"/>
      <c r="T37" s="64"/>
      <c r="U37" s="64"/>
    </row>
    <row r="38" spans="1:21">
      <c r="A38" s="11"/>
      <c r="B38" s="100" t="s">
        <v>564</v>
      </c>
      <c r="C38" s="29"/>
      <c r="D38" s="29"/>
      <c r="E38" s="29"/>
      <c r="F38" s="17"/>
      <c r="G38" s="29"/>
      <c r="H38" s="29"/>
      <c r="I38" s="29"/>
      <c r="J38" s="17"/>
      <c r="K38" s="29"/>
      <c r="L38" s="29"/>
      <c r="M38" s="29"/>
      <c r="N38" s="17"/>
      <c r="O38" s="31"/>
      <c r="P38" s="31"/>
      <c r="Q38" s="31"/>
      <c r="R38" s="17"/>
      <c r="S38" s="29"/>
      <c r="T38" s="29"/>
      <c r="U38" s="29"/>
    </row>
    <row r="39" spans="1:21">
      <c r="A39" s="11"/>
      <c r="B39" s="32" t="s">
        <v>565</v>
      </c>
      <c r="C39" s="32" t="s">
        <v>197</v>
      </c>
      <c r="D39" s="33" t="s">
        <v>298</v>
      </c>
      <c r="E39" s="27"/>
      <c r="F39" s="27"/>
      <c r="G39" s="32" t="s">
        <v>197</v>
      </c>
      <c r="H39" s="56">
        <v>6151</v>
      </c>
      <c r="I39" s="27"/>
      <c r="J39" s="27"/>
      <c r="K39" s="32" t="s">
        <v>197</v>
      </c>
      <c r="L39" s="33" t="s">
        <v>298</v>
      </c>
      <c r="M39" s="27"/>
      <c r="N39" s="27"/>
      <c r="O39" s="32" t="s">
        <v>197</v>
      </c>
      <c r="P39" s="33" t="s">
        <v>574</v>
      </c>
      <c r="Q39" s="32" t="s">
        <v>201</v>
      </c>
      <c r="R39" s="27"/>
      <c r="S39" s="32" t="s">
        <v>197</v>
      </c>
      <c r="T39" s="56">
        <v>4435</v>
      </c>
      <c r="U39" s="27"/>
    </row>
    <row r="40" spans="1:21">
      <c r="A40" s="11"/>
      <c r="B40" s="32"/>
      <c r="C40" s="32"/>
      <c r="D40" s="33"/>
      <c r="E40" s="27"/>
      <c r="F40" s="27"/>
      <c r="G40" s="32"/>
      <c r="H40" s="56"/>
      <c r="I40" s="27"/>
      <c r="J40" s="27"/>
      <c r="K40" s="32"/>
      <c r="L40" s="33"/>
      <c r="M40" s="27"/>
      <c r="N40" s="27"/>
      <c r="O40" s="32"/>
      <c r="P40" s="33"/>
      <c r="Q40" s="32"/>
      <c r="R40" s="27"/>
      <c r="S40" s="32"/>
      <c r="T40" s="56"/>
      <c r="U40" s="27"/>
    </row>
    <row r="41" spans="1:21">
      <c r="A41" s="11"/>
      <c r="B41" s="29" t="s">
        <v>566</v>
      </c>
      <c r="C41" s="30" t="s">
        <v>298</v>
      </c>
      <c r="D41" s="30"/>
      <c r="E41" s="31"/>
      <c r="F41" s="31"/>
      <c r="G41" s="55">
        <v>6562</v>
      </c>
      <c r="H41" s="55"/>
      <c r="I41" s="31"/>
      <c r="J41" s="31"/>
      <c r="K41" s="30" t="s">
        <v>298</v>
      </c>
      <c r="L41" s="30"/>
      <c r="M41" s="31"/>
      <c r="N41" s="31"/>
      <c r="O41" s="30" t="s">
        <v>575</v>
      </c>
      <c r="P41" s="30"/>
      <c r="Q41" s="29" t="s">
        <v>201</v>
      </c>
      <c r="R41" s="31"/>
      <c r="S41" s="55">
        <v>4995</v>
      </c>
      <c r="T41" s="55"/>
      <c r="U41" s="31"/>
    </row>
    <row r="42" spans="1:21">
      <c r="A42" s="11"/>
      <c r="B42" s="29"/>
      <c r="C42" s="30"/>
      <c r="D42" s="30"/>
      <c r="E42" s="31"/>
      <c r="F42" s="31"/>
      <c r="G42" s="55"/>
      <c r="H42" s="55"/>
      <c r="I42" s="31"/>
      <c r="J42" s="31"/>
      <c r="K42" s="30"/>
      <c r="L42" s="30"/>
      <c r="M42" s="31"/>
      <c r="N42" s="31"/>
      <c r="O42" s="30"/>
      <c r="P42" s="30"/>
      <c r="Q42" s="29"/>
      <c r="R42" s="31"/>
      <c r="S42" s="55"/>
      <c r="T42" s="55"/>
      <c r="U42" s="31"/>
    </row>
    <row r="43" spans="1:21">
      <c r="A43" s="11"/>
      <c r="B43" s="32" t="s">
        <v>576</v>
      </c>
      <c r="C43" s="33" t="s">
        <v>298</v>
      </c>
      <c r="D43" s="33"/>
      <c r="E43" s="27"/>
      <c r="F43" s="27"/>
      <c r="G43" s="33">
        <v>42</v>
      </c>
      <c r="H43" s="33"/>
      <c r="I43" s="27"/>
      <c r="J43" s="27"/>
      <c r="K43" s="33" t="s">
        <v>298</v>
      </c>
      <c r="L43" s="33"/>
      <c r="M43" s="27"/>
      <c r="N43" s="27"/>
      <c r="O43" s="33" t="s">
        <v>577</v>
      </c>
      <c r="P43" s="33"/>
      <c r="Q43" s="32" t="s">
        <v>201</v>
      </c>
      <c r="R43" s="27"/>
      <c r="S43" s="33" t="s">
        <v>298</v>
      </c>
      <c r="T43" s="33"/>
      <c r="U43" s="27"/>
    </row>
    <row r="44" spans="1:21" ht="15.75" thickBot="1">
      <c r="A44" s="11"/>
      <c r="B44" s="32"/>
      <c r="C44" s="57"/>
      <c r="D44" s="57"/>
      <c r="E44" s="68"/>
      <c r="F44" s="27"/>
      <c r="G44" s="57"/>
      <c r="H44" s="57"/>
      <c r="I44" s="68"/>
      <c r="J44" s="27"/>
      <c r="K44" s="57"/>
      <c r="L44" s="57"/>
      <c r="M44" s="68"/>
      <c r="N44" s="27"/>
      <c r="O44" s="57"/>
      <c r="P44" s="57"/>
      <c r="Q44" s="147"/>
      <c r="R44" s="27"/>
      <c r="S44" s="57"/>
      <c r="T44" s="57"/>
      <c r="U44" s="68"/>
    </row>
    <row r="45" spans="1:21">
      <c r="A45" s="11"/>
      <c r="B45" s="145" t="s">
        <v>570</v>
      </c>
      <c r="C45" s="58" t="s">
        <v>197</v>
      </c>
      <c r="D45" s="146" t="s">
        <v>298</v>
      </c>
      <c r="E45" s="62"/>
      <c r="F45" s="31"/>
      <c r="G45" s="58" t="s">
        <v>197</v>
      </c>
      <c r="H45" s="60">
        <v>12755</v>
      </c>
      <c r="I45" s="62"/>
      <c r="J45" s="31"/>
      <c r="K45" s="58" t="s">
        <v>197</v>
      </c>
      <c r="L45" s="146" t="s">
        <v>298</v>
      </c>
      <c r="M45" s="62"/>
      <c r="N45" s="31"/>
      <c r="O45" s="58" t="s">
        <v>197</v>
      </c>
      <c r="P45" s="146" t="s">
        <v>578</v>
      </c>
      <c r="Q45" s="58" t="s">
        <v>201</v>
      </c>
      <c r="R45" s="31"/>
      <c r="S45" s="58" t="s">
        <v>197</v>
      </c>
      <c r="T45" s="60">
        <v>9430</v>
      </c>
      <c r="U45" s="62"/>
    </row>
    <row r="46" spans="1:21" ht="15.75" thickBot="1">
      <c r="A46" s="11"/>
      <c r="B46" s="145"/>
      <c r="C46" s="59"/>
      <c r="D46" s="113"/>
      <c r="E46" s="63"/>
      <c r="F46" s="31"/>
      <c r="G46" s="59"/>
      <c r="H46" s="61"/>
      <c r="I46" s="63"/>
      <c r="J46" s="31"/>
      <c r="K46" s="59"/>
      <c r="L46" s="113"/>
      <c r="M46" s="63"/>
      <c r="N46" s="31"/>
      <c r="O46" s="59"/>
      <c r="P46" s="113"/>
      <c r="Q46" s="59"/>
      <c r="R46" s="31"/>
      <c r="S46" s="59"/>
      <c r="T46" s="61"/>
      <c r="U46" s="63"/>
    </row>
    <row r="47" spans="1:21" ht="15.75" thickTop="1">
      <c r="A47" s="11"/>
      <c r="B47" s="19"/>
      <c r="C47" s="76"/>
      <c r="D47" s="76"/>
      <c r="E47" s="76"/>
      <c r="F47" s="19"/>
      <c r="G47" s="76"/>
      <c r="H47" s="76"/>
      <c r="I47" s="76"/>
      <c r="J47" s="19"/>
      <c r="K47" s="76"/>
      <c r="L47" s="76"/>
      <c r="M47" s="76"/>
      <c r="N47" s="19"/>
      <c r="O47" s="76"/>
      <c r="P47" s="76"/>
      <c r="Q47" s="76"/>
      <c r="R47" s="19"/>
      <c r="S47" s="76"/>
      <c r="T47" s="76"/>
      <c r="U47" s="76"/>
    </row>
    <row r="48" spans="1:21">
      <c r="A48" s="11"/>
      <c r="B48" s="101" t="s">
        <v>571</v>
      </c>
      <c r="C48" s="30"/>
      <c r="D48" s="30"/>
      <c r="E48" s="31"/>
      <c r="F48" s="31"/>
      <c r="G48" s="30"/>
      <c r="H48" s="30"/>
      <c r="I48" s="31"/>
      <c r="J48" s="31"/>
      <c r="K48" s="30"/>
      <c r="L48" s="30"/>
      <c r="M48" s="31"/>
      <c r="N48" s="31"/>
      <c r="O48" s="30"/>
      <c r="P48" s="30"/>
      <c r="Q48" s="31"/>
      <c r="R48" s="31"/>
      <c r="S48" s="30"/>
      <c r="T48" s="30"/>
      <c r="U48" s="31"/>
    </row>
    <row r="49" spans="1:21">
      <c r="A49" s="11"/>
      <c r="B49" s="101"/>
      <c r="C49" s="30"/>
      <c r="D49" s="30"/>
      <c r="E49" s="31"/>
      <c r="F49" s="31"/>
      <c r="G49" s="30"/>
      <c r="H49" s="30"/>
      <c r="I49" s="31"/>
      <c r="J49" s="31"/>
      <c r="K49" s="30"/>
      <c r="L49" s="30"/>
      <c r="M49" s="31"/>
      <c r="N49" s="31"/>
      <c r="O49" s="30"/>
      <c r="P49" s="30"/>
      <c r="Q49" s="31"/>
      <c r="R49" s="31"/>
      <c r="S49" s="30"/>
      <c r="T49" s="30"/>
      <c r="U49" s="31"/>
    </row>
    <row r="50" spans="1:21">
      <c r="A50" s="11"/>
      <c r="B50" s="32" t="s">
        <v>565</v>
      </c>
      <c r="C50" s="32" t="s">
        <v>197</v>
      </c>
      <c r="D50" s="33" t="s">
        <v>298</v>
      </c>
      <c r="E50" s="27"/>
      <c r="F50" s="27"/>
      <c r="G50" s="32" t="s">
        <v>197</v>
      </c>
      <c r="H50" s="33" t="s">
        <v>579</v>
      </c>
      <c r="I50" s="32" t="s">
        <v>201</v>
      </c>
      <c r="J50" s="27"/>
      <c r="K50" s="32" t="s">
        <v>197</v>
      </c>
      <c r="L50" s="33" t="s">
        <v>298</v>
      </c>
      <c r="M50" s="27"/>
      <c r="N50" s="27"/>
      <c r="O50" s="32" t="s">
        <v>197</v>
      </c>
      <c r="P50" s="56">
        <v>1716</v>
      </c>
      <c r="Q50" s="27"/>
      <c r="R50" s="27"/>
      <c r="S50" s="32" t="s">
        <v>197</v>
      </c>
      <c r="T50" s="33" t="s">
        <v>580</v>
      </c>
      <c r="U50" s="32" t="s">
        <v>201</v>
      </c>
    </row>
    <row r="51" spans="1:21">
      <c r="A51" s="11"/>
      <c r="B51" s="32"/>
      <c r="C51" s="32"/>
      <c r="D51" s="33"/>
      <c r="E51" s="27"/>
      <c r="F51" s="27"/>
      <c r="G51" s="32"/>
      <c r="H51" s="33"/>
      <c r="I51" s="32"/>
      <c r="J51" s="27"/>
      <c r="K51" s="32"/>
      <c r="L51" s="33"/>
      <c r="M51" s="27"/>
      <c r="N51" s="27"/>
      <c r="O51" s="32"/>
      <c r="P51" s="56"/>
      <c r="Q51" s="27"/>
      <c r="R51" s="27"/>
      <c r="S51" s="32"/>
      <c r="T51" s="33"/>
      <c r="U51" s="32"/>
    </row>
    <row r="52" spans="1:21">
      <c r="A52" s="11"/>
      <c r="B52" s="29" t="s">
        <v>566</v>
      </c>
      <c r="C52" s="30" t="s">
        <v>298</v>
      </c>
      <c r="D52" s="30"/>
      <c r="E52" s="31"/>
      <c r="F52" s="31"/>
      <c r="G52" s="30" t="s">
        <v>581</v>
      </c>
      <c r="H52" s="30"/>
      <c r="I52" s="29" t="s">
        <v>201</v>
      </c>
      <c r="J52" s="31"/>
      <c r="K52" s="30" t="s">
        <v>298</v>
      </c>
      <c r="L52" s="30"/>
      <c r="M52" s="31"/>
      <c r="N52" s="31"/>
      <c r="O52" s="55">
        <v>1567</v>
      </c>
      <c r="P52" s="55"/>
      <c r="Q52" s="31"/>
      <c r="R52" s="31"/>
      <c r="S52" s="30" t="s">
        <v>582</v>
      </c>
      <c r="T52" s="30"/>
      <c r="U52" s="29" t="s">
        <v>201</v>
      </c>
    </row>
    <row r="53" spans="1:21">
      <c r="A53" s="11"/>
      <c r="B53" s="29"/>
      <c r="C53" s="30"/>
      <c r="D53" s="30"/>
      <c r="E53" s="31"/>
      <c r="F53" s="31"/>
      <c r="G53" s="30"/>
      <c r="H53" s="30"/>
      <c r="I53" s="29"/>
      <c r="J53" s="31"/>
      <c r="K53" s="30"/>
      <c r="L53" s="30"/>
      <c r="M53" s="31"/>
      <c r="N53" s="31"/>
      <c r="O53" s="55"/>
      <c r="P53" s="55"/>
      <c r="Q53" s="31"/>
      <c r="R53" s="31"/>
      <c r="S53" s="30"/>
      <c r="T53" s="30"/>
      <c r="U53" s="29"/>
    </row>
    <row r="54" spans="1:21">
      <c r="A54" s="11"/>
      <c r="B54" s="32" t="s">
        <v>576</v>
      </c>
      <c r="C54" s="33" t="s">
        <v>298</v>
      </c>
      <c r="D54" s="33"/>
      <c r="E54" s="27"/>
      <c r="F54" s="27"/>
      <c r="G54" s="33" t="s">
        <v>583</v>
      </c>
      <c r="H54" s="33"/>
      <c r="I54" s="32" t="s">
        <v>201</v>
      </c>
      <c r="J54" s="27"/>
      <c r="K54" s="33" t="s">
        <v>298</v>
      </c>
      <c r="L54" s="33"/>
      <c r="M54" s="27"/>
      <c r="N54" s="27"/>
      <c r="O54" s="33">
        <v>42</v>
      </c>
      <c r="P54" s="33"/>
      <c r="Q54" s="27"/>
      <c r="R54" s="27"/>
      <c r="S54" s="33" t="s">
        <v>584</v>
      </c>
      <c r="T54" s="33"/>
      <c r="U54" s="32" t="s">
        <v>201</v>
      </c>
    </row>
    <row r="55" spans="1:21">
      <c r="A55" s="11"/>
      <c r="B55" s="32"/>
      <c r="C55" s="33"/>
      <c r="D55" s="33"/>
      <c r="E55" s="27"/>
      <c r="F55" s="27"/>
      <c r="G55" s="33"/>
      <c r="H55" s="33"/>
      <c r="I55" s="32"/>
      <c r="J55" s="27"/>
      <c r="K55" s="33"/>
      <c r="L55" s="33"/>
      <c r="M55" s="27"/>
      <c r="N55" s="27"/>
      <c r="O55" s="33"/>
      <c r="P55" s="33"/>
      <c r="Q55" s="27"/>
      <c r="R55" s="27"/>
      <c r="S55" s="33"/>
      <c r="T55" s="33"/>
      <c r="U55" s="32"/>
    </row>
    <row r="56" spans="1:21">
      <c r="A56" s="11"/>
      <c r="B56" s="29" t="s">
        <v>567</v>
      </c>
      <c r="C56" s="30" t="s">
        <v>298</v>
      </c>
      <c r="D56" s="30"/>
      <c r="E56" s="31"/>
      <c r="F56" s="31"/>
      <c r="G56" s="30" t="s">
        <v>585</v>
      </c>
      <c r="H56" s="30"/>
      <c r="I56" s="29" t="s">
        <v>201</v>
      </c>
      <c r="J56" s="31"/>
      <c r="K56" s="30" t="s">
        <v>298</v>
      </c>
      <c r="L56" s="30"/>
      <c r="M56" s="31"/>
      <c r="N56" s="31"/>
      <c r="O56" s="30" t="s">
        <v>298</v>
      </c>
      <c r="P56" s="30"/>
      <c r="Q56" s="31"/>
      <c r="R56" s="31"/>
      <c r="S56" s="30" t="s">
        <v>585</v>
      </c>
      <c r="T56" s="30"/>
      <c r="U56" s="29" t="s">
        <v>201</v>
      </c>
    </row>
    <row r="57" spans="1:21" ht="15.75" thickBot="1">
      <c r="A57" s="11"/>
      <c r="B57" s="29"/>
      <c r="C57" s="34"/>
      <c r="D57" s="34"/>
      <c r="E57" s="70"/>
      <c r="F57" s="31"/>
      <c r="G57" s="34"/>
      <c r="H57" s="34"/>
      <c r="I57" s="141"/>
      <c r="J57" s="31"/>
      <c r="K57" s="34"/>
      <c r="L57" s="34"/>
      <c r="M57" s="70"/>
      <c r="N57" s="31"/>
      <c r="O57" s="34"/>
      <c r="P57" s="34"/>
      <c r="Q57" s="70"/>
      <c r="R57" s="31"/>
      <c r="S57" s="34"/>
      <c r="T57" s="34"/>
      <c r="U57" s="141"/>
    </row>
    <row r="58" spans="1:21">
      <c r="A58" s="11"/>
      <c r="B58" s="150" t="s">
        <v>570</v>
      </c>
      <c r="C58" s="35" t="s">
        <v>197</v>
      </c>
      <c r="D58" s="41" t="s">
        <v>298</v>
      </c>
      <c r="E58" s="39"/>
      <c r="F58" s="27"/>
      <c r="G58" s="35" t="s">
        <v>197</v>
      </c>
      <c r="H58" s="41" t="s">
        <v>586</v>
      </c>
      <c r="I58" s="35" t="s">
        <v>201</v>
      </c>
      <c r="J58" s="27"/>
      <c r="K58" s="35" t="s">
        <v>197</v>
      </c>
      <c r="L58" s="41" t="s">
        <v>298</v>
      </c>
      <c r="M58" s="39"/>
      <c r="N58" s="27"/>
      <c r="O58" s="35" t="s">
        <v>197</v>
      </c>
      <c r="P58" s="37">
        <v>3325</v>
      </c>
      <c r="Q58" s="39"/>
      <c r="R58" s="27"/>
      <c r="S58" s="35" t="s">
        <v>197</v>
      </c>
      <c r="T58" s="41" t="s">
        <v>587</v>
      </c>
      <c r="U58" s="35" t="s">
        <v>201</v>
      </c>
    </row>
    <row r="59" spans="1:21" ht="15.75" thickBot="1">
      <c r="A59" s="11"/>
      <c r="B59" s="150"/>
      <c r="C59" s="36"/>
      <c r="D59" s="42"/>
      <c r="E59" s="40"/>
      <c r="F59" s="27"/>
      <c r="G59" s="36"/>
      <c r="H59" s="42"/>
      <c r="I59" s="36"/>
      <c r="J59" s="27"/>
      <c r="K59" s="36"/>
      <c r="L59" s="42"/>
      <c r="M59" s="40"/>
      <c r="N59" s="27"/>
      <c r="O59" s="36"/>
      <c r="P59" s="38"/>
      <c r="Q59" s="40"/>
      <c r="R59" s="27"/>
      <c r="S59" s="36"/>
      <c r="T59" s="42"/>
      <c r="U59" s="36"/>
    </row>
    <row r="60" spans="1:21" ht="15.75" thickTop="1">
      <c r="A60" s="11"/>
      <c r="B60" s="31" t="s">
        <v>572</v>
      </c>
      <c r="C60" s="31"/>
      <c r="D60" s="31"/>
      <c r="E60" s="31"/>
      <c r="F60" s="31"/>
      <c r="G60" s="31"/>
      <c r="H60" s="31"/>
      <c r="I60" s="31"/>
      <c r="J60" s="31"/>
      <c r="K60" s="31"/>
      <c r="L60" s="31"/>
      <c r="M60" s="31"/>
      <c r="N60" s="31"/>
      <c r="O60" s="31"/>
      <c r="P60" s="31"/>
      <c r="Q60" s="31"/>
      <c r="R60" s="31"/>
      <c r="S60" s="31"/>
      <c r="T60" s="31"/>
      <c r="U60" s="31"/>
    </row>
    <row r="61" spans="1:21">
      <c r="A61" s="11"/>
      <c r="B61" s="16"/>
      <c r="C61" s="16"/>
    </row>
    <row r="62" spans="1:21" ht="22.5">
      <c r="A62" s="11"/>
      <c r="B62" s="148" t="s">
        <v>300</v>
      </c>
      <c r="C62" s="81" t="s">
        <v>573</v>
      </c>
    </row>
    <row r="63" spans="1:21">
      <c r="A63" s="11"/>
      <c r="B63" s="53"/>
      <c r="C63" s="53"/>
      <c r="D63" s="53"/>
      <c r="E63" s="53"/>
      <c r="F63" s="53"/>
      <c r="G63" s="53"/>
      <c r="H63" s="53"/>
      <c r="I63" s="53"/>
      <c r="J63" s="53"/>
      <c r="K63" s="53"/>
      <c r="L63" s="53"/>
      <c r="M63" s="53"/>
      <c r="N63" s="53"/>
      <c r="O63" s="53"/>
      <c r="P63" s="53"/>
      <c r="Q63" s="53"/>
      <c r="R63" s="53"/>
      <c r="S63" s="53"/>
      <c r="T63" s="53"/>
      <c r="U63" s="53"/>
    </row>
    <row r="64" spans="1:21">
      <c r="A64" s="11"/>
      <c r="B64" s="49" t="s">
        <v>588</v>
      </c>
      <c r="C64" s="49"/>
      <c r="D64" s="49"/>
      <c r="E64" s="49"/>
      <c r="F64" s="49"/>
      <c r="G64" s="49"/>
      <c r="H64" s="49"/>
      <c r="I64" s="49"/>
      <c r="J64" s="49"/>
      <c r="K64" s="49"/>
      <c r="L64" s="49"/>
      <c r="M64" s="49"/>
      <c r="N64" s="49"/>
      <c r="O64" s="49"/>
      <c r="P64" s="49"/>
      <c r="Q64" s="49"/>
      <c r="R64" s="49"/>
      <c r="S64" s="49"/>
      <c r="T64" s="49"/>
      <c r="U64" s="49"/>
    </row>
    <row r="65" spans="1:21">
      <c r="A65" s="11" t="s">
        <v>1201</v>
      </c>
      <c r="B65" s="49" t="s">
        <v>1202</v>
      </c>
      <c r="C65" s="49"/>
      <c r="D65" s="49"/>
      <c r="E65" s="49"/>
      <c r="F65" s="49"/>
      <c r="G65" s="49"/>
      <c r="H65" s="49"/>
      <c r="I65" s="49"/>
      <c r="J65" s="49"/>
      <c r="K65" s="49"/>
      <c r="L65" s="49"/>
      <c r="M65" s="49"/>
      <c r="N65" s="49"/>
      <c r="O65" s="49"/>
      <c r="P65" s="49"/>
      <c r="Q65" s="49"/>
      <c r="R65" s="49"/>
      <c r="S65" s="49"/>
      <c r="T65" s="49"/>
      <c r="U65" s="49"/>
    </row>
    <row r="66" spans="1:21">
      <c r="A66" s="11"/>
      <c r="B66" s="25"/>
      <c r="C66" s="25"/>
      <c r="D66" s="25"/>
      <c r="E66" s="25"/>
      <c r="F66" s="25"/>
      <c r="G66" s="25"/>
      <c r="H66" s="25"/>
      <c r="I66" s="25"/>
      <c r="J66" s="25"/>
      <c r="K66" s="25"/>
      <c r="L66" s="25"/>
      <c r="M66" s="25"/>
      <c r="N66" s="25"/>
      <c r="O66" s="25"/>
      <c r="P66" s="25"/>
      <c r="Q66" s="25"/>
      <c r="R66" s="25"/>
      <c r="S66" s="25"/>
      <c r="T66" s="25"/>
      <c r="U66" s="25"/>
    </row>
    <row r="67" spans="1:21">
      <c r="A67" s="11"/>
      <c r="B67" s="16"/>
      <c r="C67" s="16"/>
      <c r="D67" s="16"/>
      <c r="E67" s="16"/>
      <c r="F67" s="16"/>
      <c r="G67" s="16"/>
      <c r="H67" s="16"/>
      <c r="I67" s="16"/>
      <c r="J67" s="16"/>
      <c r="K67" s="16"/>
      <c r="L67" s="16"/>
      <c r="M67" s="16"/>
      <c r="N67" s="16"/>
      <c r="O67" s="16"/>
      <c r="P67" s="16"/>
      <c r="Q67" s="16"/>
      <c r="R67" s="16"/>
      <c r="S67" s="16"/>
      <c r="T67" s="16"/>
      <c r="U67" s="16"/>
    </row>
    <row r="68" spans="1:21">
      <c r="A68" s="11"/>
      <c r="B68" s="31"/>
      <c r="C68" s="65" t="s">
        <v>277</v>
      </c>
      <c r="D68" s="65"/>
      <c r="E68" s="65"/>
      <c r="F68" s="31"/>
      <c r="G68" s="65" t="s">
        <v>560</v>
      </c>
      <c r="H68" s="65"/>
      <c r="I68" s="65"/>
      <c r="J68" s="31"/>
      <c r="K68" s="65" t="s">
        <v>561</v>
      </c>
      <c r="L68" s="65"/>
      <c r="M68" s="65"/>
      <c r="N68" s="31"/>
      <c r="O68" s="65" t="s">
        <v>562</v>
      </c>
      <c r="P68" s="65"/>
      <c r="Q68" s="65"/>
      <c r="R68" s="31"/>
      <c r="S68" s="65" t="s">
        <v>594</v>
      </c>
      <c r="T68" s="65"/>
      <c r="U68" s="65"/>
    </row>
    <row r="69" spans="1:21" ht="15.75" thickBot="1">
      <c r="A69" s="11"/>
      <c r="B69" s="31"/>
      <c r="C69" s="26">
        <v>2014</v>
      </c>
      <c r="D69" s="26"/>
      <c r="E69" s="26"/>
      <c r="F69" s="132"/>
      <c r="G69" s="26"/>
      <c r="H69" s="26"/>
      <c r="I69" s="26"/>
      <c r="J69" s="132"/>
      <c r="K69" s="26"/>
      <c r="L69" s="26"/>
      <c r="M69" s="26"/>
      <c r="N69" s="132"/>
      <c r="O69" s="26"/>
      <c r="P69" s="26"/>
      <c r="Q69" s="26"/>
      <c r="R69" s="132"/>
      <c r="S69" s="26"/>
      <c r="T69" s="26"/>
      <c r="U69" s="26"/>
    </row>
    <row r="70" spans="1:21" ht="15.75" thickTop="1">
      <c r="A70" s="11"/>
      <c r="B70" s="19"/>
      <c r="C70" s="151" t="s">
        <v>195</v>
      </c>
      <c r="D70" s="151"/>
      <c r="E70" s="151"/>
      <c r="F70" s="151"/>
      <c r="G70" s="151"/>
      <c r="H70" s="151"/>
      <c r="I70" s="151"/>
      <c r="J70" s="151"/>
      <c r="K70" s="151"/>
      <c r="L70" s="151"/>
      <c r="M70" s="151"/>
      <c r="N70" s="151"/>
      <c r="O70" s="151"/>
      <c r="P70" s="151"/>
      <c r="Q70" s="151"/>
      <c r="R70" s="151"/>
      <c r="S70" s="151"/>
      <c r="T70" s="151"/>
      <c r="U70" s="151"/>
    </row>
    <row r="71" spans="1:21">
      <c r="A71" s="11"/>
      <c r="B71" s="29" t="s">
        <v>283</v>
      </c>
      <c r="C71" s="29" t="s">
        <v>197</v>
      </c>
      <c r="D71" s="55">
        <v>305006</v>
      </c>
      <c r="E71" s="31"/>
      <c r="F71" s="31"/>
      <c r="G71" s="29" t="s">
        <v>197</v>
      </c>
      <c r="H71" s="30" t="s">
        <v>298</v>
      </c>
      <c r="I71" s="31"/>
      <c r="J71" s="31"/>
      <c r="K71" s="29" t="s">
        <v>197</v>
      </c>
      <c r="L71" s="30" t="s">
        <v>298</v>
      </c>
      <c r="M71" s="31"/>
      <c r="N71" s="31"/>
      <c r="O71" s="29" t="s">
        <v>197</v>
      </c>
      <c r="P71" s="55">
        <v>305006</v>
      </c>
      <c r="Q71" s="31"/>
      <c r="R71" s="31"/>
      <c r="S71" s="29" t="s">
        <v>197</v>
      </c>
      <c r="T71" s="55">
        <v>395892</v>
      </c>
      <c r="U71" s="31"/>
    </row>
    <row r="72" spans="1:21">
      <c r="A72" s="11"/>
      <c r="B72" s="29"/>
      <c r="C72" s="29"/>
      <c r="D72" s="55"/>
      <c r="E72" s="31"/>
      <c r="F72" s="31"/>
      <c r="G72" s="29"/>
      <c r="H72" s="30"/>
      <c r="I72" s="31"/>
      <c r="J72" s="31"/>
      <c r="K72" s="29"/>
      <c r="L72" s="30"/>
      <c r="M72" s="31"/>
      <c r="N72" s="31"/>
      <c r="O72" s="29"/>
      <c r="P72" s="55"/>
      <c r="Q72" s="31"/>
      <c r="R72" s="31"/>
      <c r="S72" s="29"/>
      <c r="T72" s="55"/>
      <c r="U72" s="31"/>
    </row>
    <row r="73" spans="1:21">
      <c r="A73" s="11"/>
      <c r="B73" s="32" t="s">
        <v>209</v>
      </c>
      <c r="C73" s="32" t="s">
        <v>197</v>
      </c>
      <c r="D73" s="33">
        <v>52</v>
      </c>
      <c r="E73" s="27"/>
      <c r="F73" s="27"/>
      <c r="G73" s="32" t="s">
        <v>197</v>
      </c>
      <c r="H73" s="33" t="s">
        <v>298</v>
      </c>
      <c r="I73" s="27"/>
      <c r="J73" s="27"/>
      <c r="K73" s="32" t="s">
        <v>197</v>
      </c>
      <c r="L73" s="33" t="s">
        <v>298</v>
      </c>
      <c r="M73" s="27"/>
      <c r="N73" s="27"/>
      <c r="O73" s="32" t="s">
        <v>197</v>
      </c>
      <c r="P73" s="33">
        <v>52</v>
      </c>
      <c r="Q73" s="27"/>
      <c r="R73" s="27"/>
      <c r="S73" s="32" t="s">
        <v>197</v>
      </c>
      <c r="T73" s="33">
        <v>132</v>
      </c>
      <c r="U73" s="27"/>
    </row>
    <row r="74" spans="1:21">
      <c r="A74" s="11"/>
      <c r="B74" s="32"/>
      <c r="C74" s="32"/>
      <c r="D74" s="33"/>
      <c r="E74" s="27"/>
      <c r="F74" s="27"/>
      <c r="G74" s="32"/>
      <c r="H74" s="33"/>
      <c r="I74" s="27"/>
      <c r="J74" s="27"/>
      <c r="K74" s="32"/>
      <c r="L74" s="33"/>
      <c r="M74" s="27"/>
      <c r="N74" s="27"/>
      <c r="O74" s="32"/>
      <c r="P74" s="33"/>
      <c r="Q74" s="27"/>
      <c r="R74" s="27"/>
      <c r="S74" s="32"/>
      <c r="T74" s="33"/>
      <c r="U74" s="27"/>
    </row>
    <row r="75" spans="1:21">
      <c r="A75" s="11"/>
      <c r="B75" s="29" t="s">
        <v>595</v>
      </c>
      <c r="C75" s="29" t="s">
        <v>197</v>
      </c>
      <c r="D75" s="30">
        <v>746</v>
      </c>
      <c r="E75" s="31"/>
      <c r="F75" s="31"/>
      <c r="G75" s="29" t="s">
        <v>197</v>
      </c>
      <c r="H75" s="30" t="s">
        <v>298</v>
      </c>
      <c r="I75" s="31"/>
      <c r="J75" s="31"/>
      <c r="K75" s="29" t="s">
        <v>197</v>
      </c>
      <c r="L75" s="30" t="s">
        <v>298</v>
      </c>
      <c r="M75" s="31"/>
      <c r="N75" s="31"/>
      <c r="O75" s="29" t="s">
        <v>197</v>
      </c>
      <c r="P75" s="30">
        <v>746</v>
      </c>
      <c r="Q75" s="31"/>
      <c r="R75" s="31"/>
      <c r="S75" s="29" t="s">
        <v>197</v>
      </c>
      <c r="T75" s="55">
        <v>1904</v>
      </c>
      <c r="U75" s="31"/>
    </row>
    <row r="76" spans="1:21">
      <c r="A76" s="11"/>
      <c r="B76" s="29"/>
      <c r="C76" s="29"/>
      <c r="D76" s="30"/>
      <c r="E76" s="31"/>
      <c r="F76" s="31"/>
      <c r="G76" s="29"/>
      <c r="H76" s="30"/>
      <c r="I76" s="31"/>
      <c r="J76" s="31"/>
      <c r="K76" s="29"/>
      <c r="L76" s="30"/>
      <c r="M76" s="31"/>
      <c r="N76" s="31"/>
      <c r="O76" s="29"/>
      <c r="P76" s="30"/>
      <c r="Q76" s="31"/>
      <c r="R76" s="31"/>
      <c r="S76" s="29"/>
      <c r="T76" s="55"/>
      <c r="U76" s="31"/>
    </row>
    <row r="77" spans="1:21">
      <c r="A77" s="11"/>
      <c r="B77" s="32" t="s">
        <v>596</v>
      </c>
      <c r="C77" s="32" t="s">
        <v>197</v>
      </c>
      <c r="D77" s="33">
        <v>24</v>
      </c>
      <c r="E77" s="27"/>
      <c r="F77" s="27"/>
      <c r="G77" s="32" t="s">
        <v>197</v>
      </c>
      <c r="H77" s="33" t="s">
        <v>298</v>
      </c>
      <c r="I77" s="27"/>
      <c r="J77" s="27"/>
      <c r="K77" s="32" t="s">
        <v>197</v>
      </c>
      <c r="L77" s="33" t="s">
        <v>298</v>
      </c>
      <c r="M77" s="27"/>
      <c r="N77" s="27"/>
      <c r="O77" s="32" t="s">
        <v>197</v>
      </c>
      <c r="P77" s="33">
        <v>24</v>
      </c>
      <c r="Q77" s="27"/>
      <c r="R77" s="27"/>
      <c r="S77" s="32" t="s">
        <v>197</v>
      </c>
      <c r="T77" s="33">
        <v>61</v>
      </c>
      <c r="U77" s="27"/>
    </row>
    <row r="78" spans="1:21">
      <c r="A78" s="11"/>
      <c r="B78" s="32"/>
      <c r="C78" s="32"/>
      <c r="D78" s="33"/>
      <c r="E78" s="27"/>
      <c r="F78" s="27"/>
      <c r="G78" s="32"/>
      <c r="H78" s="33"/>
      <c r="I78" s="27"/>
      <c r="J78" s="27"/>
      <c r="K78" s="32"/>
      <c r="L78" s="33"/>
      <c r="M78" s="27"/>
      <c r="N78" s="27"/>
      <c r="O78" s="32"/>
      <c r="P78" s="33"/>
      <c r="Q78" s="27"/>
      <c r="R78" s="27"/>
      <c r="S78" s="32"/>
      <c r="T78" s="33"/>
      <c r="U78" s="27"/>
    </row>
  </sheetData>
  <mergeCells count="455">
    <mergeCell ref="B64:U64"/>
    <mergeCell ref="A65:A78"/>
    <mergeCell ref="B65:U65"/>
    <mergeCell ref="U77:U78"/>
    <mergeCell ref="A1:A2"/>
    <mergeCell ref="B1:U1"/>
    <mergeCell ref="B2:U2"/>
    <mergeCell ref="B3:U3"/>
    <mergeCell ref="A4:A64"/>
    <mergeCell ref="B4:U4"/>
    <mergeCell ref="B29:U29"/>
    <mergeCell ref="B60:U60"/>
    <mergeCell ref="B63:U63"/>
    <mergeCell ref="O77:O78"/>
    <mergeCell ref="P77:P78"/>
    <mergeCell ref="Q77:Q78"/>
    <mergeCell ref="R77:R78"/>
    <mergeCell ref="S77:S78"/>
    <mergeCell ref="T77:T78"/>
    <mergeCell ref="I77:I78"/>
    <mergeCell ref="J77:J78"/>
    <mergeCell ref="K77:K78"/>
    <mergeCell ref="L77:L78"/>
    <mergeCell ref="M77:M78"/>
    <mergeCell ref="N77:N78"/>
    <mergeCell ref="S75:S76"/>
    <mergeCell ref="T75:T76"/>
    <mergeCell ref="U75:U76"/>
    <mergeCell ref="B77:B78"/>
    <mergeCell ref="C77:C78"/>
    <mergeCell ref="D77:D78"/>
    <mergeCell ref="E77:E78"/>
    <mergeCell ref="F77:F78"/>
    <mergeCell ref="G77:G78"/>
    <mergeCell ref="H77:H78"/>
    <mergeCell ref="M75:M76"/>
    <mergeCell ref="N75:N76"/>
    <mergeCell ref="O75:O76"/>
    <mergeCell ref="P75:P76"/>
    <mergeCell ref="Q75:Q76"/>
    <mergeCell ref="R75:R76"/>
    <mergeCell ref="G75:G76"/>
    <mergeCell ref="H75:H76"/>
    <mergeCell ref="I75:I76"/>
    <mergeCell ref="J75:J76"/>
    <mergeCell ref="K75:K76"/>
    <mergeCell ref="L75:L76"/>
    <mergeCell ref="Q73:Q74"/>
    <mergeCell ref="R73:R74"/>
    <mergeCell ref="S73:S74"/>
    <mergeCell ref="T73:T74"/>
    <mergeCell ref="U73:U74"/>
    <mergeCell ref="B75:B76"/>
    <mergeCell ref="C75:C76"/>
    <mergeCell ref="D75:D76"/>
    <mergeCell ref="E75:E76"/>
    <mergeCell ref="F75:F76"/>
    <mergeCell ref="K73:K74"/>
    <mergeCell ref="L73:L74"/>
    <mergeCell ref="M73:M74"/>
    <mergeCell ref="N73:N74"/>
    <mergeCell ref="O73:O74"/>
    <mergeCell ref="P73:P74"/>
    <mergeCell ref="U71:U72"/>
    <mergeCell ref="B73:B74"/>
    <mergeCell ref="C73:C74"/>
    <mergeCell ref="D73:D74"/>
    <mergeCell ref="E73:E74"/>
    <mergeCell ref="F73:F74"/>
    <mergeCell ref="G73:G74"/>
    <mergeCell ref="H73:H74"/>
    <mergeCell ref="I73:I74"/>
    <mergeCell ref="J73:J74"/>
    <mergeCell ref="O71:O72"/>
    <mergeCell ref="P71:P72"/>
    <mergeCell ref="Q71:Q72"/>
    <mergeCell ref="R71:R72"/>
    <mergeCell ref="S71:S72"/>
    <mergeCell ref="T71:T72"/>
    <mergeCell ref="I71:I72"/>
    <mergeCell ref="J71:J72"/>
    <mergeCell ref="K71:K72"/>
    <mergeCell ref="L71:L72"/>
    <mergeCell ref="M71:M72"/>
    <mergeCell ref="N71:N72"/>
    <mergeCell ref="R68:R69"/>
    <mergeCell ref="S68:U69"/>
    <mergeCell ref="C70:U70"/>
    <mergeCell ref="B71:B72"/>
    <mergeCell ref="C71:C72"/>
    <mergeCell ref="D71:D72"/>
    <mergeCell ref="E71:E72"/>
    <mergeCell ref="F71:F72"/>
    <mergeCell ref="G71:G72"/>
    <mergeCell ref="H71:H72"/>
    <mergeCell ref="B66:U66"/>
    <mergeCell ref="B68:B69"/>
    <mergeCell ref="C68:E68"/>
    <mergeCell ref="C69:E69"/>
    <mergeCell ref="F68:F69"/>
    <mergeCell ref="G68:I69"/>
    <mergeCell ref="J68:J69"/>
    <mergeCell ref="K68:M69"/>
    <mergeCell ref="N68:N69"/>
    <mergeCell ref="O68:Q69"/>
    <mergeCell ref="P58:P59"/>
    <mergeCell ref="Q58:Q59"/>
    <mergeCell ref="R58:R59"/>
    <mergeCell ref="S58:S59"/>
    <mergeCell ref="T58:T59"/>
    <mergeCell ref="U58:U59"/>
    <mergeCell ref="J58:J59"/>
    <mergeCell ref="K58:K59"/>
    <mergeCell ref="L58:L59"/>
    <mergeCell ref="M58:M59"/>
    <mergeCell ref="N58:N59"/>
    <mergeCell ref="O58:O59"/>
    <mergeCell ref="S56:T57"/>
    <mergeCell ref="U56:U57"/>
    <mergeCell ref="B58:B59"/>
    <mergeCell ref="C58:C59"/>
    <mergeCell ref="D58:D59"/>
    <mergeCell ref="E58:E59"/>
    <mergeCell ref="F58:F59"/>
    <mergeCell ref="G58:G59"/>
    <mergeCell ref="H58:H59"/>
    <mergeCell ref="I58:I59"/>
    <mergeCell ref="K56:L57"/>
    <mergeCell ref="M56:M57"/>
    <mergeCell ref="N56:N57"/>
    <mergeCell ref="O56:P57"/>
    <mergeCell ref="Q56:Q57"/>
    <mergeCell ref="R56:R57"/>
    <mergeCell ref="R54:R55"/>
    <mergeCell ref="S54:T55"/>
    <mergeCell ref="U54:U55"/>
    <mergeCell ref="B56:B57"/>
    <mergeCell ref="C56:D57"/>
    <mergeCell ref="E56:E57"/>
    <mergeCell ref="F56:F57"/>
    <mergeCell ref="G56:H57"/>
    <mergeCell ref="I56:I57"/>
    <mergeCell ref="J56:J57"/>
    <mergeCell ref="J54:J55"/>
    <mergeCell ref="K54:L55"/>
    <mergeCell ref="M54:M55"/>
    <mergeCell ref="N54:N55"/>
    <mergeCell ref="O54:P55"/>
    <mergeCell ref="Q54:Q55"/>
    <mergeCell ref="B54:B55"/>
    <mergeCell ref="C54:D55"/>
    <mergeCell ref="E54:E55"/>
    <mergeCell ref="F54:F55"/>
    <mergeCell ref="G54:H55"/>
    <mergeCell ref="I54:I55"/>
    <mergeCell ref="N52:N53"/>
    <mergeCell ref="O52:P53"/>
    <mergeCell ref="Q52:Q53"/>
    <mergeCell ref="R52:R53"/>
    <mergeCell ref="S52:T53"/>
    <mergeCell ref="U52:U53"/>
    <mergeCell ref="U50:U51"/>
    <mergeCell ref="B52:B53"/>
    <mergeCell ref="C52:D53"/>
    <mergeCell ref="E52:E53"/>
    <mergeCell ref="F52:F53"/>
    <mergeCell ref="G52:H53"/>
    <mergeCell ref="I52:I53"/>
    <mergeCell ref="J52:J53"/>
    <mergeCell ref="K52:L53"/>
    <mergeCell ref="M52:M53"/>
    <mergeCell ref="O50:O51"/>
    <mergeCell ref="P50:P51"/>
    <mergeCell ref="Q50:Q51"/>
    <mergeCell ref="R50:R51"/>
    <mergeCell ref="S50:S51"/>
    <mergeCell ref="T50:T51"/>
    <mergeCell ref="I50:I51"/>
    <mergeCell ref="J50:J51"/>
    <mergeCell ref="K50:K51"/>
    <mergeCell ref="L50:L51"/>
    <mergeCell ref="M50:M51"/>
    <mergeCell ref="N50:N51"/>
    <mergeCell ref="R48:R49"/>
    <mergeCell ref="S48:T49"/>
    <mergeCell ref="U48:U49"/>
    <mergeCell ref="B50:B51"/>
    <mergeCell ref="C50:C51"/>
    <mergeCell ref="D50:D51"/>
    <mergeCell ref="E50:E51"/>
    <mergeCell ref="F50:F51"/>
    <mergeCell ref="G50:G51"/>
    <mergeCell ref="H50:H51"/>
    <mergeCell ref="J48:J49"/>
    <mergeCell ref="K48:L49"/>
    <mergeCell ref="M48:M49"/>
    <mergeCell ref="N48:N49"/>
    <mergeCell ref="O48:P49"/>
    <mergeCell ref="Q48:Q49"/>
    <mergeCell ref="B48:B49"/>
    <mergeCell ref="C48:D49"/>
    <mergeCell ref="E48:E49"/>
    <mergeCell ref="F48:F49"/>
    <mergeCell ref="G48:H49"/>
    <mergeCell ref="I48:I49"/>
    <mergeCell ref="T45:T46"/>
    <mergeCell ref="U45:U46"/>
    <mergeCell ref="C47:E47"/>
    <mergeCell ref="G47:I47"/>
    <mergeCell ref="K47:M47"/>
    <mergeCell ref="O47:Q47"/>
    <mergeCell ref="S47:U47"/>
    <mergeCell ref="N45:N46"/>
    <mergeCell ref="O45:O46"/>
    <mergeCell ref="P45:P46"/>
    <mergeCell ref="Q45:Q46"/>
    <mergeCell ref="R45:R46"/>
    <mergeCell ref="S45:S46"/>
    <mergeCell ref="H45:H46"/>
    <mergeCell ref="I45:I46"/>
    <mergeCell ref="J45:J46"/>
    <mergeCell ref="K45:K46"/>
    <mergeCell ref="L45:L46"/>
    <mergeCell ref="M45:M46"/>
    <mergeCell ref="B45:B46"/>
    <mergeCell ref="C45:C46"/>
    <mergeCell ref="D45:D46"/>
    <mergeCell ref="E45:E46"/>
    <mergeCell ref="F45:F46"/>
    <mergeCell ref="G45:G46"/>
    <mergeCell ref="N43:N44"/>
    <mergeCell ref="O43:P44"/>
    <mergeCell ref="Q43:Q44"/>
    <mergeCell ref="R43:R44"/>
    <mergeCell ref="S43:T44"/>
    <mergeCell ref="U43:U44"/>
    <mergeCell ref="U41:U42"/>
    <mergeCell ref="B43:B44"/>
    <mergeCell ref="C43:D44"/>
    <mergeCell ref="E43:E44"/>
    <mergeCell ref="F43:F44"/>
    <mergeCell ref="G43:H44"/>
    <mergeCell ref="I43:I44"/>
    <mergeCell ref="J43:J44"/>
    <mergeCell ref="K43:L44"/>
    <mergeCell ref="M43:M44"/>
    <mergeCell ref="M41:M42"/>
    <mergeCell ref="N41:N42"/>
    <mergeCell ref="O41:P42"/>
    <mergeCell ref="Q41:Q42"/>
    <mergeCell ref="R41:R42"/>
    <mergeCell ref="S41:T42"/>
    <mergeCell ref="T39:T40"/>
    <mergeCell ref="U39:U40"/>
    <mergeCell ref="B41:B42"/>
    <mergeCell ref="C41:D42"/>
    <mergeCell ref="E41:E42"/>
    <mergeCell ref="F41:F42"/>
    <mergeCell ref="G41:H42"/>
    <mergeCell ref="I41:I42"/>
    <mergeCell ref="J41:J42"/>
    <mergeCell ref="K41:L42"/>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C37:U37"/>
    <mergeCell ref="C38:E38"/>
    <mergeCell ref="G38:I38"/>
    <mergeCell ref="K38:M38"/>
    <mergeCell ref="O38:Q38"/>
    <mergeCell ref="S38:U38"/>
    <mergeCell ref="B34:B35"/>
    <mergeCell ref="C34:U34"/>
    <mergeCell ref="C35:U35"/>
    <mergeCell ref="C36:E36"/>
    <mergeCell ref="G36:I36"/>
    <mergeCell ref="K36:M36"/>
    <mergeCell ref="O36:Q36"/>
    <mergeCell ref="S36:U36"/>
    <mergeCell ref="Q27:Q28"/>
    <mergeCell ref="R27:R28"/>
    <mergeCell ref="S27:S28"/>
    <mergeCell ref="T27:T28"/>
    <mergeCell ref="U27:U28"/>
    <mergeCell ref="B32:U32"/>
    <mergeCell ref="K27:K28"/>
    <mergeCell ref="L27:L28"/>
    <mergeCell ref="M27:M28"/>
    <mergeCell ref="N27:N28"/>
    <mergeCell ref="O27:O28"/>
    <mergeCell ref="P27:P28"/>
    <mergeCell ref="U25:U26"/>
    <mergeCell ref="B27:B28"/>
    <mergeCell ref="C27:C28"/>
    <mergeCell ref="D27:D28"/>
    <mergeCell ref="E27:E28"/>
    <mergeCell ref="F27:F28"/>
    <mergeCell ref="G27:G28"/>
    <mergeCell ref="H27:H28"/>
    <mergeCell ref="I27:I28"/>
    <mergeCell ref="J27:J28"/>
    <mergeCell ref="O25:O26"/>
    <mergeCell ref="P25:P26"/>
    <mergeCell ref="Q25:Q26"/>
    <mergeCell ref="R25:R26"/>
    <mergeCell ref="S25:S26"/>
    <mergeCell ref="T25:T26"/>
    <mergeCell ref="I25:I26"/>
    <mergeCell ref="J25:J26"/>
    <mergeCell ref="K25:K26"/>
    <mergeCell ref="L25:L26"/>
    <mergeCell ref="M25:M26"/>
    <mergeCell ref="N25:N26"/>
    <mergeCell ref="R23:R24"/>
    <mergeCell ref="S23:T24"/>
    <mergeCell ref="U23:U24"/>
    <mergeCell ref="B25:B26"/>
    <mergeCell ref="C25:C26"/>
    <mergeCell ref="D25:D26"/>
    <mergeCell ref="E25:E26"/>
    <mergeCell ref="F25:F26"/>
    <mergeCell ref="G25:G26"/>
    <mergeCell ref="H25:H26"/>
    <mergeCell ref="J23:J24"/>
    <mergeCell ref="K23:L24"/>
    <mergeCell ref="M23:M24"/>
    <mergeCell ref="N23:N24"/>
    <mergeCell ref="O23:P24"/>
    <mergeCell ref="Q23:Q24"/>
    <mergeCell ref="B23:B24"/>
    <mergeCell ref="C23:D24"/>
    <mergeCell ref="E23:E24"/>
    <mergeCell ref="F23:F24"/>
    <mergeCell ref="G23:H24"/>
    <mergeCell ref="I23:I24"/>
    <mergeCell ref="U20:U21"/>
    <mergeCell ref="C22:E22"/>
    <mergeCell ref="G22:I22"/>
    <mergeCell ref="K22:M22"/>
    <mergeCell ref="O22:Q22"/>
    <mergeCell ref="S22:U22"/>
    <mergeCell ref="O20:O21"/>
    <mergeCell ref="P20:P21"/>
    <mergeCell ref="Q20:Q21"/>
    <mergeCell ref="R20:R21"/>
    <mergeCell ref="S20:S21"/>
    <mergeCell ref="T20:T21"/>
    <mergeCell ref="I20:I21"/>
    <mergeCell ref="J20:J21"/>
    <mergeCell ref="K20:K21"/>
    <mergeCell ref="L20:L21"/>
    <mergeCell ref="M20:M21"/>
    <mergeCell ref="N20:N21"/>
    <mergeCell ref="R18:R19"/>
    <mergeCell ref="S18:T19"/>
    <mergeCell ref="U18:U19"/>
    <mergeCell ref="B20:B21"/>
    <mergeCell ref="C20:C21"/>
    <mergeCell ref="D20:D21"/>
    <mergeCell ref="E20:E21"/>
    <mergeCell ref="F20:F21"/>
    <mergeCell ref="G20:G21"/>
    <mergeCell ref="H20:H21"/>
    <mergeCell ref="J18:J19"/>
    <mergeCell ref="K18:L19"/>
    <mergeCell ref="M18:M19"/>
    <mergeCell ref="N18:N19"/>
    <mergeCell ref="O18:P19"/>
    <mergeCell ref="Q18:Q19"/>
    <mergeCell ref="B18:B19"/>
    <mergeCell ref="C18:D19"/>
    <mergeCell ref="E18:E19"/>
    <mergeCell ref="F18:F19"/>
    <mergeCell ref="G18:H19"/>
    <mergeCell ref="I18:I19"/>
    <mergeCell ref="N16:N17"/>
    <mergeCell ref="O16:P17"/>
    <mergeCell ref="Q16:Q17"/>
    <mergeCell ref="R16:R17"/>
    <mergeCell ref="S16:T17"/>
    <mergeCell ref="U16:U17"/>
    <mergeCell ref="U14:U15"/>
    <mergeCell ref="B16:B17"/>
    <mergeCell ref="C16:D17"/>
    <mergeCell ref="E16:E17"/>
    <mergeCell ref="F16:F17"/>
    <mergeCell ref="G16:H17"/>
    <mergeCell ref="I16:I17"/>
    <mergeCell ref="J16:J17"/>
    <mergeCell ref="K16:L17"/>
    <mergeCell ref="M16:M17"/>
    <mergeCell ref="M14:M15"/>
    <mergeCell ref="N14:N15"/>
    <mergeCell ref="O14:P15"/>
    <mergeCell ref="Q14:Q15"/>
    <mergeCell ref="R14:R15"/>
    <mergeCell ref="S14:T15"/>
    <mergeCell ref="T12:T13"/>
    <mergeCell ref="U12:U13"/>
    <mergeCell ref="B14:B15"/>
    <mergeCell ref="C14:D15"/>
    <mergeCell ref="E14:E15"/>
    <mergeCell ref="F14:F15"/>
    <mergeCell ref="G14:H15"/>
    <mergeCell ref="I14:I15"/>
    <mergeCell ref="J14:J15"/>
    <mergeCell ref="K14:L15"/>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C10:U10"/>
    <mergeCell ref="C11:E11"/>
    <mergeCell ref="G11:I11"/>
    <mergeCell ref="K11:M11"/>
    <mergeCell ref="O11:Q11"/>
    <mergeCell ref="S11:U11"/>
    <mergeCell ref="B5:U5"/>
    <mergeCell ref="B7:B8"/>
    <mergeCell ref="C7:U7"/>
    <mergeCell ref="C8:U8"/>
    <mergeCell ref="C9:E9"/>
    <mergeCell ref="G9:I9"/>
    <mergeCell ref="K9:M9"/>
    <mergeCell ref="O9:Q9"/>
    <mergeCell ref="S9:U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2" width="36.5703125" customWidth="1"/>
    <col min="3" max="3" width="5.28515625" customWidth="1"/>
    <col min="4" max="4" width="14.7109375" customWidth="1"/>
    <col min="5" max="5" width="24.140625" customWidth="1"/>
  </cols>
  <sheetData>
    <row r="1" spans="1:5" ht="30" customHeight="1">
      <c r="A1" s="8" t="s">
        <v>1203</v>
      </c>
      <c r="B1" s="8" t="s">
        <v>1</v>
      </c>
      <c r="C1" s="8"/>
      <c r="D1" s="8"/>
      <c r="E1" s="8"/>
    </row>
    <row r="2" spans="1:5" ht="15" customHeight="1">
      <c r="A2" s="8"/>
      <c r="B2" s="8" t="s">
        <v>2</v>
      </c>
      <c r="C2" s="8"/>
      <c r="D2" s="8"/>
      <c r="E2" s="8"/>
    </row>
    <row r="3" spans="1:5" ht="30">
      <c r="A3" s="3" t="s">
        <v>602</v>
      </c>
      <c r="B3" s="10"/>
      <c r="C3" s="10"/>
      <c r="D3" s="10"/>
      <c r="E3" s="10"/>
    </row>
    <row r="4" spans="1:5" ht="25.5" customHeight="1">
      <c r="A4" s="11" t="s">
        <v>1204</v>
      </c>
      <c r="B4" s="49" t="s">
        <v>612</v>
      </c>
      <c r="C4" s="49"/>
      <c r="D4" s="49"/>
      <c r="E4" s="49"/>
    </row>
    <row r="5" spans="1:5">
      <c r="A5" s="11"/>
      <c r="B5" s="51"/>
      <c r="C5" s="51"/>
      <c r="D5" s="51"/>
      <c r="E5" s="51"/>
    </row>
    <row r="6" spans="1:5">
      <c r="A6" s="11"/>
      <c r="B6" s="25"/>
      <c r="C6" s="25"/>
      <c r="D6" s="25"/>
      <c r="E6" s="25"/>
    </row>
    <row r="7" spans="1:5">
      <c r="A7" s="11"/>
      <c r="B7" s="16"/>
      <c r="C7" s="16"/>
      <c r="D7" s="16"/>
      <c r="E7" s="16"/>
    </row>
    <row r="8" spans="1:5">
      <c r="A8" s="11"/>
      <c r="B8" s="14" t="s">
        <v>337</v>
      </c>
      <c r="C8" s="31"/>
      <c r="D8" s="31"/>
      <c r="E8" s="31"/>
    </row>
    <row r="9" spans="1:5">
      <c r="A9" s="11"/>
      <c r="B9" s="124">
        <v>2015</v>
      </c>
      <c r="C9" s="124" t="s">
        <v>197</v>
      </c>
      <c r="D9" s="126">
        <v>5853</v>
      </c>
      <c r="E9" s="27"/>
    </row>
    <row r="10" spans="1:5">
      <c r="A10" s="11"/>
      <c r="B10" s="124"/>
      <c r="C10" s="124"/>
      <c r="D10" s="126"/>
      <c r="E10" s="27"/>
    </row>
    <row r="11" spans="1:5">
      <c r="A11" s="11"/>
      <c r="B11" s="49">
        <v>2016</v>
      </c>
      <c r="C11" s="49" t="s">
        <v>197</v>
      </c>
      <c r="D11" s="154">
        <v>3899</v>
      </c>
      <c r="E11" s="31"/>
    </row>
    <row r="12" spans="1:5">
      <c r="A12" s="11"/>
      <c r="B12" s="49"/>
      <c r="C12" s="49"/>
      <c r="D12" s="154"/>
      <c r="E12" s="31"/>
    </row>
    <row r="13" spans="1:5">
      <c r="A13" s="11"/>
      <c r="B13" s="124">
        <v>2017</v>
      </c>
      <c r="C13" s="124" t="s">
        <v>197</v>
      </c>
      <c r="D13" s="126">
        <v>2799</v>
      </c>
      <c r="E13" s="27"/>
    </row>
    <row r="14" spans="1:5">
      <c r="A14" s="11"/>
      <c r="B14" s="124"/>
      <c r="C14" s="124"/>
      <c r="D14" s="126"/>
      <c r="E14" s="27"/>
    </row>
    <row r="15" spans="1:5">
      <c r="A15" s="11"/>
      <c r="B15" s="49">
        <v>2018</v>
      </c>
      <c r="C15" s="49" t="s">
        <v>197</v>
      </c>
      <c r="D15" s="155">
        <v>438</v>
      </c>
      <c r="E15" s="31"/>
    </row>
    <row r="16" spans="1:5">
      <c r="A16" s="11"/>
      <c r="B16" s="49"/>
      <c r="C16" s="49"/>
      <c r="D16" s="155"/>
      <c r="E16" s="31"/>
    </row>
    <row r="17" spans="1:5">
      <c r="A17" s="11"/>
      <c r="B17" s="124">
        <v>2019</v>
      </c>
      <c r="C17" s="124" t="s">
        <v>197</v>
      </c>
      <c r="D17" s="128" t="s">
        <v>298</v>
      </c>
      <c r="E17" s="27"/>
    </row>
    <row r="18" spans="1:5">
      <c r="A18" s="11"/>
      <c r="B18" s="124"/>
      <c r="C18" s="124"/>
      <c r="D18" s="128"/>
      <c r="E18" s="27"/>
    </row>
  </sheetData>
  <mergeCells count="29">
    <mergeCell ref="A1:A2"/>
    <mergeCell ref="B1:E1"/>
    <mergeCell ref="B2:E2"/>
    <mergeCell ref="B3:E3"/>
    <mergeCell ref="A4:A18"/>
    <mergeCell ref="B4:E4"/>
    <mergeCell ref="B5:E5"/>
    <mergeCell ref="B15:B16"/>
    <mergeCell ref="C15:C16"/>
    <mergeCell ref="D15:D16"/>
    <mergeCell ref="E15:E16"/>
    <mergeCell ref="B17:B18"/>
    <mergeCell ref="C17:C18"/>
    <mergeCell ref="D17:D18"/>
    <mergeCell ref="E17:E18"/>
    <mergeCell ref="B11:B12"/>
    <mergeCell ref="C11:C12"/>
    <mergeCell ref="D11:D12"/>
    <mergeCell ref="E11:E12"/>
    <mergeCell ref="B13:B14"/>
    <mergeCell ref="C13:C14"/>
    <mergeCell ref="D13:D14"/>
    <mergeCell ref="E13:E14"/>
    <mergeCell ref="B6:E6"/>
    <mergeCell ref="C8:E8"/>
    <mergeCell ref="B9:B10"/>
    <mergeCell ref="C9:C10"/>
    <mergeCell ref="D9:D10"/>
    <mergeCell ref="E9:E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cols>
    <col min="1" max="1" width="36.5703125" bestFit="1" customWidth="1"/>
    <col min="2" max="4" width="12.28515625" bestFit="1" customWidth="1"/>
  </cols>
  <sheetData>
    <row r="1" spans="1:4" ht="15" customHeight="1">
      <c r="A1" s="1" t="s">
        <v>69</v>
      </c>
      <c r="B1" s="8" t="s">
        <v>1</v>
      </c>
      <c r="C1" s="8"/>
      <c r="D1" s="8"/>
    </row>
    <row r="2" spans="1:4" ht="30">
      <c r="A2" s="1" t="s">
        <v>70</v>
      </c>
      <c r="B2" s="1" t="s">
        <v>2</v>
      </c>
      <c r="C2" s="1" t="s">
        <v>28</v>
      </c>
      <c r="D2" s="1" t="s">
        <v>71</v>
      </c>
    </row>
    <row r="3" spans="1:4">
      <c r="A3" s="3" t="s">
        <v>72</v>
      </c>
      <c r="B3" s="4"/>
      <c r="C3" s="4"/>
      <c r="D3" s="4"/>
    </row>
    <row r="4" spans="1:4" ht="30">
      <c r="A4" s="2" t="s">
        <v>73</v>
      </c>
      <c r="B4" s="7">
        <v>203792</v>
      </c>
      <c r="C4" s="7">
        <v>200608</v>
      </c>
      <c r="D4" s="7">
        <v>201719</v>
      </c>
    </row>
    <row r="5" spans="1:4" ht="30">
      <c r="A5" s="2" t="s">
        <v>74</v>
      </c>
      <c r="B5" s="6">
        <v>94431</v>
      </c>
      <c r="C5" s="6">
        <v>-3937</v>
      </c>
      <c r="D5" s="6">
        <v>28110</v>
      </c>
    </row>
    <row r="6" spans="1:4">
      <c r="A6" s="2" t="s">
        <v>75</v>
      </c>
      <c r="B6" s="4">
        <v>-19</v>
      </c>
      <c r="C6" s="4">
        <v>701</v>
      </c>
      <c r="D6" s="6">
        <v>1486</v>
      </c>
    </row>
    <row r="7" spans="1:4">
      <c r="A7" s="2" t="s">
        <v>76</v>
      </c>
      <c r="B7" s="6">
        <v>298204</v>
      </c>
      <c r="C7" s="6">
        <v>197372</v>
      </c>
      <c r="D7" s="6">
        <v>231315</v>
      </c>
    </row>
    <row r="8" spans="1:4">
      <c r="A8" s="3" t="s">
        <v>77</v>
      </c>
      <c r="B8" s="4"/>
      <c r="C8" s="4"/>
      <c r="D8" s="4"/>
    </row>
    <row r="9" spans="1:4">
      <c r="A9" s="2" t="s">
        <v>78</v>
      </c>
      <c r="B9" s="6">
        <v>43670</v>
      </c>
      <c r="C9" s="6">
        <v>41426</v>
      </c>
      <c r="D9" s="6">
        <v>41391</v>
      </c>
    </row>
    <row r="10" spans="1:4">
      <c r="A10" s="2" t="s">
        <v>79</v>
      </c>
      <c r="B10" s="6">
        <v>12925</v>
      </c>
      <c r="C10" s="6">
        <v>12928</v>
      </c>
      <c r="D10" s="6">
        <v>15343</v>
      </c>
    </row>
    <row r="11" spans="1:4">
      <c r="A11" s="2" t="s">
        <v>80</v>
      </c>
      <c r="B11" s="6">
        <v>47193</v>
      </c>
      <c r="C11" s="6">
        <v>53131</v>
      </c>
      <c r="D11" s="6">
        <v>50990</v>
      </c>
    </row>
    <row r="12" spans="1:4">
      <c r="A12" s="2" t="s">
        <v>81</v>
      </c>
      <c r="B12" s="6">
        <v>395892</v>
      </c>
      <c r="C12" s="6">
        <v>214286</v>
      </c>
      <c r="D12" s="6">
        <v>45289</v>
      </c>
    </row>
    <row r="13" spans="1:4" ht="30">
      <c r="A13" s="2" t="s">
        <v>82</v>
      </c>
      <c r="B13" s="6">
        <v>85579</v>
      </c>
      <c r="C13" s="6">
        <v>89444</v>
      </c>
      <c r="D13" s="6">
        <v>90510</v>
      </c>
    </row>
    <row r="14" spans="1:4">
      <c r="A14" s="2" t="s">
        <v>83</v>
      </c>
      <c r="B14" s="6">
        <v>585259</v>
      </c>
      <c r="C14" s="6">
        <v>411215</v>
      </c>
      <c r="D14" s="6">
        <v>243523</v>
      </c>
    </row>
    <row r="15" spans="1:4">
      <c r="A15" s="2" t="s">
        <v>84</v>
      </c>
      <c r="B15" s="6">
        <v>-287055</v>
      </c>
      <c r="C15" s="6">
        <v>-213843</v>
      </c>
      <c r="D15" s="6">
        <v>-12208</v>
      </c>
    </row>
    <row r="16" spans="1:4">
      <c r="A16" s="3" t="s">
        <v>85</v>
      </c>
      <c r="B16" s="4"/>
      <c r="C16" s="4"/>
      <c r="D16" s="4"/>
    </row>
    <row r="17" spans="1:4">
      <c r="A17" s="2" t="s">
        <v>86</v>
      </c>
      <c r="B17" s="6">
        <v>15247</v>
      </c>
      <c r="C17" s="6">
        <v>18789</v>
      </c>
      <c r="D17" s="6">
        <v>16276</v>
      </c>
    </row>
    <row r="18" spans="1:4" ht="30">
      <c r="A18" s="2" t="s">
        <v>87</v>
      </c>
      <c r="B18" s="6">
        <v>-1734</v>
      </c>
      <c r="C18" s="6">
        <v>-1104</v>
      </c>
      <c r="D18" s="6">
        <v>-4727</v>
      </c>
    </row>
    <row r="19" spans="1:4">
      <c r="A19" s="2" t="s">
        <v>88</v>
      </c>
      <c r="B19" s="6">
        <v>-62028</v>
      </c>
      <c r="C19" s="4">
        <v>0</v>
      </c>
      <c r="D19" s="4">
        <v>0</v>
      </c>
    </row>
    <row r="20" spans="1:4">
      <c r="A20" s="2" t="s">
        <v>89</v>
      </c>
      <c r="B20" s="6">
        <v>8294</v>
      </c>
      <c r="C20" s="4">
        <v>-30</v>
      </c>
      <c r="D20" s="4">
        <v>-28</v>
      </c>
    </row>
    <row r="21" spans="1:4">
      <c r="A21" s="2" t="s">
        <v>90</v>
      </c>
      <c r="B21" s="6">
        <v>-70715</v>
      </c>
      <c r="C21" s="6">
        <v>-19923</v>
      </c>
      <c r="D21" s="6">
        <v>-21031</v>
      </c>
    </row>
    <row r="22" spans="1:4" ht="30">
      <c r="A22" s="2" t="s">
        <v>91</v>
      </c>
      <c r="B22" s="6">
        <v>-357770</v>
      </c>
      <c r="C22" s="6">
        <v>-233766</v>
      </c>
      <c r="D22" s="6">
        <v>-33239</v>
      </c>
    </row>
    <row r="23" spans="1:4">
      <c r="A23" s="2" t="s">
        <v>92</v>
      </c>
      <c r="B23" s="6">
        <v>-5403</v>
      </c>
      <c r="C23" s="6">
        <v>-5595</v>
      </c>
      <c r="D23" s="6">
        <v>-1093</v>
      </c>
    </row>
    <row r="24" spans="1:4" ht="30">
      <c r="A24" s="2" t="s">
        <v>93</v>
      </c>
      <c r="B24" s="6">
        <v>-352367</v>
      </c>
      <c r="C24" s="6">
        <v>-228171</v>
      </c>
      <c r="D24" s="6">
        <v>-32146</v>
      </c>
    </row>
    <row r="25" spans="1:4">
      <c r="A25" s="2" t="s">
        <v>94</v>
      </c>
      <c r="B25" s="6">
        <v>212460</v>
      </c>
      <c r="C25" s="6">
        <v>-49808</v>
      </c>
      <c r="D25" s="6">
        <v>-118456</v>
      </c>
    </row>
    <row r="26" spans="1:4">
      <c r="A26" s="2" t="s">
        <v>95</v>
      </c>
      <c r="B26" s="7">
        <v>-139907</v>
      </c>
      <c r="C26" s="7">
        <v>-277979</v>
      </c>
      <c r="D26" s="7">
        <v>-150602</v>
      </c>
    </row>
    <row r="27" spans="1:4" ht="30">
      <c r="A27" s="3" t="s">
        <v>96</v>
      </c>
      <c r="B27" s="4"/>
      <c r="C27" s="4"/>
      <c r="D27" s="4"/>
    </row>
    <row r="28" spans="1:4" ht="30">
      <c r="A28" s="2" t="s">
        <v>97</v>
      </c>
      <c r="B28" s="12">
        <v>-2.25</v>
      </c>
      <c r="C28" s="12">
        <v>-1.5</v>
      </c>
      <c r="D28" s="12">
        <v>-0.26</v>
      </c>
    </row>
    <row r="29" spans="1:4" ht="30">
      <c r="A29" s="2" t="s">
        <v>98</v>
      </c>
      <c r="B29" s="12">
        <v>-2.25</v>
      </c>
      <c r="C29" s="12">
        <v>-1.5</v>
      </c>
      <c r="D29" s="12">
        <v>-0.26</v>
      </c>
    </row>
    <row r="30" spans="1:4" ht="30">
      <c r="A30" s="2" t="s">
        <v>99</v>
      </c>
      <c r="B30" s="12">
        <v>1.36</v>
      </c>
      <c r="C30" s="12">
        <v>-0.32</v>
      </c>
      <c r="D30" s="12">
        <v>-0.87</v>
      </c>
    </row>
    <row r="31" spans="1:4" ht="30">
      <c r="A31" s="2" t="s">
        <v>100</v>
      </c>
      <c r="B31" s="12">
        <v>1.36</v>
      </c>
      <c r="C31" s="12">
        <v>-0.32</v>
      </c>
      <c r="D31" s="12">
        <v>-0.87</v>
      </c>
    </row>
    <row r="32" spans="1:4" ht="30">
      <c r="A32" s="2" t="s">
        <v>101</v>
      </c>
      <c r="B32" s="12">
        <v>-0.89</v>
      </c>
      <c r="C32" s="12">
        <v>-1.82</v>
      </c>
      <c r="D32" s="12">
        <v>-1.1299999999999999</v>
      </c>
    </row>
    <row r="33" spans="1:4" ht="30">
      <c r="A33" s="2" t="s">
        <v>102</v>
      </c>
      <c r="B33" s="12">
        <v>-0.89</v>
      </c>
      <c r="C33" s="12">
        <v>-1.82</v>
      </c>
      <c r="D33" s="12">
        <v>-1.1299999999999999</v>
      </c>
    </row>
    <row r="34" spans="1:4" ht="30">
      <c r="A34" s="3" t="s">
        <v>103</v>
      </c>
      <c r="B34" s="4"/>
      <c r="C34" s="4"/>
      <c r="D34" s="4"/>
    </row>
    <row r="35" spans="1:4" ht="30">
      <c r="A35" s="2" t="s">
        <v>104</v>
      </c>
      <c r="B35" s="6">
        <v>156700</v>
      </c>
      <c r="C35" s="6">
        <v>153562</v>
      </c>
      <c r="D35" s="6">
        <v>135609</v>
      </c>
    </row>
    <row r="36" spans="1:4" ht="30">
      <c r="A36" s="2" t="s">
        <v>105</v>
      </c>
      <c r="B36" s="6">
        <v>156700</v>
      </c>
      <c r="C36" s="6">
        <v>153562</v>
      </c>
      <c r="D36" s="6">
        <v>135609</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2"/>
  <sheetViews>
    <sheetView showGridLines="0" workbookViewId="0"/>
  </sheetViews>
  <sheetFormatPr defaultRowHeight="15"/>
  <cols>
    <col min="1" max="2" width="36.5703125" bestFit="1" customWidth="1"/>
    <col min="3" max="3" width="3.5703125" customWidth="1"/>
    <col min="4" max="4" width="12.7109375" customWidth="1"/>
    <col min="5" max="5" width="4.5703125" customWidth="1"/>
    <col min="6" max="6" width="16.5703125" customWidth="1"/>
    <col min="7" max="7" width="3.5703125" customWidth="1"/>
    <col min="8" max="8" width="12.7109375" customWidth="1"/>
    <col min="9" max="9" width="4.5703125" customWidth="1"/>
    <col min="10" max="10" width="16.5703125" customWidth="1"/>
    <col min="11" max="11" width="3.5703125" customWidth="1"/>
    <col min="12" max="12" width="10.85546875" customWidth="1"/>
    <col min="13" max="13" width="4.5703125" customWidth="1"/>
  </cols>
  <sheetData>
    <row r="1" spans="1:13" ht="15" customHeight="1">
      <c r="A1" s="8" t="s">
        <v>1205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619</v>
      </c>
      <c r="B3" s="10"/>
      <c r="C3" s="10"/>
      <c r="D3" s="10"/>
      <c r="E3" s="10"/>
      <c r="F3" s="10"/>
      <c r="G3" s="10"/>
      <c r="H3" s="10"/>
      <c r="I3" s="10"/>
      <c r="J3" s="10"/>
      <c r="K3" s="10"/>
      <c r="L3" s="10"/>
      <c r="M3" s="10"/>
    </row>
    <row r="4" spans="1:13">
      <c r="A4" s="11" t="s">
        <v>1206</v>
      </c>
      <c r="B4" s="53" t="s">
        <v>622</v>
      </c>
      <c r="C4" s="53"/>
      <c r="D4" s="53"/>
      <c r="E4" s="53"/>
      <c r="F4" s="53"/>
      <c r="G4" s="53"/>
      <c r="H4" s="53"/>
      <c r="I4" s="53"/>
      <c r="J4" s="53"/>
      <c r="K4" s="53"/>
      <c r="L4" s="53"/>
      <c r="M4" s="53"/>
    </row>
    <row r="5" spans="1:13">
      <c r="A5" s="11"/>
      <c r="B5" s="25"/>
      <c r="C5" s="25"/>
      <c r="D5" s="25"/>
      <c r="E5" s="25"/>
      <c r="F5" s="25"/>
      <c r="G5" s="25"/>
      <c r="H5" s="25"/>
      <c r="I5" s="25"/>
      <c r="J5" s="25"/>
      <c r="K5" s="25"/>
      <c r="L5" s="25"/>
      <c r="M5" s="25"/>
    </row>
    <row r="6" spans="1:13">
      <c r="A6" s="11"/>
      <c r="B6" s="16"/>
      <c r="C6" s="16"/>
      <c r="D6" s="16"/>
      <c r="E6" s="16"/>
      <c r="F6" s="16"/>
      <c r="G6" s="16"/>
      <c r="H6" s="16"/>
      <c r="I6" s="16"/>
      <c r="J6" s="16"/>
      <c r="K6" s="16"/>
      <c r="L6" s="16"/>
      <c r="M6" s="16"/>
    </row>
    <row r="7" spans="1:13" ht="15.75" thickBot="1">
      <c r="A7" s="11"/>
      <c r="B7" s="17"/>
      <c r="C7" s="26" t="s">
        <v>623</v>
      </c>
      <c r="D7" s="26"/>
      <c r="E7" s="26"/>
      <c r="F7" s="26"/>
      <c r="G7" s="26"/>
      <c r="H7" s="26"/>
      <c r="I7" s="26"/>
      <c r="J7" s="26"/>
      <c r="K7" s="26"/>
      <c r="L7" s="26"/>
      <c r="M7" s="26"/>
    </row>
    <row r="8" spans="1:13" ht="16.5" thickTop="1" thickBot="1">
      <c r="A8" s="11"/>
      <c r="B8" s="17"/>
      <c r="C8" s="73">
        <v>2014</v>
      </c>
      <c r="D8" s="73"/>
      <c r="E8" s="73"/>
      <c r="F8" s="17"/>
      <c r="G8" s="73">
        <v>2013</v>
      </c>
      <c r="H8" s="73"/>
      <c r="I8" s="73"/>
      <c r="J8" s="17"/>
      <c r="K8" s="73">
        <v>2012</v>
      </c>
      <c r="L8" s="73"/>
      <c r="M8" s="73"/>
    </row>
    <row r="9" spans="1:13" ht="15.75" thickTop="1">
      <c r="A9" s="11"/>
      <c r="B9" s="20" t="s">
        <v>624</v>
      </c>
      <c r="C9" s="158"/>
      <c r="D9" s="158"/>
      <c r="E9" s="158"/>
      <c r="F9" s="17"/>
      <c r="G9" s="158"/>
      <c r="H9" s="158"/>
      <c r="I9" s="158"/>
      <c r="J9" s="17"/>
      <c r="K9" s="158"/>
      <c r="L9" s="158"/>
      <c r="M9" s="158"/>
    </row>
    <row r="10" spans="1:13">
      <c r="A10" s="11"/>
      <c r="B10" s="32" t="s">
        <v>625</v>
      </c>
      <c r="C10" s="32" t="s">
        <v>197</v>
      </c>
      <c r="D10" s="33" t="s">
        <v>626</v>
      </c>
      <c r="E10" s="32" t="s">
        <v>201</v>
      </c>
      <c r="F10" s="27"/>
      <c r="G10" s="32" t="s">
        <v>197</v>
      </c>
      <c r="H10" s="33" t="s">
        <v>627</v>
      </c>
      <c r="I10" s="32" t="s">
        <v>201</v>
      </c>
      <c r="J10" s="27"/>
      <c r="K10" s="32" t="s">
        <v>197</v>
      </c>
      <c r="L10" s="33">
        <v>621</v>
      </c>
      <c r="M10" s="27"/>
    </row>
    <row r="11" spans="1:13">
      <c r="A11" s="11"/>
      <c r="B11" s="32"/>
      <c r="C11" s="32"/>
      <c r="D11" s="33"/>
      <c r="E11" s="32"/>
      <c r="F11" s="27"/>
      <c r="G11" s="32"/>
      <c r="H11" s="33"/>
      <c r="I11" s="32"/>
      <c r="J11" s="27"/>
      <c r="K11" s="32"/>
      <c r="L11" s="33"/>
      <c r="M11" s="27"/>
    </row>
    <row r="12" spans="1:13">
      <c r="A12" s="11"/>
      <c r="B12" s="29" t="s">
        <v>628</v>
      </c>
      <c r="C12" s="30">
        <v>8</v>
      </c>
      <c r="D12" s="30"/>
      <c r="E12" s="31"/>
      <c r="F12" s="31"/>
      <c r="G12" s="30" t="s">
        <v>298</v>
      </c>
      <c r="H12" s="30"/>
      <c r="I12" s="31"/>
      <c r="J12" s="31"/>
      <c r="K12" s="30">
        <v>18</v>
      </c>
      <c r="L12" s="30"/>
      <c r="M12" s="31"/>
    </row>
    <row r="13" spans="1:13" ht="15.75" thickBot="1">
      <c r="A13" s="11"/>
      <c r="B13" s="29"/>
      <c r="C13" s="34"/>
      <c r="D13" s="34"/>
      <c r="E13" s="70"/>
      <c r="F13" s="31"/>
      <c r="G13" s="34"/>
      <c r="H13" s="34"/>
      <c r="I13" s="70"/>
      <c r="J13" s="31"/>
      <c r="K13" s="34"/>
      <c r="L13" s="34"/>
      <c r="M13" s="70"/>
    </row>
    <row r="14" spans="1:13">
      <c r="A14" s="11"/>
      <c r="B14" s="32" t="s">
        <v>629</v>
      </c>
      <c r="C14" s="41" t="s">
        <v>630</v>
      </c>
      <c r="D14" s="41"/>
      <c r="E14" s="35" t="s">
        <v>201</v>
      </c>
      <c r="F14" s="27"/>
      <c r="G14" s="41" t="s">
        <v>627</v>
      </c>
      <c r="H14" s="41"/>
      <c r="I14" s="35" t="s">
        <v>201</v>
      </c>
      <c r="J14" s="27"/>
      <c r="K14" s="41">
        <v>639</v>
      </c>
      <c r="L14" s="41"/>
      <c r="M14" s="39"/>
    </row>
    <row r="15" spans="1:13" ht="15.75" thickBot="1">
      <c r="A15" s="11"/>
      <c r="B15" s="32"/>
      <c r="C15" s="57"/>
      <c r="D15" s="57"/>
      <c r="E15" s="147"/>
      <c r="F15" s="27"/>
      <c r="G15" s="57"/>
      <c r="H15" s="57"/>
      <c r="I15" s="147"/>
      <c r="J15" s="27"/>
      <c r="K15" s="57"/>
      <c r="L15" s="57"/>
      <c r="M15" s="68"/>
    </row>
    <row r="16" spans="1:13">
      <c r="A16" s="11"/>
      <c r="B16" s="20" t="s">
        <v>631</v>
      </c>
      <c r="C16" s="58"/>
      <c r="D16" s="58"/>
      <c r="E16" s="58"/>
      <c r="F16" s="17"/>
      <c r="G16" s="58"/>
      <c r="H16" s="58"/>
      <c r="I16" s="58"/>
      <c r="J16" s="17"/>
      <c r="K16" s="58"/>
      <c r="L16" s="58"/>
      <c r="M16" s="58"/>
    </row>
    <row r="17" spans="1:13">
      <c r="A17" s="11"/>
      <c r="B17" s="18" t="s">
        <v>625</v>
      </c>
      <c r="C17" s="33" t="s">
        <v>632</v>
      </c>
      <c r="D17" s="33"/>
      <c r="E17" s="18" t="s">
        <v>201</v>
      </c>
      <c r="F17" s="19"/>
      <c r="G17" s="33" t="s">
        <v>633</v>
      </c>
      <c r="H17" s="33"/>
      <c r="I17" s="18" t="s">
        <v>201</v>
      </c>
      <c r="J17" s="19"/>
      <c r="K17" s="33" t="s">
        <v>634</v>
      </c>
      <c r="L17" s="33"/>
      <c r="M17" s="18" t="s">
        <v>201</v>
      </c>
    </row>
    <row r="18" spans="1:13">
      <c r="A18" s="11"/>
      <c r="B18" s="29" t="s">
        <v>628</v>
      </c>
      <c r="C18" s="30" t="s">
        <v>635</v>
      </c>
      <c r="D18" s="30"/>
      <c r="E18" s="29" t="s">
        <v>201</v>
      </c>
      <c r="F18" s="31"/>
      <c r="G18" s="30" t="s">
        <v>636</v>
      </c>
      <c r="H18" s="30"/>
      <c r="I18" s="29" t="s">
        <v>201</v>
      </c>
      <c r="J18" s="31"/>
      <c r="K18" s="55">
        <v>1044</v>
      </c>
      <c r="L18" s="55"/>
      <c r="M18" s="31"/>
    </row>
    <row r="19" spans="1:13" ht="15.75" thickBot="1">
      <c r="A19" s="11"/>
      <c r="B19" s="29"/>
      <c r="C19" s="34"/>
      <c r="D19" s="34"/>
      <c r="E19" s="141"/>
      <c r="F19" s="31"/>
      <c r="G19" s="34"/>
      <c r="H19" s="34"/>
      <c r="I19" s="141"/>
      <c r="J19" s="31"/>
      <c r="K19" s="69"/>
      <c r="L19" s="69"/>
      <c r="M19" s="70"/>
    </row>
    <row r="20" spans="1:13" ht="15.75" thickBot="1">
      <c r="A20" s="11"/>
      <c r="B20" s="18" t="s">
        <v>637</v>
      </c>
      <c r="C20" s="71" t="s">
        <v>638</v>
      </c>
      <c r="D20" s="71"/>
      <c r="E20" s="18" t="s">
        <v>201</v>
      </c>
      <c r="F20" s="19"/>
      <c r="G20" s="71" t="s">
        <v>639</v>
      </c>
      <c r="H20" s="71"/>
      <c r="I20" s="18" t="s">
        <v>201</v>
      </c>
      <c r="J20" s="19"/>
      <c r="K20" s="71" t="s">
        <v>640</v>
      </c>
      <c r="L20" s="71"/>
      <c r="M20" s="18" t="s">
        <v>201</v>
      </c>
    </row>
    <row r="21" spans="1:13" ht="15.75" thickBot="1">
      <c r="A21" s="11"/>
      <c r="B21" s="20" t="s">
        <v>641</v>
      </c>
      <c r="C21" s="156" t="s">
        <v>197</v>
      </c>
      <c r="D21" s="157" t="s">
        <v>642</v>
      </c>
      <c r="E21" s="156" t="s">
        <v>201</v>
      </c>
      <c r="F21" s="17"/>
      <c r="G21" s="156" t="s">
        <v>197</v>
      </c>
      <c r="H21" s="157" t="s">
        <v>643</v>
      </c>
      <c r="I21" s="156" t="s">
        <v>201</v>
      </c>
      <c r="J21" s="17"/>
      <c r="K21" s="159" t="s">
        <v>644</v>
      </c>
      <c r="L21" s="159"/>
      <c r="M21" s="156" t="s">
        <v>201</v>
      </c>
    </row>
    <row r="22" spans="1:13" ht="25.5" customHeight="1" thickTop="1">
      <c r="A22" s="11" t="s">
        <v>1207</v>
      </c>
      <c r="B22" s="49" t="s">
        <v>1208</v>
      </c>
      <c r="C22" s="49"/>
      <c r="D22" s="49"/>
      <c r="E22" s="49"/>
      <c r="F22" s="49"/>
      <c r="G22" s="49"/>
      <c r="H22" s="49"/>
      <c r="I22" s="49"/>
      <c r="J22" s="49"/>
      <c r="K22" s="49"/>
      <c r="L22" s="49"/>
      <c r="M22" s="49"/>
    </row>
    <row r="23" spans="1:13">
      <c r="A23" s="11"/>
      <c r="B23" s="31"/>
      <c r="C23" s="31"/>
      <c r="D23" s="31"/>
      <c r="E23" s="31"/>
      <c r="F23" s="31"/>
      <c r="G23" s="31"/>
      <c r="H23" s="31"/>
      <c r="I23" s="31"/>
      <c r="J23" s="31"/>
      <c r="K23" s="31"/>
      <c r="L23" s="31"/>
      <c r="M23" s="31"/>
    </row>
    <row r="24" spans="1:13">
      <c r="A24" s="11"/>
      <c r="B24" s="31"/>
      <c r="C24" s="31"/>
      <c r="D24" s="31"/>
      <c r="E24" s="31"/>
      <c r="F24" s="31"/>
      <c r="G24" s="31"/>
      <c r="H24" s="31"/>
      <c r="I24" s="31"/>
      <c r="J24" s="31"/>
      <c r="K24" s="31"/>
      <c r="L24" s="31"/>
      <c r="M24" s="31"/>
    </row>
    <row r="25" spans="1:13">
      <c r="A25" s="11"/>
      <c r="B25" s="16"/>
      <c r="C25" s="16"/>
      <c r="D25" s="16"/>
      <c r="E25" s="16"/>
      <c r="F25" s="16"/>
      <c r="G25" s="16"/>
      <c r="H25" s="16"/>
      <c r="I25" s="16"/>
      <c r="J25" s="16"/>
      <c r="K25" s="16"/>
      <c r="L25" s="16"/>
      <c r="M25" s="16"/>
    </row>
    <row r="26" spans="1:13" ht="15.75" thickBot="1">
      <c r="A26" s="11"/>
      <c r="B26" s="17"/>
      <c r="C26" s="26" t="s">
        <v>623</v>
      </c>
      <c r="D26" s="26"/>
      <c r="E26" s="26"/>
      <c r="F26" s="26"/>
      <c r="G26" s="26"/>
      <c r="H26" s="26"/>
      <c r="I26" s="26"/>
      <c r="J26" s="26"/>
      <c r="K26" s="26"/>
      <c r="L26" s="26"/>
      <c r="M26" s="26"/>
    </row>
    <row r="27" spans="1:13" ht="16.5" thickTop="1" thickBot="1">
      <c r="A27" s="11"/>
      <c r="B27" s="20"/>
      <c r="C27" s="164">
        <v>2014</v>
      </c>
      <c r="D27" s="164"/>
      <c r="E27" s="164"/>
      <c r="F27" s="138"/>
      <c r="G27" s="164">
        <v>2013</v>
      </c>
      <c r="H27" s="164"/>
      <c r="I27" s="164"/>
      <c r="J27" s="138"/>
      <c r="K27" s="164">
        <v>2012</v>
      </c>
      <c r="L27" s="164"/>
      <c r="M27" s="164"/>
    </row>
    <row r="28" spans="1:13" ht="24.75">
      <c r="A28" s="11"/>
      <c r="B28" s="18" t="s">
        <v>646</v>
      </c>
      <c r="C28" s="41" t="s">
        <v>647</v>
      </c>
      <c r="D28" s="41"/>
      <c r="E28" s="24" t="s">
        <v>201</v>
      </c>
      <c r="F28" s="19"/>
      <c r="G28" s="41" t="s">
        <v>648</v>
      </c>
      <c r="H28" s="41"/>
      <c r="I28" s="24" t="s">
        <v>201</v>
      </c>
      <c r="J28" s="19"/>
      <c r="K28" s="41" t="s">
        <v>649</v>
      </c>
      <c r="L28" s="41"/>
      <c r="M28" s="24" t="s">
        <v>201</v>
      </c>
    </row>
    <row r="29" spans="1:13">
      <c r="A29" s="11"/>
      <c r="B29" s="29" t="s">
        <v>650</v>
      </c>
      <c r="C29" s="30" t="s">
        <v>651</v>
      </c>
      <c r="D29" s="30"/>
      <c r="E29" s="29" t="s">
        <v>201</v>
      </c>
      <c r="F29" s="31"/>
      <c r="G29" s="30" t="s">
        <v>636</v>
      </c>
      <c r="H29" s="30"/>
      <c r="I29" s="29" t="s">
        <v>201</v>
      </c>
      <c r="J29" s="31"/>
      <c r="K29" s="55">
        <v>1062</v>
      </c>
      <c r="L29" s="55"/>
      <c r="M29" s="31"/>
    </row>
    <row r="30" spans="1:13">
      <c r="A30" s="11"/>
      <c r="B30" s="29"/>
      <c r="C30" s="30"/>
      <c r="D30" s="30"/>
      <c r="E30" s="29"/>
      <c r="F30" s="31"/>
      <c r="G30" s="30"/>
      <c r="H30" s="30"/>
      <c r="I30" s="29"/>
      <c r="J30" s="31"/>
      <c r="K30" s="55"/>
      <c r="L30" s="55"/>
      <c r="M30" s="31"/>
    </row>
    <row r="31" spans="1:13" ht="36.75">
      <c r="A31" s="11"/>
      <c r="B31" s="18" t="s">
        <v>652</v>
      </c>
      <c r="C31" s="33" t="s">
        <v>653</v>
      </c>
      <c r="D31" s="33"/>
      <c r="E31" s="18" t="s">
        <v>201</v>
      </c>
      <c r="F31" s="19"/>
      <c r="G31" s="33" t="s">
        <v>654</v>
      </c>
      <c r="H31" s="33"/>
      <c r="I31" s="18" t="s">
        <v>201</v>
      </c>
      <c r="J31" s="19"/>
      <c r="K31" s="33" t="s">
        <v>655</v>
      </c>
      <c r="L31" s="33"/>
      <c r="M31" s="18" t="s">
        <v>201</v>
      </c>
    </row>
    <row r="32" spans="1:13">
      <c r="A32" s="11"/>
      <c r="B32" s="29" t="s">
        <v>656</v>
      </c>
      <c r="C32" s="30" t="s">
        <v>657</v>
      </c>
      <c r="D32" s="30"/>
      <c r="E32" s="29" t="s">
        <v>201</v>
      </c>
      <c r="F32" s="31"/>
      <c r="G32" s="30">
        <v>218</v>
      </c>
      <c r="H32" s="30"/>
      <c r="I32" s="31"/>
      <c r="J32" s="31"/>
      <c r="K32" s="30" t="s">
        <v>298</v>
      </c>
      <c r="L32" s="30"/>
      <c r="M32" s="31"/>
    </row>
    <row r="33" spans="1:13" ht="15.75" thickBot="1">
      <c r="A33" s="11"/>
      <c r="B33" s="29"/>
      <c r="C33" s="34"/>
      <c r="D33" s="34"/>
      <c r="E33" s="141"/>
      <c r="F33" s="31"/>
      <c r="G33" s="34"/>
      <c r="H33" s="34"/>
      <c r="I33" s="70"/>
      <c r="J33" s="31"/>
      <c r="K33" s="34"/>
      <c r="L33" s="34"/>
      <c r="M33" s="70"/>
    </row>
    <row r="34" spans="1:13" ht="25.5" thickBot="1">
      <c r="A34" s="11"/>
      <c r="B34" s="18" t="s">
        <v>658</v>
      </c>
      <c r="C34" s="160" t="s">
        <v>197</v>
      </c>
      <c r="D34" s="161" t="s">
        <v>642</v>
      </c>
      <c r="E34" s="160" t="s">
        <v>201</v>
      </c>
      <c r="F34" s="19"/>
      <c r="G34" s="160" t="s">
        <v>197</v>
      </c>
      <c r="H34" s="161" t="s">
        <v>643</v>
      </c>
      <c r="I34" s="160" t="s">
        <v>201</v>
      </c>
      <c r="J34" s="19"/>
      <c r="K34" s="160" t="s">
        <v>197</v>
      </c>
      <c r="L34" s="161" t="s">
        <v>644</v>
      </c>
      <c r="M34" s="160" t="s">
        <v>201</v>
      </c>
    </row>
    <row r="35" spans="1:13" ht="25.5" thickBot="1">
      <c r="A35" s="11"/>
      <c r="B35" s="20" t="s">
        <v>659</v>
      </c>
      <c r="C35" s="159">
        <v>1.5</v>
      </c>
      <c r="D35" s="159"/>
      <c r="E35" s="156" t="s">
        <v>471</v>
      </c>
      <c r="F35" s="17"/>
      <c r="G35" s="159">
        <v>2.4</v>
      </c>
      <c r="H35" s="159"/>
      <c r="I35" s="163" t="s">
        <v>471</v>
      </c>
      <c r="J35" s="17"/>
      <c r="K35" s="159">
        <v>3.3</v>
      </c>
      <c r="L35" s="159"/>
      <c r="M35" s="163" t="s">
        <v>471</v>
      </c>
    </row>
    <row r="36" spans="1:13" ht="15.75" thickTop="1">
      <c r="A36" s="11" t="s">
        <v>1209</v>
      </c>
      <c r="B36" s="31" t="s">
        <v>660</v>
      </c>
      <c r="C36" s="31"/>
      <c r="D36" s="31"/>
      <c r="E36" s="31"/>
      <c r="F36" s="31"/>
      <c r="G36" s="31"/>
      <c r="H36" s="31"/>
      <c r="I36" s="31"/>
      <c r="J36" s="31"/>
      <c r="K36" s="31"/>
      <c r="L36" s="31"/>
      <c r="M36" s="31"/>
    </row>
    <row r="37" spans="1:13">
      <c r="A37" s="11"/>
      <c r="B37" s="25"/>
      <c r="C37" s="25"/>
      <c r="D37" s="25"/>
      <c r="E37" s="25"/>
      <c r="F37" s="25"/>
      <c r="G37" s="25"/>
      <c r="H37" s="25"/>
      <c r="I37" s="25"/>
    </row>
    <row r="38" spans="1:13">
      <c r="A38" s="11"/>
      <c r="B38" s="16"/>
      <c r="C38" s="16"/>
      <c r="D38" s="16"/>
      <c r="E38" s="16"/>
      <c r="F38" s="16"/>
      <c r="G38" s="16"/>
      <c r="H38" s="16"/>
      <c r="I38" s="16"/>
    </row>
    <row r="39" spans="1:13" ht="15.75" thickBot="1">
      <c r="A39" s="11"/>
      <c r="B39" s="20"/>
      <c r="C39" s="26" t="s">
        <v>661</v>
      </c>
      <c r="D39" s="26"/>
      <c r="E39" s="26"/>
      <c r="F39" s="17"/>
      <c r="G39" s="26" t="s">
        <v>662</v>
      </c>
      <c r="H39" s="26"/>
      <c r="I39" s="26"/>
    </row>
    <row r="40" spans="1:13" ht="15.75" thickTop="1">
      <c r="A40" s="11"/>
      <c r="B40" s="20" t="s">
        <v>663</v>
      </c>
      <c r="C40" s="166"/>
      <c r="D40" s="166"/>
      <c r="E40" s="166"/>
      <c r="F40" s="17"/>
      <c r="G40" s="166"/>
      <c r="H40" s="166"/>
      <c r="I40" s="166"/>
    </row>
    <row r="41" spans="1:13">
      <c r="A41" s="11"/>
      <c r="B41" s="88" t="s">
        <v>664</v>
      </c>
      <c r="C41" s="32" t="s">
        <v>197</v>
      </c>
      <c r="D41" s="56">
        <v>1842</v>
      </c>
      <c r="E41" s="27"/>
      <c r="F41" s="27"/>
      <c r="G41" s="32" t="s">
        <v>197</v>
      </c>
      <c r="H41" s="56">
        <v>1438</v>
      </c>
      <c r="I41" s="27"/>
    </row>
    <row r="42" spans="1:13">
      <c r="A42" s="11"/>
      <c r="B42" s="88"/>
      <c r="C42" s="32"/>
      <c r="D42" s="56"/>
      <c r="E42" s="27"/>
      <c r="F42" s="27"/>
      <c r="G42" s="32"/>
      <c r="H42" s="56"/>
      <c r="I42" s="27"/>
    </row>
    <row r="43" spans="1:13">
      <c r="A43" s="11"/>
      <c r="B43" s="87" t="s">
        <v>665</v>
      </c>
      <c r="C43" s="30">
        <v>473</v>
      </c>
      <c r="D43" s="30"/>
      <c r="E43" s="31"/>
      <c r="F43" s="31"/>
      <c r="G43" s="30" t="s">
        <v>298</v>
      </c>
      <c r="H43" s="30"/>
      <c r="I43" s="31"/>
    </row>
    <row r="44" spans="1:13" ht="15.75" thickBot="1">
      <c r="A44" s="11"/>
      <c r="B44" s="87"/>
      <c r="C44" s="34"/>
      <c r="D44" s="34"/>
      <c r="E44" s="70"/>
      <c r="F44" s="31"/>
      <c r="G44" s="34"/>
      <c r="H44" s="34"/>
      <c r="I44" s="70"/>
    </row>
    <row r="45" spans="1:13">
      <c r="A45" s="11"/>
      <c r="B45" s="167" t="s">
        <v>666</v>
      </c>
      <c r="C45" s="37">
        <v>2315</v>
      </c>
      <c r="D45" s="37"/>
      <c r="E45" s="39"/>
      <c r="F45" s="27"/>
      <c r="G45" s="37">
        <v>1438</v>
      </c>
      <c r="H45" s="37"/>
      <c r="I45" s="39"/>
    </row>
    <row r="46" spans="1:13">
      <c r="A46" s="11"/>
      <c r="B46" s="167"/>
      <c r="C46" s="168"/>
      <c r="D46" s="168"/>
      <c r="E46" s="169"/>
      <c r="F46" s="27"/>
      <c r="G46" s="168"/>
      <c r="H46" s="168"/>
      <c r="I46" s="169"/>
    </row>
    <row r="47" spans="1:13">
      <c r="A47" s="11"/>
      <c r="B47" s="17"/>
      <c r="C47" s="31"/>
      <c r="D47" s="31"/>
      <c r="E47" s="31"/>
      <c r="F47" s="17"/>
      <c r="G47" s="31"/>
      <c r="H47" s="31"/>
      <c r="I47" s="31"/>
    </row>
    <row r="48" spans="1:13">
      <c r="A48" s="11"/>
      <c r="B48" s="18" t="s">
        <v>667</v>
      </c>
      <c r="C48" s="27"/>
      <c r="D48" s="27"/>
      <c r="E48" s="27"/>
      <c r="F48" s="19"/>
      <c r="G48" s="27"/>
      <c r="H48" s="27"/>
      <c r="I48" s="27"/>
    </row>
    <row r="49" spans="1:13">
      <c r="A49" s="11"/>
      <c r="B49" s="87" t="s">
        <v>665</v>
      </c>
      <c r="C49" s="30" t="s">
        <v>298</v>
      </c>
      <c r="D49" s="30"/>
      <c r="E49" s="31"/>
      <c r="F49" s="31"/>
      <c r="G49" s="30" t="s">
        <v>668</v>
      </c>
      <c r="H49" s="30"/>
      <c r="I49" s="29" t="s">
        <v>201</v>
      </c>
    </row>
    <row r="50" spans="1:13">
      <c r="A50" s="11"/>
      <c r="B50" s="87"/>
      <c r="C50" s="30"/>
      <c r="D50" s="30"/>
      <c r="E50" s="31"/>
      <c r="F50" s="31"/>
      <c r="G50" s="30"/>
      <c r="H50" s="30"/>
      <c r="I50" s="29"/>
    </row>
    <row r="51" spans="1:13">
      <c r="A51" s="11"/>
      <c r="B51" s="88" t="s">
        <v>669</v>
      </c>
      <c r="C51" s="33" t="s">
        <v>670</v>
      </c>
      <c r="D51" s="33"/>
      <c r="E51" s="32" t="s">
        <v>201</v>
      </c>
      <c r="F51" s="27"/>
      <c r="G51" s="33" t="s">
        <v>298</v>
      </c>
      <c r="H51" s="33"/>
      <c r="I51" s="27"/>
    </row>
    <row r="52" spans="1:13">
      <c r="A52" s="11"/>
      <c r="B52" s="88"/>
      <c r="C52" s="33"/>
      <c r="D52" s="33"/>
      <c r="E52" s="32"/>
      <c r="F52" s="27"/>
      <c r="G52" s="33"/>
      <c r="H52" s="33"/>
      <c r="I52" s="27"/>
    </row>
    <row r="53" spans="1:13" ht="25.5" thickBot="1">
      <c r="A53" s="11"/>
      <c r="B53" s="85" t="s">
        <v>671</v>
      </c>
      <c r="C53" s="34" t="s">
        <v>672</v>
      </c>
      <c r="D53" s="34"/>
      <c r="E53" s="20" t="s">
        <v>201</v>
      </c>
      <c r="F53" s="17"/>
      <c r="G53" s="34" t="s">
        <v>673</v>
      </c>
      <c r="H53" s="34"/>
      <c r="I53" s="20" t="s">
        <v>201</v>
      </c>
    </row>
    <row r="54" spans="1:13" ht="15.75" thickBot="1">
      <c r="A54" s="11"/>
      <c r="B54" s="86" t="s">
        <v>674</v>
      </c>
      <c r="C54" s="71" t="s">
        <v>675</v>
      </c>
      <c r="D54" s="71"/>
      <c r="E54" s="160" t="s">
        <v>201</v>
      </c>
      <c r="F54" s="19"/>
      <c r="G54" s="71" t="s">
        <v>676</v>
      </c>
      <c r="H54" s="71"/>
      <c r="I54" s="160" t="s">
        <v>201</v>
      </c>
    </row>
    <row r="55" spans="1:13" ht="15.75" thickBot="1">
      <c r="A55" s="11"/>
      <c r="B55" s="165" t="s">
        <v>677</v>
      </c>
      <c r="C55" s="170" t="s">
        <v>678</v>
      </c>
      <c r="D55" s="170"/>
      <c r="E55" s="23" t="s">
        <v>201</v>
      </c>
      <c r="F55" s="17"/>
      <c r="G55" s="170" t="s">
        <v>679</v>
      </c>
      <c r="H55" s="170"/>
      <c r="I55" s="23" t="s">
        <v>201</v>
      </c>
    </row>
    <row r="56" spans="1:13">
      <c r="A56" s="11"/>
      <c r="B56" s="32" t="s">
        <v>680</v>
      </c>
      <c r="C56" s="41" t="s">
        <v>298</v>
      </c>
      <c r="D56" s="41"/>
      <c r="E56" s="39"/>
      <c r="F56" s="27"/>
      <c r="G56" s="41" t="s">
        <v>298</v>
      </c>
      <c r="H56" s="41"/>
      <c r="I56" s="39"/>
    </row>
    <row r="57" spans="1:13" ht="15.75" thickBot="1">
      <c r="A57" s="11"/>
      <c r="B57" s="32"/>
      <c r="C57" s="57"/>
      <c r="D57" s="57"/>
      <c r="E57" s="68"/>
      <c r="F57" s="27"/>
      <c r="G57" s="57"/>
      <c r="H57" s="57"/>
      <c r="I57" s="68"/>
    </row>
    <row r="58" spans="1:13" ht="25.5" thickBot="1">
      <c r="A58" s="11"/>
      <c r="B58" s="20" t="s">
        <v>681</v>
      </c>
      <c r="C58" s="163" t="s">
        <v>197</v>
      </c>
      <c r="D58" s="162" t="s">
        <v>678</v>
      </c>
      <c r="E58" s="163" t="s">
        <v>201</v>
      </c>
      <c r="F58" s="17"/>
      <c r="G58" s="163" t="s">
        <v>197</v>
      </c>
      <c r="H58" s="162" t="s">
        <v>679</v>
      </c>
      <c r="I58" s="163" t="s">
        <v>201</v>
      </c>
    </row>
    <row r="59" spans="1:13" ht="15.75" thickTop="1">
      <c r="A59" s="11" t="s">
        <v>1210</v>
      </c>
      <c r="B59" s="49" t="s">
        <v>686</v>
      </c>
      <c r="C59" s="49"/>
      <c r="D59" s="49"/>
      <c r="E59" s="49"/>
      <c r="F59" s="49"/>
      <c r="G59" s="49"/>
      <c r="H59" s="49"/>
      <c r="I59" s="49"/>
      <c r="J59" s="49"/>
      <c r="K59" s="49"/>
      <c r="L59" s="49"/>
      <c r="M59" s="49"/>
    </row>
    <row r="60" spans="1:13">
      <c r="A60" s="11"/>
      <c r="B60" s="25"/>
      <c r="C60" s="25"/>
      <c r="D60" s="25"/>
      <c r="E60" s="25"/>
      <c r="F60" s="25"/>
      <c r="G60" s="25"/>
      <c r="H60" s="25"/>
      <c r="I60" s="25"/>
      <c r="J60" s="25"/>
      <c r="K60" s="25"/>
      <c r="L60" s="25"/>
      <c r="M60" s="25"/>
    </row>
    <row r="61" spans="1:13">
      <c r="A61" s="11"/>
      <c r="B61" s="16"/>
      <c r="C61" s="16"/>
      <c r="D61" s="16"/>
      <c r="E61" s="16"/>
      <c r="F61" s="16"/>
      <c r="G61" s="16"/>
      <c r="H61" s="16"/>
      <c r="I61" s="16"/>
      <c r="J61" s="16"/>
      <c r="K61" s="16"/>
      <c r="L61" s="16"/>
      <c r="M61" s="16"/>
    </row>
    <row r="62" spans="1:13" ht="15.75" thickBot="1">
      <c r="A62" s="11"/>
      <c r="B62" s="19"/>
      <c r="C62" s="175">
        <v>2014</v>
      </c>
      <c r="D62" s="175"/>
      <c r="E62" s="175"/>
      <c r="F62" s="19"/>
      <c r="G62" s="175">
        <v>2013</v>
      </c>
      <c r="H62" s="175"/>
      <c r="I62" s="175"/>
      <c r="J62" s="19"/>
      <c r="K62" s="175">
        <v>2012</v>
      </c>
      <c r="L62" s="175"/>
      <c r="M62" s="175"/>
    </row>
    <row r="63" spans="1:13" ht="37.5" thickTop="1">
      <c r="A63" s="11"/>
      <c r="B63" s="20" t="s">
        <v>687</v>
      </c>
      <c r="C63" s="171" t="s">
        <v>197</v>
      </c>
      <c r="D63" s="172" t="s">
        <v>688</v>
      </c>
      <c r="E63" s="171" t="s">
        <v>201</v>
      </c>
      <c r="F63" s="17"/>
      <c r="G63" s="171" t="s">
        <v>197</v>
      </c>
      <c r="H63" s="172" t="s">
        <v>689</v>
      </c>
      <c r="I63" s="171" t="s">
        <v>201</v>
      </c>
      <c r="J63" s="17"/>
      <c r="K63" s="20" t="s">
        <v>197</v>
      </c>
      <c r="L63" s="21" t="s">
        <v>690</v>
      </c>
      <c r="M63" s="20" t="s">
        <v>201</v>
      </c>
    </row>
    <row r="64" spans="1:13">
      <c r="A64" s="11"/>
      <c r="B64" s="88" t="s">
        <v>691</v>
      </c>
      <c r="C64" s="33" t="s">
        <v>298</v>
      </c>
      <c r="D64" s="33"/>
      <c r="E64" s="27"/>
      <c r="F64" s="27"/>
      <c r="G64" s="33" t="s">
        <v>692</v>
      </c>
      <c r="H64" s="33"/>
      <c r="I64" s="32" t="s">
        <v>201</v>
      </c>
      <c r="J64" s="27"/>
      <c r="K64" s="33" t="s">
        <v>693</v>
      </c>
      <c r="L64" s="33"/>
      <c r="M64" s="32" t="s">
        <v>201</v>
      </c>
    </row>
    <row r="65" spans="1:13">
      <c r="A65" s="11"/>
      <c r="B65" s="88"/>
      <c r="C65" s="33"/>
      <c r="D65" s="33"/>
      <c r="E65" s="27"/>
      <c r="F65" s="27"/>
      <c r="G65" s="33"/>
      <c r="H65" s="33"/>
      <c r="I65" s="32"/>
      <c r="J65" s="27"/>
      <c r="K65" s="33"/>
      <c r="L65" s="33"/>
      <c r="M65" s="32"/>
    </row>
    <row r="66" spans="1:13">
      <c r="A66" s="11"/>
      <c r="B66" s="87" t="s">
        <v>694</v>
      </c>
      <c r="C66" s="30" t="s">
        <v>298</v>
      </c>
      <c r="D66" s="30"/>
      <c r="E66" s="31"/>
      <c r="F66" s="31"/>
      <c r="G66" s="30" t="s">
        <v>695</v>
      </c>
      <c r="H66" s="30"/>
      <c r="I66" s="29" t="s">
        <v>201</v>
      </c>
      <c r="J66" s="31"/>
      <c r="K66" s="30" t="s">
        <v>577</v>
      </c>
      <c r="L66" s="30"/>
      <c r="M66" s="29" t="s">
        <v>201</v>
      </c>
    </row>
    <row r="67" spans="1:13">
      <c r="A67" s="11"/>
      <c r="B67" s="87"/>
      <c r="C67" s="30"/>
      <c r="D67" s="30"/>
      <c r="E67" s="31"/>
      <c r="F67" s="31"/>
      <c r="G67" s="30"/>
      <c r="H67" s="30"/>
      <c r="I67" s="29"/>
      <c r="J67" s="31"/>
      <c r="K67" s="30"/>
      <c r="L67" s="30"/>
      <c r="M67" s="29"/>
    </row>
    <row r="68" spans="1:13">
      <c r="A68" s="11"/>
      <c r="B68" s="88" t="s">
        <v>696</v>
      </c>
      <c r="C68" s="33">
        <v>226</v>
      </c>
      <c r="D68" s="33"/>
      <c r="E68" s="27"/>
      <c r="F68" s="27"/>
      <c r="G68" s="33">
        <v>267</v>
      </c>
      <c r="H68" s="33"/>
      <c r="I68" s="27"/>
      <c r="J68" s="27"/>
      <c r="K68" s="33" t="s">
        <v>298</v>
      </c>
      <c r="L68" s="33"/>
      <c r="M68" s="27"/>
    </row>
    <row r="69" spans="1:13">
      <c r="A69" s="11"/>
      <c r="B69" s="88"/>
      <c r="C69" s="33"/>
      <c r="D69" s="33"/>
      <c r="E69" s="27"/>
      <c r="F69" s="27"/>
      <c r="G69" s="33"/>
      <c r="H69" s="33"/>
      <c r="I69" s="27"/>
      <c r="J69" s="27"/>
      <c r="K69" s="33"/>
      <c r="L69" s="33"/>
      <c r="M69" s="27"/>
    </row>
    <row r="70" spans="1:13">
      <c r="A70" s="11"/>
      <c r="B70" s="87" t="s">
        <v>697</v>
      </c>
      <c r="C70" s="30">
        <v>58</v>
      </c>
      <c r="D70" s="30"/>
      <c r="E70" s="31"/>
      <c r="F70" s="31"/>
      <c r="G70" s="30">
        <v>81</v>
      </c>
      <c r="H70" s="30"/>
      <c r="I70" s="31"/>
      <c r="J70" s="31"/>
      <c r="K70" s="30" t="s">
        <v>298</v>
      </c>
      <c r="L70" s="30"/>
      <c r="M70" s="31"/>
    </row>
    <row r="71" spans="1:13" ht="15.75" thickBot="1">
      <c r="A71" s="11"/>
      <c r="B71" s="87"/>
      <c r="C71" s="34"/>
      <c r="D71" s="34"/>
      <c r="E71" s="70"/>
      <c r="F71" s="31"/>
      <c r="G71" s="34"/>
      <c r="H71" s="34"/>
      <c r="I71" s="70"/>
      <c r="J71" s="31"/>
      <c r="K71" s="34"/>
      <c r="L71" s="34"/>
      <c r="M71" s="70"/>
    </row>
    <row r="72" spans="1:13" ht="37.5" thickBot="1">
      <c r="A72" s="11"/>
      <c r="B72" s="18" t="s">
        <v>698</v>
      </c>
      <c r="C72" s="173" t="s">
        <v>197</v>
      </c>
      <c r="D72" s="174" t="s">
        <v>699</v>
      </c>
      <c r="E72" s="173" t="s">
        <v>201</v>
      </c>
      <c r="F72" s="19"/>
      <c r="G72" s="173" t="s">
        <v>197</v>
      </c>
      <c r="H72" s="174" t="s">
        <v>688</v>
      </c>
      <c r="I72" s="173" t="s">
        <v>201</v>
      </c>
      <c r="J72" s="19"/>
      <c r="K72" s="173" t="s">
        <v>197</v>
      </c>
      <c r="L72" s="174" t="s">
        <v>689</v>
      </c>
      <c r="M72" s="173" t="s">
        <v>201</v>
      </c>
    </row>
  </sheetData>
  <mergeCells count="194">
    <mergeCell ref="A22:A35"/>
    <mergeCell ref="B22:M22"/>
    <mergeCell ref="A36:A58"/>
    <mergeCell ref="B36:M36"/>
    <mergeCell ref="A59:A72"/>
    <mergeCell ref="B59:M59"/>
    <mergeCell ref="A1:A2"/>
    <mergeCell ref="B1:M1"/>
    <mergeCell ref="B2:M2"/>
    <mergeCell ref="B3:M3"/>
    <mergeCell ref="A4:A21"/>
    <mergeCell ref="B4:M4"/>
    <mergeCell ref="M68:M69"/>
    <mergeCell ref="B70:B71"/>
    <mergeCell ref="C70:D71"/>
    <mergeCell ref="E70:E71"/>
    <mergeCell ref="F70:F71"/>
    <mergeCell ref="G70:H71"/>
    <mergeCell ref="I70:I71"/>
    <mergeCell ref="J70:J71"/>
    <mergeCell ref="K70:L71"/>
    <mergeCell ref="M70:M71"/>
    <mergeCell ref="K66:L67"/>
    <mergeCell ref="M66:M67"/>
    <mergeCell ref="B68:B69"/>
    <mergeCell ref="C68:D69"/>
    <mergeCell ref="E68:E69"/>
    <mergeCell ref="F68:F69"/>
    <mergeCell ref="G68:H69"/>
    <mergeCell ref="I68:I69"/>
    <mergeCell ref="J68:J69"/>
    <mergeCell ref="K68:L69"/>
    <mergeCell ref="J64:J65"/>
    <mergeCell ref="K64:L65"/>
    <mergeCell ref="M64:M65"/>
    <mergeCell ref="B66:B67"/>
    <mergeCell ref="C66:D67"/>
    <mergeCell ref="E66:E67"/>
    <mergeCell ref="F66:F67"/>
    <mergeCell ref="G66:H67"/>
    <mergeCell ref="I66:I67"/>
    <mergeCell ref="J66:J67"/>
    <mergeCell ref="B60:M60"/>
    <mergeCell ref="C62:E62"/>
    <mergeCell ref="G62:I62"/>
    <mergeCell ref="K62:M62"/>
    <mergeCell ref="B64:B65"/>
    <mergeCell ref="C64:D65"/>
    <mergeCell ref="E64:E65"/>
    <mergeCell ref="F64:F65"/>
    <mergeCell ref="G64:H65"/>
    <mergeCell ref="I64:I65"/>
    <mergeCell ref="B56:B57"/>
    <mergeCell ref="C56:D57"/>
    <mergeCell ref="E56:E57"/>
    <mergeCell ref="F56:F57"/>
    <mergeCell ref="G56:H57"/>
    <mergeCell ref="I56:I57"/>
    <mergeCell ref="C53:D53"/>
    <mergeCell ref="G53:H53"/>
    <mergeCell ref="C54:D54"/>
    <mergeCell ref="G54:H54"/>
    <mergeCell ref="C55:D55"/>
    <mergeCell ref="G55:H55"/>
    <mergeCell ref="B51:B52"/>
    <mergeCell ref="C51:D52"/>
    <mergeCell ref="E51:E52"/>
    <mergeCell ref="F51:F52"/>
    <mergeCell ref="G51:H52"/>
    <mergeCell ref="I51:I52"/>
    <mergeCell ref="C47:E47"/>
    <mergeCell ref="G47:I47"/>
    <mergeCell ref="C48:E48"/>
    <mergeCell ref="G48:I48"/>
    <mergeCell ref="B49:B50"/>
    <mergeCell ref="C49:D50"/>
    <mergeCell ref="E49:E50"/>
    <mergeCell ref="F49:F50"/>
    <mergeCell ref="G49:H50"/>
    <mergeCell ref="I49:I50"/>
    <mergeCell ref="B45:B46"/>
    <mergeCell ref="C45:D46"/>
    <mergeCell ref="E45:E46"/>
    <mergeCell ref="F45:F46"/>
    <mergeCell ref="G45:H46"/>
    <mergeCell ref="I45:I46"/>
    <mergeCell ref="G41:G42"/>
    <mergeCell ref="H41:H42"/>
    <mergeCell ref="I41:I42"/>
    <mergeCell ref="B43:B44"/>
    <mergeCell ref="C43:D44"/>
    <mergeCell ref="E43:E44"/>
    <mergeCell ref="F43:F44"/>
    <mergeCell ref="G43:H44"/>
    <mergeCell ref="I43:I44"/>
    <mergeCell ref="B37:I37"/>
    <mergeCell ref="C39:E39"/>
    <mergeCell ref="G39:I39"/>
    <mergeCell ref="C40:E40"/>
    <mergeCell ref="G40:I40"/>
    <mergeCell ref="B41:B42"/>
    <mergeCell ref="C41:C42"/>
    <mergeCell ref="D41:D42"/>
    <mergeCell ref="E41:E42"/>
    <mergeCell ref="F41:F42"/>
    <mergeCell ref="I32:I33"/>
    <mergeCell ref="J32:J33"/>
    <mergeCell ref="K32:L33"/>
    <mergeCell ref="M32:M33"/>
    <mergeCell ref="C35:D35"/>
    <mergeCell ref="G35:H35"/>
    <mergeCell ref="K35:L35"/>
    <mergeCell ref="K29:L30"/>
    <mergeCell ref="M29:M30"/>
    <mergeCell ref="C31:D31"/>
    <mergeCell ref="G31:H31"/>
    <mergeCell ref="K31:L31"/>
    <mergeCell ref="B32:B33"/>
    <mergeCell ref="C32:D33"/>
    <mergeCell ref="E32:E33"/>
    <mergeCell ref="F32:F33"/>
    <mergeCell ref="G32:H33"/>
    <mergeCell ref="C28:D28"/>
    <mergeCell ref="G28:H28"/>
    <mergeCell ref="K28:L28"/>
    <mergeCell ref="B29:B30"/>
    <mergeCell ref="C29:D30"/>
    <mergeCell ref="E29:E30"/>
    <mergeCell ref="F29:F30"/>
    <mergeCell ref="G29:H30"/>
    <mergeCell ref="I29:I30"/>
    <mergeCell ref="J29:J30"/>
    <mergeCell ref="K21:L21"/>
    <mergeCell ref="B23:M24"/>
    <mergeCell ref="C26:M26"/>
    <mergeCell ref="C27:E27"/>
    <mergeCell ref="G27:I27"/>
    <mergeCell ref="K27:M27"/>
    <mergeCell ref="J18:J19"/>
    <mergeCell ref="K18:L19"/>
    <mergeCell ref="M18:M19"/>
    <mergeCell ref="C20:D20"/>
    <mergeCell ref="G20:H20"/>
    <mergeCell ref="K20:L20"/>
    <mergeCell ref="B18:B19"/>
    <mergeCell ref="C18:D19"/>
    <mergeCell ref="E18:E19"/>
    <mergeCell ref="F18:F19"/>
    <mergeCell ref="G18:H19"/>
    <mergeCell ref="I18:I19"/>
    <mergeCell ref="K14:L15"/>
    <mergeCell ref="M14:M15"/>
    <mergeCell ref="C16:E16"/>
    <mergeCell ref="G16:I16"/>
    <mergeCell ref="K16:M16"/>
    <mergeCell ref="C17:D17"/>
    <mergeCell ref="G17:H17"/>
    <mergeCell ref="K17:L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E9"/>
    <mergeCell ref="G9:I9"/>
    <mergeCell ref="K9:M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showGridLines="0" workbookViewId="0"/>
  </sheetViews>
  <sheetFormatPr defaultRowHeight="15"/>
  <cols>
    <col min="1" max="1" width="36.5703125" bestFit="1" customWidth="1"/>
    <col min="2" max="2" width="36.5703125" customWidth="1"/>
    <col min="3" max="3" width="16.140625" customWidth="1"/>
    <col min="4" max="4" width="2.5703125" customWidth="1"/>
    <col min="5" max="5" width="15.7109375" customWidth="1"/>
    <col min="6" max="6" width="3.28515625" customWidth="1"/>
    <col min="7" max="7" width="8.5703125" customWidth="1"/>
    <col min="8" max="8" width="15.7109375" customWidth="1"/>
  </cols>
  <sheetData>
    <row r="1" spans="1:8" ht="15" customHeight="1">
      <c r="A1" s="8" t="s">
        <v>1211</v>
      </c>
      <c r="B1" s="8" t="s">
        <v>1</v>
      </c>
      <c r="C1" s="8"/>
      <c r="D1" s="8"/>
      <c r="E1" s="8"/>
      <c r="F1" s="8"/>
      <c r="G1" s="8"/>
      <c r="H1" s="8"/>
    </row>
    <row r="2" spans="1:8" ht="15" customHeight="1">
      <c r="A2" s="8"/>
      <c r="B2" s="8" t="s">
        <v>2</v>
      </c>
      <c r="C2" s="8"/>
      <c r="D2" s="8"/>
      <c r="E2" s="8"/>
      <c r="F2" s="8"/>
      <c r="G2" s="8"/>
      <c r="H2" s="8"/>
    </row>
    <row r="3" spans="1:8">
      <c r="A3" s="3" t="s">
        <v>701</v>
      </c>
      <c r="B3" s="10"/>
      <c r="C3" s="10"/>
      <c r="D3" s="10"/>
      <c r="E3" s="10"/>
      <c r="F3" s="10"/>
      <c r="G3" s="10"/>
      <c r="H3" s="10"/>
    </row>
    <row r="4" spans="1:8">
      <c r="A4" s="11" t="s">
        <v>1212</v>
      </c>
      <c r="B4" s="53"/>
      <c r="C4" s="53"/>
      <c r="D4" s="53"/>
      <c r="E4" s="53"/>
      <c r="F4" s="53"/>
      <c r="G4" s="53"/>
      <c r="H4" s="53"/>
    </row>
    <row r="5" spans="1:8" ht="25.5" customHeight="1">
      <c r="A5" s="11"/>
      <c r="B5" s="53" t="s">
        <v>707</v>
      </c>
      <c r="C5" s="53"/>
      <c r="D5" s="53"/>
      <c r="E5" s="53"/>
      <c r="F5" s="53"/>
      <c r="G5" s="53"/>
      <c r="H5" s="53"/>
    </row>
    <row r="6" spans="1:8">
      <c r="A6" s="11"/>
      <c r="B6" s="25"/>
      <c r="C6" s="25"/>
      <c r="D6" s="25"/>
      <c r="E6" s="25"/>
      <c r="F6" s="25"/>
      <c r="G6" s="25"/>
      <c r="H6" s="25"/>
    </row>
    <row r="7" spans="1:8">
      <c r="A7" s="11"/>
      <c r="B7" s="16"/>
      <c r="C7" s="16"/>
      <c r="D7" s="16"/>
      <c r="E7" s="16"/>
      <c r="F7" s="16"/>
      <c r="G7" s="16"/>
      <c r="H7" s="16"/>
    </row>
    <row r="8" spans="1:8">
      <c r="A8" s="11"/>
      <c r="B8" s="29"/>
      <c r="C8" s="65" t="s">
        <v>708</v>
      </c>
      <c r="D8" s="65"/>
      <c r="E8" s="31"/>
      <c r="F8" s="65" t="s">
        <v>711</v>
      </c>
      <c r="G8" s="65"/>
      <c r="H8" s="65"/>
    </row>
    <row r="9" spans="1:8">
      <c r="A9" s="11"/>
      <c r="B9" s="29"/>
      <c r="C9" s="65" t="s">
        <v>709</v>
      </c>
      <c r="D9" s="65"/>
      <c r="E9" s="31"/>
      <c r="F9" s="65" t="s">
        <v>712</v>
      </c>
      <c r="G9" s="65"/>
      <c r="H9" s="65"/>
    </row>
    <row r="10" spans="1:8" ht="15.75" thickBot="1">
      <c r="A10" s="11"/>
      <c r="B10" s="29"/>
      <c r="C10" s="26" t="s">
        <v>710</v>
      </c>
      <c r="D10" s="26"/>
      <c r="E10" s="31"/>
      <c r="F10" s="26" t="s">
        <v>713</v>
      </c>
      <c r="G10" s="26"/>
      <c r="H10" s="26"/>
    </row>
    <row r="11" spans="1:8" ht="15.75" thickTop="1">
      <c r="A11" s="11"/>
      <c r="B11" s="32" t="s">
        <v>714</v>
      </c>
      <c r="C11" s="176">
        <v>2743807</v>
      </c>
      <c r="D11" s="28"/>
      <c r="E11" s="27"/>
      <c r="F11" s="103" t="s">
        <v>197</v>
      </c>
      <c r="G11" s="104">
        <v>9.3699999999999992</v>
      </c>
      <c r="H11" s="28"/>
    </row>
    <row r="12" spans="1:8">
      <c r="A12" s="11"/>
      <c r="B12" s="32"/>
      <c r="C12" s="56"/>
      <c r="D12" s="27"/>
      <c r="E12" s="27"/>
      <c r="F12" s="32"/>
      <c r="G12" s="33"/>
      <c r="H12" s="27"/>
    </row>
    <row r="13" spans="1:8">
      <c r="A13" s="11"/>
      <c r="B13" s="87" t="s">
        <v>715</v>
      </c>
      <c r="C13" s="55">
        <v>1903333</v>
      </c>
      <c r="D13" s="31"/>
      <c r="E13" s="31"/>
      <c r="F13" s="29" t="s">
        <v>197</v>
      </c>
      <c r="G13" s="30">
        <v>4.4400000000000004</v>
      </c>
      <c r="H13" s="31"/>
    </row>
    <row r="14" spans="1:8">
      <c r="A14" s="11"/>
      <c r="B14" s="87"/>
      <c r="C14" s="55"/>
      <c r="D14" s="31"/>
      <c r="E14" s="31"/>
      <c r="F14" s="29"/>
      <c r="G14" s="30"/>
      <c r="H14" s="31"/>
    </row>
    <row r="15" spans="1:8">
      <c r="A15" s="11"/>
      <c r="B15" s="88" t="s">
        <v>716</v>
      </c>
      <c r="C15" s="33" t="s">
        <v>717</v>
      </c>
      <c r="D15" s="32" t="s">
        <v>201</v>
      </c>
      <c r="E15" s="27"/>
      <c r="F15" s="32" t="s">
        <v>197</v>
      </c>
      <c r="G15" s="33">
        <v>9.6</v>
      </c>
      <c r="H15" s="27"/>
    </row>
    <row r="16" spans="1:8">
      <c r="A16" s="11"/>
      <c r="B16" s="88"/>
      <c r="C16" s="33"/>
      <c r="D16" s="32"/>
      <c r="E16" s="27"/>
      <c r="F16" s="32"/>
      <c r="G16" s="33"/>
      <c r="H16" s="27"/>
    </row>
    <row r="17" spans="1:8">
      <c r="A17" s="11"/>
      <c r="B17" s="87" t="s">
        <v>718</v>
      </c>
      <c r="C17" s="30" t="s">
        <v>719</v>
      </c>
      <c r="D17" s="29" t="s">
        <v>201</v>
      </c>
      <c r="E17" s="31"/>
      <c r="F17" s="29" t="s">
        <v>197</v>
      </c>
      <c r="G17" s="30">
        <v>8.1199999999999992</v>
      </c>
      <c r="H17" s="31"/>
    </row>
    <row r="18" spans="1:8" ht="15.75" thickBot="1">
      <c r="A18" s="11"/>
      <c r="B18" s="87"/>
      <c r="C18" s="34"/>
      <c r="D18" s="141"/>
      <c r="E18" s="31"/>
      <c r="F18" s="29"/>
      <c r="G18" s="30"/>
      <c r="H18" s="31"/>
    </row>
    <row r="19" spans="1:8">
      <c r="A19" s="11"/>
      <c r="B19" s="32" t="s">
        <v>720</v>
      </c>
      <c r="C19" s="37">
        <v>2419750</v>
      </c>
      <c r="D19" s="39"/>
      <c r="E19" s="27"/>
      <c r="F19" s="32" t="s">
        <v>197</v>
      </c>
      <c r="G19" s="33">
        <v>6.06</v>
      </c>
      <c r="H19" s="27"/>
    </row>
    <row r="20" spans="1:8" ht="15.75" thickBot="1">
      <c r="A20" s="11"/>
      <c r="B20" s="32"/>
      <c r="C20" s="38"/>
      <c r="D20" s="40"/>
      <c r="E20" s="27"/>
      <c r="F20" s="32"/>
      <c r="G20" s="33"/>
      <c r="H20" s="27"/>
    </row>
    <row r="21" spans="1:8" ht="15.75" thickTop="1">
      <c r="A21" s="11"/>
      <c r="B21" s="53" t="s">
        <v>241</v>
      </c>
      <c r="C21" s="53"/>
      <c r="D21" s="53"/>
      <c r="E21" s="53"/>
      <c r="F21" s="53"/>
      <c r="G21" s="53"/>
      <c r="H21" s="53"/>
    </row>
    <row r="22" spans="1:8">
      <c r="A22" s="11"/>
      <c r="B22" s="31" t="s">
        <v>241</v>
      </c>
      <c r="C22" s="31"/>
      <c r="D22" s="31"/>
      <c r="E22" s="31"/>
      <c r="F22" s="31"/>
      <c r="G22" s="31"/>
      <c r="H22" s="31"/>
    </row>
    <row r="23" spans="1:8">
      <c r="A23" s="11"/>
      <c r="B23" s="31" t="s">
        <v>726</v>
      </c>
      <c r="C23" s="31"/>
      <c r="D23" s="31"/>
      <c r="E23" s="31"/>
      <c r="F23" s="31"/>
      <c r="G23" s="31"/>
      <c r="H23" s="31"/>
    </row>
    <row r="24" spans="1:8">
      <c r="A24" s="11"/>
      <c r="B24" s="51"/>
      <c r="C24" s="51"/>
      <c r="D24" s="51"/>
      <c r="E24" s="51"/>
      <c r="F24" s="51"/>
      <c r="G24" s="51"/>
      <c r="H24" s="51"/>
    </row>
    <row r="25" spans="1:8">
      <c r="A25" s="11"/>
      <c r="B25" s="25"/>
      <c r="C25" s="25"/>
      <c r="D25" s="25"/>
      <c r="E25" s="25"/>
      <c r="F25" s="25"/>
      <c r="G25" s="25"/>
      <c r="H25" s="25"/>
    </row>
    <row r="26" spans="1:8">
      <c r="A26" s="11"/>
      <c r="B26" s="16"/>
      <c r="C26" s="16"/>
      <c r="D26" s="16"/>
      <c r="E26" s="16"/>
      <c r="F26" s="16"/>
      <c r="G26" s="16"/>
      <c r="H26" s="16"/>
    </row>
    <row r="27" spans="1:8">
      <c r="A27" s="11"/>
      <c r="B27" s="29"/>
      <c r="C27" s="65" t="s">
        <v>708</v>
      </c>
      <c r="D27" s="65"/>
      <c r="E27" s="31"/>
      <c r="F27" s="65" t="s">
        <v>711</v>
      </c>
      <c r="G27" s="65"/>
      <c r="H27" s="65"/>
    </row>
    <row r="28" spans="1:8">
      <c r="A28" s="11"/>
      <c r="B28" s="29"/>
      <c r="C28" s="65" t="s">
        <v>727</v>
      </c>
      <c r="D28" s="65"/>
      <c r="E28" s="31"/>
      <c r="F28" s="65" t="s">
        <v>712</v>
      </c>
      <c r="G28" s="65"/>
      <c r="H28" s="65"/>
    </row>
    <row r="29" spans="1:8" ht="15.75" thickBot="1">
      <c r="A29" s="11"/>
      <c r="B29" s="29"/>
      <c r="C29" s="26" t="s">
        <v>710</v>
      </c>
      <c r="D29" s="26"/>
      <c r="E29" s="31"/>
      <c r="F29" s="26" t="s">
        <v>713</v>
      </c>
      <c r="G29" s="26"/>
      <c r="H29" s="26"/>
    </row>
    <row r="30" spans="1:8" ht="15.75" thickTop="1">
      <c r="A30" s="11"/>
      <c r="B30" s="32" t="s">
        <v>714</v>
      </c>
      <c r="C30" s="104" t="s">
        <v>298</v>
      </c>
      <c r="D30" s="28"/>
      <c r="E30" s="27"/>
      <c r="F30" s="103" t="s">
        <v>197</v>
      </c>
      <c r="G30" s="104" t="s">
        <v>298</v>
      </c>
      <c r="H30" s="28"/>
    </row>
    <row r="31" spans="1:8">
      <c r="A31" s="11"/>
      <c r="B31" s="32"/>
      <c r="C31" s="33"/>
      <c r="D31" s="27"/>
      <c r="E31" s="27"/>
      <c r="F31" s="32"/>
      <c r="G31" s="33"/>
      <c r="H31" s="27"/>
    </row>
    <row r="32" spans="1:8">
      <c r="A32" s="11"/>
      <c r="B32" s="87" t="s">
        <v>715</v>
      </c>
      <c r="C32" s="55">
        <v>715263</v>
      </c>
      <c r="D32" s="31"/>
      <c r="E32" s="31"/>
      <c r="F32" s="29" t="s">
        <v>197</v>
      </c>
      <c r="G32" s="30">
        <v>3.63</v>
      </c>
      <c r="H32" s="31"/>
    </row>
    <row r="33" spans="1:8">
      <c r="A33" s="11"/>
      <c r="B33" s="87"/>
      <c r="C33" s="55"/>
      <c r="D33" s="31"/>
      <c r="E33" s="31"/>
      <c r="F33" s="29"/>
      <c r="G33" s="30"/>
      <c r="H33" s="31"/>
    </row>
    <row r="34" spans="1:8">
      <c r="A34" s="11"/>
      <c r="B34" s="88" t="s">
        <v>718</v>
      </c>
      <c r="C34" s="33" t="s">
        <v>728</v>
      </c>
      <c r="D34" s="32" t="s">
        <v>201</v>
      </c>
      <c r="E34" s="27"/>
      <c r="F34" s="33">
        <v>3.59</v>
      </c>
      <c r="G34" s="33"/>
      <c r="H34" s="27"/>
    </row>
    <row r="35" spans="1:8" ht="15.75" thickBot="1">
      <c r="A35" s="11"/>
      <c r="B35" s="88"/>
      <c r="C35" s="57"/>
      <c r="D35" s="147"/>
      <c r="E35" s="27"/>
      <c r="F35" s="33"/>
      <c r="G35" s="33"/>
      <c r="H35" s="27"/>
    </row>
    <row r="36" spans="1:8">
      <c r="A36" s="11"/>
      <c r="B36" s="29" t="s">
        <v>720</v>
      </c>
      <c r="C36" s="60">
        <v>647788</v>
      </c>
      <c r="D36" s="62"/>
      <c r="E36" s="31"/>
      <c r="F36" s="30">
        <v>3.63</v>
      </c>
      <c r="G36" s="30"/>
      <c r="H36" s="31"/>
    </row>
    <row r="37" spans="1:8" ht="15.75" thickBot="1">
      <c r="A37" s="11"/>
      <c r="B37" s="29"/>
      <c r="C37" s="61"/>
      <c r="D37" s="63"/>
      <c r="E37" s="31"/>
      <c r="F37" s="30"/>
      <c r="G37" s="30"/>
      <c r="H37" s="31"/>
    </row>
    <row r="38" spans="1:8" ht="15.75" thickTop="1"/>
  </sheetData>
  <mergeCells count="90">
    <mergeCell ref="B24:H24"/>
    <mergeCell ref="A1:A2"/>
    <mergeCell ref="B1:H1"/>
    <mergeCell ref="B2:H2"/>
    <mergeCell ref="B3:H3"/>
    <mergeCell ref="A4:A37"/>
    <mergeCell ref="B4:H4"/>
    <mergeCell ref="B5:H5"/>
    <mergeCell ref="B21:H21"/>
    <mergeCell ref="B22:H22"/>
    <mergeCell ref="B23:H23"/>
    <mergeCell ref="B36:B37"/>
    <mergeCell ref="C36:C37"/>
    <mergeCell ref="D36:D37"/>
    <mergeCell ref="E36:E37"/>
    <mergeCell ref="F36:G37"/>
    <mergeCell ref="H36:H37"/>
    <mergeCell ref="B34:B35"/>
    <mergeCell ref="C34:C35"/>
    <mergeCell ref="D34:D35"/>
    <mergeCell ref="E34:E35"/>
    <mergeCell ref="F34:G35"/>
    <mergeCell ref="H34:H35"/>
    <mergeCell ref="H30:H31"/>
    <mergeCell ref="B32:B33"/>
    <mergeCell ref="C32:C33"/>
    <mergeCell ref="D32:D33"/>
    <mergeCell ref="E32:E33"/>
    <mergeCell ref="F32:F33"/>
    <mergeCell ref="G32:G33"/>
    <mergeCell ref="H32:H33"/>
    <mergeCell ref="B30:B31"/>
    <mergeCell ref="C30:C31"/>
    <mergeCell ref="D30:D31"/>
    <mergeCell ref="E30:E31"/>
    <mergeCell ref="F30:F31"/>
    <mergeCell ref="G30:G31"/>
    <mergeCell ref="H19:H20"/>
    <mergeCell ref="B25:H25"/>
    <mergeCell ref="B27:B29"/>
    <mergeCell ref="C27:D27"/>
    <mergeCell ref="C28:D28"/>
    <mergeCell ref="C29:D29"/>
    <mergeCell ref="E27:E29"/>
    <mergeCell ref="F27:H27"/>
    <mergeCell ref="F28:H28"/>
    <mergeCell ref="F29:H29"/>
    <mergeCell ref="B19:B20"/>
    <mergeCell ref="C19:C20"/>
    <mergeCell ref="D19:D20"/>
    <mergeCell ref="E19:E20"/>
    <mergeCell ref="F19:F20"/>
    <mergeCell ref="G19:G20"/>
    <mergeCell ref="H15:H16"/>
    <mergeCell ref="B17:B18"/>
    <mergeCell ref="C17:C18"/>
    <mergeCell ref="D17:D18"/>
    <mergeCell ref="E17:E18"/>
    <mergeCell ref="F17:F18"/>
    <mergeCell ref="G17:G18"/>
    <mergeCell ref="H17:H18"/>
    <mergeCell ref="B15:B16"/>
    <mergeCell ref="C15:C16"/>
    <mergeCell ref="D15:D16"/>
    <mergeCell ref="E15:E16"/>
    <mergeCell ref="F15:F16"/>
    <mergeCell ref="G15:G16"/>
    <mergeCell ref="H11:H12"/>
    <mergeCell ref="B13:B14"/>
    <mergeCell ref="C13:C14"/>
    <mergeCell ref="D13:D14"/>
    <mergeCell ref="E13:E14"/>
    <mergeCell ref="F13:F14"/>
    <mergeCell ref="G13:G14"/>
    <mergeCell ref="H13:H14"/>
    <mergeCell ref="B11:B12"/>
    <mergeCell ref="C11:C12"/>
    <mergeCell ref="D11:D12"/>
    <mergeCell ref="E11:E12"/>
    <mergeCell ref="F11:F12"/>
    <mergeCell ref="G11:G12"/>
    <mergeCell ref="B6:H6"/>
    <mergeCell ref="B8:B10"/>
    <mergeCell ref="C8:D8"/>
    <mergeCell ref="C9:D9"/>
    <mergeCell ref="C10:D10"/>
    <mergeCell ref="E8:E10"/>
    <mergeCell ref="F8:H8"/>
    <mergeCell ref="F9:H9"/>
    <mergeCell ref="F10:H10"/>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1"/>
  <sheetViews>
    <sheetView showGridLines="0" workbookViewId="0"/>
  </sheetViews>
  <sheetFormatPr defaultRowHeight="15"/>
  <cols>
    <col min="1" max="2" width="36.5703125" bestFit="1" customWidth="1"/>
    <col min="3" max="3" width="7.42578125" bestFit="1" customWidth="1"/>
    <col min="4" max="4" width="2" bestFit="1" customWidth="1"/>
    <col min="5" max="5" width="8" bestFit="1" customWidth="1"/>
    <col min="6" max="6" width="7.42578125" bestFit="1" customWidth="1"/>
    <col min="8" max="8" width="2.140625" customWidth="1"/>
    <col min="9" max="9" width="8.7109375" customWidth="1"/>
    <col min="10" max="10" width="1.7109375" customWidth="1"/>
    <col min="12" max="12" width="2.5703125" customWidth="1"/>
    <col min="13" max="13" width="7.140625" customWidth="1"/>
    <col min="14" max="14" width="12.140625" customWidth="1"/>
  </cols>
  <sheetData>
    <row r="1" spans="1:14" ht="15" customHeight="1">
      <c r="A1" s="8" t="s">
        <v>1213</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733</v>
      </c>
      <c r="B3" s="10"/>
      <c r="C3" s="10"/>
      <c r="D3" s="10"/>
      <c r="E3" s="10"/>
      <c r="F3" s="10"/>
      <c r="G3" s="10"/>
      <c r="H3" s="10"/>
      <c r="I3" s="10"/>
      <c r="J3" s="10"/>
      <c r="K3" s="10"/>
      <c r="L3" s="10"/>
      <c r="M3" s="10"/>
      <c r="N3" s="10"/>
    </row>
    <row r="4" spans="1:14">
      <c r="A4" s="11" t="s">
        <v>1214</v>
      </c>
      <c r="B4" s="49" t="s">
        <v>738</v>
      </c>
      <c r="C4" s="49"/>
      <c r="D4" s="49"/>
      <c r="E4" s="49"/>
      <c r="F4" s="49"/>
      <c r="G4" s="49"/>
      <c r="H4" s="49"/>
      <c r="I4" s="49"/>
      <c r="J4" s="49"/>
      <c r="K4" s="49"/>
      <c r="L4" s="49"/>
      <c r="M4" s="49"/>
      <c r="N4" s="49"/>
    </row>
    <row r="5" spans="1:14">
      <c r="A5" s="11"/>
      <c r="B5" s="25"/>
      <c r="C5" s="25"/>
      <c r="D5" s="25"/>
      <c r="E5" s="25"/>
      <c r="F5" s="25"/>
      <c r="G5" s="25"/>
      <c r="H5" s="25"/>
      <c r="I5" s="25"/>
      <c r="J5" s="25"/>
    </row>
    <row r="6" spans="1:14">
      <c r="A6" s="11"/>
      <c r="B6" s="16"/>
      <c r="C6" s="16"/>
      <c r="D6" s="16"/>
      <c r="E6" s="16"/>
      <c r="F6" s="16"/>
      <c r="G6" s="16"/>
      <c r="H6" s="16"/>
      <c r="I6" s="16"/>
      <c r="J6" s="16"/>
    </row>
    <row r="7" spans="1:14" ht="15.75" thickBot="1">
      <c r="A7" s="11"/>
      <c r="B7" s="20"/>
      <c r="C7" s="26" t="s">
        <v>292</v>
      </c>
      <c r="D7" s="26"/>
      <c r="E7" s="26"/>
      <c r="F7" s="26"/>
      <c r="G7" s="26"/>
      <c r="H7" s="26"/>
      <c r="I7" s="26"/>
      <c r="J7" s="26"/>
    </row>
    <row r="8" spans="1:14" ht="16.5" thickTop="1" thickBot="1">
      <c r="A8" s="11"/>
      <c r="B8" s="20"/>
      <c r="C8" s="73">
        <v>2014</v>
      </c>
      <c r="D8" s="73"/>
      <c r="E8" s="17"/>
      <c r="F8" s="73">
        <v>2013</v>
      </c>
      <c r="G8" s="73"/>
      <c r="H8" s="17"/>
      <c r="I8" s="73">
        <v>2012</v>
      </c>
      <c r="J8" s="73"/>
    </row>
    <row r="9" spans="1:14" ht="15.75" thickTop="1">
      <c r="A9" s="11"/>
      <c r="B9" s="20"/>
      <c r="C9" s="91" t="s">
        <v>739</v>
      </c>
      <c r="D9" s="91"/>
      <c r="E9" s="91"/>
      <c r="F9" s="91"/>
      <c r="G9" s="91"/>
      <c r="H9" s="91"/>
      <c r="I9" s="91"/>
      <c r="J9" s="91"/>
    </row>
    <row r="10" spans="1:14" ht="24.75">
      <c r="A10" s="11"/>
      <c r="B10" s="20" t="s">
        <v>740</v>
      </c>
      <c r="C10" s="29"/>
      <c r="D10" s="29"/>
      <c r="E10" s="17"/>
      <c r="F10" s="29"/>
      <c r="G10" s="29"/>
      <c r="H10" s="17"/>
      <c r="I10" s="31"/>
      <c r="J10" s="31"/>
    </row>
    <row r="11" spans="1:14">
      <c r="A11" s="11"/>
      <c r="B11" s="32" t="s">
        <v>741</v>
      </c>
      <c r="C11" s="56">
        <v>156700</v>
      </c>
      <c r="D11" s="27"/>
      <c r="E11" s="27"/>
      <c r="F11" s="56">
        <v>153562</v>
      </c>
      <c r="G11" s="27"/>
      <c r="H11" s="27"/>
      <c r="I11" s="56">
        <v>135609</v>
      </c>
      <c r="J11" s="27"/>
    </row>
    <row r="12" spans="1:14">
      <c r="A12" s="11"/>
      <c r="B12" s="32"/>
      <c r="C12" s="56"/>
      <c r="D12" s="27"/>
      <c r="E12" s="27"/>
      <c r="F12" s="56"/>
      <c r="G12" s="27"/>
      <c r="H12" s="27"/>
      <c r="I12" s="56"/>
      <c r="J12" s="27"/>
    </row>
    <row r="13" spans="1:14">
      <c r="A13" s="11"/>
      <c r="B13" s="29" t="s">
        <v>742</v>
      </c>
      <c r="C13" s="55">
        <v>156700</v>
      </c>
      <c r="D13" s="31"/>
      <c r="E13" s="31"/>
      <c r="F13" s="55">
        <v>153562</v>
      </c>
      <c r="G13" s="31"/>
      <c r="H13" s="31"/>
      <c r="I13" s="55">
        <v>135609</v>
      </c>
      <c r="J13" s="31"/>
    </row>
    <row r="14" spans="1:14">
      <c r="A14" s="11"/>
      <c r="B14" s="29"/>
      <c r="C14" s="55"/>
      <c r="D14" s="31"/>
      <c r="E14" s="31"/>
      <c r="F14" s="55"/>
      <c r="G14" s="31"/>
      <c r="H14" s="31"/>
      <c r="I14" s="55"/>
      <c r="J14" s="31"/>
    </row>
    <row r="15" spans="1:14">
      <c r="A15" s="11" t="s">
        <v>1215</v>
      </c>
      <c r="B15" s="53" t="s">
        <v>743</v>
      </c>
      <c r="C15" s="53"/>
      <c r="D15" s="53"/>
      <c r="E15" s="53"/>
      <c r="F15" s="53"/>
      <c r="G15" s="53"/>
      <c r="H15" s="53"/>
      <c r="I15" s="53"/>
      <c r="J15" s="53"/>
      <c r="K15" s="53"/>
      <c r="L15" s="53"/>
      <c r="M15" s="53"/>
      <c r="N15" s="53"/>
    </row>
    <row r="16" spans="1:14">
      <c r="A16" s="11"/>
      <c r="B16" s="25"/>
      <c r="C16" s="25"/>
      <c r="D16" s="25"/>
      <c r="E16" s="25"/>
      <c r="F16" s="25"/>
      <c r="G16" s="25"/>
      <c r="H16" s="25"/>
      <c r="I16" s="25"/>
      <c r="J16" s="25"/>
      <c r="K16" s="25"/>
      <c r="L16" s="25"/>
      <c r="M16" s="25"/>
      <c r="N16" s="25"/>
    </row>
    <row r="17" spans="1:14">
      <c r="A17" s="11"/>
      <c r="B17" s="16"/>
      <c r="C17" s="16"/>
      <c r="D17" s="16"/>
      <c r="E17" s="16"/>
      <c r="F17" s="16"/>
      <c r="G17" s="16"/>
      <c r="H17" s="16"/>
      <c r="I17" s="16"/>
      <c r="J17" s="16"/>
      <c r="K17" s="16"/>
      <c r="L17" s="16"/>
      <c r="M17" s="16"/>
      <c r="N17" s="16"/>
    </row>
    <row r="18" spans="1:14" ht="15.75" thickBot="1">
      <c r="A18" s="11"/>
      <c r="B18" s="20"/>
      <c r="C18" s="17"/>
      <c r="D18" s="26" t="s">
        <v>107</v>
      </c>
      <c r="E18" s="26"/>
      <c r="F18" s="26"/>
      <c r="G18" s="17"/>
      <c r="H18" s="26" t="s">
        <v>744</v>
      </c>
      <c r="I18" s="26"/>
      <c r="J18" s="26"/>
      <c r="K18" s="17"/>
      <c r="L18" s="26" t="s">
        <v>745</v>
      </c>
      <c r="M18" s="26"/>
      <c r="N18" s="26"/>
    </row>
    <row r="19" spans="1:14" ht="15.75" thickTop="1">
      <c r="A19" s="11"/>
      <c r="B19" s="20"/>
      <c r="C19" s="17"/>
      <c r="D19" s="91" t="s">
        <v>746</v>
      </c>
      <c r="E19" s="91"/>
      <c r="F19" s="91"/>
      <c r="G19" s="91"/>
      <c r="H19" s="91"/>
      <c r="I19" s="91"/>
      <c r="J19" s="91"/>
      <c r="K19" s="91"/>
      <c r="L19" s="91"/>
      <c r="M19" s="91"/>
      <c r="N19" s="91"/>
    </row>
    <row r="20" spans="1:14">
      <c r="A20" s="11"/>
      <c r="B20" s="18" t="s">
        <v>747</v>
      </c>
      <c r="C20" s="19"/>
      <c r="D20" s="18" t="s">
        <v>197</v>
      </c>
      <c r="E20" s="22" t="s">
        <v>748</v>
      </c>
      <c r="F20" s="18" t="s">
        <v>201</v>
      </c>
      <c r="G20" s="19"/>
      <c r="H20" s="32"/>
      <c r="I20" s="32"/>
      <c r="J20" s="32"/>
      <c r="K20" s="19"/>
      <c r="L20" s="32"/>
      <c r="M20" s="32"/>
      <c r="N20" s="32"/>
    </row>
    <row r="21" spans="1:14">
      <c r="A21" s="11"/>
      <c r="B21" s="29" t="s">
        <v>112</v>
      </c>
      <c r="C21" s="31"/>
      <c r="D21" s="55">
        <v>21763</v>
      </c>
      <c r="E21" s="55"/>
      <c r="F21" s="31"/>
      <c r="G21" s="31"/>
      <c r="H21" s="29" t="s">
        <v>197</v>
      </c>
      <c r="I21" s="55">
        <v>21464</v>
      </c>
      <c r="J21" s="31"/>
      <c r="K21" s="31"/>
      <c r="L21" s="29" t="s">
        <v>197</v>
      </c>
      <c r="M21" s="30">
        <v>299</v>
      </c>
      <c r="N21" s="31"/>
    </row>
    <row r="22" spans="1:14">
      <c r="A22" s="11"/>
      <c r="B22" s="29"/>
      <c r="C22" s="31"/>
      <c r="D22" s="55"/>
      <c r="E22" s="55"/>
      <c r="F22" s="31"/>
      <c r="G22" s="31"/>
      <c r="H22" s="29"/>
      <c r="I22" s="55"/>
      <c r="J22" s="31"/>
      <c r="K22" s="31"/>
      <c r="L22" s="29"/>
      <c r="M22" s="30"/>
      <c r="N22" s="31"/>
    </row>
    <row r="23" spans="1:14">
      <c r="A23" s="11"/>
      <c r="B23" s="32" t="s">
        <v>749</v>
      </c>
      <c r="C23" s="27"/>
      <c r="D23" s="33" t="s">
        <v>750</v>
      </c>
      <c r="E23" s="33"/>
      <c r="F23" s="32" t="s">
        <v>201</v>
      </c>
      <c r="G23" s="27"/>
      <c r="H23" s="33" t="s">
        <v>750</v>
      </c>
      <c r="I23" s="33"/>
      <c r="J23" s="32" t="s">
        <v>201</v>
      </c>
      <c r="K23" s="27"/>
      <c r="L23" s="33" t="s">
        <v>298</v>
      </c>
      <c r="M23" s="33"/>
      <c r="N23" s="27"/>
    </row>
    <row r="24" spans="1:14" ht="15.75" thickBot="1">
      <c r="A24" s="11"/>
      <c r="B24" s="32"/>
      <c r="C24" s="27"/>
      <c r="D24" s="57"/>
      <c r="E24" s="57"/>
      <c r="F24" s="147"/>
      <c r="G24" s="27"/>
      <c r="H24" s="57"/>
      <c r="I24" s="57"/>
      <c r="J24" s="147"/>
      <c r="K24" s="27"/>
      <c r="L24" s="57"/>
      <c r="M24" s="57"/>
      <c r="N24" s="68"/>
    </row>
    <row r="25" spans="1:14">
      <c r="A25" s="11"/>
      <c r="B25" s="29" t="s">
        <v>751</v>
      </c>
      <c r="C25" s="31"/>
      <c r="D25" s="146" t="s">
        <v>748</v>
      </c>
      <c r="E25" s="146"/>
      <c r="F25" s="58" t="s">
        <v>201</v>
      </c>
      <c r="G25" s="31"/>
      <c r="H25" s="146" t="s">
        <v>752</v>
      </c>
      <c r="I25" s="146"/>
      <c r="J25" s="58" t="s">
        <v>201</v>
      </c>
      <c r="K25" s="31"/>
      <c r="L25" s="146">
        <v>299</v>
      </c>
      <c r="M25" s="146"/>
      <c r="N25" s="62"/>
    </row>
    <row r="26" spans="1:14">
      <c r="A26" s="11"/>
      <c r="B26" s="29"/>
      <c r="C26" s="31"/>
      <c r="D26" s="177"/>
      <c r="E26" s="177"/>
      <c r="F26" s="178"/>
      <c r="G26" s="31"/>
      <c r="H26" s="30"/>
      <c r="I26" s="30"/>
      <c r="J26" s="29"/>
      <c r="K26" s="31"/>
      <c r="L26" s="30"/>
      <c r="M26" s="30"/>
      <c r="N26" s="31"/>
    </row>
    <row r="27" spans="1:14">
      <c r="A27" s="11"/>
      <c r="B27" s="32" t="s">
        <v>94</v>
      </c>
      <c r="C27" s="27"/>
      <c r="D27" s="56">
        <v>212460</v>
      </c>
      <c r="E27" s="56"/>
      <c r="F27" s="27"/>
      <c r="G27" s="27"/>
      <c r="H27" s="56">
        <v>212460</v>
      </c>
      <c r="I27" s="56"/>
      <c r="J27" s="27"/>
      <c r="K27" s="27"/>
      <c r="L27" s="33" t="s">
        <v>298</v>
      </c>
      <c r="M27" s="33"/>
      <c r="N27" s="27"/>
    </row>
    <row r="28" spans="1:14" ht="15.75" thickBot="1">
      <c r="A28" s="11"/>
      <c r="B28" s="32"/>
      <c r="C28" s="27"/>
      <c r="D28" s="67"/>
      <c r="E28" s="67"/>
      <c r="F28" s="68"/>
      <c r="G28" s="27"/>
      <c r="H28" s="67"/>
      <c r="I28" s="67"/>
      <c r="J28" s="68"/>
      <c r="K28" s="27"/>
      <c r="L28" s="57"/>
      <c r="M28" s="57"/>
      <c r="N28" s="68"/>
    </row>
    <row r="29" spans="1:14">
      <c r="A29" s="11"/>
      <c r="B29" s="29" t="s">
        <v>753</v>
      </c>
      <c r="C29" s="31"/>
      <c r="D29" s="58" t="s">
        <v>197</v>
      </c>
      <c r="E29" s="146" t="s">
        <v>754</v>
      </c>
      <c r="F29" s="58" t="s">
        <v>201</v>
      </c>
      <c r="G29" s="31"/>
      <c r="H29" s="58" t="s">
        <v>197</v>
      </c>
      <c r="I29" s="146" t="s">
        <v>755</v>
      </c>
      <c r="J29" s="58" t="s">
        <v>201</v>
      </c>
      <c r="K29" s="31"/>
      <c r="L29" s="58" t="s">
        <v>197</v>
      </c>
      <c r="M29" s="146">
        <v>299</v>
      </c>
      <c r="N29" s="62"/>
    </row>
    <row r="30" spans="1:14" ht="15.75" thickBot="1">
      <c r="A30" s="11"/>
      <c r="B30" s="29"/>
      <c r="C30" s="31"/>
      <c r="D30" s="59"/>
      <c r="E30" s="113"/>
      <c r="F30" s="59"/>
      <c r="G30" s="31"/>
      <c r="H30" s="59"/>
      <c r="I30" s="113"/>
      <c r="J30" s="59"/>
      <c r="K30" s="31"/>
      <c r="L30" s="59"/>
      <c r="M30" s="113"/>
      <c r="N30" s="63"/>
    </row>
    <row r="31" spans="1:14" ht="15.75" thickTop="1">
      <c r="A31" s="11"/>
      <c r="B31" s="19"/>
      <c r="C31" s="19"/>
      <c r="D31" s="76"/>
      <c r="E31" s="76"/>
      <c r="F31" s="76"/>
      <c r="G31" s="19"/>
      <c r="H31" s="76"/>
      <c r="I31" s="76"/>
      <c r="J31" s="76"/>
      <c r="K31" s="19"/>
      <c r="L31" s="76"/>
      <c r="M31" s="76"/>
      <c r="N31" s="76"/>
    </row>
    <row r="32" spans="1:14" ht="24.75">
      <c r="A32" s="11"/>
      <c r="B32" s="20" t="s">
        <v>756</v>
      </c>
      <c r="C32" s="17"/>
      <c r="D32" s="31"/>
      <c r="E32" s="31"/>
      <c r="F32" s="31"/>
      <c r="G32" s="17"/>
      <c r="H32" s="20" t="s">
        <v>197</v>
      </c>
      <c r="I32" s="21" t="s">
        <v>757</v>
      </c>
      <c r="J32" s="20" t="s">
        <v>201</v>
      </c>
      <c r="K32" s="17"/>
      <c r="L32" s="31"/>
      <c r="M32" s="31"/>
      <c r="N32" s="31"/>
    </row>
    <row r="33" spans="1:14">
      <c r="A33" s="11"/>
      <c r="B33" s="32" t="s">
        <v>758</v>
      </c>
      <c r="C33" s="27"/>
      <c r="D33" s="27"/>
      <c r="E33" s="27"/>
      <c r="F33" s="27"/>
      <c r="G33" s="27"/>
      <c r="H33" s="32" t="s">
        <v>197</v>
      </c>
      <c r="I33" s="33">
        <v>1.36</v>
      </c>
      <c r="J33" s="27"/>
      <c r="K33" s="27"/>
      <c r="L33" s="27"/>
      <c r="M33" s="27"/>
      <c r="N33" s="27"/>
    </row>
    <row r="34" spans="1:14">
      <c r="A34" s="11"/>
      <c r="B34" s="32"/>
      <c r="C34" s="27"/>
      <c r="D34" s="27"/>
      <c r="E34" s="27"/>
      <c r="F34" s="27"/>
      <c r="G34" s="27"/>
      <c r="H34" s="32"/>
      <c r="I34" s="33"/>
      <c r="J34" s="27"/>
      <c r="K34" s="27"/>
      <c r="L34" s="27"/>
      <c r="M34" s="27"/>
      <c r="N34" s="27"/>
    </row>
    <row r="35" spans="1:14">
      <c r="A35" s="11"/>
      <c r="B35" s="20" t="s">
        <v>759</v>
      </c>
      <c r="C35" s="17"/>
      <c r="D35" s="31"/>
      <c r="E35" s="31"/>
      <c r="F35" s="31"/>
      <c r="G35" s="17"/>
      <c r="H35" s="20" t="s">
        <v>197</v>
      </c>
      <c r="I35" s="21" t="s">
        <v>760</v>
      </c>
      <c r="J35" s="20" t="s">
        <v>201</v>
      </c>
      <c r="K35" s="17"/>
      <c r="L35" s="31"/>
      <c r="M35" s="31"/>
      <c r="N35" s="31"/>
    </row>
    <row r="36" spans="1:14">
      <c r="A36" s="11"/>
      <c r="B36" s="19"/>
      <c r="C36" s="19"/>
      <c r="D36" s="27"/>
      <c r="E36" s="27"/>
      <c r="F36" s="27"/>
      <c r="G36" s="19"/>
      <c r="H36" s="27"/>
      <c r="I36" s="27"/>
      <c r="J36" s="27"/>
      <c r="K36" s="19"/>
      <c r="L36" s="27"/>
      <c r="M36" s="27"/>
      <c r="N36" s="27"/>
    </row>
    <row r="37" spans="1:14" ht="24.75">
      <c r="A37" s="11"/>
      <c r="B37" s="20" t="s">
        <v>761</v>
      </c>
      <c r="C37" s="17"/>
      <c r="D37" s="31"/>
      <c r="E37" s="31"/>
      <c r="F37" s="31"/>
      <c r="G37" s="17"/>
      <c r="H37" s="20" t="s">
        <v>197</v>
      </c>
      <c r="I37" s="21" t="s">
        <v>757</v>
      </c>
      <c r="J37" s="20" t="s">
        <v>201</v>
      </c>
      <c r="K37" s="17"/>
      <c r="L37" s="31"/>
      <c r="M37" s="31"/>
      <c r="N37" s="31"/>
    </row>
    <row r="38" spans="1:14">
      <c r="A38" s="11"/>
      <c r="B38" s="32" t="s">
        <v>762</v>
      </c>
      <c r="C38" s="27"/>
      <c r="D38" s="27"/>
      <c r="E38" s="27"/>
      <c r="F38" s="27"/>
      <c r="G38" s="27"/>
      <c r="H38" s="32" t="s">
        <v>197</v>
      </c>
      <c r="I38" s="33">
        <v>1.36</v>
      </c>
      <c r="J38" s="27"/>
      <c r="K38" s="27"/>
      <c r="L38" s="27"/>
      <c r="M38" s="27"/>
      <c r="N38" s="27"/>
    </row>
    <row r="39" spans="1:14">
      <c r="A39" s="11"/>
      <c r="B39" s="32"/>
      <c r="C39" s="27"/>
      <c r="D39" s="27"/>
      <c r="E39" s="27"/>
      <c r="F39" s="27"/>
      <c r="G39" s="27"/>
      <c r="H39" s="32"/>
      <c r="I39" s="33"/>
      <c r="J39" s="27"/>
      <c r="K39" s="27"/>
      <c r="L39" s="27"/>
      <c r="M39" s="27"/>
      <c r="N39" s="27"/>
    </row>
    <row r="40" spans="1:14">
      <c r="A40" s="11"/>
      <c r="B40" s="20" t="s">
        <v>763</v>
      </c>
      <c r="C40" s="17"/>
      <c r="D40" s="31"/>
      <c r="E40" s="31"/>
      <c r="F40" s="31"/>
      <c r="G40" s="17"/>
      <c r="H40" s="20" t="s">
        <v>197</v>
      </c>
      <c r="I40" s="21" t="s">
        <v>760</v>
      </c>
      <c r="J40" s="20" t="s">
        <v>201</v>
      </c>
      <c r="K40" s="17"/>
      <c r="L40" s="31"/>
      <c r="M40" s="31"/>
      <c r="N40" s="31"/>
    </row>
    <row r="41" spans="1:14">
      <c r="A41" s="11"/>
      <c r="B41" s="10"/>
      <c r="C41" s="10"/>
      <c r="D41" s="10"/>
      <c r="E41" s="10"/>
      <c r="F41" s="10"/>
      <c r="G41" s="10"/>
      <c r="H41" s="10"/>
      <c r="I41" s="10"/>
      <c r="J41" s="10"/>
      <c r="K41" s="10"/>
      <c r="L41" s="10"/>
      <c r="M41" s="10"/>
      <c r="N41" s="10"/>
    </row>
    <row r="42" spans="1:14">
      <c r="A42" s="11"/>
      <c r="B42" s="31" t="s">
        <v>764</v>
      </c>
      <c r="C42" s="31"/>
      <c r="D42" s="31"/>
      <c r="E42" s="31"/>
      <c r="F42" s="31"/>
      <c r="G42" s="31"/>
      <c r="H42" s="31"/>
      <c r="I42" s="31"/>
      <c r="J42" s="31"/>
      <c r="K42" s="31"/>
      <c r="L42" s="31"/>
      <c r="M42" s="31"/>
      <c r="N42" s="31"/>
    </row>
    <row r="43" spans="1:14">
      <c r="A43" s="11"/>
      <c r="B43" s="25"/>
      <c r="C43" s="25"/>
      <c r="D43" s="25"/>
      <c r="E43" s="25"/>
      <c r="F43" s="25"/>
      <c r="G43" s="25"/>
      <c r="H43" s="25"/>
      <c r="I43" s="25"/>
      <c r="J43" s="25"/>
      <c r="K43" s="25"/>
      <c r="L43" s="25"/>
      <c r="M43" s="25"/>
      <c r="N43" s="25"/>
    </row>
    <row r="44" spans="1:14">
      <c r="A44" s="11"/>
      <c r="B44" s="16"/>
      <c r="C44" s="16"/>
      <c r="D44" s="16"/>
      <c r="E44" s="16"/>
      <c r="F44" s="16"/>
      <c r="G44" s="16"/>
      <c r="H44" s="16"/>
      <c r="I44" s="16"/>
      <c r="J44" s="16"/>
      <c r="K44" s="16"/>
      <c r="L44" s="16"/>
      <c r="M44" s="16"/>
      <c r="N44" s="16"/>
    </row>
    <row r="45" spans="1:14" ht="15.75" thickBot="1">
      <c r="A45" s="11"/>
      <c r="B45" s="20"/>
      <c r="C45" s="17"/>
      <c r="D45" s="26" t="s">
        <v>107</v>
      </c>
      <c r="E45" s="26"/>
      <c r="F45" s="26"/>
      <c r="G45" s="17"/>
      <c r="H45" s="26" t="s">
        <v>744</v>
      </c>
      <c r="I45" s="26"/>
      <c r="J45" s="26"/>
      <c r="K45" s="17"/>
      <c r="L45" s="26" t="s">
        <v>745</v>
      </c>
      <c r="M45" s="26"/>
      <c r="N45" s="26"/>
    </row>
    <row r="46" spans="1:14" ht="15.75" thickTop="1">
      <c r="A46" s="11"/>
      <c r="B46" s="20"/>
      <c r="C46" s="17"/>
      <c r="D46" s="91" t="s">
        <v>746</v>
      </c>
      <c r="E46" s="91"/>
      <c r="F46" s="91"/>
      <c r="G46" s="91"/>
      <c r="H46" s="91"/>
      <c r="I46" s="91"/>
      <c r="J46" s="91"/>
      <c r="K46" s="91"/>
      <c r="L46" s="91"/>
      <c r="M46" s="91"/>
      <c r="N46" s="91"/>
    </row>
    <row r="47" spans="1:14">
      <c r="A47" s="11"/>
      <c r="B47" s="18" t="s">
        <v>747</v>
      </c>
      <c r="C47" s="19"/>
      <c r="D47" s="18" t="s">
        <v>197</v>
      </c>
      <c r="E47" s="22" t="s">
        <v>765</v>
      </c>
      <c r="F47" s="18" t="s">
        <v>201</v>
      </c>
      <c r="G47" s="19"/>
      <c r="H47" s="32"/>
      <c r="I47" s="32"/>
      <c r="J47" s="32"/>
      <c r="K47" s="19"/>
      <c r="L47" s="32"/>
      <c r="M47" s="32"/>
      <c r="N47" s="32"/>
    </row>
    <row r="48" spans="1:14">
      <c r="A48" s="11"/>
      <c r="B48" s="29" t="s">
        <v>112</v>
      </c>
      <c r="C48" s="31"/>
      <c r="D48" s="55">
        <v>117294</v>
      </c>
      <c r="E48" s="55"/>
      <c r="F48" s="31"/>
      <c r="G48" s="31"/>
      <c r="H48" s="29" t="s">
        <v>197</v>
      </c>
      <c r="I48" s="55">
        <v>115351</v>
      </c>
      <c r="J48" s="31"/>
      <c r="K48" s="31"/>
      <c r="L48" s="29" t="s">
        <v>197</v>
      </c>
      <c r="M48" s="55">
        <v>1943</v>
      </c>
      <c r="N48" s="31"/>
    </row>
    <row r="49" spans="1:14">
      <c r="A49" s="11"/>
      <c r="B49" s="29"/>
      <c r="C49" s="31"/>
      <c r="D49" s="55"/>
      <c r="E49" s="55"/>
      <c r="F49" s="31"/>
      <c r="G49" s="31"/>
      <c r="H49" s="29"/>
      <c r="I49" s="55"/>
      <c r="J49" s="31"/>
      <c r="K49" s="31"/>
      <c r="L49" s="29"/>
      <c r="M49" s="55"/>
      <c r="N49" s="31"/>
    </row>
    <row r="50" spans="1:14">
      <c r="A50" s="11"/>
      <c r="B50" s="32" t="s">
        <v>749</v>
      </c>
      <c r="C50" s="27"/>
      <c r="D50" s="33" t="s">
        <v>766</v>
      </c>
      <c r="E50" s="33"/>
      <c r="F50" s="32" t="s">
        <v>201</v>
      </c>
      <c r="G50" s="27"/>
      <c r="H50" s="33" t="s">
        <v>766</v>
      </c>
      <c r="I50" s="33"/>
      <c r="J50" s="32" t="s">
        <v>201</v>
      </c>
      <c r="K50" s="27"/>
      <c r="L50" s="33" t="s">
        <v>298</v>
      </c>
      <c r="M50" s="33"/>
      <c r="N50" s="27"/>
    </row>
    <row r="51" spans="1:14" ht="15.75" thickBot="1">
      <c r="A51" s="11"/>
      <c r="B51" s="32"/>
      <c r="C51" s="27"/>
      <c r="D51" s="57"/>
      <c r="E51" s="57"/>
      <c r="F51" s="147"/>
      <c r="G51" s="27"/>
      <c r="H51" s="57"/>
      <c r="I51" s="57"/>
      <c r="J51" s="147"/>
      <c r="K51" s="27"/>
      <c r="L51" s="57"/>
      <c r="M51" s="57"/>
      <c r="N51" s="68"/>
    </row>
    <row r="52" spans="1:14">
      <c r="A52" s="11"/>
      <c r="B52" s="29" t="s">
        <v>751</v>
      </c>
      <c r="C52" s="31"/>
      <c r="D52" s="146" t="s">
        <v>765</v>
      </c>
      <c r="E52" s="146"/>
      <c r="F52" s="58" t="s">
        <v>201</v>
      </c>
      <c r="G52" s="31"/>
      <c r="H52" s="146" t="s">
        <v>767</v>
      </c>
      <c r="I52" s="146"/>
      <c r="J52" s="58" t="s">
        <v>201</v>
      </c>
      <c r="K52" s="31"/>
      <c r="L52" s="60">
        <v>1943</v>
      </c>
      <c r="M52" s="60"/>
      <c r="N52" s="62"/>
    </row>
    <row r="53" spans="1:14">
      <c r="A53" s="11"/>
      <c r="B53" s="29"/>
      <c r="C53" s="31"/>
      <c r="D53" s="177"/>
      <c r="E53" s="177"/>
      <c r="F53" s="178"/>
      <c r="G53" s="31"/>
      <c r="H53" s="30"/>
      <c r="I53" s="30"/>
      <c r="J53" s="29"/>
      <c r="K53" s="31"/>
      <c r="L53" s="55"/>
      <c r="M53" s="55"/>
      <c r="N53" s="31"/>
    </row>
    <row r="54" spans="1:14">
      <c r="A54" s="11"/>
      <c r="B54" s="32" t="s">
        <v>94</v>
      </c>
      <c r="C54" s="27"/>
      <c r="D54" s="33" t="s">
        <v>768</v>
      </c>
      <c r="E54" s="33"/>
      <c r="F54" s="32" t="s">
        <v>201</v>
      </c>
      <c r="G54" s="27"/>
      <c r="H54" s="33" t="s">
        <v>768</v>
      </c>
      <c r="I54" s="33"/>
      <c r="J54" s="32" t="s">
        <v>201</v>
      </c>
      <c r="K54" s="27"/>
      <c r="L54" s="33" t="s">
        <v>298</v>
      </c>
      <c r="M54" s="33"/>
      <c r="N54" s="27"/>
    </row>
    <row r="55" spans="1:14" ht="15.75" thickBot="1">
      <c r="A55" s="11"/>
      <c r="B55" s="32"/>
      <c r="C55" s="27"/>
      <c r="D55" s="57"/>
      <c r="E55" s="57"/>
      <c r="F55" s="147"/>
      <c r="G55" s="27"/>
      <c r="H55" s="57"/>
      <c r="I55" s="57"/>
      <c r="J55" s="147"/>
      <c r="K55" s="27"/>
      <c r="L55" s="57"/>
      <c r="M55" s="57"/>
      <c r="N55" s="68"/>
    </row>
    <row r="56" spans="1:14">
      <c r="A56" s="11"/>
      <c r="B56" s="29" t="s">
        <v>753</v>
      </c>
      <c r="C56" s="31"/>
      <c r="D56" s="58" t="s">
        <v>197</v>
      </c>
      <c r="E56" s="146" t="s">
        <v>769</v>
      </c>
      <c r="F56" s="58" t="s">
        <v>201</v>
      </c>
      <c r="G56" s="31"/>
      <c r="H56" s="58" t="s">
        <v>197</v>
      </c>
      <c r="I56" s="146" t="s">
        <v>770</v>
      </c>
      <c r="J56" s="58" t="s">
        <v>201</v>
      </c>
      <c r="K56" s="31"/>
      <c r="L56" s="58" t="s">
        <v>197</v>
      </c>
      <c r="M56" s="60">
        <v>1943</v>
      </c>
      <c r="N56" s="62"/>
    </row>
    <row r="57" spans="1:14" ht="15.75" thickBot="1">
      <c r="A57" s="11"/>
      <c r="B57" s="29"/>
      <c r="C57" s="31"/>
      <c r="D57" s="59"/>
      <c r="E57" s="113"/>
      <c r="F57" s="59"/>
      <c r="G57" s="31"/>
      <c r="H57" s="59"/>
      <c r="I57" s="113"/>
      <c r="J57" s="59"/>
      <c r="K57" s="31"/>
      <c r="L57" s="59"/>
      <c r="M57" s="61"/>
      <c r="N57" s="63"/>
    </row>
    <row r="58" spans="1:14" ht="15.75" thickTop="1">
      <c r="A58" s="11"/>
      <c r="B58" s="19"/>
      <c r="C58" s="19"/>
      <c r="D58" s="76"/>
      <c r="E58" s="76"/>
      <c r="F58" s="76"/>
      <c r="G58" s="19"/>
      <c r="H58" s="76"/>
      <c r="I58" s="76"/>
      <c r="J58" s="76"/>
      <c r="K58" s="19"/>
      <c r="L58" s="76"/>
      <c r="M58" s="76"/>
      <c r="N58" s="76"/>
    </row>
    <row r="59" spans="1:14" ht="24.75">
      <c r="A59" s="11"/>
      <c r="B59" s="20" t="s">
        <v>756</v>
      </c>
      <c r="C59" s="17"/>
      <c r="D59" s="31"/>
      <c r="E59" s="31"/>
      <c r="F59" s="31"/>
      <c r="G59" s="17"/>
      <c r="H59" s="20" t="s">
        <v>197</v>
      </c>
      <c r="I59" s="21" t="s">
        <v>771</v>
      </c>
      <c r="J59" s="20" t="s">
        <v>201</v>
      </c>
      <c r="K59" s="17"/>
      <c r="L59" s="31"/>
      <c r="M59" s="31"/>
      <c r="N59" s="31"/>
    </row>
    <row r="60" spans="1:14">
      <c r="A60" s="11"/>
      <c r="B60" s="18" t="s">
        <v>758</v>
      </c>
      <c r="C60" s="19"/>
      <c r="D60" s="27"/>
      <c r="E60" s="27"/>
      <c r="F60" s="27"/>
      <c r="G60" s="19"/>
      <c r="H60" s="18" t="s">
        <v>197</v>
      </c>
      <c r="I60" s="22" t="s">
        <v>772</v>
      </c>
      <c r="J60" s="18" t="s">
        <v>201</v>
      </c>
      <c r="K60" s="19"/>
      <c r="L60" s="27"/>
      <c r="M60" s="27"/>
      <c r="N60" s="27"/>
    </row>
    <row r="61" spans="1:14">
      <c r="A61" s="11"/>
      <c r="B61" s="20" t="s">
        <v>759</v>
      </c>
      <c r="C61" s="17"/>
      <c r="D61" s="31"/>
      <c r="E61" s="31"/>
      <c r="F61" s="31"/>
      <c r="G61" s="17"/>
      <c r="H61" s="20" t="s">
        <v>197</v>
      </c>
      <c r="I61" s="21" t="s">
        <v>773</v>
      </c>
      <c r="J61" s="20" t="s">
        <v>201</v>
      </c>
      <c r="K61" s="17"/>
      <c r="L61" s="31"/>
      <c r="M61" s="31"/>
      <c r="N61" s="31"/>
    </row>
    <row r="62" spans="1:14">
      <c r="A62" s="11"/>
      <c r="B62" s="19"/>
      <c r="C62" s="19"/>
      <c r="D62" s="27"/>
      <c r="E62" s="27"/>
      <c r="F62" s="27"/>
      <c r="G62" s="19"/>
      <c r="H62" s="27"/>
      <c r="I62" s="27"/>
      <c r="J62" s="27"/>
      <c r="K62" s="19"/>
      <c r="L62" s="27"/>
      <c r="M62" s="27"/>
      <c r="N62" s="27"/>
    </row>
    <row r="63" spans="1:14" ht="24.75">
      <c r="A63" s="11"/>
      <c r="B63" s="20" t="s">
        <v>761</v>
      </c>
      <c r="C63" s="17"/>
      <c r="D63" s="31"/>
      <c r="E63" s="31"/>
      <c r="F63" s="31"/>
      <c r="G63" s="17"/>
      <c r="H63" s="20" t="s">
        <v>197</v>
      </c>
      <c r="I63" s="21" t="s">
        <v>771</v>
      </c>
      <c r="J63" s="20" t="s">
        <v>201</v>
      </c>
      <c r="K63" s="17"/>
      <c r="L63" s="31"/>
      <c r="M63" s="31"/>
      <c r="N63" s="31"/>
    </row>
    <row r="64" spans="1:14">
      <c r="A64" s="11"/>
      <c r="B64" s="18" t="s">
        <v>762</v>
      </c>
      <c r="C64" s="19"/>
      <c r="D64" s="27"/>
      <c r="E64" s="27"/>
      <c r="F64" s="27"/>
      <c r="G64" s="19"/>
      <c r="H64" s="18" t="s">
        <v>197</v>
      </c>
      <c r="I64" s="22" t="s">
        <v>772</v>
      </c>
      <c r="J64" s="18" t="s">
        <v>201</v>
      </c>
      <c r="K64" s="19"/>
      <c r="L64" s="27"/>
      <c r="M64" s="27"/>
      <c r="N64" s="27"/>
    </row>
    <row r="65" spans="1:14">
      <c r="A65" s="11"/>
      <c r="B65" s="20" t="s">
        <v>763</v>
      </c>
      <c r="C65" s="17"/>
      <c r="D65" s="31"/>
      <c r="E65" s="31"/>
      <c r="F65" s="31"/>
      <c r="G65" s="17"/>
      <c r="H65" s="20" t="s">
        <v>197</v>
      </c>
      <c r="I65" s="21" t="s">
        <v>773</v>
      </c>
      <c r="J65" s="20" t="s">
        <v>201</v>
      </c>
      <c r="K65" s="17"/>
      <c r="L65" s="31"/>
      <c r="M65" s="31"/>
      <c r="N65" s="31"/>
    </row>
    <row r="66" spans="1:14">
      <c r="A66" s="11"/>
      <c r="B66" s="31" t="s">
        <v>241</v>
      </c>
      <c r="C66" s="31"/>
      <c r="D66" s="31"/>
      <c r="E66" s="31"/>
      <c r="F66" s="31"/>
      <c r="G66" s="31"/>
      <c r="H66" s="31"/>
      <c r="I66" s="31"/>
      <c r="J66" s="31"/>
      <c r="K66" s="31"/>
      <c r="L66" s="31"/>
      <c r="M66" s="31"/>
      <c r="N66" s="31"/>
    </row>
    <row r="67" spans="1:14">
      <c r="A67" s="11"/>
      <c r="B67" s="10"/>
      <c r="C67" s="10"/>
      <c r="D67" s="10"/>
      <c r="E67" s="10"/>
      <c r="F67" s="10"/>
      <c r="G67" s="10"/>
      <c r="H67" s="10"/>
      <c r="I67" s="10"/>
      <c r="J67" s="10"/>
      <c r="K67" s="10"/>
      <c r="L67" s="10"/>
      <c r="M67" s="10"/>
      <c r="N67" s="10"/>
    </row>
    <row r="68" spans="1:14">
      <c r="A68" s="11"/>
      <c r="B68" s="31" t="s">
        <v>774</v>
      </c>
      <c r="C68" s="31"/>
      <c r="D68" s="31"/>
      <c r="E68" s="31"/>
      <c r="F68" s="31"/>
      <c r="G68" s="31"/>
      <c r="H68" s="31"/>
      <c r="I68" s="31"/>
      <c r="J68" s="31"/>
      <c r="K68" s="31"/>
      <c r="L68" s="31"/>
      <c r="M68" s="31"/>
      <c r="N68" s="31"/>
    </row>
    <row r="69" spans="1:14">
      <c r="A69" s="11"/>
      <c r="B69" s="25"/>
      <c r="C69" s="25"/>
      <c r="D69" s="25"/>
      <c r="E69" s="25"/>
      <c r="F69" s="25"/>
      <c r="G69" s="25"/>
      <c r="H69" s="25"/>
      <c r="I69" s="25"/>
      <c r="J69" s="25"/>
      <c r="K69" s="25"/>
      <c r="L69" s="25"/>
      <c r="M69" s="25"/>
      <c r="N69" s="25"/>
    </row>
    <row r="70" spans="1:14">
      <c r="A70" s="11"/>
      <c r="B70" s="16"/>
      <c r="C70" s="16"/>
      <c r="D70" s="16"/>
      <c r="E70" s="16"/>
      <c r="F70" s="16"/>
      <c r="G70" s="16"/>
      <c r="H70" s="16"/>
      <c r="I70" s="16"/>
      <c r="J70" s="16"/>
      <c r="K70" s="16"/>
      <c r="L70" s="16"/>
      <c r="M70" s="16"/>
      <c r="N70" s="16"/>
    </row>
    <row r="71" spans="1:14" ht="15.75" thickBot="1">
      <c r="A71" s="11"/>
      <c r="B71" s="20"/>
      <c r="C71" s="17"/>
      <c r="D71" s="26" t="s">
        <v>107</v>
      </c>
      <c r="E71" s="26"/>
      <c r="F71" s="26"/>
      <c r="G71" s="17"/>
      <c r="H71" s="26" t="s">
        <v>744</v>
      </c>
      <c r="I71" s="26"/>
      <c r="J71" s="26"/>
      <c r="K71" s="17"/>
      <c r="L71" s="26" t="s">
        <v>745</v>
      </c>
      <c r="M71" s="26"/>
      <c r="N71" s="26"/>
    </row>
    <row r="72" spans="1:14" ht="15.75" thickTop="1">
      <c r="A72" s="11"/>
      <c r="B72" s="20"/>
      <c r="C72" s="17"/>
      <c r="D72" s="91" t="s">
        <v>746</v>
      </c>
      <c r="E72" s="91"/>
      <c r="F72" s="91"/>
      <c r="G72" s="91"/>
      <c r="H72" s="91"/>
      <c r="I72" s="91"/>
      <c r="J72" s="91"/>
      <c r="K72" s="91"/>
      <c r="L72" s="91"/>
      <c r="M72" s="91"/>
      <c r="N72" s="91"/>
    </row>
    <row r="73" spans="1:14">
      <c r="A73" s="11"/>
      <c r="B73" s="18" t="s">
        <v>747</v>
      </c>
      <c r="C73" s="19"/>
      <c r="D73" s="18" t="s">
        <v>197</v>
      </c>
      <c r="E73" s="22" t="s">
        <v>775</v>
      </c>
      <c r="F73" s="18" t="s">
        <v>201</v>
      </c>
      <c r="G73" s="19"/>
      <c r="H73" s="32"/>
      <c r="I73" s="32"/>
      <c r="J73" s="32"/>
      <c r="K73" s="19"/>
      <c r="L73" s="32"/>
      <c r="M73" s="32"/>
      <c r="N73" s="32"/>
    </row>
    <row r="74" spans="1:14">
      <c r="A74" s="11"/>
      <c r="B74" s="29" t="s">
        <v>112</v>
      </c>
      <c r="C74" s="31"/>
      <c r="D74" s="55">
        <v>124235</v>
      </c>
      <c r="E74" s="55"/>
      <c r="F74" s="31"/>
      <c r="G74" s="31"/>
      <c r="H74" s="29" t="s">
        <v>197</v>
      </c>
      <c r="I74" s="55">
        <v>121504</v>
      </c>
      <c r="J74" s="31"/>
      <c r="K74" s="31"/>
      <c r="L74" s="29" t="s">
        <v>197</v>
      </c>
      <c r="M74" s="55">
        <v>2731</v>
      </c>
      <c r="N74" s="31"/>
    </row>
    <row r="75" spans="1:14">
      <c r="A75" s="11"/>
      <c r="B75" s="29"/>
      <c r="C75" s="31"/>
      <c r="D75" s="55"/>
      <c r="E75" s="55"/>
      <c r="F75" s="31"/>
      <c r="G75" s="31"/>
      <c r="H75" s="29"/>
      <c r="I75" s="55"/>
      <c r="J75" s="31"/>
      <c r="K75" s="31"/>
      <c r="L75" s="29"/>
      <c r="M75" s="55"/>
      <c r="N75" s="31"/>
    </row>
    <row r="76" spans="1:14">
      <c r="A76" s="11"/>
      <c r="B76" s="32" t="s">
        <v>749</v>
      </c>
      <c r="C76" s="27"/>
      <c r="D76" s="33" t="s">
        <v>776</v>
      </c>
      <c r="E76" s="33"/>
      <c r="F76" s="32" t="s">
        <v>201</v>
      </c>
      <c r="G76" s="27"/>
      <c r="H76" s="33" t="s">
        <v>776</v>
      </c>
      <c r="I76" s="33"/>
      <c r="J76" s="32" t="s">
        <v>201</v>
      </c>
      <c r="K76" s="27"/>
      <c r="L76" s="33" t="s">
        <v>298</v>
      </c>
      <c r="M76" s="33"/>
      <c r="N76" s="27"/>
    </row>
    <row r="77" spans="1:14" ht="15.75" thickBot="1">
      <c r="A77" s="11"/>
      <c r="B77" s="32"/>
      <c r="C77" s="27"/>
      <c r="D77" s="57"/>
      <c r="E77" s="57"/>
      <c r="F77" s="147"/>
      <c r="G77" s="27"/>
      <c r="H77" s="57"/>
      <c r="I77" s="57"/>
      <c r="J77" s="147"/>
      <c r="K77" s="27"/>
      <c r="L77" s="57"/>
      <c r="M77" s="57"/>
      <c r="N77" s="68"/>
    </row>
    <row r="78" spans="1:14">
      <c r="A78" s="11"/>
      <c r="B78" s="29" t="s">
        <v>751</v>
      </c>
      <c r="C78" s="31"/>
      <c r="D78" s="146" t="s">
        <v>775</v>
      </c>
      <c r="E78" s="146"/>
      <c r="F78" s="58" t="s">
        <v>201</v>
      </c>
      <c r="G78" s="31"/>
      <c r="H78" s="146" t="s">
        <v>777</v>
      </c>
      <c r="I78" s="146"/>
      <c r="J78" s="58" t="s">
        <v>201</v>
      </c>
      <c r="K78" s="31"/>
      <c r="L78" s="60">
        <v>2731</v>
      </c>
      <c r="M78" s="60"/>
      <c r="N78" s="62"/>
    </row>
    <row r="79" spans="1:14">
      <c r="A79" s="11"/>
      <c r="B79" s="29"/>
      <c r="C79" s="31"/>
      <c r="D79" s="177"/>
      <c r="E79" s="177"/>
      <c r="F79" s="178"/>
      <c r="G79" s="31"/>
      <c r="H79" s="30"/>
      <c r="I79" s="30"/>
      <c r="J79" s="29"/>
      <c r="K79" s="31"/>
      <c r="L79" s="55"/>
      <c r="M79" s="55"/>
      <c r="N79" s="31"/>
    </row>
    <row r="80" spans="1:14">
      <c r="A80" s="11"/>
      <c r="B80" s="32" t="s">
        <v>94</v>
      </c>
      <c r="C80" s="27"/>
      <c r="D80" s="33" t="s">
        <v>778</v>
      </c>
      <c r="E80" s="33"/>
      <c r="F80" s="32" t="s">
        <v>201</v>
      </c>
      <c r="G80" s="27"/>
      <c r="H80" s="33" t="s">
        <v>778</v>
      </c>
      <c r="I80" s="33"/>
      <c r="J80" s="32" t="s">
        <v>201</v>
      </c>
      <c r="K80" s="27"/>
      <c r="L80" s="33" t="s">
        <v>298</v>
      </c>
      <c r="M80" s="33"/>
      <c r="N80" s="27"/>
    </row>
    <row r="81" spans="1:14" ht="15.75" thickBot="1">
      <c r="A81" s="11"/>
      <c r="B81" s="32"/>
      <c r="C81" s="27"/>
      <c r="D81" s="57"/>
      <c r="E81" s="57"/>
      <c r="F81" s="147"/>
      <c r="G81" s="27"/>
      <c r="H81" s="57"/>
      <c r="I81" s="57"/>
      <c r="J81" s="147"/>
      <c r="K81" s="27"/>
      <c r="L81" s="57"/>
      <c r="M81" s="57"/>
      <c r="N81" s="68"/>
    </row>
    <row r="82" spans="1:14">
      <c r="A82" s="11"/>
      <c r="B82" s="29" t="s">
        <v>753</v>
      </c>
      <c r="C82" s="31"/>
      <c r="D82" s="58" t="s">
        <v>197</v>
      </c>
      <c r="E82" s="146" t="s">
        <v>779</v>
      </c>
      <c r="F82" s="58" t="s">
        <v>201</v>
      </c>
      <c r="G82" s="31"/>
      <c r="H82" s="58" t="s">
        <v>197</v>
      </c>
      <c r="I82" s="146" t="s">
        <v>780</v>
      </c>
      <c r="J82" s="58" t="s">
        <v>201</v>
      </c>
      <c r="K82" s="31"/>
      <c r="L82" s="58" t="s">
        <v>197</v>
      </c>
      <c r="M82" s="60">
        <v>2731</v>
      </c>
      <c r="N82" s="62"/>
    </row>
    <row r="83" spans="1:14" ht="15.75" thickBot="1">
      <c r="A83" s="11"/>
      <c r="B83" s="29"/>
      <c r="C83" s="31"/>
      <c r="D83" s="59"/>
      <c r="E83" s="113"/>
      <c r="F83" s="59"/>
      <c r="G83" s="31"/>
      <c r="H83" s="59"/>
      <c r="I83" s="113"/>
      <c r="J83" s="59"/>
      <c r="K83" s="31"/>
      <c r="L83" s="59"/>
      <c r="M83" s="61"/>
      <c r="N83" s="63"/>
    </row>
    <row r="84" spans="1:14" ht="15.75" thickTop="1">
      <c r="A84" s="11"/>
      <c r="B84" s="19"/>
      <c r="C84" s="19"/>
      <c r="D84" s="76"/>
      <c r="E84" s="76"/>
      <c r="F84" s="76"/>
      <c r="G84" s="19"/>
      <c r="H84" s="76"/>
      <c r="I84" s="76"/>
      <c r="J84" s="76"/>
      <c r="K84" s="19"/>
      <c r="L84" s="76"/>
      <c r="M84" s="76"/>
      <c r="N84" s="76"/>
    </row>
    <row r="85" spans="1:14" ht="24.75">
      <c r="A85" s="11"/>
      <c r="B85" s="20" t="s">
        <v>756</v>
      </c>
      <c r="C85" s="17"/>
      <c r="D85" s="31"/>
      <c r="E85" s="31"/>
      <c r="F85" s="31"/>
      <c r="G85" s="17"/>
      <c r="H85" s="20" t="s">
        <v>197</v>
      </c>
      <c r="I85" s="21" t="s">
        <v>781</v>
      </c>
      <c r="J85" s="20" t="s">
        <v>201</v>
      </c>
      <c r="K85" s="17"/>
      <c r="L85" s="31"/>
      <c r="M85" s="31"/>
      <c r="N85" s="31"/>
    </row>
    <row r="86" spans="1:14">
      <c r="A86" s="11"/>
      <c r="B86" s="18" t="s">
        <v>758</v>
      </c>
      <c r="C86" s="19"/>
      <c r="D86" s="27"/>
      <c r="E86" s="27"/>
      <c r="F86" s="27"/>
      <c r="G86" s="19"/>
      <c r="H86" s="18" t="s">
        <v>197</v>
      </c>
      <c r="I86" s="22" t="s">
        <v>782</v>
      </c>
      <c r="J86" s="18" t="s">
        <v>201</v>
      </c>
      <c r="K86" s="19"/>
      <c r="L86" s="27"/>
      <c r="M86" s="27"/>
      <c r="N86" s="27"/>
    </row>
    <row r="87" spans="1:14">
      <c r="A87" s="11"/>
      <c r="B87" s="20" t="s">
        <v>759</v>
      </c>
      <c r="C87" s="17"/>
      <c r="D87" s="31"/>
      <c r="E87" s="31"/>
      <c r="F87" s="31"/>
      <c r="G87" s="17"/>
      <c r="H87" s="20" t="s">
        <v>197</v>
      </c>
      <c r="I87" s="21" t="s">
        <v>783</v>
      </c>
      <c r="J87" s="20" t="s">
        <v>201</v>
      </c>
      <c r="K87" s="17"/>
      <c r="L87" s="31"/>
      <c r="M87" s="31"/>
      <c r="N87" s="31"/>
    </row>
    <row r="88" spans="1:14">
      <c r="A88" s="11"/>
      <c r="B88" s="19"/>
      <c r="C88" s="19"/>
      <c r="D88" s="27"/>
      <c r="E88" s="27"/>
      <c r="F88" s="27"/>
      <c r="G88" s="19"/>
      <c r="H88" s="27"/>
      <c r="I88" s="27"/>
      <c r="J88" s="27"/>
      <c r="K88" s="19"/>
      <c r="L88" s="27"/>
      <c r="M88" s="27"/>
      <c r="N88" s="27"/>
    </row>
    <row r="89" spans="1:14" ht="24.75">
      <c r="A89" s="11"/>
      <c r="B89" s="20" t="s">
        <v>761</v>
      </c>
      <c r="C89" s="17"/>
      <c r="D89" s="31"/>
      <c r="E89" s="31"/>
      <c r="F89" s="31"/>
      <c r="G89" s="17"/>
      <c r="H89" s="20" t="s">
        <v>197</v>
      </c>
      <c r="I89" s="21" t="s">
        <v>781</v>
      </c>
      <c r="J89" s="20" t="s">
        <v>201</v>
      </c>
      <c r="K89" s="17"/>
      <c r="L89" s="31"/>
      <c r="M89" s="31"/>
      <c r="N89" s="31"/>
    </row>
    <row r="90" spans="1:14">
      <c r="A90" s="11"/>
      <c r="B90" s="18" t="s">
        <v>762</v>
      </c>
      <c r="C90" s="19"/>
      <c r="D90" s="27"/>
      <c r="E90" s="27"/>
      <c r="F90" s="27"/>
      <c r="G90" s="19"/>
      <c r="H90" s="18" t="s">
        <v>197</v>
      </c>
      <c r="I90" s="22" t="s">
        <v>782</v>
      </c>
      <c r="J90" s="18" t="s">
        <v>201</v>
      </c>
      <c r="K90" s="19"/>
      <c r="L90" s="27"/>
      <c r="M90" s="27"/>
      <c r="N90" s="27"/>
    </row>
    <row r="91" spans="1:14">
      <c r="A91" s="11"/>
      <c r="B91" s="20" t="s">
        <v>763</v>
      </c>
      <c r="C91" s="17"/>
      <c r="D91" s="31"/>
      <c r="E91" s="31"/>
      <c r="F91" s="31"/>
      <c r="G91" s="17"/>
      <c r="H91" s="20" t="s">
        <v>197</v>
      </c>
      <c r="I91" s="21" t="s">
        <v>783</v>
      </c>
      <c r="J91" s="20" t="s">
        <v>201</v>
      </c>
      <c r="K91" s="17"/>
      <c r="L91" s="31"/>
      <c r="M91" s="31"/>
      <c r="N91" s="31"/>
    </row>
  </sheetData>
  <mergeCells count="294">
    <mergeCell ref="A15:A91"/>
    <mergeCell ref="B15:N15"/>
    <mergeCell ref="B41:N41"/>
    <mergeCell ref="B42:N42"/>
    <mergeCell ref="B66:N66"/>
    <mergeCell ref="B67:N67"/>
    <mergeCell ref="B68:N68"/>
    <mergeCell ref="A1:A2"/>
    <mergeCell ref="B1:N1"/>
    <mergeCell ref="B2:N2"/>
    <mergeCell ref="B3:N3"/>
    <mergeCell ref="A4:A14"/>
    <mergeCell ref="B4:N4"/>
    <mergeCell ref="D89:F89"/>
    <mergeCell ref="L89:N89"/>
    <mergeCell ref="D90:F90"/>
    <mergeCell ref="L90:N90"/>
    <mergeCell ref="D91:F91"/>
    <mergeCell ref="L91:N91"/>
    <mergeCell ref="D86:F86"/>
    <mergeCell ref="L86:N86"/>
    <mergeCell ref="D87:F87"/>
    <mergeCell ref="L87:N87"/>
    <mergeCell ref="D88:F88"/>
    <mergeCell ref="H88:J88"/>
    <mergeCell ref="L88:N88"/>
    <mergeCell ref="N82:N83"/>
    <mergeCell ref="D84:F84"/>
    <mergeCell ref="H84:J84"/>
    <mergeCell ref="L84:N84"/>
    <mergeCell ref="D85:F85"/>
    <mergeCell ref="L85:N85"/>
    <mergeCell ref="H82:H83"/>
    <mergeCell ref="I82:I83"/>
    <mergeCell ref="J82:J83"/>
    <mergeCell ref="K82:K83"/>
    <mergeCell ref="L82:L83"/>
    <mergeCell ref="M82:M83"/>
    <mergeCell ref="J80:J81"/>
    <mergeCell ref="K80:K81"/>
    <mergeCell ref="L80:M81"/>
    <mergeCell ref="N80:N81"/>
    <mergeCell ref="B82:B83"/>
    <mergeCell ref="C82:C83"/>
    <mergeCell ref="D82:D83"/>
    <mergeCell ref="E82:E83"/>
    <mergeCell ref="F82:F83"/>
    <mergeCell ref="G82:G83"/>
    <mergeCell ref="J78:J79"/>
    <mergeCell ref="K78:K79"/>
    <mergeCell ref="L78:M79"/>
    <mergeCell ref="N78:N79"/>
    <mergeCell ref="B80:B81"/>
    <mergeCell ref="C80:C81"/>
    <mergeCell ref="D80:E81"/>
    <mergeCell ref="F80:F81"/>
    <mergeCell ref="G80:G81"/>
    <mergeCell ref="H80:I81"/>
    <mergeCell ref="J76:J77"/>
    <mergeCell ref="K76:K77"/>
    <mergeCell ref="L76:M77"/>
    <mergeCell ref="N76:N77"/>
    <mergeCell ref="B78:B79"/>
    <mergeCell ref="C78:C79"/>
    <mergeCell ref="D78:E79"/>
    <mergeCell ref="F78:F79"/>
    <mergeCell ref="G78:G79"/>
    <mergeCell ref="H78:I79"/>
    <mergeCell ref="B76:B77"/>
    <mergeCell ref="C76:C77"/>
    <mergeCell ref="D76:E77"/>
    <mergeCell ref="F76:F77"/>
    <mergeCell ref="G76:G77"/>
    <mergeCell ref="H76:I77"/>
    <mergeCell ref="I74:I75"/>
    <mergeCell ref="J74:J75"/>
    <mergeCell ref="K74:K75"/>
    <mergeCell ref="L74:L75"/>
    <mergeCell ref="M74:M75"/>
    <mergeCell ref="N74:N75"/>
    <mergeCell ref="B74:B75"/>
    <mergeCell ref="C74:C75"/>
    <mergeCell ref="D74:E75"/>
    <mergeCell ref="F74:F75"/>
    <mergeCell ref="G74:G75"/>
    <mergeCell ref="H74:H75"/>
    <mergeCell ref="B69:N69"/>
    <mergeCell ref="D71:F71"/>
    <mergeCell ref="H71:J71"/>
    <mergeCell ref="L71:N71"/>
    <mergeCell ref="D72:N72"/>
    <mergeCell ref="H73:J73"/>
    <mergeCell ref="L73:N73"/>
    <mergeCell ref="D63:F63"/>
    <mergeCell ref="L63:N63"/>
    <mergeCell ref="D64:F64"/>
    <mergeCell ref="L64:N64"/>
    <mergeCell ref="D65:F65"/>
    <mergeCell ref="L65:N65"/>
    <mergeCell ref="D60:F60"/>
    <mergeCell ref="L60:N60"/>
    <mergeCell ref="D61:F61"/>
    <mergeCell ref="L61:N61"/>
    <mergeCell ref="D62:F62"/>
    <mergeCell ref="H62:J62"/>
    <mergeCell ref="L62:N62"/>
    <mergeCell ref="M56:M57"/>
    <mergeCell ref="N56:N57"/>
    <mergeCell ref="D58:F58"/>
    <mergeCell ref="H58:J58"/>
    <mergeCell ref="L58:N58"/>
    <mergeCell ref="D59:F59"/>
    <mergeCell ref="L59:N59"/>
    <mergeCell ref="G56:G57"/>
    <mergeCell ref="H56:H57"/>
    <mergeCell ref="I56:I57"/>
    <mergeCell ref="J56:J57"/>
    <mergeCell ref="K56:K57"/>
    <mergeCell ref="L56:L57"/>
    <mergeCell ref="H54:I55"/>
    <mergeCell ref="J54:J55"/>
    <mergeCell ref="K54:K55"/>
    <mergeCell ref="L54:M55"/>
    <mergeCell ref="N54:N55"/>
    <mergeCell ref="B56:B57"/>
    <mergeCell ref="C56:C57"/>
    <mergeCell ref="D56:D57"/>
    <mergeCell ref="E56:E57"/>
    <mergeCell ref="F56:F57"/>
    <mergeCell ref="H52:I53"/>
    <mergeCell ref="J52:J53"/>
    <mergeCell ref="K52:K53"/>
    <mergeCell ref="L52:M53"/>
    <mergeCell ref="N52:N53"/>
    <mergeCell ref="B54:B55"/>
    <mergeCell ref="C54:C55"/>
    <mergeCell ref="D54:E55"/>
    <mergeCell ref="F54:F55"/>
    <mergeCell ref="G54:G55"/>
    <mergeCell ref="H50:I51"/>
    <mergeCell ref="J50:J51"/>
    <mergeCell ref="K50:K51"/>
    <mergeCell ref="L50:M51"/>
    <mergeCell ref="N50:N51"/>
    <mergeCell ref="B52:B53"/>
    <mergeCell ref="C52:C53"/>
    <mergeCell ref="D52:E53"/>
    <mergeCell ref="F52:F53"/>
    <mergeCell ref="G52:G53"/>
    <mergeCell ref="J48:J49"/>
    <mergeCell ref="K48:K49"/>
    <mergeCell ref="L48:L49"/>
    <mergeCell ref="M48:M49"/>
    <mergeCell ref="N48:N49"/>
    <mergeCell ref="B50:B51"/>
    <mergeCell ref="C50:C51"/>
    <mergeCell ref="D50:E51"/>
    <mergeCell ref="F50:F51"/>
    <mergeCell ref="G50:G51"/>
    <mergeCell ref="D46:N46"/>
    <mergeCell ref="H47:J47"/>
    <mergeCell ref="L47:N47"/>
    <mergeCell ref="B48:B49"/>
    <mergeCell ref="C48:C49"/>
    <mergeCell ref="D48:E49"/>
    <mergeCell ref="F48:F49"/>
    <mergeCell ref="G48:G49"/>
    <mergeCell ref="H48:H49"/>
    <mergeCell ref="I48:I49"/>
    <mergeCell ref="L38:N39"/>
    <mergeCell ref="D40:F40"/>
    <mergeCell ref="L40:N40"/>
    <mergeCell ref="B43:N43"/>
    <mergeCell ref="D45:F45"/>
    <mergeCell ref="H45:J45"/>
    <mergeCell ref="L45:N45"/>
    <mergeCell ref="D37:F37"/>
    <mergeCell ref="L37:N37"/>
    <mergeCell ref="B38:B39"/>
    <mergeCell ref="C38:C39"/>
    <mergeCell ref="D38:F39"/>
    <mergeCell ref="G38:G39"/>
    <mergeCell ref="H38:H39"/>
    <mergeCell ref="I38:I39"/>
    <mergeCell ref="J38:J39"/>
    <mergeCell ref="K38:K39"/>
    <mergeCell ref="J33:J34"/>
    <mergeCell ref="K33:K34"/>
    <mergeCell ref="L33:N34"/>
    <mergeCell ref="D35:F35"/>
    <mergeCell ref="L35:N35"/>
    <mergeCell ref="D36:F36"/>
    <mergeCell ref="H36:J36"/>
    <mergeCell ref="L36:N36"/>
    <mergeCell ref="B33:B34"/>
    <mergeCell ref="C33:C34"/>
    <mergeCell ref="D33:F34"/>
    <mergeCell ref="G33:G34"/>
    <mergeCell ref="H33:H34"/>
    <mergeCell ref="I33:I34"/>
    <mergeCell ref="N29:N30"/>
    <mergeCell ref="D31:F31"/>
    <mergeCell ref="H31:J31"/>
    <mergeCell ref="L31:N31"/>
    <mergeCell ref="D32:F32"/>
    <mergeCell ref="L32:N32"/>
    <mergeCell ref="H29:H30"/>
    <mergeCell ref="I29:I30"/>
    <mergeCell ref="J29:J30"/>
    <mergeCell ref="K29:K30"/>
    <mergeCell ref="L29:L30"/>
    <mergeCell ref="M29:M30"/>
    <mergeCell ref="J27:J28"/>
    <mergeCell ref="K27:K28"/>
    <mergeCell ref="L27:M28"/>
    <mergeCell ref="N27:N28"/>
    <mergeCell ref="B29:B30"/>
    <mergeCell ref="C29:C30"/>
    <mergeCell ref="D29:D30"/>
    <mergeCell ref="E29:E30"/>
    <mergeCell ref="F29:F30"/>
    <mergeCell ref="G29:G30"/>
    <mergeCell ref="J25:J26"/>
    <mergeCell ref="K25:K26"/>
    <mergeCell ref="L25:M26"/>
    <mergeCell ref="N25:N26"/>
    <mergeCell ref="B27:B28"/>
    <mergeCell ref="C27:C28"/>
    <mergeCell ref="D27:E28"/>
    <mergeCell ref="F27:F28"/>
    <mergeCell ref="G27:G28"/>
    <mergeCell ref="H27:I28"/>
    <mergeCell ref="J23:J24"/>
    <mergeCell ref="K23:K24"/>
    <mergeCell ref="L23:M24"/>
    <mergeCell ref="N23:N24"/>
    <mergeCell ref="B25:B26"/>
    <mergeCell ref="C25:C26"/>
    <mergeCell ref="D25:E26"/>
    <mergeCell ref="F25:F26"/>
    <mergeCell ref="G25:G26"/>
    <mergeCell ref="H25:I26"/>
    <mergeCell ref="K21:K22"/>
    <mergeCell ref="L21:L22"/>
    <mergeCell ref="M21:M22"/>
    <mergeCell ref="N21:N22"/>
    <mergeCell ref="B23:B24"/>
    <mergeCell ref="C23:C24"/>
    <mergeCell ref="D23:E24"/>
    <mergeCell ref="F23:F24"/>
    <mergeCell ref="G23:G24"/>
    <mergeCell ref="H23:I24"/>
    <mergeCell ref="H20:J20"/>
    <mergeCell ref="L20:N20"/>
    <mergeCell ref="B21:B22"/>
    <mergeCell ref="C21:C22"/>
    <mergeCell ref="D21:E22"/>
    <mergeCell ref="F21:F22"/>
    <mergeCell ref="G21:G22"/>
    <mergeCell ref="H21:H22"/>
    <mergeCell ref="I21:I22"/>
    <mergeCell ref="J21:J22"/>
    <mergeCell ref="J13:J14"/>
    <mergeCell ref="B16:N16"/>
    <mergeCell ref="D18:F18"/>
    <mergeCell ref="H18:J18"/>
    <mergeCell ref="L18:N18"/>
    <mergeCell ref="D19:N19"/>
    <mergeCell ref="I11:I12"/>
    <mergeCell ref="J11:J12"/>
    <mergeCell ref="B13:B14"/>
    <mergeCell ref="C13:C14"/>
    <mergeCell ref="D13:D14"/>
    <mergeCell ref="E13:E14"/>
    <mergeCell ref="F13:F14"/>
    <mergeCell ref="G13:G14"/>
    <mergeCell ref="H13:H14"/>
    <mergeCell ref="I13:I14"/>
    <mergeCell ref="C10:D10"/>
    <mergeCell ref="F10:G10"/>
    <mergeCell ref="I10:J10"/>
    <mergeCell ref="B11:B12"/>
    <mergeCell ref="C11:C12"/>
    <mergeCell ref="D11:D12"/>
    <mergeCell ref="E11:E12"/>
    <mergeCell ref="F11:F12"/>
    <mergeCell ref="G11:G12"/>
    <mergeCell ref="H11:H12"/>
    <mergeCell ref="B5:J5"/>
    <mergeCell ref="C7:J7"/>
    <mergeCell ref="C8:D8"/>
    <mergeCell ref="F8:G8"/>
    <mergeCell ref="I8:J8"/>
    <mergeCell ref="C9:J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6"/>
  <sheetViews>
    <sheetView showGridLines="0" workbookViewId="0"/>
  </sheetViews>
  <sheetFormatPr defaultRowHeight="15"/>
  <cols>
    <col min="1" max="2" width="36.5703125" bestFit="1" customWidth="1"/>
    <col min="3" max="3" width="3.42578125" customWidth="1"/>
    <col min="4" max="4" width="6.140625" customWidth="1"/>
    <col min="5" max="5" width="12.85546875" customWidth="1"/>
    <col min="6" max="6" width="2.7109375" customWidth="1"/>
    <col min="7" max="7" width="3.42578125" customWidth="1"/>
    <col min="8" max="8" width="15.28515625" customWidth="1"/>
    <col min="9" max="9" width="12.85546875" customWidth="1"/>
    <col min="10" max="10" width="2.7109375" customWidth="1"/>
    <col min="11" max="11" width="3.140625" customWidth="1"/>
    <col min="12" max="12" width="8.42578125" customWidth="1"/>
    <col min="13" max="13" width="13.85546875" customWidth="1"/>
    <col min="14" max="14" width="2.7109375" customWidth="1"/>
    <col min="15" max="15" width="15.85546875" customWidth="1"/>
  </cols>
  <sheetData>
    <row r="1" spans="1:15" ht="15" customHeight="1">
      <c r="A1" s="8" t="s">
        <v>1216</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30">
      <c r="A3" s="3" t="s">
        <v>785</v>
      </c>
      <c r="B3" s="10"/>
      <c r="C3" s="10"/>
      <c r="D3" s="10"/>
      <c r="E3" s="10"/>
      <c r="F3" s="10"/>
      <c r="G3" s="10"/>
      <c r="H3" s="10"/>
      <c r="I3" s="10"/>
      <c r="J3" s="10"/>
      <c r="K3" s="10"/>
      <c r="L3" s="10"/>
      <c r="M3" s="10"/>
      <c r="N3" s="10"/>
      <c r="O3" s="10"/>
    </row>
    <row r="4" spans="1:15">
      <c r="A4" s="11" t="s">
        <v>1217</v>
      </c>
      <c r="B4" s="49" t="s">
        <v>789</v>
      </c>
      <c r="C4" s="49"/>
      <c r="D4" s="49"/>
      <c r="E4" s="49"/>
      <c r="F4" s="49"/>
      <c r="G4" s="49"/>
      <c r="H4" s="49"/>
      <c r="I4" s="49"/>
      <c r="J4" s="49"/>
      <c r="K4" s="49"/>
      <c r="L4" s="49"/>
      <c r="M4" s="49"/>
      <c r="N4" s="49"/>
      <c r="O4" s="49"/>
    </row>
    <row r="5" spans="1:15">
      <c r="A5" s="11"/>
      <c r="B5" s="25"/>
      <c r="C5" s="25"/>
      <c r="D5" s="25"/>
      <c r="E5" s="25"/>
      <c r="F5" s="25"/>
      <c r="G5" s="25"/>
      <c r="H5" s="25"/>
      <c r="I5" s="25"/>
    </row>
    <row r="6" spans="1:15">
      <c r="A6" s="11"/>
      <c r="B6" s="16"/>
      <c r="C6" s="16"/>
      <c r="D6" s="16"/>
      <c r="E6" s="16"/>
      <c r="F6" s="16"/>
      <c r="G6" s="16"/>
      <c r="H6" s="16"/>
      <c r="I6" s="16"/>
    </row>
    <row r="7" spans="1:15">
      <c r="A7" s="11"/>
      <c r="B7" s="31"/>
      <c r="C7" s="65" t="s">
        <v>790</v>
      </c>
      <c r="D7" s="65"/>
      <c r="E7" s="65"/>
      <c r="F7" s="31"/>
      <c r="G7" s="65" t="s">
        <v>790</v>
      </c>
      <c r="H7" s="65"/>
      <c r="I7" s="65"/>
    </row>
    <row r="8" spans="1:15" ht="15.75" thickBot="1">
      <c r="A8" s="11"/>
      <c r="B8" s="31"/>
      <c r="C8" s="136">
        <v>2014</v>
      </c>
      <c r="D8" s="136"/>
      <c r="E8" s="136"/>
      <c r="F8" s="31"/>
      <c r="G8" s="136">
        <v>2013</v>
      </c>
      <c r="H8" s="136"/>
      <c r="I8" s="136"/>
    </row>
    <row r="9" spans="1:15">
      <c r="A9" s="11"/>
      <c r="B9" s="19"/>
      <c r="C9" s="64" t="s">
        <v>195</v>
      </c>
      <c r="D9" s="64"/>
      <c r="E9" s="64"/>
      <c r="F9" s="64"/>
      <c r="G9" s="64"/>
      <c r="H9" s="64"/>
      <c r="I9" s="64"/>
    </row>
    <row r="10" spans="1:15">
      <c r="A10" s="11"/>
      <c r="B10" s="20" t="s">
        <v>791</v>
      </c>
      <c r="C10" s="31"/>
      <c r="D10" s="31"/>
      <c r="E10" s="31"/>
      <c r="F10" s="17"/>
      <c r="G10" s="31"/>
      <c r="H10" s="31"/>
      <c r="I10" s="31"/>
    </row>
    <row r="11" spans="1:15">
      <c r="A11" s="11"/>
      <c r="B11" s="88" t="s">
        <v>792</v>
      </c>
      <c r="C11" s="32" t="s">
        <v>197</v>
      </c>
      <c r="D11" s="33" t="s">
        <v>298</v>
      </c>
      <c r="E11" s="27"/>
      <c r="F11" s="27"/>
      <c r="G11" s="32" t="s">
        <v>197</v>
      </c>
      <c r="H11" s="56">
        <v>128713</v>
      </c>
      <c r="I11" s="27"/>
    </row>
    <row r="12" spans="1:15">
      <c r="A12" s="11"/>
      <c r="B12" s="88"/>
      <c r="C12" s="32"/>
      <c r="D12" s="33"/>
      <c r="E12" s="27"/>
      <c r="F12" s="27"/>
      <c r="G12" s="32"/>
      <c r="H12" s="56"/>
      <c r="I12" s="27"/>
    </row>
    <row r="13" spans="1:15">
      <c r="A13" s="11"/>
      <c r="B13" s="87" t="s">
        <v>793</v>
      </c>
      <c r="C13" s="30" t="s">
        <v>298</v>
      </c>
      <c r="D13" s="30"/>
      <c r="E13" s="31"/>
      <c r="F13" s="31"/>
      <c r="G13" s="55">
        <v>1004317</v>
      </c>
      <c r="H13" s="55"/>
      <c r="I13" s="31"/>
    </row>
    <row r="14" spans="1:15">
      <c r="A14" s="11"/>
      <c r="B14" s="87"/>
      <c r="C14" s="30"/>
      <c r="D14" s="30"/>
      <c r="E14" s="31"/>
      <c r="F14" s="31"/>
      <c r="G14" s="55"/>
      <c r="H14" s="55"/>
      <c r="I14" s="31"/>
    </row>
    <row r="15" spans="1:15">
      <c r="A15" s="11"/>
      <c r="B15" s="88" t="s">
        <v>794</v>
      </c>
      <c r="C15" s="33" t="s">
        <v>298</v>
      </c>
      <c r="D15" s="33"/>
      <c r="E15" s="27"/>
      <c r="F15" s="27"/>
      <c r="G15" s="56">
        <v>102352</v>
      </c>
      <c r="H15" s="56"/>
      <c r="I15" s="27"/>
    </row>
    <row r="16" spans="1:15">
      <c r="A16" s="11"/>
      <c r="B16" s="88"/>
      <c r="C16" s="33"/>
      <c r="D16" s="33"/>
      <c r="E16" s="27"/>
      <c r="F16" s="27"/>
      <c r="G16" s="56"/>
      <c r="H16" s="56"/>
      <c r="I16" s="27"/>
    </row>
    <row r="17" spans="1:9">
      <c r="A17" s="11"/>
      <c r="B17" s="87" t="s">
        <v>795</v>
      </c>
      <c r="C17" s="30" t="s">
        <v>298</v>
      </c>
      <c r="D17" s="30"/>
      <c r="E17" s="31"/>
      <c r="F17" s="31"/>
      <c r="G17" s="55">
        <v>5663</v>
      </c>
      <c r="H17" s="55"/>
      <c r="I17" s="31"/>
    </row>
    <row r="18" spans="1:9">
      <c r="A18" s="11"/>
      <c r="B18" s="87"/>
      <c r="C18" s="30"/>
      <c r="D18" s="30"/>
      <c r="E18" s="31"/>
      <c r="F18" s="31"/>
      <c r="G18" s="55"/>
      <c r="H18" s="55"/>
      <c r="I18" s="31"/>
    </row>
    <row r="19" spans="1:9">
      <c r="A19" s="11"/>
      <c r="B19" s="88" t="s">
        <v>796</v>
      </c>
      <c r="C19" s="33" t="s">
        <v>298</v>
      </c>
      <c r="D19" s="33"/>
      <c r="E19" s="27"/>
      <c r="F19" s="27"/>
      <c r="G19" s="56">
        <v>18337</v>
      </c>
      <c r="H19" s="56"/>
      <c r="I19" s="27"/>
    </row>
    <row r="20" spans="1:9" ht="15.75" thickBot="1">
      <c r="A20" s="11"/>
      <c r="B20" s="88"/>
      <c r="C20" s="57"/>
      <c r="D20" s="57"/>
      <c r="E20" s="68"/>
      <c r="F20" s="27"/>
      <c r="G20" s="67"/>
      <c r="H20" s="67"/>
      <c r="I20" s="68"/>
    </row>
    <row r="21" spans="1:9">
      <c r="A21" s="11"/>
      <c r="B21" s="179" t="s">
        <v>797</v>
      </c>
      <c r="C21" s="58" t="s">
        <v>197</v>
      </c>
      <c r="D21" s="146" t="s">
        <v>298</v>
      </c>
      <c r="E21" s="62"/>
      <c r="F21" s="31"/>
      <c r="G21" s="58" t="s">
        <v>197</v>
      </c>
      <c r="H21" s="60">
        <v>1259382</v>
      </c>
      <c r="I21" s="62"/>
    </row>
    <row r="22" spans="1:9" ht="15.75" thickBot="1">
      <c r="A22" s="11"/>
      <c r="B22" s="179"/>
      <c r="C22" s="59"/>
      <c r="D22" s="113"/>
      <c r="E22" s="63"/>
      <c r="F22" s="31"/>
      <c r="G22" s="59"/>
      <c r="H22" s="61"/>
      <c r="I22" s="63"/>
    </row>
    <row r="23" spans="1:9" ht="15.75" thickTop="1">
      <c r="A23" s="11"/>
      <c r="B23" s="19"/>
      <c r="C23" s="76"/>
      <c r="D23" s="76"/>
      <c r="E23" s="76"/>
      <c r="F23" s="19"/>
      <c r="G23" s="76"/>
      <c r="H23" s="76"/>
      <c r="I23" s="76"/>
    </row>
    <row r="24" spans="1:9">
      <c r="A24" s="11"/>
      <c r="B24" s="20" t="s">
        <v>798</v>
      </c>
      <c r="C24" s="31"/>
      <c r="D24" s="31"/>
      <c r="E24" s="31"/>
      <c r="F24" s="17"/>
      <c r="G24" s="31"/>
      <c r="H24" s="31"/>
      <c r="I24" s="31"/>
    </row>
    <row r="25" spans="1:9">
      <c r="A25" s="11"/>
      <c r="B25" s="88" t="s">
        <v>51</v>
      </c>
      <c r="C25" s="32" t="s">
        <v>197</v>
      </c>
      <c r="D25" s="33" t="s">
        <v>298</v>
      </c>
      <c r="E25" s="27"/>
      <c r="F25" s="27"/>
      <c r="G25" s="32" t="s">
        <v>197</v>
      </c>
      <c r="H25" s="56">
        <v>494582</v>
      </c>
      <c r="I25" s="27"/>
    </row>
    <row r="26" spans="1:9">
      <c r="A26" s="11"/>
      <c r="B26" s="88"/>
      <c r="C26" s="32"/>
      <c r="D26" s="33"/>
      <c r="E26" s="27"/>
      <c r="F26" s="27"/>
      <c r="G26" s="32"/>
      <c r="H26" s="56"/>
      <c r="I26" s="27"/>
    </row>
    <row r="27" spans="1:9">
      <c r="A27" s="11"/>
      <c r="B27" s="87" t="s">
        <v>799</v>
      </c>
      <c r="C27" s="30" t="s">
        <v>298</v>
      </c>
      <c r="D27" s="30"/>
      <c r="E27" s="31"/>
      <c r="F27" s="31"/>
      <c r="G27" s="55">
        <v>119966</v>
      </c>
      <c r="H27" s="55"/>
      <c r="I27" s="31"/>
    </row>
    <row r="28" spans="1:9">
      <c r="A28" s="11"/>
      <c r="B28" s="87"/>
      <c r="C28" s="30"/>
      <c r="D28" s="30"/>
      <c r="E28" s="31"/>
      <c r="F28" s="31"/>
      <c r="G28" s="55"/>
      <c r="H28" s="55"/>
      <c r="I28" s="31"/>
    </row>
    <row r="29" spans="1:9">
      <c r="A29" s="11"/>
      <c r="B29" s="88" t="s">
        <v>142</v>
      </c>
      <c r="C29" s="33" t="s">
        <v>298</v>
      </c>
      <c r="D29" s="33"/>
      <c r="E29" s="27"/>
      <c r="F29" s="27"/>
      <c r="G29" s="56">
        <v>9471</v>
      </c>
      <c r="H29" s="56"/>
      <c r="I29" s="27"/>
    </row>
    <row r="30" spans="1:9">
      <c r="A30" s="11"/>
      <c r="B30" s="88"/>
      <c r="C30" s="33"/>
      <c r="D30" s="33"/>
      <c r="E30" s="27"/>
      <c r="F30" s="27"/>
      <c r="G30" s="56"/>
      <c r="H30" s="56"/>
      <c r="I30" s="27"/>
    </row>
    <row r="31" spans="1:9">
      <c r="A31" s="11"/>
      <c r="B31" s="87" t="s">
        <v>55</v>
      </c>
      <c r="C31" s="30" t="s">
        <v>298</v>
      </c>
      <c r="D31" s="30"/>
      <c r="E31" s="31"/>
      <c r="F31" s="31"/>
      <c r="G31" s="55">
        <v>13719</v>
      </c>
      <c r="H31" s="55"/>
      <c r="I31" s="31"/>
    </row>
    <row r="32" spans="1:9" ht="15.75" thickBot="1">
      <c r="A32" s="11"/>
      <c r="B32" s="87"/>
      <c r="C32" s="34"/>
      <c r="D32" s="34"/>
      <c r="E32" s="70"/>
      <c r="F32" s="31"/>
      <c r="G32" s="69"/>
      <c r="H32" s="69"/>
      <c r="I32" s="70"/>
    </row>
    <row r="33" spans="1:15">
      <c r="A33" s="11"/>
      <c r="B33" s="180" t="s">
        <v>800</v>
      </c>
      <c r="C33" s="35" t="s">
        <v>197</v>
      </c>
      <c r="D33" s="41" t="s">
        <v>298</v>
      </c>
      <c r="E33" s="39"/>
      <c r="F33" s="27"/>
      <c r="G33" s="35" t="s">
        <v>197</v>
      </c>
      <c r="H33" s="37">
        <v>637738</v>
      </c>
      <c r="I33" s="39"/>
    </row>
    <row r="34" spans="1:15" ht="15.75" thickBot="1">
      <c r="A34" s="11"/>
      <c r="B34" s="180"/>
      <c r="C34" s="36"/>
      <c r="D34" s="42"/>
      <c r="E34" s="40"/>
      <c r="F34" s="27"/>
      <c r="G34" s="36"/>
      <c r="H34" s="38"/>
      <c r="I34" s="40"/>
    </row>
    <row r="35" spans="1:15" ht="15.75" thickTop="1">
      <c r="A35" s="11"/>
      <c r="B35" s="10"/>
      <c r="C35" s="10"/>
      <c r="D35" s="10"/>
      <c r="E35" s="10"/>
      <c r="F35" s="10"/>
      <c r="G35" s="10"/>
      <c r="H35" s="10"/>
      <c r="I35" s="10"/>
      <c r="J35" s="10"/>
      <c r="K35" s="10"/>
      <c r="L35" s="10"/>
      <c r="M35" s="10"/>
      <c r="N35" s="10"/>
      <c r="O35" s="10"/>
    </row>
    <row r="36" spans="1:15" ht="25.5" customHeight="1">
      <c r="A36" s="11"/>
      <c r="B36" s="49" t="s">
        <v>801</v>
      </c>
      <c r="C36" s="49"/>
      <c r="D36" s="49"/>
      <c r="E36" s="49"/>
      <c r="F36" s="49"/>
      <c r="G36" s="49"/>
      <c r="H36" s="49"/>
      <c r="I36" s="49"/>
      <c r="J36" s="49"/>
      <c r="K36" s="49"/>
      <c r="L36" s="49"/>
      <c r="M36" s="49"/>
      <c r="N36" s="49"/>
      <c r="O36" s="49"/>
    </row>
    <row r="37" spans="1:15">
      <c r="A37" s="11"/>
      <c r="B37" s="25"/>
      <c r="C37" s="25"/>
      <c r="D37" s="25"/>
      <c r="E37" s="25"/>
      <c r="F37" s="25"/>
      <c r="G37" s="25"/>
      <c r="H37" s="25"/>
      <c r="I37" s="25"/>
      <c r="J37" s="25"/>
      <c r="K37" s="25"/>
      <c r="L37" s="25"/>
      <c r="M37" s="25"/>
      <c r="N37" s="25"/>
      <c r="O37" s="25"/>
    </row>
    <row r="38" spans="1:15">
      <c r="A38" s="11"/>
      <c r="B38" s="16"/>
      <c r="C38" s="16"/>
      <c r="D38" s="16"/>
      <c r="E38" s="16"/>
      <c r="F38" s="16"/>
      <c r="G38" s="16"/>
      <c r="H38" s="16"/>
      <c r="I38" s="16"/>
      <c r="J38" s="16"/>
      <c r="K38" s="16"/>
      <c r="L38" s="16"/>
      <c r="M38" s="16"/>
      <c r="N38" s="16"/>
      <c r="O38" s="16"/>
    </row>
    <row r="39" spans="1:15" ht="15.75" thickBot="1">
      <c r="A39" s="11"/>
      <c r="B39" s="17"/>
      <c r="C39" s="17"/>
      <c r="D39" s="136" t="s">
        <v>661</v>
      </c>
      <c r="E39" s="136"/>
      <c r="F39" s="136"/>
      <c r="G39" s="17"/>
      <c r="H39" s="136" t="s">
        <v>662</v>
      </c>
      <c r="I39" s="136"/>
      <c r="J39" s="136"/>
      <c r="K39" s="17"/>
      <c r="L39" s="136" t="s">
        <v>802</v>
      </c>
      <c r="M39" s="136"/>
      <c r="N39" s="136"/>
      <c r="O39" s="17"/>
    </row>
    <row r="40" spans="1:15">
      <c r="A40" s="11"/>
      <c r="B40" s="17"/>
      <c r="C40" s="17"/>
      <c r="D40" s="31"/>
      <c r="E40" s="31"/>
      <c r="F40" s="31"/>
      <c r="G40" s="31"/>
      <c r="H40" s="31"/>
      <c r="I40" s="31"/>
      <c r="J40" s="31"/>
      <c r="K40" s="31"/>
      <c r="L40" s="31"/>
      <c r="M40" s="31"/>
      <c r="N40" s="31"/>
      <c r="O40" s="31"/>
    </row>
    <row r="41" spans="1:15">
      <c r="A41" s="11"/>
      <c r="B41" s="19"/>
      <c r="C41" s="19"/>
      <c r="D41" s="64" t="s">
        <v>195</v>
      </c>
      <c r="E41" s="64"/>
      <c r="F41" s="64"/>
      <c r="G41" s="64"/>
      <c r="H41" s="64"/>
      <c r="I41" s="64"/>
      <c r="J41" s="64"/>
      <c r="K41" s="64"/>
      <c r="L41" s="64"/>
      <c r="M41" s="64"/>
      <c r="N41" s="64"/>
      <c r="O41" s="19"/>
    </row>
    <row r="42" spans="1:15" ht="24.75">
      <c r="A42" s="11"/>
      <c r="B42" s="20" t="s">
        <v>803</v>
      </c>
      <c r="C42" s="17"/>
      <c r="D42" s="31"/>
      <c r="E42" s="31"/>
      <c r="F42" s="31"/>
      <c r="G42" s="17"/>
      <c r="H42" s="31"/>
      <c r="I42" s="31"/>
      <c r="J42" s="31"/>
      <c r="K42" s="17"/>
      <c r="L42" s="31"/>
      <c r="M42" s="31"/>
      <c r="N42" s="31"/>
      <c r="O42" s="17"/>
    </row>
    <row r="43" spans="1:15">
      <c r="A43" s="11"/>
      <c r="B43" s="150" t="s">
        <v>804</v>
      </c>
      <c r="C43" s="27"/>
      <c r="D43" s="32" t="s">
        <v>197</v>
      </c>
      <c r="E43" s="56">
        <v>552574</v>
      </c>
      <c r="F43" s="27"/>
      <c r="G43" s="27"/>
      <c r="H43" s="32" t="s">
        <v>197</v>
      </c>
      <c r="I43" s="56">
        <v>997907</v>
      </c>
      <c r="J43" s="27"/>
      <c r="K43" s="27"/>
      <c r="L43" s="32" t="s">
        <v>197</v>
      </c>
      <c r="M43" s="56">
        <v>752644</v>
      </c>
      <c r="N43" s="27"/>
      <c r="O43" s="27"/>
    </row>
    <row r="44" spans="1:15">
      <c r="A44" s="11"/>
      <c r="B44" s="150"/>
      <c r="C44" s="27"/>
      <c r="D44" s="32"/>
      <c r="E44" s="56"/>
      <c r="F44" s="27"/>
      <c r="G44" s="27"/>
      <c r="H44" s="32"/>
      <c r="I44" s="56"/>
      <c r="J44" s="27"/>
      <c r="K44" s="27"/>
      <c r="L44" s="32"/>
      <c r="M44" s="56"/>
      <c r="N44" s="27"/>
      <c r="O44" s="27"/>
    </row>
    <row r="45" spans="1:15">
      <c r="A45" s="11"/>
      <c r="B45" s="145" t="s">
        <v>805</v>
      </c>
      <c r="C45" s="31"/>
      <c r="D45" s="55">
        <v>447519</v>
      </c>
      <c r="E45" s="55"/>
      <c r="F45" s="31"/>
      <c r="G45" s="31"/>
      <c r="H45" s="55">
        <v>790618</v>
      </c>
      <c r="I45" s="55"/>
      <c r="J45" s="31"/>
      <c r="K45" s="31"/>
      <c r="L45" s="55">
        <v>532719</v>
      </c>
      <c r="M45" s="55"/>
      <c r="N45" s="31"/>
      <c r="O45" s="31"/>
    </row>
    <row r="46" spans="1:15">
      <c r="A46" s="11"/>
      <c r="B46" s="145"/>
      <c r="C46" s="31"/>
      <c r="D46" s="55"/>
      <c r="E46" s="55"/>
      <c r="F46" s="31"/>
      <c r="G46" s="31"/>
      <c r="H46" s="55"/>
      <c r="I46" s="55"/>
      <c r="J46" s="31"/>
      <c r="K46" s="31"/>
      <c r="L46" s="55"/>
      <c r="M46" s="55"/>
      <c r="N46" s="31"/>
      <c r="O46" s="31"/>
    </row>
    <row r="47" spans="1:15">
      <c r="A47" s="11"/>
      <c r="B47" s="150" t="s">
        <v>806</v>
      </c>
      <c r="C47" s="27"/>
      <c r="D47" s="56">
        <v>50154</v>
      </c>
      <c r="E47" s="56"/>
      <c r="F47" s="27"/>
      <c r="G47" s="27"/>
      <c r="H47" s="56">
        <v>101121</v>
      </c>
      <c r="I47" s="56"/>
      <c r="J47" s="27"/>
      <c r="K47" s="27"/>
      <c r="L47" s="56">
        <v>82526</v>
      </c>
      <c r="M47" s="56"/>
      <c r="N47" s="27"/>
      <c r="O47" s="27"/>
    </row>
    <row r="48" spans="1:15">
      <c r="A48" s="11"/>
      <c r="B48" s="150"/>
      <c r="C48" s="27"/>
      <c r="D48" s="56"/>
      <c r="E48" s="56"/>
      <c r="F48" s="27"/>
      <c r="G48" s="27"/>
      <c r="H48" s="56"/>
      <c r="I48" s="56"/>
      <c r="J48" s="27"/>
      <c r="K48" s="27"/>
      <c r="L48" s="56"/>
      <c r="M48" s="56"/>
      <c r="N48" s="27"/>
      <c r="O48" s="27"/>
    </row>
    <row r="49" spans="1:15">
      <c r="A49" s="11"/>
      <c r="B49" s="145" t="s">
        <v>80</v>
      </c>
      <c r="C49" s="31"/>
      <c r="D49" s="55">
        <v>18392</v>
      </c>
      <c r="E49" s="55"/>
      <c r="F49" s="31"/>
      <c r="G49" s="31"/>
      <c r="H49" s="55">
        <v>28083</v>
      </c>
      <c r="I49" s="55"/>
      <c r="J49" s="31"/>
      <c r="K49" s="31"/>
      <c r="L49" s="55">
        <v>19004</v>
      </c>
      <c r="M49" s="55"/>
      <c r="N49" s="31"/>
      <c r="O49" s="31"/>
    </row>
    <row r="50" spans="1:15">
      <c r="A50" s="11"/>
      <c r="B50" s="145"/>
      <c r="C50" s="31"/>
      <c r="D50" s="55"/>
      <c r="E50" s="55"/>
      <c r="F50" s="31"/>
      <c r="G50" s="31"/>
      <c r="H50" s="55"/>
      <c r="I50" s="55"/>
      <c r="J50" s="31"/>
      <c r="K50" s="31"/>
      <c r="L50" s="55"/>
      <c r="M50" s="55"/>
      <c r="N50" s="31"/>
      <c r="O50" s="31"/>
    </row>
    <row r="51" spans="1:15">
      <c r="A51" s="11"/>
      <c r="B51" s="150" t="s">
        <v>807</v>
      </c>
      <c r="C51" s="27"/>
      <c r="D51" s="56">
        <v>41936</v>
      </c>
      <c r="E51" s="56"/>
      <c r="F51" s="27"/>
      <c r="G51" s="27"/>
      <c r="H51" s="56">
        <v>77726</v>
      </c>
      <c r="I51" s="56"/>
      <c r="J51" s="27"/>
      <c r="K51" s="27"/>
      <c r="L51" s="56">
        <v>202249</v>
      </c>
      <c r="M51" s="56"/>
      <c r="N51" s="27"/>
      <c r="O51" s="27"/>
    </row>
    <row r="52" spans="1:15">
      <c r="A52" s="11"/>
      <c r="B52" s="150"/>
      <c r="C52" s="27"/>
      <c r="D52" s="56"/>
      <c r="E52" s="56"/>
      <c r="F52" s="27"/>
      <c r="G52" s="27"/>
      <c r="H52" s="56"/>
      <c r="I52" s="56"/>
      <c r="J52" s="27"/>
      <c r="K52" s="27"/>
      <c r="L52" s="56"/>
      <c r="M52" s="56"/>
      <c r="N52" s="27"/>
      <c r="O52" s="27"/>
    </row>
    <row r="53" spans="1:15">
      <c r="A53" s="11"/>
      <c r="B53" s="145" t="s">
        <v>808</v>
      </c>
      <c r="C53" s="31"/>
      <c r="D53" s="55">
        <v>27350</v>
      </c>
      <c r="E53" s="55"/>
      <c r="F53" s="31"/>
      <c r="G53" s="31"/>
      <c r="H53" s="55">
        <v>49973</v>
      </c>
      <c r="I53" s="55"/>
      <c r="J53" s="31"/>
      <c r="K53" s="31"/>
      <c r="L53" s="55">
        <v>35202</v>
      </c>
      <c r="M53" s="55"/>
      <c r="N53" s="31"/>
      <c r="O53" s="31"/>
    </row>
    <row r="54" spans="1:15">
      <c r="A54" s="11"/>
      <c r="B54" s="145"/>
      <c r="C54" s="31"/>
      <c r="D54" s="55"/>
      <c r="E54" s="55"/>
      <c r="F54" s="31"/>
      <c r="G54" s="31"/>
      <c r="H54" s="55"/>
      <c r="I54" s="55"/>
      <c r="J54" s="31"/>
      <c r="K54" s="31"/>
      <c r="L54" s="55"/>
      <c r="M54" s="55"/>
      <c r="N54" s="31"/>
      <c r="O54" s="31"/>
    </row>
    <row r="55" spans="1:15">
      <c r="A55" s="11"/>
      <c r="B55" s="150" t="s">
        <v>89</v>
      </c>
      <c r="C55" s="27"/>
      <c r="D55" s="33" t="s">
        <v>809</v>
      </c>
      <c r="E55" s="33"/>
      <c r="F55" s="32" t="s">
        <v>201</v>
      </c>
      <c r="G55" s="27"/>
      <c r="H55" s="33">
        <v>287</v>
      </c>
      <c r="I55" s="33"/>
      <c r="J55" s="27"/>
      <c r="K55" s="27"/>
      <c r="L55" s="33" t="s">
        <v>810</v>
      </c>
      <c r="M55" s="33"/>
      <c r="N55" s="32" t="s">
        <v>201</v>
      </c>
      <c r="O55" s="27"/>
    </row>
    <row r="56" spans="1:15" ht="15.75" thickBot="1">
      <c r="A56" s="11"/>
      <c r="B56" s="150"/>
      <c r="C56" s="27"/>
      <c r="D56" s="57"/>
      <c r="E56" s="57"/>
      <c r="F56" s="147"/>
      <c r="G56" s="27"/>
      <c r="H56" s="57"/>
      <c r="I56" s="57"/>
      <c r="J56" s="68"/>
      <c r="K56" s="27"/>
      <c r="L56" s="57"/>
      <c r="M56" s="57"/>
      <c r="N56" s="147"/>
      <c r="O56" s="27"/>
    </row>
    <row r="57" spans="1:15" ht="24.75">
      <c r="A57" s="11"/>
      <c r="B57" s="20" t="s">
        <v>811</v>
      </c>
      <c r="C57" s="17"/>
      <c r="D57" s="146" t="s">
        <v>812</v>
      </c>
      <c r="E57" s="146"/>
      <c r="F57" s="54" t="s">
        <v>201</v>
      </c>
      <c r="G57" s="17"/>
      <c r="H57" s="146" t="s">
        <v>813</v>
      </c>
      <c r="I57" s="146"/>
      <c r="J57" s="54" t="s">
        <v>201</v>
      </c>
      <c r="K57" s="17"/>
      <c r="L57" s="146" t="s">
        <v>814</v>
      </c>
      <c r="M57" s="146"/>
      <c r="N57" s="54" t="s">
        <v>201</v>
      </c>
      <c r="O57" s="17"/>
    </row>
    <row r="58" spans="1:15">
      <c r="A58" s="11"/>
      <c r="B58" s="32" t="s">
        <v>815</v>
      </c>
      <c r="C58" s="27"/>
      <c r="D58" s="56">
        <v>243637</v>
      </c>
      <c r="E58" s="56"/>
      <c r="F58" s="27"/>
      <c r="G58" s="27"/>
      <c r="H58" s="33" t="s">
        <v>298</v>
      </c>
      <c r="I58" s="33"/>
      <c r="J58" s="27"/>
      <c r="K58" s="27"/>
      <c r="L58" s="33" t="s">
        <v>298</v>
      </c>
      <c r="M58" s="33"/>
      <c r="N58" s="27"/>
      <c r="O58" s="27"/>
    </row>
    <row r="59" spans="1:15">
      <c r="A59" s="11"/>
      <c r="B59" s="32"/>
      <c r="C59" s="27"/>
      <c r="D59" s="56"/>
      <c r="E59" s="56"/>
      <c r="F59" s="27"/>
      <c r="G59" s="27"/>
      <c r="H59" s="33"/>
      <c r="I59" s="33"/>
      <c r="J59" s="27"/>
      <c r="K59" s="27"/>
      <c r="L59" s="33"/>
      <c r="M59" s="33"/>
      <c r="N59" s="27"/>
      <c r="O59" s="27"/>
    </row>
    <row r="60" spans="1:15">
      <c r="A60" s="11"/>
      <c r="B60" s="29" t="s">
        <v>816</v>
      </c>
      <c r="C60" s="31"/>
      <c r="D60" s="30" t="s">
        <v>817</v>
      </c>
      <c r="E60" s="30"/>
      <c r="F60" s="29" t="s">
        <v>201</v>
      </c>
      <c r="G60" s="31"/>
      <c r="H60" s="30">
        <v>481</v>
      </c>
      <c r="I60" s="30"/>
      <c r="J60" s="31"/>
      <c r="K60" s="31"/>
      <c r="L60" s="30" t="s">
        <v>818</v>
      </c>
      <c r="M60" s="30"/>
      <c r="N60" s="29" t="s">
        <v>201</v>
      </c>
      <c r="O60" s="31"/>
    </row>
    <row r="61" spans="1:15" ht="15.75" thickBot="1">
      <c r="A61" s="11"/>
      <c r="B61" s="29"/>
      <c r="C61" s="31"/>
      <c r="D61" s="34"/>
      <c r="E61" s="34"/>
      <c r="F61" s="141"/>
      <c r="G61" s="31"/>
      <c r="H61" s="34"/>
      <c r="I61" s="34"/>
      <c r="J61" s="70"/>
      <c r="K61" s="31"/>
      <c r="L61" s="34"/>
      <c r="M61" s="34"/>
      <c r="N61" s="141"/>
      <c r="O61" s="31"/>
    </row>
    <row r="62" spans="1:15">
      <c r="A62" s="11"/>
      <c r="B62" s="32" t="s">
        <v>94</v>
      </c>
      <c r="C62" s="27"/>
      <c r="D62" s="35" t="s">
        <v>197</v>
      </c>
      <c r="E62" s="37">
        <v>212460</v>
      </c>
      <c r="F62" s="39"/>
      <c r="G62" s="27"/>
      <c r="H62" s="35" t="s">
        <v>197</v>
      </c>
      <c r="I62" s="41" t="s">
        <v>768</v>
      </c>
      <c r="J62" s="35" t="s">
        <v>201</v>
      </c>
      <c r="K62" s="27"/>
      <c r="L62" s="35" t="s">
        <v>197</v>
      </c>
      <c r="M62" s="41" t="s">
        <v>778</v>
      </c>
      <c r="N62" s="35" t="s">
        <v>201</v>
      </c>
      <c r="O62" s="27"/>
    </row>
    <row r="63" spans="1:15" ht="15.75" thickBot="1">
      <c r="A63" s="11"/>
      <c r="B63" s="32"/>
      <c r="C63" s="27"/>
      <c r="D63" s="36"/>
      <c r="E63" s="38"/>
      <c r="F63" s="40"/>
      <c r="G63" s="27"/>
      <c r="H63" s="36"/>
      <c r="I63" s="42"/>
      <c r="J63" s="36"/>
      <c r="K63" s="27"/>
      <c r="L63" s="36"/>
      <c r="M63" s="42"/>
      <c r="N63" s="36"/>
      <c r="O63" s="27"/>
    </row>
    <row r="64" spans="1:15" ht="15.75" thickTop="1">
      <c r="A64" s="11" t="s">
        <v>1218</v>
      </c>
      <c r="B64" s="49" t="s">
        <v>1219</v>
      </c>
      <c r="C64" s="49"/>
      <c r="D64" s="49"/>
      <c r="E64" s="49"/>
      <c r="F64" s="49"/>
      <c r="G64" s="49"/>
      <c r="H64" s="49"/>
      <c r="I64" s="49"/>
      <c r="J64" s="49"/>
      <c r="K64" s="49"/>
      <c r="L64" s="49"/>
      <c r="M64" s="49"/>
      <c r="N64" s="49"/>
      <c r="O64" s="49"/>
    </row>
    <row r="65" spans="1:13">
      <c r="A65" s="11"/>
      <c r="B65" s="25"/>
      <c r="C65" s="25"/>
      <c r="D65" s="25"/>
      <c r="E65" s="25"/>
      <c r="F65" s="25"/>
      <c r="G65" s="25"/>
      <c r="H65" s="25"/>
      <c r="I65" s="25"/>
      <c r="J65" s="25"/>
      <c r="K65" s="25"/>
      <c r="L65" s="25"/>
      <c r="M65" s="25"/>
    </row>
    <row r="66" spans="1:13">
      <c r="A66" s="11"/>
      <c r="B66" s="16"/>
      <c r="C66" s="16"/>
      <c r="D66" s="16"/>
      <c r="E66" s="16"/>
      <c r="F66" s="16"/>
      <c r="G66" s="16"/>
      <c r="H66" s="16"/>
      <c r="I66" s="16"/>
      <c r="J66" s="16"/>
      <c r="K66" s="16"/>
      <c r="L66" s="16"/>
      <c r="M66" s="16"/>
    </row>
    <row r="67" spans="1:13" ht="15.75" thickBot="1">
      <c r="A67" s="11"/>
      <c r="B67" s="17"/>
      <c r="C67" s="136" t="s">
        <v>823</v>
      </c>
      <c r="D67" s="136"/>
      <c r="E67" s="136"/>
      <c r="F67" s="17"/>
      <c r="G67" s="136" t="s">
        <v>824</v>
      </c>
      <c r="H67" s="136"/>
      <c r="I67" s="136"/>
      <c r="J67" s="17"/>
      <c r="K67" s="136" t="s">
        <v>107</v>
      </c>
      <c r="L67" s="136"/>
      <c r="M67" s="136"/>
    </row>
    <row r="68" spans="1:13">
      <c r="A68" s="11"/>
      <c r="B68" s="19"/>
      <c r="C68" s="181" t="s">
        <v>195</v>
      </c>
      <c r="D68" s="181"/>
      <c r="E68" s="181"/>
      <c r="F68" s="181"/>
      <c r="G68" s="181"/>
      <c r="H68" s="181"/>
      <c r="I68" s="181"/>
      <c r="J68" s="181"/>
      <c r="K68" s="181"/>
      <c r="L68" s="181"/>
      <c r="M68" s="181"/>
    </row>
    <row r="69" spans="1:13">
      <c r="A69" s="11"/>
      <c r="B69" s="29" t="s">
        <v>825</v>
      </c>
      <c r="C69" s="90" t="s">
        <v>197</v>
      </c>
      <c r="D69" s="182" t="s">
        <v>298</v>
      </c>
      <c r="E69" s="31"/>
      <c r="F69" s="31"/>
      <c r="G69" s="90" t="s">
        <v>197</v>
      </c>
      <c r="H69" s="182" t="s">
        <v>298</v>
      </c>
      <c r="I69" s="31"/>
      <c r="J69" s="31"/>
      <c r="K69" s="90" t="s">
        <v>197</v>
      </c>
      <c r="L69" s="182" t="s">
        <v>298</v>
      </c>
      <c r="M69" s="31"/>
    </row>
    <row r="70" spans="1:13">
      <c r="A70" s="11"/>
      <c r="B70" s="29"/>
      <c r="C70" s="90"/>
      <c r="D70" s="182"/>
      <c r="E70" s="31"/>
      <c r="F70" s="31"/>
      <c r="G70" s="90"/>
      <c r="H70" s="182"/>
      <c r="I70" s="31"/>
      <c r="J70" s="31"/>
      <c r="K70" s="90"/>
      <c r="L70" s="182"/>
      <c r="M70" s="31"/>
    </row>
    <row r="71" spans="1:13">
      <c r="A71" s="11"/>
      <c r="B71" s="32" t="s">
        <v>826</v>
      </c>
      <c r="C71" s="183">
        <v>4033</v>
      </c>
      <c r="D71" s="183"/>
      <c r="E71" s="27"/>
      <c r="F71" s="27"/>
      <c r="G71" s="184">
        <v>563</v>
      </c>
      <c r="H71" s="184"/>
      <c r="I71" s="27"/>
      <c r="J71" s="27"/>
      <c r="K71" s="183">
        <v>4596</v>
      </c>
      <c r="L71" s="183"/>
      <c r="M71" s="27"/>
    </row>
    <row r="72" spans="1:13">
      <c r="A72" s="11"/>
      <c r="B72" s="32"/>
      <c r="C72" s="183"/>
      <c r="D72" s="183"/>
      <c r="E72" s="27"/>
      <c r="F72" s="27"/>
      <c r="G72" s="184"/>
      <c r="H72" s="184"/>
      <c r="I72" s="27"/>
      <c r="J72" s="27"/>
      <c r="K72" s="183"/>
      <c r="L72" s="183"/>
      <c r="M72" s="27"/>
    </row>
    <row r="73" spans="1:13" ht="15.75" thickBot="1">
      <c r="A73" s="11"/>
      <c r="B73" s="20" t="s">
        <v>827</v>
      </c>
      <c r="C73" s="185" t="s">
        <v>828</v>
      </c>
      <c r="D73" s="185"/>
      <c r="E73" s="89" t="s">
        <v>201</v>
      </c>
      <c r="F73" s="17"/>
      <c r="G73" s="185" t="s">
        <v>829</v>
      </c>
      <c r="H73" s="185"/>
      <c r="I73" s="89" t="s">
        <v>201</v>
      </c>
      <c r="J73" s="17"/>
      <c r="K73" s="185" t="s">
        <v>830</v>
      </c>
      <c r="L73" s="185"/>
      <c r="M73" s="89" t="s">
        <v>201</v>
      </c>
    </row>
    <row r="74" spans="1:13">
      <c r="A74" s="11"/>
      <c r="B74" s="32" t="s">
        <v>831</v>
      </c>
      <c r="C74" s="186" t="s">
        <v>197</v>
      </c>
      <c r="D74" s="188">
        <v>835</v>
      </c>
      <c r="E74" s="39"/>
      <c r="F74" s="27"/>
      <c r="G74" s="186" t="s">
        <v>197</v>
      </c>
      <c r="H74" s="188">
        <v>490</v>
      </c>
      <c r="I74" s="39"/>
      <c r="J74" s="27"/>
      <c r="K74" s="186" t="s">
        <v>197</v>
      </c>
      <c r="L74" s="190">
        <v>1325</v>
      </c>
      <c r="M74" s="39"/>
    </row>
    <row r="75" spans="1:13" ht="15.75" thickBot="1">
      <c r="A75" s="11"/>
      <c r="B75" s="32"/>
      <c r="C75" s="187"/>
      <c r="D75" s="189"/>
      <c r="E75" s="40"/>
      <c r="F75" s="27"/>
      <c r="G75" s="187"/>
      <c r="H75" s="189"/>
      <c r="I75" s="40"/>
      <c r="J75" s="27"/>
      <c r="K75" s="187"/>
      <c r="L75" s="191"/>
      <c r="M75" s="40"/>
    </row>
    <row r="76" spans="1:13" ht="15.75" thickTop="1"/>
  </sheetData>
  <mergeCells count="267">
    <mergeCell ref="M74:M75"/>
    <mergeCell ref="A1:A2"/>
    <mergeCell ref="B1:O1"/>
    <mergeCell ref="B2:O2"/>
    <mergeCell ref="B3:O3"/>
    <mergeCell ref="A4:A63"/>
    <mergeCell ref="B4:O4"/>
    <mergeCell ref="B35:O35"/>
    <mergeCell ref="B36:O36"/>
    <mergeCell ref="A64:A75"/>
    <mergeCell ref="G74:G75"/>
    <mergeCell ref="H74:H75"/>
    <mergeCell ref="I74:I75"/>
    <mergeCell ref="J74:J75"/>
    <mergeCell ref="K74:K75"/>
    <mergeCell ref="L74:L75"/>
    <mergeCell ref="K71:L72"/>
    <mergeCell ref="M71:M72"/>
    <mergeCell ref="C73:D73"/>
    <mergeCell ref="G73:H73"/>
    <mergeCell ref="K73:L73"/>
    <mergeCell ref="B74:B75"/>
    <mergeCell ref="C74:C75"/>
    <mergeCell ref="D74:D75"/>
    <mergeCell ref="E74:E75"/>
    <mergeCell ref="F74:F75"/>
    <mergeCell ref="K69:K70"/>
    <mergeCell ref="L69:L70"/>
    <mergeCell ref="M69:M70"/>
    <mergeCell ref="B71:B72"/>
    <mergeCell ref="C71:D72"/>
    <mergeCell ref="E71:E72"/>
    <mergeCell ref="F71:F72"/>
    <mergeCell ref="G71:H72"/>
    <mergeCell ref="I71:I72"/>
    <mergeCell ref="J71:J72"/>
    <mergeCell ref="C68:M68"/>
    <mergeCell ref="B69:B70"/>
    <mergeCell ref="C69:C70"/>
    <mergeCell ref="D69:D70"/>
    <mergeCell ref="E69:E70"/>
    <mergeCell ref="F69:F70"/>
    <mergeCell ref="G69:G70"/>
    <mergeCell ref="H69:H70"/>
    <mergeCell ref="I69:I70"/>
    <mergeCell ref="J69:J70"/>
    <mergeCell ref="N62:N63"/>
    <mergeCell ref="O62:O63"/>
    <mergeCell ref="B65:M65"/>
    <mergeCell ref="C67:E67"/>
    <mergeCell ref="G67:I67"/>
    <mergeCell ref="K67:M67"/>
    <mergeCell ref="B64:O64"/>
    <mergeCell ref="H62:H63"/>
    <mergeCell ref="I62:I63"/>
    <mergeCell ref="J62:J63"/>
    <mergeCell ref="K62:K63"/>
    <mergeCell ref="L62:L63"/>
    <mergeCell ref="M62:M63"/>
    <mergeCell ref="B62:B63"/>
    <mergeCell ref="C62:C63"/>
    <mergeCell ref="D62:D63"/>
    <mergeCell ref="E62:E63"/>
    <mergeCell ref="F62:F63"/>
    <mergeCell ref="G62:G63"/>
    <mergeCell ref="H60:I61"/>
    <mergeCell ref="J60:J61"/>
    <mergeCell ref="K60:K61"/>
    <mergeCell ref="L60:M61"/>
    <mergeCell ref="N60:N61"/>
    <mergeCell ref="O60:O61"/>
    <mergeCell ref="J58:J59"/>
    <mergeCell ref="K58:K59"/>
    <mergeCell ref="L58:M59"/>
    <mergeCell ref="N58:N59"/>
    <mergeCell ref="O58:O59"/>
    <mergeCell ref="B60:B61"/>
    <mergeCell ref="C60:C61"/>
    <mergeCell ref="D60:E61"/>
    <mergeCell ref="F60:F61"/>
    <mergeCell ref="G60:G61"/>
    <mergeCell ref="B58:B59"/>
    <mergeCell ref="C58:C59"/>
    <mergeCell ref="D58:E59"/>
    <mergeCell ref="F58:F59"/>
    <mergeCell ref="G58:G59"/>
    <mergeCell ref="H58:I59"/>
    <mergeCell ref="J55:J56"/>
    <mergeCell ref="K55:K56"/>
    <mergeCell ref="L55:M56"/>
    <mergeCell ref="N55:N56"/>
    <mergeCell ref="O55:O56"/>
    <mergeCell ref="D57:E57"/>
    <mergeCell ref="H57:I57"/>
    <mergeCell ref="L57:M57"/>
    <mergeCell ref="B55:B56"/>
    <mergeCell ref="C55:C56"/>
    <mergeCell ref="D55:E56"/>
    <mergeCell ref="F55:F56"/>
    <mergeCell ref="G55:G56"/>
    <mergeCell ref="H55:I56"/>
    <mergeCell ref="H53:I54"/>
    <mergeCell ref="J53:J54"/>
    <mergeCell ref="K53:K54"/>
    <mergeCell ref="L53:M54"/>
    <mergeCell ref="N53:N54"/>
    <mergeCell ref="O53:O54"/>
    <mergeCell ref="J51:J52"/>
    <mergeCell ref="K51:K52"/>
    <mergeCell ref="L51:M52"/>
    <mergeCell ref="N51:N52"/>
    <mergeCell ref="O51:O52"/>
    <mergeCell ref="B53:B54"/>
    <mergeCell ref="C53:C54"/>
    <mergeCell ref="D53:E54"/>
    <mergeCell ref="F53:F54"/>
    <mergeCell ref="G53:G54"/>
    <mergeCell ref="B51:B52"/>
    <mergeCell ref="C51:C52"/>
    <mergeCell ref="D51:E52"/>
    <mergeCell ref="F51:F52"/>
    <mergeCell ref="G51:G52"/>
    <mergeCell ref="H51:I52"/>
    <mergeCell ref="H49:I50"/>
    <mergeCell ref="J49:J50"/>
    <mergeCell ref="K49:K50"/>
    <mergeCell ref="L49:M50"/>
    <mergeCell ref="N49:N50"/>
    <mergeCell ref="O49:O50"/>
    <mergeCell ref="J47:J48"/>
    <mergeCell ref="K47:K48"/>
    <mergeCell ref="L47:M48"/>
    <mergeCell ref="N47:N48"/>
    <mergeCell ref="O47:O48"/>
    <mergeCell ref="B49:B50"/>
    <mergeCell ref="C49:C50"/>
    <mergeCell ref="D49:E50"/>
    <mergeCell ref="F49:F50"/>
    <mergeCell ref="G49:G50"/>
    <mergeCell ref="K45:K46"/>
    <mergeCell ref="L45:M46"/>
    <mergeCell ref="N45:N46"/>
    <mergeCell ref="O45:O46"/>
    <mergeCell ref="B47:B48"/>
    <mergeCell ref="C47:C48"/>
    <mergeCell ref="D47:E48"/>
    <mergeCell ref="F47:F48"/>
    <mergeCell ref="G47:G48"/>
    <mergeCell ref="H47:I48"/>
    <mergeCell ref="M43:M44"/>
    <mergeCell ref="N43:N44"/>
    <mergeCell ref="O43:O44"/>
    <mergeCell ref="B45:B46"/>
    <mergeCell ref="C45:C46"/>
    <mergeCell ref="D45:E46"/>
    <mergeCell ref="F45:F46"/>
    <mergeCell ref="G45:G46"/>
    <mergeCell ref="H45:I46"/>
    <mergeCell ref="J45:J46"/>
    <mergeCell ref="G43:G44"/>
    <mergeCell ref="H43:H44"/>
    <mergeCell ref="I43:I44"/>
    <mergeCell ref="J43:J44"/>
    <mergeCell ref="K43:K44"/>
    <mergeCell ref="L43:L44"/>
    <mergeCell ref="D40:O40"/>
    <mergeCell ref="D41:N41"/>
    <mergeCell ref="D42:F42"/>
    <mergeCell ref="H42:J42"/>
    <mergeCell ref="L42:N42"/>
    <mergeCell ref="B43:B44"/>
    <mergeCell ref="C43:C44"/>
    <mergeCell ref="D43:D44"/>
    <mergeCell ref="E43:E44"/>
    <mergeCell ref="F43:F44"/>
    <mergeCell ref="H33:H34"/>
    <mergeCell ref="I33:I34"/>
    <mergeCell ref="B37:O37"/>
    <mergeCell ref="D39:F39"/>
    <mergeCell ref="H39:J39"/>
    <mergeCell ref="L39:N39"/>
    <mergeCell ref="B33:B34"/>
    <mergeCell ref="C33:C34"/>
    <mergeCell ref="D33:D34"/>
    <mergeCell ref="E33:E34"/>
    <mergeCell ref="F33:F34"/>
    <mergeCell ref="G33:G34"/>
    <mergeCell ref="B31:B32"/>
    <mergeCell ref="C31:D32"/>
    <mergeCell ref="E31:E32"/>
    <mergeCell ref="F31:F32"/>
    <mergeCell ref="G31:H32"/>
    <mergeCell ref="I31:I32"/>
    <mergeCell ref="B29:B30"/>
    <mergeCell ref="C29:D30"/>
    <mergeCell ref="E29:E30"/>
    <mergeCell ref="F29:F30"/>
    <mergeCell ref="G29:H30"/>
    <mergeCell ref="I29:I30"/>
    <mergeCell ref="H25:H26"/>
    <mergeCell ref="I25:I26"/>
    <mergeCell ref="B27:B28"/>
    <mergeCell ref="C27:D28"/>
    <mergeCell ref="E27:E28"/>
    <mergeCell ref="F27:F28"/>
    <mergeCell ref="G27:H28"/>
    <mergeCell ref="I27:I28"/>
    <mergeCell ref="B25:B26"/>
    <mergeCell ref="C25:C26"/>
    <mergeCell ref="D25:D26"/>
    <mergeCell ref="E25:E26"/>
    <mergeCell ref="F25:F26"/>
    <mergeCell ref="G25:G26"/>
    <mergeCell ref="H21:H22"/>
    <mergeCell ref="I21:I22"/>
    <mergeCell ref="C23:E23"/>
    <mergeCell ref="G23:I23"/>
    <mergeCell ref="C24:E24"/>
    <mergeCell ref="G24:I24"/>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I11:I12"/>
    <mergeCell ref="B13:B14"/>
    <mergeCell ref="C13:D14"/>
    <mergeCell ref="E13:E14"/>
    <mergeCell ref="F13:F14"/>
    <mergeCell ref="G13:H14"/>
    <mergeCell ref="I13:I14"/>
    <mergeCell ref="C9:I9"/>
    <mergeCell ref="C10:E10"/>
    <mergeCell ref="G10:I10"/>
    <mergeCell ref="B11:B12"/>
    <mergeCell ref="C11:C12"/>
    <mergeCell ref="D11:D12"/>
    <mergeCell ref="E11:E12"/>
    <mergeCell ref="F11:F12"/>
    <mergeCell ref="G11:G12"/>
    <mergeCell ref="H11:H12"/>
    <mergeCell ref="B5:I5"/>
    <mergeCell ref="B7:B8"/>
    <mergeCell ref="C7:E7"/>
    <mergeCell ref="C8:E8"/>
    <mergeCell ref="F7:F8"/>
    <mergeCell ref="G7:I7"/>
    <mergeCell ref="G8:I8"/>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45">
      <c r="A1" s="1" t="s">
        <v>1220</v>
      </c>
      <c r="B1" s="1" t="s">
        <v>1</v>
      </c>
      <c r="C1" s="1"/>
    </row>
    <row r="2" spans="1:3" ht="30">
      <c r="A2" s="1" t="s">
        <v>27</v>
      </c>
      <c r="B2" s="1" t="s">
        <v>2</v>
      </c>
      <c r="C2" s="1" t="s">
        <v>28</v>
      </c>
    </row>
    <row r="3" spans="1:3" ht="30">
      <c r="A3" s="3" t="s">
        <v>1221</v>
      </c>
      <c r="B3" s="4"/>
      <c r="C3" s="4"/>
    </row>
    <row r="4" spans="1:3" ht="30">
      <c r="A4" s="2" t="s">
        <v>1222</v>
      </c>
      <c r="B4" s="7">
        <v>4596</v>
      </c>
      <c r="C4" s="4"/>
    </row>
    <row r="5" spans="1:3" ht="30">
      <c r="A5" s="2" t="s">
        <v>1223</v>
      </c>
      <c r="B5" s="6">
        <v>-3271</v>
      </c>
      <c r="C5" s="4"/>
    </row>
    <row r="6" spans="1:3">
      <c r="A6" s="2" t="s">
        <v>1224</v>
      </c>
      <c r="B6" s="6">
        <v>1325</v>
      </c>
      <c r="C6" s="4">
        <v>0</v>
      </c>
    </row>
    <row r="7" spans="1:3" ht="30">
      <c r="A7" s="2" t="s">
        <v>1225</v>
      </c>
      <c r="B7" s="4"/>
      <c r="C7" s="4"/>
    </row>
    <row r="8" spans="1:3" ht="30">
      <c r="A8" s="3" t="s">
        <v>1221</v>
      </c>
      <c r="B8" s="4"/>
      <c r="C8" s="4"/>
    </row>
    <row r="9" spans="1:3" ht="30">
      <c r="A9" s="2" t="s">
        <v>1222</v>
      </c>
      <c r="B9" s="6">
        <v>4033</v>
      </c>
      <c r="C9" s="4"/>
    </row>
    <row r="10" spans="1:3" ht="30">
      <c r="A10" s="2" t="s">
        <v>1223</v>
      </c>
      <c r="B10" s="6">
        <v>-3198</v>
      </c>
      <c r="C10" s="4"/>
    </row>
    <row r="11" spans="1:3">
      <c r="A11" s="2" t="s">
        <v>1224</v>
      </c>
      <c r="B11" s="4">
        <v>835</v>
      </c>
      <c r="C11" s="4">
        <v>0</v>
      </c>
    </row>
    <row r="12" spans="1:3">
      <c r="A12" s="2" t="s">
        <v>1226</v>
      </c>
      <c r="B12" s="4"/>
      <c r="C12" s="4"/>
    </row>
    <row r="13" spans="1:3" ht="30">
      <c r="A13" s="3" t="s">
        <v>1221</v>
      </c>
      <c r="B13" s="4"/>
      <c r="C13" s="4"/>
    </row>
    <row r="14" spans="1:3" ht="30">
      <c r="A14" s="2" t="s">
        <v>1222</v>
      </c>
      <c r="B14" s="4">
        <v>563</v>
      </c>
      <c r="C14" s="4"/>
    </row>
    <row r="15" spans="1:3" ht="30">
      <c r="A15" s="2" t="s">
        <v>1223</v>
      </c>
      <c r="B15" s="4">
        <v>-73</v>
      </c>
      <c r="C15" s="4"/>
    </row>
    <row r="16" spans="1:3">
      <c r="A16" s="2" t="s">
        <v>1224</v>
      </c>
      <c r="B16" s="4">
        <v>490</v>
      </c>
      <c r="C16" s="4">
        <v>0</v>
      </c>
    </row>
    <row r="17" spans="1:3" ht="30">
      <c r="A17" s="2" t="s">
        <v>1227</v>
      </c>
      <c r="B17" s="4"/>
      <c r="C17" s="4"/>
    </row>
    <row r="18" spans="1:3" ht="30">
      <c r="A18" s="3" t="s">
        <v>1221</v>
      </c>
      <c r="B18" s="4"/>
      <c r="C18" s="4"/>
    </row>
    <row r="19" spans="1:3" ht="30">
      <c r="A19" s="2" t="s">
        <v>1228</v>
      </c>
      <c r="B19" s="7">
        <v>1724</v>
      </c>
      <c r="C19" s="4"/>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23"/>
  <sheetViews>
    <sheetView showGridLines="0" workbookViewId="0"/>
  </sheetViews>
  <sheetFormatPr defaultRowHeight="15"/>
  <cols>
    <col min="1" max="2" width="36.5703125" bestFit="1" customWidth="1"/>
    <col min="3" max="3" width="2" customWidth="1"/>
    <col min="4" max="4" width="8.85546875" customWidth="1"/>
    <col min="5" max="5" width="1.5703125" customWidth="1"/>
    <col min="7" max="7" width="2" customWidth="1"/>
    <col min="8" max="8" width="2.7109375" customWidth="1"/>
    <col min="11" max="11" width="3" customWidth="1"/>
    <col min="12" max="12" width="13.7109375" customWidth="1"/>
    <col min="13" max="13" width="2.42578125" customWidth="1"/>
    <col min="15" max="15" width="6.140625" customWidth="1"/>
    <col min="16" max="16" width="12.28515625" customWidth="1"/>
    <col min="17" max="17" width="4.85546875" customWidth="1"/>
    <col min="19" max="19" width="2.7109375" customWidth="1"/>
    <col min="20" max="20" width="13.28515625" customWidth="1"/>
    <col min="21" max="21" width="2.140625" customWidth="1"/>
    <col min="23" max="23" width="2" customWidth="1"/>
    <col min="24" max="24" width="8.85546875" customWidth="1"/>
    <col min="25" max="25" width="1.5703125" customWidth="1"/>
  </cols>
  <sheetData>
    <row r="1" spans="1:25" ht="15" customHeight="1">
      <c r="A1" s="8" t="s">
        <v>1229</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45">
      <c r="A3" s="3" t="s">
        <v>1230</v>
      </c>
      <c r="B3" s="10"/>
      <c r="C3" s="10"/>
      <c r="D3" s="10"/>
      <c r="E3" s="10"/>
      <c r="F3" s="10"/>
      <c r="G3" s="10"/>
      <c r="H3" s="10"/>
      <c r="I3" s="10"/>
      <c r="J3" s="10"/>
      <c r="K3" s="10"/>
      <c r="L3" s="10"/>
      <c r="M3" s="10"/>
      <c r="N3" s="10"/>
      <c r="O3" s="10"/>
      <c r="P3" s="10"/>
      <c r="Q3" s="10"/>
      <c r="R3" s="10"/>
      <c r="S3" s="10"/>
      <c r="T3" s="10"/>
      <c r="U3" s="10"/>
      <c r="V3" s="10"/>
      <c r="W3" s="10"/>
      <c r="X3" s="10"/>
      <c r="Y3" s="10"/>
    </row>
    <row r="4" spans="1:25">
      <c r="A4" s="11" t="s">
        <v>1231</v>
      </c>
      <c r="B4" s="118" t="s">
        <v>864</v>
      </c>
      <c r="C4" s="118"/>
      <c r="D4" s="118"/>
      <c r="E4" s="118"/>
      <c r="F4" s="118"/>
      <c r="G4" s="118"/>
      <c r="H4" s="118"/>
      <c r="I4" s="118"/>
      <c r="J4" s="118"/>
      <c r="K4" s="118"/>
      <c r="L4" s="118"/>
      <c r="M4" s="118"/>
      <c r="N4" s="118"/>
      <c r="O4" s="118"/>
      <c r="P4" s="118"/>
      <c r="Q4" s="118"/>
      <c r="R4" s="118"/>
      <c r="S4" s="118"/>
      <c r="T4" s="118"/>
      <c r="U4" s="118"/>
      <c r="V4" s="118"/>
      <c r="W4" s="118"/>
      <c r="X4" s="118"/>
      <c r="Y4" s="118"/>
    </row>
    <row r="5" spans="1:25">
      <c r="A5" s="11"/>
      <c r="B5" s="207" t="s">
        <v>846</v>
      </c>
      <c r="C5" s="207"/>
      <c r="D5" s="207"/>
      <c r="E5" s="207"/>
      <c r="F5" s="207"/>
      <c r="G5" s="207"/>
      <c r="H5" s="207"/>
      <c r="I5" s="207"/>
      <c r="J5" s="207"/>
      <c r="K5" s="207"/>
      <c r="L5" s="207"/>
      <c r="M5" s="207"/>
      <c r="N5" s="207"/>
      <c r="O5" s="207"/>
      <c r="P5" s="207"/>
      <c r="Q5" s="207"/>
      <c r="R5" s="207"/>
      <c r="S5" s="207"/>
      <c r="T5" s="207"/>
      <c r="U5" s="207"/>
      <c r="V5" s="207"/>
      <c r="W5" s="207"/>
      <c r="X5" s="207"/>
      <c r="Y5" s="207"/>
    </row>
    <row r="6" spans="1:25">
      <c r="A6" s="11"/>
      <c r="B6" s="25"/>
      <c r="C6" s="25"/>
      <c r="D6" s="25"/>
      <c r="E6" s="25"/>
      <c r="F6" s="25"/>
      <c r="G6" s="25"/>
      <c r="H6" s="25"/>
      <c r="I6" s="25"/>
      <c r="J6" s="25"/>
      <c r="K6" s="25"/>
      <c r="L6" s="25"/>
      <c r="M6" s="25"/>
      <c r="N6" s="25"/>
      <c r="O6" s="25"/>
      <c r="P6" s="25"/>
      <c r="Q6" s="25"/>
      <c r="R6" s="25"/>
      <c r="S6" s="25"/>
      <c r="T6" s="25"/>
      <c r="U6" s="25"/>
      <c r="V6" s="25"/>
      <c r="W6" s="25"/>
      <c r="X6" s="25"/>
      <c r="Y6" s="25"/>
    </row>
    <row r="7" spans="1:25">
      <c r="A7" s="11"/>
      <c r="B7" s="16"/>
      <c r="C7" s="16"/>
      <c r="D7" s="16"/>
      <c r="E7" s="16"/>
      <c r="F7" s="16"/>
      <c r="G7" s="16"/>
      <c r="H7" s="16"/>
      <c r="I7" s="16"/>
      <c r="J7" s="16"/>
      <c r="K7" s="16"/>
      <c r="L7" s="16"/>
      <c r="M7" s="16"/>
      <c r="N7" s="16"/>
      <c r="O7" s="16"/>
      <c r="P7" s="16"/>
      <c r="Q7" s="16"/>
      <c r="R7" s="16"/>
      <c r="S7" s="16"/>
      <c r="T7" s="16"/>
      <c r="U7" s="16"/>
      <c r="V7" s="16"/>
      <c r="W7" s="16"/>
      <c r="X7" s="16"/>
      <c r="Y7" s="16"/>
    </row>
    <row r="8" spans="1:25">
      <c r="A8" s="11"/>
      <c r="B8" s="31"/>
      <c r="C8" s="65" t="s">
        <v>847</v>
      </c>
      <c r="D8" s="65"/>
      <c r="E8" s="65"/>
      <c r="F8" s="31"/>
      <c r="G8" s="65" t="s">
        <v>848</v>
      </c>
      <c r="H8" s="65"/>
      <c r="I8" s="65"/>
      <c r="J8" s="31"/>
      <c r="K8" s="65" t="s">
        <v>833</v>
      </c>
      <c r="L8" s="65"/>
      <c r="M8" s="65"/>
      <c r="N8" s="31"/>
      <c r="O8" s="65" t="s">
        <v>849</v>
      </c>
      <c r="P8" s="65"/>
      <c r="Q8" s="65"/>
      <c r="R8" s="31"/>
      <c r="S8" s="65" t="s">
        <v>850</v>
      </c>
      <c r="T8" s="65"/>
      <c r="U8" s="65"/>
      <c r="V8" s="31"/>
      <c r="W8" s="65" t="s">
        <v>107</v>
      </c>
      <c r="X8" s="65"/>
      <c r="Y8" s="65"/>
    </row>
    <row r="9" spans="1:25" ht="15.75" thickBot="1">
      <c r="A9" s="11"/>
      <c r="B9" s="31"/>
      <c r="C9" s="26"/>
      <c r="D9" s="26"/>
      <c r="E9" s="26"/>
      <c r="F9" s="31"/>
      <c r="G9" s="26"/>
      <c r="H9" s="26"/>
      <c r="I9" s="26"/>
      <c r="J9" s="31"/>
      <c r="K9" s="26"/>
      <c r="L9" s="26"/>
      <c r="M9" s="26"/>
      <c r="N9" s="31"/>
      <c r="O9" s="26"/>
      <c r="P9" s="26"/>
      <c r="Q9" s="26"/>
      <c r="R9" s="31"/>
      <c r="S9" s="26" t="s">
        <v>851</v>
      </c>
      <c r="T9" s="26"/>
      <c r="U9" s="26"/>
      <c r="V9" s="31"/>
      <c r="W9" s="26"/>
      <c r="X9" s="26"/>
      <c r="Y9" s="26"/>
    </row>
    <row r="10" spans="1:25" ht="15.75" thickTop="1">
      <c r="A10" s="11"/>
      <c r="B10" s="17"/>
      <c r="C10" s="91" t="s">
        <v>195</v>
      </c>
      <c r="D10" s="91"/>
      <c r="E10" s="91"/>
      <c r="F10" s="91"/>
      <c r="G10" s="91"/>
      <c r="H10" s="91"/>
      <c r="I10" s="91"/>
      <c r="J10" s="91"/>
      <c r="K10" s="91"/>
      <c r="L10" s="91"/>
      <c r="M10" s="91"/>
      <c r="N10" s="91"/>
      <c r="O10" s="91"/>
      <c r="P10" s="91"/>
      <c r="Q10" s="91"/>
      <c r="R10" s="91"/>
      <c r="S10" s="91"/>
      <c r="T10" s="91"/>
      <c r="U10" s="91"/>
      <c r="V10" s="91"/>
      <c r="W10" s="91"/>
      <c r="X10" s="91"/>
      <c r="Y10" s="91"/>
    </row>
    <row r="11" spans="1:25">
      <c r="A11" s="11"/>
      <c r="B11" s="20" t="s">
        <v>852</v>
      </c>
      <c r="C11" s="29"/>
      <c r="D11" s="29"/>
      <c r="E11" s="29"/>
      <c r="F11" s="17"/>
      <c r="G11" s="31"/>
      <c r="H11" s="31"/>
      <c r="I11" s="31"/>
      <c r="J11" s="17"/>
      <c r="K11" s="29"/>
      <c r="L11" s="29"/>
      <c r="M11" s="29"/>
      <c r="N11" s="17"/>
      <c r="O11" s="29"/>
      <c r="P11" s="29"/>
      <c r="Q11" s="29"/>
      <c r="R11" s="17"/>
      <c r="S11" s="29"/>
      <c r="T11" s="29"/>
      <c r="U11" s="29"/>
      <c r="V11" s="17"/>
      <c r="W11" s="29"/>
      <c r="X11" s="29"/>
      <c r="Y11" s="29"/>
    </row>
    <row r="12" spans="1:25">
      <c r="A12" s="11"/>
      <c r="B12" s="87" t="s">
        <v>853</v>
      </c>
      <c r="C12" s="29" t="s">
        <v>197</v>
      </c>
      <c r="D12" s="55">
        <v>838656</v>
      </c>
      <c r="E12" s="31"/>
      <c r="F12" s="31"/>
      <c r="G12" s="29" t="s">
        <v>197</v>
      </c>
      <c r="H12" s="30" t="s">
        <v>298</v>
      </c>
      <c r="I12" s="31"/>
      <c r="J12" s="31"/>
      <c r="K12" s="29" t="s">
        <v>197</v>
      </c>
      <c r="L12" s="30" t="s">
        <v>298</v>
      </c>
      <c r="M12" s="31"/>
      <c r="N12" s="31"/>
      <c r="O12" s="29" t="s">
        <v>197</v>
      </c>
      <c r="P12" s="30" t="s">
        <v>298</v>
      </c>
      <c r="Q12" s="31"/>
      <c r="R12" s="31"/>
      <c r="S12" s="29" t="s">
        <v>197</v>
      </c>
      <c r="T12" s="30" t="s">
        <v>854</v>
      </c>
      <c r="U12" s="29" t="s">
        <v>201</v>
      </c>
      <c r="V12" s="31"/>
      <c r="W12" s="29" t="s">
        <v>197</v>
      </c>
      <c r="X12" s="30" t="s">
        <v>298</v>
      </c>
      <c r="Y12" s="31"/>
    </row>
    <row r="13" spans="1:25">
      <c r="A13" s="11"/>
      <c r="B13" s="87"/>
      <c r="C13" s="29"/>
      <c r="D13" s="55"/>
      <c r="E13" s="31"/>
      <c r="F13" s="31"/>
      <c r="G13" s="29"/>
      <c r="H13" s="30"/>
      <c r="I13" s="31"/>
      <c r="J13" s="31"/>
      <c r="K13" s="29"/>
      <c r="L13" s="30"/>
      <c r="M13" s="31"/>
      <c r="N13" s="31"/>
      <c r="O13" s="29"/>
      <c r="P13" s="30"/>
      <c r="Q13" s="31"/>
      <c r="R13" s="31"/>
      <c r="S13" s="29"/>
      <c r="T13" s="30"/>
      <c r="U13" s="29"/>
      <c r="V13" s="31"/>
      <c r="W13" s="29"/>
      <c r="X13" s="30"/>
      <c r="Y13" s="31"/>
    </row>
    <row r="14" spans="1:25">
      <c r="A14" s="11"/>
      <c r="B14" s="88" t="s">
        <v>795</v>
      </c>
      <c r="C14" s="56">
        <v>211213</v>
      </c>
      <c r="D14" s="56"/>
      <c r="E14" s="27"/>
      <c r="F14" s="27"/>
      <c r="G14" s="33">
        <v>1</v>
      </c>
      <c r="H14" s="33"/>
      <c r="I14" s="27"/>
      <c r="J14" s="27"/>
      <c r="K14" s="56">
        <v>37889</v>
      </c>
      <c r="L14" s="56"/>
      <c r="M14" s="27"/>
      <c r="N14" s="27"/>
      <c r="O14" s="33" t="s">
        <v>298</v>
      </c>
      <c r="P14" s="33"/>
      <c r="Q14" s="27"/>
      <c r="R14" s="27"/>
      <c r="S14" s="33" t="s">
        <v>298</v>
      </c>
      <c r="T14" s="33"/>
      <c r="U14" s="27"/>
      <c r="V14" s="27"/>
      <c r="W14" s="56">
        <v>249103</v>
      </c>
      <c r="X14" s="56"/>
      <c r="Y14" s="27"/>
    </row>
    <row r="15" spans="1:25">
      <c r="A15" s="11"/>
      <c r="B15" s="88"/>
      <c r="C15" s="56"/>
      <c r="D15" s="56"/>
      <c r="E15" s="27"/>
      <c r="F15" s="27"/>
      <c r="G15" s="33"/>
      <c r="H15" s="33"/>
      <c r="I15" s="27"/>
      <c r="J15" s="27"/>
      <c r="K15" s="56"/>
      <c r="L15" s="56"/>
      <c r="M15" s="27"/>
      <c r="N15" s="27"/>
      <c r="O15" s="33"/>
      <c r="P15" s="33"/>
      <c r="Q15" s="27"/>
      <c r="R15" s="27"/>
      <c r="S15" s="33"/>
      <c r="T15" s="33"/>
      <c r="U15" s="27"/>
      <c r="V15" s="27"/>
      <c r="W15" s="56"/>
      <c r="X15" s="56"/>
      <c r="Y15" s="27"/>
    </row>
    <row r="16" spans="1:25">
      <c r="A16" s="11"/>
      <c r="B16" s="87" t="s">
        <v>855</v>
      </c>
      <c r="C16" s="55">
        <v>1334</v>
      </c>
      <c r="D16" s="55"/>
      <c r="E16" s="31"/>
      <c r="F16" s="31"/>
      <c r="G16" s="30" t="s">
        <v>298</v>
      </c>
      <c r="H16" s="30"/>
      <c r="I16" s="31"/>
      <c r="J16" s="31"/>
      <c r="K16" s="55">
        <v>486654</v>
      </c>
      <c r="L16" s="55"/>
      <c r="M16" s="31"/>
      <c r="N16" s="31"/>
      <c r="O16" s="30" t="s">
        <v>298</v>
      </c>
      <c r="P16" s="30"/>
      <c r="Q16" s="31"/>
      <c r="R16" s="31"/>
      <c r="S16" s="30" t="s">
        <v>298</v>
      </c>
      <c r="T16" s="30"/>
      <c r="U16" s="31"/>
      <c r="V16" s="31"/>
      <c r="W16" s="55">
        <v>487988</v>
      </c>
      <c r="X16" s="55"/>
      <c r="Y16" s="31"/>
    </row>
    <row r="17" spans="1:25">
      <c r="A17" s="11"/>
      <c r="B17" s="87"/>
      <c r="C17" s="55"/>
      <c r="D17" s="55"/>
      <c r="E17" s="31"/>
      <c r="F17" s="31"/>
      <c r="G17" s="30"/>
      <c r="H17" s="30"/>
      <c r="I17" s="31"/>
      <c r="J17" s="31"/>
      <c r="K17" s="55"/>
      <c r="L17" s="55"/>
      <c r="M17" s="31"/>
      <c r="N17" s="31"/>
      <c r="O17" s="30"/>
      <c r="P17" s="30"/>
      <c r="Q17" s="31"/>
      <c r="R17" s="31"/>
      <c r="S17" s="30"/>
      <c r="T17" s="30"/>
      <c r="U17" s="31"/>
      <c r="V17" s="31"/>
      <c r="W17" s="55"/>
      <c r="X17" s="55"/>
      <c r="Y17" s="31"/>
    </row>
    <row r="18" spans="1:25">
      <c r="A18" s="11"/>
      <c r="B18" s="88" t="s">
        <v>856</v>
      </c>
      <c r="C18" s="33" t="s">
        <v>857</v>
      </c>
      <c r="D18" s="33"/>
      <c r="E18" s="32" t="s">
        <v>201</v>
      </c>
      <c r="F18" s="27"/>
      <c r="G18" s="33" t="s">
        <v>298</v>
      </c>
      <c r="H18" s="33"/>
      <c r="I18" s="27"/>
      <c r="J18" s="27"/>
      <c r="K18" s="33" t="s">
        <v>298</v>
      </c>
      <c r="L18" s="33"/>
      <c r="M18" s="27"/>
      <c r="N18" s="27"/>
      <c r="O18" s="33" t="s">
        <v>298</v>
      </c>
      <c r="P18" s="33"/>
      <c r="Q18" s="27"/>
      <c r="R18" s="27"/>
      <c r="S18" s="56">
        <v>413023</v>
      </c>
      <c r="T18" s="56"/>
      <c r="U18" s="27"/>
      <c r="V18" s="27"/>
      <c r="W18" s="33" t="s">
        <v>298</v>
      </c>
      <c r="X18" s="33"/>
      <c r="Y18" s="27"/>
    </row>
    <row r="19" spans="1:25">
      <c r="A19" s="11"/>
      <c r="B19" s="88"/>
      <c r="C19" s="33"/>
      <c r="D19" s="33"/>
      <c r="E19" s="32"/>
      <c r="F19" s="27"/>
      <c r="G19" s="33"/>
      <c r="H19" s="33"/>
      <c r="I19" s="27"/>
      <c r="J19" s="27"/>
      <c r="K19" s="33"/>
      <c r="L19" s="33"/>
      <c r="M19" s="27"/>
      <c r="N19" s="27"/>
      <c r="O19" s="33"/>
      <c r="P19" s="33"/>
      <c r="Q19" s="27"/>
      <c r="R19" s="27"/>
      <c r="S19" s="56"/>
      <c r="T19" s="56"/>
      <c r="U19" s="27"/>
      <c r="V19" s="27"/>
      <c r="W19" s="33"/>
      <c r="X19" s="33"/>
      <c r="Y19" s="27"/>
    </row>
    <row r="20" spans="1:25">
      <c r="A20" s="11"/>
      <c r="B20" s="192" t="s">
        <v>858</v>
      </c>
      <c r="C20" s="55">
        <v>52272</v>
      </c>
      <c r="D20" s="55"/>
      <c r="E20" s="31"/>
      <c r="F20" s="31"/>
      <c r="G20" s="30" t="s">
        <v>298</v>
      </c>
      <c r="H20" s="30"/>
      <c r="I20" s="31"/>
      <c r="J20" s="31"/>
      <c r="K20" s="55">
        <v>4912</v>
      </c>
      <c r="L20" s="55"/>
      <c r="M20" s="31"/>
      <c r="N20" s="31"/>
      <c r="O20" s="30" t="s">
        <v>298</v>
      </c>
      <c r="P20" s="30"/>
      <c r="Q20" s="31"/>
      <c r="R20" s="31"/>
      <c r="S20" s="30" t="s">
        <v>298</v>
      </c>
      <c r="T20" s="30"/>
      <c r="U20" s="31"/>
      <c r="V20" s="31"/>
      <c r="W20" s="55">
        <v>57184</v>
      </c>
      <c r="X20" s="55"/>
      <c r="Y20" s="31"/>
    </row>
    <row r="21" spans="1:25" ht="15.75" thickBot="1">
      <c r="A21" s="11"/>
      <c r="B21" s="192"/>
      <c r="C21" s="69"/>
      <c r="D21" s="69"/>
      <c r="E21" s="70"/>
      <c r="F21" s="31"/>
      <c r="G21" s="34"/>
      <c r="H21" s="34"/>
      <c r="I21" s="70"/>
      <c r="J21" s="31"/>
      <c r="K21" s="69"/>
      <c r="L21" s="69"/>
      <c r="M21" s="70"/>
      <c r="N21" s="31"/>
      <c r="O21" s="34"/>
      <c r="P21" s="34"/>
      <c r="Q21" s="70"/>
      <c r="R21" s="31"/>
      <c r="S21" s="34"/>
      <c r="T21" s="34"/>
      <c r="U21" s="70"/>
      <c r="V21" s="31"/>
      <c r="W21" s="69"/>
      <c r="X21" s="69"/>
      <c r="Y21" s="70"/>
    </row>
    <row r="22" spans="1:25">
      <c r="A22" s="11"/>
      <c r="B22" s="193" t="s">
        <v>43</v>
      </c>
      <c r="C22" s="35" t="s">
        <v>197</v>
      </c>
      <c r="D22" s="37">
        <v>690452</v>
      </c>
      <c r="E22" s="39"/>
      <c r="F22" s="27"/>
      <c r="G22" s="35" t="s">
        <v>197</v>
      </c>
      <c r="H22" s="41">
        <v>1</v>
      </c>
      <c r="I22" s="39"/>
      <c r="J22" s="27"/>
      <c r="K22" s="35" t="s">
        <v>197</v>
      </c>
      <c r="L22" s="37">
        <v>529455</v>
      </c>
      <c r="M22" s="39"/>
      <c r="N22" s="27"/>
      <c r="O22" s="35" t="s">
        <v>197</v>
      </c>
      <c r="P22" s="41" t="s">
        <v>298</v>
      </c>
      <c r="Q22" s="39"/>
      <c r="R22" s="27"/>
      <c r="S22" s="35" t="s">
        <v>197</v>
      </c>
      <c r="T22" s="41" t="s">
        <v>859</v>
      </c>
      <c r="U22" s="35" t="s">
        <v>201</v>
      </c>
      <c r="V22" s="27"/>
      <c r="W22" s="35" t="s">
        <v>197</v>
      </c>
      <c r="X22" s="37">
        <v>794275</v>
      </c>
      <c r="Y22" s="39"/>
    </row>
    <row r="23" spans="1:25" ht="15.75" thickBot="1">
      <c r="A23" s="11"/>
      <c r="B23" s="193"/>
      <c r="C23" s="36"/>
      <c r="D23" s="38"/>
      <c r="E23" s="40"/>
      <c r="F23" s="27"/>
      <c r="G23" s="36"/>
      <c r="H23" s="42"/>
      <c r="I23" s="40"/>
      <c r="J23" s="27"/>
      <c r="K23" s="36"/>
      <c r="L23" s="38"/>
      <c r="M23" s="40"/>
      <c r="N23" s="27"/>
      <c r="O23" s="36"/>
      <c r="P23" s="42"/>
      <c r="Q23" s="40"/>
      <c r="R23" s="27"/>
      <c r="S23" s="36"/>
      <c r="T23" s="42"/>
      <c r="U23" s="36"/>
      <c r="V23" s="27"/>
      <c r="W23" s="36"/>
      <c r="X23" s="38"/>
      <c r="Y23" s="40"/>
    </row>
    <row r="24" spans="1:25" ht="15.75" thickTop="1">
      <c r="A24" s="11"/>
      <c r="B24" s="20" t="s">
        <v>860</v>
      </c>
      <c r="C24" s="111"/>
      <c r="D24" s="111"/>
      <c r="E24" s="111"/>
      <c r="F24" s="17"/>
      <c r="G24" s="111"/>
      <c r="H24" s="111"/>
      <c r="I24" s="111"/>
      <c r="J24" s="17"/>
      <c r="K24" s="111"/>
      <c r="L24" s="111"/>
      <c r="M24" s="111"/>
      <c r="N24" s="17"/>
      <c r="O24" s="111"/>
      <c r="P24" s="111"/>
      <c r="Q24" s="111"/>
      <c r="R24" s="17"/>
      <c r="S24" s="111"/>
      <c r="T24" s="111"/>
      <c r="U24" s="111"/>
      <c r="V24" s="17"/>
      <c r="W24" s="111"/>
      <c r="X24" s="111"/>
      <c r="Y24" s="111"/>
    </row>
    <row r="25" spans="1:25">
      <c r="A25" s="11"/>
      <c r="B25" s="88" t="s">
        <v>861</v>
      </c>
      <c r="C25" s="32" t="s">
        <v>197</v>
      </c>
      <c r="D25" s="33" t="s">
        <v>298</v>
      </c>
      <c r="E25" s="27"/>
      <c r="F25" s="27"/>
      <c r="G25" s="32" t="s">
        <v>197</v>
      </c>
      <c r="H25" s="33" t="s">
        <v>298</v>
      </c>
      <c r="I25" s="27"/>
      <c r="J25" s="27"/>
      <c r="K25" s="32" t="s">
        <v>197</v>
      </c>
      <c r="L25" s="56">
        <v>838656</v>
      </c>
      <c r="M25" s="27"/>
      <c r="N25" s="27"/>
      <c r="O25" s="32" t="s">
        <v>197</v>
      </c>
      <c r="P25" s="33" t="s">
        <v>298</v>
      </c>
      <c r="Q25" s="27"/>
      <c r="R25" s="27"/>
      <c r="S25" s="32" t="s">
        <v>197</v>
      </c>
      <c r="T25" s="33" t="s">
        <v>854</v>
      </c>
      <c r="U25" s="32" t="s">
        <v>201</v>
      </c>
      <c r="V25" s="27"/>
      <c r="W25" s="32" t="s">
        <v>197</v>
      </c>
      <c r="X25" s="33" t="s">
        <v>298</v>
      </c>
      <c r="Y25" s="27"/>
    </row>
    <row r="26" spans="1:25">
      <c r="A26" s="11"/>
      <c r="B26" s="88"/>
      <c r="C26" s="32"/>
      <c r="D26" s="33"/>
      <c r="E26" s="27"/>
      <c r="F26" s="27"/>
      <c r="G26" s="32"/>
      <c r="H26" s="33"/>
      <c r="I26" s="27"/>
      <c r="J26" s="27"/>
      <c r="K26" s="32"/>
      <c r="L26" s="56"/>
      <c r="M26" s="27"/>
      <c r="N26" s="27"/>
      <c r="O26" s="32"/>
      <c r="P26" s="33"/>
      <c r="Q26" s="27"/>
      <c r="R26" s="27"/>
      <c r="S26" s="32"/>
      <c r="T26" s="33"/>
      <c r="U26" s="32"/>
      <c r="V26" s="27"/>
      <c r="W26" s="32"/>
      <c r="X26" s="33"/>
      <c r="Y26" s="27"/>
    </row>
    <row r="27" spans="1:25">
      <c r="A27" s="11"/>
      <c r="B27" s="87" t="s">
        <v>142</v>
      </c>
      <c r="C27" s="55">
        <v>37850</v>
      </c>
      <c r="D27" s="55"/>
      <c r="E27" s="31"/>
      <c r="F27" s="31"/>
      <c r="G27" s="30" t="s">
        <v>298</v>
      </c>
      <c r="H27" s="30"/>
      <c r="I27" s="31"/>
      <c r="J27" s="31"/>
      <c r="K27" s="55">
        <v>21675</v>
      </c>
      <c r="L27" s="55"/>
      <c r="M27" s="31"/>
      <c r="N27" s="31"/>
      <c r="O27" s="30" t="s">
        <v>298</v>
      </c>
      <c r="P27" s="30"/>
      <c r="Q27" s="31"/>
      <c r="R27" s="31"/>
      <c r="S27" s="30" t="s">
        <v>298</v>
      </c>
      <c r="T27" s="30"/>
      <c r="U27" s="31"/>
      <c r="V27" s="31"/>
      <c r="W27" s="55">
        <v>59525</v>
      </c>
      <c r="X27" s="55"/>
      <c r="Y27" s="31"/>
    </row>
    <row r="28" spans="1:25">
      <c r="A28" s="11"/>
      <c r="B28" s="87"/>
      <c r="C28" s="55"/>
      <c r="D28" s="55"/>
      <c r="E28" s="31"/>
      <c r="F28" s="31"/>
      <c r="G28" s="30"/>
      <c r="H28" s="30"/>
      <c r="I28" s="31"/>
      <c r="J28" s="31"/>
      <c r="K28" s="55"/>
      <c r="L28" s="55"/>
      <c r="M28" s="31"/>
      <c r="N28" s="31"/>
      <c r="O28" s="30"/>
      <c r="P28" s="30"/>
      <c r="Q28" s="31"/>
      <c r="R28" s="31"/>
      <c r="S28" s="30"/>
      <c r="T28" s="30"/>
      <c r="U28" s="31"/>
      <c r="V28" s="31"/>
      <c r="W28" s="55"/>
      <c r="X28" s="55"/>
      <c r="Y28" s="31"/>
    </row>
    <row r="29" spans="1:25">
      <c r="A29" s="11"/>
      <c r="B29" s="88" t="s">
        <v>55</v>
      </c>
      <c r="C29" s="33">
        <v>789</v>
      </c>
      <c r="D29" s="33"/>
      <c r="E29" s="27"/>
      <c r="F29" s="27"/>
      <c r="G29" s="33" t="s">
        <v>298</v>
      </c>
      <c r="H29" s="33"/>
      <c r="I29" s="27"/>
      <c r="J29" s="27"/>
      <c r="K29" s="56">
        <v>82148</v>
      </c>
      <c r="L29" s="56"/>
      <c r="M29" s="27"/>
      <c r="N29" s="27"/>
      <c r="O29" s="33" t="s">
        <v>298</v>
      </c>
      <c r="P29" s="33"/>
      <c r="Q29" s="27"/>
      <c r="R29" s="27"/>
      <c r="S29" s="33" t="s">
        <v>298</v>
      </c>
      <c r="T29" s="33"/>
      <c r="U29" s="27"/>
      <c r="V29" s="27"/>
      <c r="W29" s="56">
        <v>82937</v>
      </c>
      <c r="X29" s="56"/>
      <c r="Y29" s="27"/>
    </row>
    <row r="30" spans="1:25">
      <c r="A30" s="11"/>
      <c r="B30" s="88"/>
      <c r="C30" s="33"/>
      <c r="D30" s="33"/>
      <c r="E30" s="27"/>
      <c r="F30" s="27"/>
      <c r="G30" s="33"/>
      <c r="H30" s="33"/>
      <c r="I30" s="27"/>
      <c r="J30" s="27"/>
      <c r="K30" s="56"/>
      <c r="L30" s="56"/>
      <c r="M30" s="27"/>
      <c r="N30" s="27"/>
      <c r="O30" s="33"/>
      <c r="P30" s="33"/>
      <c r="Q30" s="27"/>
      <c r="R30" s="27"/>
      <c r="S30" s="33"/>
      <c r="T30" s="33"/>
      <c r="U30" s="27"/>
      <c r="V30" s="27"/>
      <c r="W30" s="56"/>
      <c r="X30" s="56"/>
      <c r="Y30" s="27"/>
    </row>
    <row r="31" spans="1:25">
      <c r="A31" s="11"/>
      <c r="B31" s="87" t="s">
        <v>51</v>
      </c>
      <c r="C31" s="55">
        <v>263343</v>
      </c>
      <c r="D31" s="55"/>
      <c r="E31" s="31"/>
      <c r="F31" s="31"/>
      <c r="G31" s="30" t="s">
        <v>298</v>
      </c>
      <c r="H31" s="30"/>
      <c r="I31" s="31"/>
      <c r="J31" s="31"/>
      <c r="K31" s="30" t="s">
        <v>298</v>
      </c>
      <c r="L31" s="30"/>
      <c r="M31" s="31"/>
      <c r="N31" s="31"/>
      <c r="O31" s="30" t="s">
        <v>298</v>
      </c>
      <c r="P31" s="30"/>
      <c r="Q31" s="31"/>
      <c r="R31" s="31"/>
      <c r="S31" s="30" t="s">
        <v>298</v>
      </c>
      <c r="T31" s="30"/>
      <c r="U31" s="31"/>
      <c r="V31" s="31"/>
      <c r="W31" s="55">
        <v>263343</v>
      </c>
      <c r="X31" s="55"/>
      <c r="Y31" s="31"/>
    </row>
    <row r="32" spans="1:25">
      <c r="A32" s="11"/>
      <c r="B32" s="87"/>
      <c r="C32" s="55"/>
      <c r="D32" s="55"/>
      <c r="E32" s="31"/>
      <c r="F32" s="31"/>
      <c r="G32" s="30"/>
      <c r="H32" s="30"/>
      <c r="I32" s="31"/>
      <c r="J32" s="31"/>
      <c r="K32" s="30"/>
      <c r="L32" s="30"/>
      <c r="M32" s="31"/>
      <c r="N32" s="31"/>
      <c r="O32" s="30"/>
      <c r="P32" s="30"/>
      <c r="Q32" s="31"/>
      <c r="R32" s="31"/>
      <c r="S32" s="30"/>
      <c r="T32" s="30"/>
      <c r="U32" s="31"/>
      <c r="V32" s="31"/>
      <c r="W32" s="55"/>
      <c r="X32" s="55"/>
      <c r="Y32" s="31"/>
    </row>
    <row r="33" spans="1:25">
      <c r="A33" s="11"/>
      <c r="B33" s="88" t="s">
        <v>862</v>
      </c>
      <c r="C33" s="56">
        <v>388470</v>
      </c>
      <c r="D33" s="56"/>
      <c r="E33" s="27"/>
      <c r="F33" s="27"/>
      <c r="G33" s="33">
        <v>1</v>
      </c>
      <c r="H33" s="33"/>
      <c r="I33" s="27"/>
      <c r="J33" s="27"/>
      <c r="K33" s="33" t="s">
        <v>863</v>
      </c>
      <c r="L33" s="33"/>
      <c r="M33" s="32" t="s">
        <v>201</v>
      </c>
      <c r="N33" s="27"/>
      <c r="O33" s="33" t="s">
        <v>298</v>
      </c>
      <c r="P33" s="33"/>
      <c r="Q33" s="27"/>
      <c r="R33" s="27"/>
      <c r="S33" s="56">
        <v>413023</v>
      </c>
      <c r="T33" s="56"/>
      <c r="U33" s="27"/>
      <c r="V33" s="27"/>
      <c r="W33" s="56">
        <v>388470</v>
      </c>
      <c r="X33" s="56"/>
      <c r="Y33" s="27"/>
    </row>
    <row r="34" spans="1:25" ht="15.75" thickBot="1">
      <c r="A34" s="11"/>
      <c r="B34" s="88"/>
      <c r="C34" s="67"/>
      <c r="D34" s="67"/>
      <c r="E34" s="68"/>
      <c r="F34" s="27"/>
      <c r="G34" s="57"/>
      <c r="H34" s="57"/>
      <c r="I34" s="68"/>
      <c r="J34" s="27"/>
      <c r="K34" s="57"/>
      <c r="L34" s="57"/>
      <c r="M34" s="147"/>
      <c r="N34" s="27"/>
      <c r="O34" s="57"/>
      <c r="P34" s="57"/>
      <c r="Q34" s="68"/>
      <c r="R34" s="27"/>
      <c r="S34" s="67"/>
      <c r="T34" s="67"/>
      <c r="U34" s="68"/>
      <c r="V34" s="27"/>
      <c r="W34" s="67"/>
      <c r="X34" s="67"/>
      <c r="Y34" s="68"/>
    </row>
    <row r="35" spans="1:25">
      <c r="A35" s="11"/>
      <c r="B35" s="194" t="s">
        <v>60</v>
      </c>
      <c r="C35" s="58" t="s">
        <v>197</v>
      </c>
      <c r="D35" s="60">
        <v>690452</v>
      </c>
      <c r="E35" s="62"/>
      <c r="F35" s="31"/>
      <c r="G35" s="58" t="s">
        <v>197</v>
      </c>
      <c r="H35" s="146">
        <v>1</v>
      </c>
      <c r="I35" s="62"/>
      <c r="J35" s="31"/>
      <c r="K35" s="58" t="s">
        <v>197</v>
      </c>
      <c r="L35" s="60">
        <v>529455</v>
      </c>
      <c r="M35" s="62"/>
      <c r="N35" s="31"/>
      <c r="O35" s="58" t="s">
        <v>197</v>
      </c>
      <c r="P35" s="146" t="s">
        <v>298</v>
      </c>
      <c r="Q35" s="62"/>
      <c r="R35" s="31"/>
      <c r="S35" s="58" t="s">
        <v>197</v>
      </c>
      <c r="T35" s="146" t="s">
        <v>859</v>
      </c>
      <c r="U35" s="58" t="s">
        <v>201</v>
      </c>
      <c r="V35" s="31"/>
      <c r="W35" s="58" t="s">
        <v>197</v>
      </c>
      <c r="X35" s="60">
        <v>794275</v>
      </c>
      <c r="Y35" s="62"/>
    </row>
    <row r="36" spans="1:25" ht="15.75" thickBot="1">
      <c r="A36" s="11"/>
      <c r="B36" s="194"/>
      <c r="C36" s="59"/>
      <c r="D36" s="61"/>
      <c r="E36" s="63"/>
      <c r="F36" s="31"/>
      <c r="G36" s="59"/>
      <c r="H36" s="113"/>
      <c r="I36" s="63"/>
      <c r="J36" s="31"/>
      <c r="K36" s="59"/>
      <c r="L36" s="61"/>
      <c r="M36" s="63"/>
      <c r="N36" s="31"/>
      <c r="O36" s="59"/>
      <c r="P36" s="113"/>
      <c r="Q36" s="63"/>
      <c r="R36" s="31"/>
      <c r="S36" s="59"/>
      <c r="T36" s="113"/>
      <c r="U36" s="59"/>
      <c r="V36" s="31"/>
      <c r="W36" s="59"/>
      <c r="X36" s="61"/>
      <c r="Y36" s="63"/>
    </row>
    <row r="37" spans="1:25" ht="15.75" thickTop="1">
      <c r="A37" s="11"/>
      <c r="B37" s="10"/>
      <c r="C37" s="10"/>
      <c r="D37" s="10"/>
      <c r="E37" s="10"/>
      <c r="F37" s="10"/>
      <c r="G37" s="10"/>
      <c r="H37" s="10"/>
      <c r="I37" s="10"/>
      <c r="J37" s="10"/>
      <c r="K37" s="10"/>
      <c r="L37" s="10"/>
      <c r="M37" s="10"/>
      <c r="N37" s="10"/>
      <c r="O37" s="10"/>
      <c r="P37" s="10"/>
      <c r="Q37" s="10"/>
      <c r="R37" s="10"/>
      <c r="S37" s="10"/>
      <c r="T37" s="10"/>
      <c r="U37" s="10"/>
      <c r="V37" s="10"/>
      <c r="W37" s="10"/>
      <c r="X37" s="10"/>
      <c r="Y37" s="10"/>
    </row>
    <row r="38" spans="1:25">
      <c r="A38" s="11"/>
      <c r="B38" s="118" t="s">
        <v>864</v>
      </c>
      <c r="C38" s="118"/>
      <c r="D38" s="118"/>
      <c r="E38" s="118"/>
      <c r="F38" s="118"/>
      <c r="G38" s="118"/>
      <c r="H38" s="118"/>
      <c r="I38" s="118"/>
      <c r="J38" s="118"/>
      <c r="K38" s="118"/>
      <c r="L38" s="118"/>
      <c r="M38" s="118"/>
      <c r="N38" s="118"/>
      <c r="O38" s="118"/>
      <c r="P38" s="118"/>
      <c r="Q38" s="118"/>
      <c r="R38" s="118"/>
      <c r="S38" s="118"/>
      <c r="T38" s="118"/>
      <c r="U38" s="118"/>
      <c r="V38" s="118"/>
      <c r="W38" s="118"/>
      <c r="X38" s="118"/>
      <c r="Y38" s="118"/>
    </row>
    <row r="39" spans="1:25">
      <c r="A39" s="11"/>
      <c r="B39" s="207" t="s">
        <v>865</v>
      </c>
      <c r="C39" s="207"/>
      <c r="D39" s="207"/>
      <c r="E39" s="207"/>
      <c r="F39" s="207"/>
      <c r="G39" s="207"/>
      <c r="H39" s="207"/>
      <c r="I39" s="207"/>
      <c r="J39" s="207"/>
      <c r="K39" s="207"/>
      <c r="L39" s="207"/>
      <c r="M39" s="207"/>
      <c r="N39" s="207"/>
      <c r="O39" s="207"/>
      <c r="P39" s="207"/>
      <c r="Q39" s="207"/>
      <c r="R39" s="207"/>
      <c r="S39" s="207"/>
      <c r="T39" s="207"/>
      <c r="U39" s="207"/>
      <c r="V39" s="207"/>
      <c r="W39" s="207"/>
      <c r="X39" s="207"/>
      <c r="Y39" s="207"/>
    </row>
    <row r="40" spans="1:25">
      <c r="A40" s="11"/>
      <c r="B40" s="25"/>
      <c r="C40" s="25"/>
      <c r="D40" s="25"/>
      <c r="E40" s="25"/>
      <c r="F40" s="25"/>
      <c r="G40" s="25"/>
      <c r="H40" s="25"/>
      <c r="I40" s="25"/>
      <c r="J40" s="25"/>
      <c r="K40" s="25"/>
      <c r="L40" s="25"/>
      <c r="M40" s="25"/>
      <c r="N40" s="25"/>
      <c r="O40" s="25"/>
      <c r="P40" s="25"/>
      <c r="Q40" s="25"/>
      <c r="R40" s="25"/>
      <c r="S40" s="25"/>
      <c r="T40" s="25"/>
      <c r="U40" s="25"/>
      <c r="V40" s="25"/>
      <c r="W40" s="25"/>
      <c r="X40" s="25"/>
      <c r="Y40" s="25"/>
    </row>
    <row r="41" spans="1:25">
      <c r="A41" s="11"/>
      <c r="B41" s="16"/>
      <c r="C41" s="16"/>
      <c r="D41" s="16"/>
      <c r="E41" s="16"/>
      <c r="F41" s="16"/>
      <c r="G41" s="16"/>
      <c r="H41" s="16"/>
      <c r="I41" s="16"/>
      <c r="J41" s="16"/>
      <c r="K41" s="16"/>
      <c r="L41" s="16"/>
      <c r="M41" s="16"/>
      <c r="N41" s="16"/>
      <c r="O41" s="16"/>
      <c r="P41" s="16"/>
      <c r="Q41" s="16"/>
      <c r="R41" s="16"/>
      <c r="S41" s="16"/>
      <c r="T41" s="16"/>
      <c r="U41" s="16"/>
      <c r="V41" s="16"/>
      <c r="W41" s="16"/>
      <c r="X41" s="16"/>
      <c r="Y41" s="16"/>
    </row>
    <row r="42" spans="1:25">
      <c r="A42" s="11"/>
      <c r="B42" s="31"/>
      <c r="C42" s="65" t="s">
        <v>847</v>
      </c>
      <c r="D42" s="65"/>
      <c r="E42" s="65"/>
      <c r="F42" s="31"/>
      <c r="G42" s="65" t="s">
        <v>848</v>
      </c>
      <c r="H42" s="65"/>
      <c r="I42" s="65"/>
      <c r="J42" s="31"/>
      <c r="K42" s="65" t="s">
        <v>866</v>
      </c>
      <c r="L42" s="65"/>
      <c r="M42" s="65"/>
      <c r="N42" s="31"/>
      <c r="O42" s="65" t="s">
        <v>849</v>
      </c>
      <c r="P42" s="65"/>
      <c r="Q42" s="65"/>
      <c r="R42" s="31"/>
      <c r="S42" s="65" t="s">
        <v>868</v>
      </c>
      <c r="T42" s="65"/>
      <c r="U42" s="65"/>
      <c r="V42" s="31"/>
      <c r="W42" s="65" t="s">
        <v>107</v>
      </c>
      <c r="X42" s="65"/>
      <c r="Y42" s="65"/>
    </row>
    <row r="43" spans="1:25" ht="15.75" thickBot="1">
      <c r="A43" s="11"/>
      <c r="B43" s="31"/>
      <c r="C43" s="26"/>
      <c r="D43" s="26"/>
      <c r="E43" s="26"/>
      <c r="F43" s="31"/>
      <c r="G43" s="26"/>
      <c r="H43" s="26"/>
      <c r="I43" s="26"/>
      <c r="J43" s="31"/>
      <c r="K43" s="26" t="s">
        <v>867</v>
      </c>
      <c r="L43" s="26"/>
      <c r="M43" s="26"/>
      <c r="N43" s="31"/>
      <c r="O43" s="26"/>
      <c r="P43" s="26"/>
      <c r="Q43" s="26"/>
      <c r="R43" s="31"/>
      <c r="S43" s="26"/>
      <c r="T43" s="26"/>
      <c r="U43" s="26"/>
      <c r="V43" s="31"/>
      <c r="W43" s="26"/>
      <c r="X43" s="26"/>
      <c r="Y43" s="26"/>
    </row>
    <row r="44" spans="1:25" ht="15.75" thickTop="1">
      <c r="A44" s="11"/>
      <c r="B44" s="17"/>
      <c r="C44" s="91" t="s">
        <v>195</v>
      </c>
      <c r="D44" s="91"/>
      <c r="E44" s="91"/>
      <c r="F44" s="91"/>
      <c r="G44" s="91"/>
      <c r="H44" s="91"/>
      <c r="I44" s="91"/>
      <c r="J44" s="91"/>
      <c r="K44" s="91"/>
      <c r="L44" s="91"/>
      <c r="M44" s="91"/>
      <c r="N44" s="91"/>
      <c r="O44" s="91"/>
      <c r="P44" s="91"/>
      <c r="Q44" s="91"/>
      <c r="R44" s="91"/>
      <c r="S44" s="91"/>
      <c r="T44" s="91"/>
      <c r="U44" s="91"/>
      <c r="V44" s="91"/>
      <c r="W44" s="91"/>
      <c r="X44" s="91"/>
      <c r="Y44" s="91"/>
    </row>
    <row r="45" spans="1:25">
      <c r="A45" s="11"/>
      <c r="B45" s="20" t="s">
        <v>852</v>
      </c>
      <c r="C45" s="29"/>
      <c r="D45" s="29"/>
      <c r="E45" s="29"/>
      <c r="F45" s="17"/>
      <c r="G45" s="31"/>
      <c r="H45" s="31"/>
      <c r="I45" s="31"/>
      <c r="J45" s="17"/>
      <c r="K45" s="29"/>
      <c r="L45" s="29"/>
      <c r="M45" s="29"/>
      <c r="N45" s="17"/>
      <c r="O45" s="31"/>
      <c r="P45" s="31"/>
      <c r="Q45" s="31"/>
      <c r="R45" s="17"/>
      <c r="S45" s="29"/>
      <c r="T45" s="29"/>
      <c r="U45" s="29"/>
      <c r="V45" s="17"/>
      <c r="W45" s="29"/>
      <c r="X45" s="29"/>
      <c r="Y45" s="29"/>
    </row>
    <row r="46" spans="1:25">
      <c r="A46" s="11"/>
      <c r="B46" s="87" t="s">
        <v>853</v>
      </c>
      <c r="C46" s="29" t="s">
        <v>197</v>
      </c>
      <c r="D46" s="55">
        <v>691588</v>
      </c>
      <c r="E46" s="31"/>
      <c r="F46" s="31"/>
      <c r="G46" s="29" t="s">
        <v>197</v>
      </c>
      <c r="H46" s="30" t="s">
        <v>298</v>
      </c>
      <c r="I46" s="31"/>
      <c r="J46" s="31"/>
      <c r="K46" s="29" t="s">
        <v>197</v>
      </c>
      <c r="L46" s="30" t="s">
        <v>298</v>
      </c>
      <c r="M46" s="31"/>
      <c r="N46" s="31"/>
      <c r="O46" s="29" t="s">
        <v>197</v>
      </c>
      <c r="P46" s="30" t="s">
        <v>298</v>
      </c>
      <c r="Q46" s="31"/>
      <c r="R46" s="31"/>
      <c r="S46" s="29" t="s">
        <v>197</v>
      </c>
      <c r="T46" s="30" t="s">
        <v>869</v>
      </c>
      <c r="U46" s="29" t="s">
        <v>201</v>
      </c>
      <c r="V46" s="31"/>
      <c r="W46" s="29" t="s">
        <v>197</v>
      </c>
      <c r="X46" s="30" t="s">
        <v>298</v>
      </c>
      <c r="Y46" s="31"/>
    </row>
    <row r="47" spans="1:25">
      <c r="A47" s="11"/>
      <c r="B47" s="87"/>
      <c r="C47" s="29"/>
      <c r="D47" s="55"/>
      <c r="E47" s="31"/>
      <c r="F47" s="31"/>
      <c r="G47" s="29"/>
      <c r="H47" s="30"/>
      <c r="I47" s="31"/>
      <c r="J47" s="31"/>
      <c r="K47" s="29"/>
      <c r="L47" s="30"/>
      <c r="M47" s="31"/>
      <c r="N47" s="31"/>
      <c r="O47" s="29"/>
      <c r="P47" s="30"/>
      <c r="Q47" s="31"/>
      <c r="R47" s="31"/>
      <c r="S47" s="29"/>
      <c r="T47" s="30"/>
      <c r="U47" s="29"/>
      <c r="V47" s="31"/>
      <c r="W47" s="29"/>
      <c r="X47" s="30"/>
      <c r="Y47" s="31"/>
    </row>
    <row r="48" spans="1:25">
      <c r="A48" s="11"/>
      <c r="B48" s="88" t="s">
        <v>36</v>
      </c>
      <c r="C48" s="56">
        <v>8762</v>
      </c>
      <c r="D48" s="56"/>
      <c r="E48" s="27"/>
      <c r="F48" s="27"/>
      <c r="G48" s="33" t="s">
        <v>298</v>
      </c>
      <c r="H48" s="33"/>
      <c r="I48" s="27"/>
      <c r="J48" s="27"/>
      <c r="K48" s="56">
        <v>1250620</v>
      </c>
      <c r="L48" s="56"/>
      <c r="M48" s="27"/>
      <c r="N48" s="27"/>
      <c r="O48" s="33" t="s">
        <v>298</v>
      </c>
      <c r="P48" s="33"/>
      <c r="Q48" s="27"/>
      <c r="R48" s="27"/>
      <c r="S48" s="33" t="s">
        <v>298</v>
      </c>
      <c r="T48" s="33"/>
      <c r="U48" s="27"/>
      <c r="V48" s="27"/>
      <c r="W48" s="56">
        <v>1259382</v>
      </c>
      <c r="X48" s="56"/>
      <c r="Y48" s="27"/>
    </row>
    <row r="49" spans="1:25">
      <c r="A49" s="11"/>
      <c r="B49" s="88"/>
      <c r="C49" s="56"/>
      <c r="D49" s="56"/>
      <c r="E49" s="27"/>
      <c r="F49" s="27"/>
      <c r="G49" s="33"/>
      <c r="H49" s="33"/>
      <c r="I49" s="27"/>
      <c r="J49" s="27"/>
      <c r="K49" s="56"/>
      <c r="L49" s="56"/>
      <c r="M49" s="27"/>
      <c r="N49" s="27"/>
      <c r="O49" s="33"/>
      <c r="P49" s="33"/>
      <c r="Q49" s="27"/>
      <c r="R49" s="27"/>
      <c r="S49" s="33"/>
      <c r="T49" s="33"/>
      <c r="U49" s="27"/>
      <c r="V49" s="27"/>
      <c r="W49" s="56"/>
      <c r="X49" s="56"/>
      <c r="Y49" s="27"/>
    </row>
    <row r="50" spans="1:25">
      <c r="A50" s="11"/>
      <c r="B50" s="87" t="s">
        <v>795</v>
      </c>
      <c r="C50" s="55">
        <v>6927</v>
      </c>
      <c r="D50" s="55"/>
      <c r="E50" s="31"/>
      <c r="F50" s="31"/>
      <c r="G50" s="30">
        <v>1</v>
      </c>
      <c r="H50" s="30"/>
      <c r="I50" s="31"/>
      <c r="J50" s="31"/>
      <c r="K50" s="55">
        <v>22080</v>
      </c>
      <c r="L50" s="55"/>
      <c r="M50" s="31"/>
      <c r="N50" s="31"/>
      <c r="O50" s="30" t="s">
        <v>298</v>
      </c>
      <c r="P50" s="30"/>
      <c r="Q50" s="31"/>
      <c r="R50" s="31"/>
      <c r="S50" s="30" t="s">
        <v>298</v>
      </c>
      <c r="T50" s="30"/>
      <c r="U50" s="31"/>
      <c r="V50" s="31"/>
      <c r="W50" s="55">
        <v>29008</v>
      </c>
      <c r="X50" s="55"/>
      <c r="Y50" s="31"/>
    </row>
    <row r="51" spans="1:25">
      <c r="A51" s="11"/>
      <c r="B51" s="87"/>
      <c r="C51" s="55"/>
      <c r="D51" s="55"/>
      <c r="E51" s="31"/>
      <c r="F51" s="31"/>
      <c r="G51" s="30"/>
      <c r="H51" s="30"/>
      <c r="I51" s="31"/>
      <c r="J51" s="31"/>
      <c r="K51" s="55"/>
      <c r="L51" s="55"/>
      <c r="M51" s="31"/>
      <c r="N51" s="31"/>
      <c r="O51" s="30"/>
      <c r="P51" s="30"/>
      <c r="Q51" s="31"/>
      <c r="R51" s="31"/>
      <c r="S51" s="30"/>
      <c r="T51" s="30"/>
      <c r="U51" s="31"/>
      <c r="V51" s="31"/>
      <c r="W51" s="55"/>
      <c r="X51" s="55"/>
      <c r="Y51" s="31"/>
    </row>
    <row r="52" spans="1:25">
      <c r="A52" s="11"/>
      <c r="B52" s="88" t="s">
        <v>855</v>
      </c>
      <c r="C52" s="56">
        <v>2318</v>
      </c>
      <c r="D52" s="56"/>
      <c r="E52" s="27"/>
      <c r="F52" s="27"/>
      <c r="G52" s="33" t="s">
        <v>298</v>
      </c>
      <c r="H52" s="33"/>
      <c r="I52" s="27"/>
      <c r="J52" s="27"/>
      <c r="K52" s="56">
        <v>822133</v>
      </c>
      <c r="L52" s="56"/>
      <c r="M52" s="27"/>
      <c r="N52" s="27"/>
      <c r="O52" s="33" t="s">
        <v>298</v>
      </c>
      <c r="P52" s="33"/>
      <c r="Q52" s="27"/>
      <c r="R52" s="27"/>
      <c r="S52" s="33" t="s">
        <v>298</v>
      </c>
      <c r="T52" s="33"/>
      <c r="U52" s="27"/>
      <c r="V52" s="27"/>
      <c r="W52" s="56">
        <v>824451</v>
      </c>
      <c r="X52" s="56"/>
      <c r="Y52" s="27"/>
    </row>
    <row r="53" spans="1:25">
      <c r="A53" s="11"/>
      <c r="B53" s="88"/>
      <c r="C53" s="56"/>
      <c r="D53" s="56"/>
      <c r="E53" s="27"/>
      <c r="F53" s="27"/>
      <c r="G53" s="33"/>
      <c r="H53" s="33"/>
      <c r="I53" s="27"/>
      <c r="J53" s="27"/>
      <c r="K53" s="56"/>
      <c r="L53" s="56"/>
      <c r="M53" s="27"/>
      <c r="N53" s="27"/>
      <c r="O53" s="33"/>
      <c r="P53" s="33"/>
      <c r="Q53" s="27"/>
      <c r="R53" s="27"/>
      <c r="S53" s="33"/>
      <c r="T53" s="33"/>
      <c r="U53" s="27"/>
      <c r="V53" s="27"/>
      <c r="W53" s="56"/>
      <c r="X53" s="56"/>
      <c r="Y53" s="27"/>
    </row>
    <row r="54" spans="1:25">
      <c r="A54" s="11"/>
      <c r="B54" s="87" t="s">
        <v>856</v>
      </c>
      <c r="C54" s="55">
        <v>1133217</v>
      </c>
      <c r="D54" s="55"/>
      <c r="E54" s="31"/>
      <c r="F54" s="31"/>
      <c r="G54" s="30" t="s">
        <v>298</v>
      </c>
      <c r="H54" s="30"/>
      <c r="I54" s="31"/>
      <c r="J54" s="31"/>
      <c r="K54" s="30" t="s">
        <v>298</v>
      </c>
      <c r="L54" s="30"/>
      <c r="M54" s="31"/>
      <c r="N54" s="31"/>
      <c r="O54" s="30">
        <v>908</v>
      </c>
      <c r="P54" s="30"/>
      <c r="Q54" s="31"/>
      <c r="R54" s="31"/>
      <c r="S54" s="30" t="s">
        <v>870</v>
      </c>
      <c r="T54" s="30"/>
      <c r="U54" s="29" t="s">
        <v>201</v>
      </c>
      <c r="V54" s="31"/>
      <c r="W54" s="30" t="s">
        <v>298</v>
      </c>
      <c r="X54" s="30"/>
      <c r="Y54" s="31"/>
    </row>
    <row r="55" spans="1:25">
      <c r="A55" s="11"/>
      <c r="B55" s="87"/>
      <c r="C55" s="55"/>
      <c r="D55" s="55"/>
      <c r="E55" s="31"/>
      <c r="F55" s="31"/>
      <c r="G55" s="30"/>
      <c r="H55" s="30"/>
      <c r="I55" s="31"/>
      <c r="J55" s="31"/>
      <c r="K55" s="30"/>
      <c r="L55" s="30"/>
      <c r="M55" s="31"/>
      <c r="N55" s="31"/>
      <c r="O55" s="30"/>
      <c r="P55" s="30"/>
      <c r="Q55" s="31"/>
      <c r="R55" s="31"/>
      <c r="S55" s="30"/>
      <c r="T55" s="30"/>
      <c r="U55" s="29"/>
      <c r="V55" s="31"/>
      <c r="W55" s="30"/>
      <c r="X55" s="30"/>
      <c r="Y55" s="31"/>
    </row>
    <row r="56" spans="1:25">
      <c r="A56" s="11"/>
      <c r="B56" s="88" t="s">
        <v>858</v>
      </c>
      <c r="C56" s="56">
        <v>10012</v>
      </c>
      <c r="D56" s="56"/>
      <c r="E56" s="27"/>
      <c r="F56" s="27"/>
      <c r="G56" s="33" t="s">
        <v>298</v>
      </c>
      <c r="H56" s="33"/>
      <c r="I56" s="27"/>
      <c r="J56" s="27"/>
      <c r="K56" s="56">
        <v>4697</v>
      </c>
      <c r="L56" s="56"/>
      <c r="M56" s="27"/>
      <c r="N56" s="27"/>
      <c r="O56" s="33" t="s">
        <v>298</v>
      </c>
      <c r="P56" s="33"/>
      <c r="Q56" s="27"/>
      <c r="R56" s="27"/>
      <c r="S56" s="33" t="s">
        <v>298</v>
      </c>
      <c r="T56" s="33"/>
      <c r="U56" s="27"/>
      <c r="V56" s="27"/>
      <c r="W56" s="56">
        <v>14709</v>
      </c>
      <c r="X56" s="56"/>
      <c r="Y56" s="27"/>
    </row>
    <row r="57" spans="1:25" ht="15.75" thickBot="1">
      <c r="A57" s="11"/>
      <c r="B57" s="88"/>
      <c r="C57" s="67"/>
      <c r="D57" s="67"/>
      <c r="E57" s="68"/>
      <c r="F57" s="27"/>
      <c r="G57" s="57"/>
      <c r="H57" s="57"/>
      <c r="I57" s="68"/>
      <c r="J57" s="27"/>
      <c r="K57" s="67"/>
      <c r="L57" s="67"/>
      <c r="M57" s="68"/>
      <c r="N57" s="27"/>
      <c r="O57" s="57"/>
      <c r="P57" s="57"/>
      <c r="Q57" s="68"/>
      <c r="R57" s="27"/>
      <c r="S57" s="57"/>
      <c r="T57" s="57"/>
      <c r="U57" s="68"/>
      <c r="V57" s="27"/>
      <c r="W57" s="67"/>
      <c r="X57" s="67"/>
      <c r="Y57" s="68"/>
    </row>
    <row r="58" spans="1:25">
      <c r="A58" s="11"/>
      <c r="B58" s="194" t="s">
        <v>43</v>
      </c>
      <c r="C58" s="58" t="s">
        <v>197</v>
      </c>
      <c r="D58" s="60">
        <v>1852824</v>
      </c>
      <c r="E58" s="62"/>
      <c r="F58" s="31"/>
      <c r="G58" s="58" t="s">
        <v>197</v>
      </c>
      <c r="H58" s="146">
        <v>1</v>
      </c>
      <c r="I58" s="62"/>
      <c r="J58" s="31"/>
      <c r="K58" s="58" t="s">
        <v>197</v>
      </c>
      <c r="L58" s="60">
        <v>2099530</v>
      </c>
      <c r="M58" s="62"/>
      <c r="N58" s="31"/>
      <c r="O58" s="58" t="s">
        <v>197</v>
      </c>
      <c r="P58" s="146">
        <v>908</v>
      </c>
      <c r="Q58" s="62"/>
      <c r="R58" s="31"/>
      <c r="S58" s="58" t="s">
        <v>197</v>
      </c>
      <c r="T58" s="146" t="s">
        <v>871</v>
      </c>
      <c r="U58" s="58" t="s">
        <v>201</v>
      </c>
      <c r="V58" s="31"/>
      <c r="W58" s="58" t="s">
        <v>197</v>
      </c>
      <c r="X58" s="60">
        <v>2127550</v>
      </c>
      <c r="Y58" s="62"/>
    </row>
    <row r="59" spans="1:25" ht="15.75" thickBot="1">
      <c r="A59" s="11"/>
      <c r="B59" s="194"/>
      <c r="C59" s="59"/>
      <c r="D59" s="61"/>
      <c r="E59" s="63"/>
      <c r="F59" s="31"/>
      <c r="G59" s="59"/>
      <c r="H59" s="113"/>
      <c r="I59" s="63"/>
      <c r="J59" s="31"/>
      <c r="K59" s="59"/>
      <c r="L59" s="61"/>
      <c r="M59" s="63"/>
      <c r="N59" s="31"/>
      <c r="O59" s="59"/>
      <c r="P59" s="113"/>
      <c r="Q59" s="63"/>
      <c r="R59" s="31"/>
      <c r="S59" s="59"/>
      <c r="T59" s="113"/>
      <c r="U59" s="59"/>
      <c r="V59" s="31"/>
      <c r="W59" s="59"/>
      <c r="X59" s="61"/>
      <c r="Y59" s="63"/>
    </row>
    <row r="60" spans="1:25" ht="15.75" thickTop="1">
      <c r="A60" s="11"/>
      <c r="B60" s="18" t="s">
        <v>860</v>
      </c>
      <c r="C60" s="74"/>
      <c r="D60" s="74"/>
      <c r="E60" s="74"/>
      <c r="F60" s="19"/>
      <c r="G60" s="74"/>
      <c r="H60" s="74"/>
      <c r="I60" s="74"/>
      <c r="J60" s="19"/>
      <c r="K60" s="74"/>
      <c r="L60" s="74"/>
      <c r="M60" s="74"/>
      <c r="N60" s="19"/>
      <c r="O60" s="76"/>
      <c r="P60" s="76"/>
      <c r="Q60" s="76"/>
      <c r="R60" s="19"/>
      <c r="S60" s="74"/>
      <c r="T60" s="74"/>
      <c r="U60" s="74"/>
      <c r="V60" s="19"/>
      <c r="W60" s="74"/>
      <c r="X60" s="74"/>
      <c r="Y60" s="74"/>
    </row>
    <row r="61" spans="1:25">
      <c r="A61" s="11"/>
      <c r="B61" s="87" t="s">
        <v>861</v>
      </c>
      <c r="C61" s="29" t="s">
        <v>197</v>
      </c>
      <c r="D61" s="30" t="s">
        <v>298</v>
      </c>
      <c r="E61" s="31"/>
      <c r="F61" s="31"/>
      <c r="G61" s="29" t="s">
        <v>197</v>
      </c>
      <c r="H61" s="30" t="s">
        <v>298</v>
      </c>
      <c r="I61" s="31"/>
      <c r="J61" s="31"/>
      <c r="K61" s="29" t="s">
        <v>197</v>
      </c>
      <c r="L61" s="55">
        <v>691588</v>
      </c>
      <c r="M61" s="31"/>
      <c r="N61" s="31"/>
      <c r="O61" s="29" t="s">
        <v>197</v>
      </c>
      <c r="P61" s="30" t="s">
        <v>298</v>
      </c>
      <c r="Q61" s="31"/>
      <c r="R61" s="31"/>
      <c r="S61" s="29" t="s">
        <v>197</v>
      </c>
      <c r="T61" s="30" t="s">
        <v>869</v>
      </c>
      <c r="U61" s="29" t="s">
        <v>201</v>
      </c>
      <c r="V61" s="31"/>
      <c r="W61" s="29" t="s">
        <v>197</v>
      </c>
      <c r="X61" s="30" t="s">
        <v>298</v>
      </c>
      <c r="Y61" s="31"/>
    </row>
    <row r="62" spans="1:25">
      <c r="A62" s="11"/>
      <c r="B62" s="87"/>
      <c r="C62" s="29"/>
      <c r="D62" s="30"/>
      <c r="E62" s="31"/>
      <c r="F62" s="31"/>
      <c r="G62" s="29"/>
      <c r="H62" s="30"/>
      <c r="I62" s="31"/>
      <c r="J62" s="31"/>
      <c r="K62" s="29"/>
      <c r="L62" s="55"/>
      <c r="M62" s="31"/>
      <c r="N62" s="31"/>
      <c r="O62" s="29"/>
      <c r="P62" s="30"/>
      <c r="Q62" s="31"/>
      <c r="R62" s="31"/>
      <c r="S62" s="29"/>
      <c r="T62" s="30"/>
      <c r="U62" s="29"/>
      <c r="V62" s="31"/>
      <c r="W62" s="29"/>
      <c r="X62" s="30"/>
      <c r="Y62" s="31"/>
    </row>
    <row r="63" spans="1:25">
      <c r="A63" s="11"/>
      <c r="B63" s="88" t="s">
        <v>521</v>
      </c>
      <c r="C63" s="56">
        <v>500291</v>
      </c>
      <c r="D63" s="56"/>
      <c r="E63" s="27"/>
      <c r="F63" s="27"/>
      <c r="G63" s="33" t="s">
        <v>298</v>
      </c>
      <c r="H63" s="33"/>
      <c r="I63" s="27"/>
      <c r="J63" s="27"/>
      <c r="K63" s="56">
        <v>137447</v>
      </c>
      <c r="L63" s="56"/>
      <c r="M63" s="27"/>
      <c r="N63" s="27"/>
      <c r="O63" s="33" t="s">
        <v>298</v>
      </c>
      <c r="P63" s="33"/>
      <c r="Q63" s="27"/>
      <c r="R63" s="27"/>
      <c r="S63" s="33" t="s">
        <v>298</v>
      </c>
      <c r="T63" s="33"/>
      <c r="U63" s="27"/>
      <c r="V63" s="27"/>
      <c r="W63" s="56">
        <v>637738</v>
      </c>
      <c r="X63" s="56"/>
      <c r="Y63" s="27"/>
    </row>
    <row r="64" spans="1:25">
      <c r="A64" s="11"/>
      <c r="B64" s="88"/>
      <c r="C64" s="56"/>
      <c r="D64" s="56"/>
      <c r="E64" s="27"/>
      <c r="F64" s="27"/>
      <c r="G64" s="33"/>
      <c r="H64" s="33"/>
      <c r="I64" s="27"/>
      <c r="J64" s="27"/>
      <c r="K64" s="56"/>
      <c r="L64" s="56"/>
      <c r="M64" s="27"/>
      <c r="N64" s="27"/>
      <c r="O64" s="33"/>
      <c r="P64" s="33"/>
      <c r="Q64" s="27"/>
      <c r="R64" s="27"/>
      <c r="S64" s="33"/>
      <c r="T64" s="33"/>
      <c r="U64" s="27"/>
      <c r="V64" s="27"/>
      <c r="W64" s="56"/>
      <c r="X64" s="56"/>
      <c r="Y64" s="27"/>
    </row>
    <row r="65" spans="1:25">
      <c r="A65" s="11"/>
      <c r="B65" s="87" t="s">
        <v>142</v>
      </c>
      <c r="C65" s="55">
        <v>15688</v>
      </c>
      <c r="D65" s="55"/>
      <c r="E65" s="31"/>
      <c r="F65" s="31"/>
      <c r="G65" s="30" t="s">
        <v>298</v>
      </c>
      <c r="H65" s="30"/>
      <c r="I65" s="31"/>
      <c r="J65" s="31"/>
      <c r="K65" s="55">
        <v>66141</v>
      </c>
      <c r="L65" s="55"/>
      <c r="M65" s="31"/>
      <c r="N65" s="31"/>
      <c r="O65" s="30" t="s">
        <v>298</v>
      </c>
      <c r="P65" s="30"/>
      <c r="Q65" s="31"/>
      <c r="R65" s="31"/>
      <c r="S65" s="30" t="s">
        <v>298</v>
      </c>
      <c r="T65" s="30"/>
      <c r="U65" s="31"/>
      <c r="V65" s="31"/>
      <c r="W65" s="55">
        <v>81829</v>
      </c>
      <c r="X65" s="55"/>
      <c r="Y65" s="31"/>
    </row>
    <row r="66" spans="1:25">
      <c r="A66" s="11"/>
      <c r="B66" s="87"/>
      <c r="C66" s="55"/>
      <c r="D66" s="55"/>
      <c r="E66" s="31"/>
      <c r="F66" s="31"/>
      <c r="G66" s="30"/>
      <c r="H66" s="30"/>
      <c r="I66" s="31"/>
      <c r="J66" s="31"/>
      <c r="K66" s="55"/>
      <c r="L66" s="55"/>
      <c r="M66" s="31"/>
      <c r="N66" s="31"/>
      <c r="O66" s="30"/>
      <c r="P66" s="30"/>
      <c r="Q66" s="31"/>
      <c r="R66" s="31"/>
      <c r="S66" s="30"/>
      <c r="T66" s="30"/>
      <c r="U66" s="31"/>
      <c r="V66" s="31"/>
      <c r="W66" s="55"/>
      <c r="X66" s="55"/>
      <c r="Y66" s="31"/>
    </row>
    <row r="67" spans="1:25">
      <c r="A67" s="11"/>
      <c r="B67" s="88" t="s">
        <v>55</v>
      </c>
      <c r="C67" s="56">
        <v>5486</v>
      </c>
      <c r="D67" s="56"/>
      <c r="E67" s="27"/>
      <c r="F67" s="27"/>
      <c r="G67" s="33" t="s">
        <v>298</v>
      </c>
      <c r="H67" s="33"/>
      <c r="I67" s="27"/>
      <c r="J67" s="27"/>
      <c r="K67" s="56">
        <v>71138</v>
      </c>
      <c r="L67" s="56"/>
      <c r="M67" s="27"/>
      <c r="N67" s="27"/>
      <c r="O67" s="33" t="s">
        <v>298</v>
      </c>
      <c r="P67" s="33"/>
      <c r="Q67" s="27"/>
      <c r="R67" s="27"/>
      <c r="S67" s="33" t="s">
        <v>298</v>
      </c>
      <c r="T67" s="33"/>
      <c r="U67" s="27"/>
      <c r="V67" s="27"/>
      <c r="W67" s="56">
        <v>76624</v>
      </c>
      <c r="X67" s="56"/>
      <c r="Y67" s="27"/>
    </row>
    <row r="68" spans="1:25">
      <c r="A68" s="11"/>
      <c r="B68" s="88"/>
      <c r="C68" s="56"/>
      <c r="D68" s="56"/>
      <c r="E68" s="27"/>
      <c r="F68" s="27"/>
      <c r="G68" s="33"/>
      <c r="H68" s="33"/>
      <c r="I68" s="27"/>
      <c r="J68" s="27"/>
      <c r="K68" s="56"/>
      <c r="L68" s="56"/>
      <c r="M68" s="27"/>
      <c r="N68" s="27"/>
      <c r="O68" s="33"/>
      <c r="P68" s="33"/>
      <c r="Q68" s="27"/>
      <c r="R68" s="27"/>
      <c r="S68" s="33"/>
      <c r="T68" s="33"/>
      <c r="U68" s="27"/>
      <c r="V68" s="27"/>
      <c r="W68" s="56"/>
      <c r="X68" s="56"/>
      <c r="Y68" s="27"/>
    </row>
    <row r="69" spans="1:25">
      <c r="A69" s="11"/>
      <c r="B69" s="87" t="s">
        <v>51</v>
      </c>
      <c r="C69" s="55">
        <v>757480</v>
      </c>
      <c r="D69" s="55"/>
      <c r="E69" s="31"/>
      <c r="F69" s="31"/>
      <c r="G69" s="30" t="s">
        <v>298</v>
      </c>
      <c r="H69" s="30"/>
      <c r="I69" s="31"/>
      <c r="J69" s="31"/>
      <c r="K69" s="30" t="s">
        <v>298</v>
      </c>
      <c r="L69" s="30"/>
      <c r="M69" s="31"/>
      <c r="N69" s="31"/>
      <c r="O69" s="30" t="s">
        <v>298</v>
      </c>
      <c r="P69" s="30"/>
      <c r="Q69" s="31"/>
      <c r="R69" s="31"/>
      <c r="S69" s="30" t="s">
        <v>298</v>
      </c>
      <c r="T69" s="30"/>
      <c r="U69" s="31"/>
      <c r="V69" s="31"/>
      <c r="W69" s="55">
        <v>757480</v>
      </c>
      <c r="X69" s="55"/>
      <c r="Y69" s="31"/>
    </row>
    <row r="70" spans="1:25">
      <c r="A70" s="11"/>
      <c r="B70" s="87"/>
      <c r="C70" s="55"/>
      <c r="D70" s="55"/>
      <c r="E70" s="31"/>
      <c r="F70" s="31"/>
      <c r="G70" s="30"/>
      <c r="H70" s="30"/>
      <c r="I70" s="31"/>
      <c r="J70" s="31"/>
      <c r="K70" s="30"/>
      <c r="L70" s="30"/>
      <c r="M70" s="31"/>
      <c r="N70" s="31"/>
      <c r="O70" s="30"/>
      <c r="P70" s="30"/>
      <c r="Q70" s="31"/>
      <c r="R70" s="31"/>
      <c r="S70" s="30"/>
      <c r="T70" s="30"/>
      <c r="U70" s="31"/>
      <c r="V70" s="31"/>
      <c r="W70" s="55"/>
      <c r="X70" s="55"/>
      <c r="Y70" s="31"/>
    </row>
    <row r="71" spans="1:25">
      <c r="A71" s="11"/>
      <c r="B71" s="88" t="s">
        <v>862</v>
      </c>
      <c r="C71" s="56">
        <v>573879</v>
      </c>
      <c r="D71" s="56"/>
      <c r="E71" s="27"/>
      <c r="F71" s="27"/>
      <c r="G71" s="33">
        <v>1</v>
      </c>
      <c r="H71" s="33"/>
      <c r="I71" s="27"/>
      <c r="J71" s="27"/>
      <c r="K71" s="56">
        <v>1133216</v>
      </c>
      <c r="L71" s="56"/>
      <c r="M71" s="27"/>
      <c r="N71" s="27"/>
      <c r="O71" s="33">
        <v>908</v>
      </c>
      <c r="P71" s="33"/>
      <c r="Q71" s="27"/>
      <c r="R71" s="27"/>
      <c r="S71" s="33" t="s">
        <v>870</v>
      </c>
      <c r="T71" s="33"/>
      <c r="U71" s="32" t="s">
        <v>201</v>
      </c>
      <c r="V71" s="27"/>
      <c r="W71" s="56">
        <v>573879</v>
      </c>
      <c r="X71" s="56"/>
      <c r="Y71" s="27"/>
    </row>
    <row r="72" spans="1:25" ht="15.75" thickBot="1">
      <c r="A72" s="11"/>
      <c r="B72" s="88"/>
      <c r="C72" s="67"/>
      <c r="D72" s="67"/>
      <c r="E72" s="68"/>
      <c r="F72" s="27"/>
      <c r="G72" s="57"/>
      <c r="H72" s="57"/>
      <c r="I72" s="68"/>
      <c r="J72" s="27"/>
      <c r="K72" s="67"/>
      <c r="L72" s="67"/>
      <c r="M72" s="68"/>
      <c r="N72" s="27"/>
      <c r="O72" s="57"/>
      <c r="P72" s="57"/>
      <c r="Q72" s="68"/>
      <c r="R72" s="27"/>
      <c r="S72" s="57"/>
      <c r="T72" s="57"/>
      <c r="U72" s="147"/>
      <c r="V72" s="27"/>
      <c r="W72" s="67"/>
      <c r="X72" s="67"/>
      <c r="Y72" s="68"/>
    </row>
    <row r="73" spans="1:25">
      <c r="A73" s="11"/>
      <c r="B73" s="194" t="s">
        <v>60</v>
      </c>
      <c r="C73" s="58" t="s">
        <v>197</v>
      </c>
      <c r="D73" s="60">
        <v>1852824</v>
      </c>
      <c r="E73" s="62"/>
      <c r="F73" s="31"/>
      <c r="G73" s="58" t="s">
        <v>197</v>
      </c>
      <c r="H73" s="146">
        <v>1</v>
      </c>
      <c r="I73" s="62"/>
      <c r="J73" s="31"/>
      <c r="K73" s="58" t="s">
        <v>197</v>
      </c>
      <c r="L73" s="60">
        <v>2099530</v>
      </c>
      <c r="M73" s="62"/>
      <c r="N73" s="31"/>
      <c r="O73" s="58" t="s">
        <v>197</v>
      </c>
      <c r="P73" s="146">
        <v>908</v>
      </c>
      <c r="Q73" s="62"/>
      <c r="R73" s="31"/>
      <c r="S73" s="58" t="s">
        <v>197</v>
      </c>
      <c r="T73" s="146" t="s">
        <v>871</v>
      </c>
      <c r="U73" s="58" t="s">
        <v>201</v>
      </c>
      <c r="V73" s="31"/>
      <c r="W73" s="58" t="s">
        <v>197</v>
      </c>
      <c r="X73" s="60">
        <v>2127550</v>
      </c>
      <c r="Y73" s="62"/>
    </row>
    <row r="74" spans="1:25" ht="15.75" thickBot="1">
      <c r="A74" s="11"/>
      <c r="B74" s="194"/>
      <c r="C74" s="59"/>
      <c r="D74" s="61"/>
      <c r="E74" s="63"/>
      <c r="F74" s="31"/>
      <c r="G74" s="59"/>
      <c r="H74" s="113"/>
      <c r="I74" s="63"/>
      <c r="J74" s="31"/>
      <c r="K74" s="59"/>
      <c r="L74" s="61"/>
      <c r="M74" s="63"/>
      <c r="N74" s="31"/>
      <c r="O74" s="59"/>
      <c r="P74" s="113"/>
      <c r="Q74" s="63"/>
      <c r="R74" s="31"/>
      <c r="S74" s="59"/>
      <c r="T74" s="113"/>
      <c r="U74" s="59"/>
      <c r="V74" s="31"/>
      <c r="W74" s="59"/>
      <c r="X74" s="61"/>
      <c r="Y74" s="63"/>
    </row>
    <row r="75" spans="1:25" ht="15.75" thickTop="1">
      <c r="A75" s="11" t="s">
        <v>1232</v>
      </c>
      <c r="B75" s="118" t="s">
        <v>872</v>
      </c>
      <c r="C75" s="118"/>
      <c r="D75" s="118"/>
      <c r="E75" s="118"/>
      <c r="F75" s="118"/>
      <c r="G75" s="118"/>
      <c r="H75" s="118"/>
      <c r="I75" s="118"/>
      <c r="J75" s="118"/>
      <c r="K75" s="118"/>
      <c r="L75" s="118"/>
      <c r="M75" s="118"/>
      <c r="N75" s="118"/>
      <c r="O75" s="118"/>
      <c r="P75" s="118"/>
      <c r="Q75" s="118"/>
      <c r="R75" s="118"/>
      <c r="S75" s="118"/>
      <c r="T75" s="118"/>
      <c r="U75" s="118"/>
      <c r="V75" s="118"/>
      <c r="W75" s="118"/>
      <c r="X75" s="118"/>
      <c r="Y75" s="118"/>
    </row>
    <row r="76" spans="1:25">
      <c r="A76" s="11"/>
      <c r="B76" s="118" t="s">
        <v>873</v>
      </c>
      <c r="C76" s="118"/>
      <c r="D76" s="118"/>
      <c r="E76" s="118"/>
      <c r="F76" s="118"/>
      <c r="G76" s="118"/>
      <c r="H76" s="118"/>
      <c r="I76" s="118"/>
      <c r="J76" s="118"/>
      <c r="K76" s="118"/>
      <c r="L76" s="118"/>
      <c r="M76" s="118"/>
      <c r="N76" s="118"/>
      <c r="O76" s="118"/>
      <c r="P76" s="118"/>
      <c r="Q76" s="118"/>
      <c r="R76" s="118"/>
      <c r="S76" s="118"/>
      <c r="T76" s="118"/>
      <c r="U76" s="118"/>
      <c r="V76" s="118"/>
      <c r="W76" s="118"/>
      <c r="X76" s="118"/>
      <c r="Y76" s="118"/>
    </row>
    <row r="77" spans="1:25">
      <c r="A77" s="11"/>
      <c r="B77" s="25"/>
      <c r="C77" s="25"/>
      <c r="D77" s="25"/>
      <c r="E77" s="25"/>
      <c r="F77" s="25"/>
      <c r="G77" s="25"/>
      <c r="H77" s="25"/>
      <c r="I77" s="25"/>
      <c r="J77" s="25"/>
      <c r="K77" s="25"/>
      <c r="L77" s="25"/>
      <c r="M77" s="25"/>
      <c r="N77" s="25"/>
      <c r="O77" s="25"/>
      <c r="P77" s="25"/>
      <c r="Q77" s="25"/>
      <c r="R77" s="25"/>
      <c r="S77" s="25"/>
      <c r="T77" s="25"/>
      <c r="U77" s="25"/>
      <c r="V77" s="25"/>
      <c r="W77" s="25"/>
      <c r="X77" s="25"/>
      <c r="Y77" s="25"/>
    </row>
    <row r="78" spans="1:25">
      <c r="A78" s="11"/>
      <c r="B78" s="16"/>
      <c r="C78" s="16"/>
      <c r="D78" s="16"/>
      <c r="E78" s="16"/>
      <c r="F78" s="16"/>
      <c r="G78" s="16"/>
      <c r="H78" s="16"/>
      <c r="I78" s="16"/>
      <c r="J78" s="16"/>
      <c r="K78" s="16"/>
      <c r="L78" s="16"/>
      <c r="M78" s="16"/>
      <c r="N78" s="16"/>
      <c r="O78" s="16"/>
      <c r="P78" s="16"/>
      <c r="Q78" s="16"/>
      <c r="R78" s="16"/>
      <c r="S78" s="16"/>
      <c r="T78" s="16"/>
      <c r="U78" s="16"/>
      <c r="V78" s="16"/>
      <c r="W78" s="16"/>
      <c r="X78" s="16"/>
      <c r="Y78" s="16"/>
    </row>
    <row r="79" spans="1:25">
      <c r="A79" s="11"/>
      <c r="B79" s="31"/>
      <c r="C79" s="65" t="s">
        <v>847</v>
      </c>
      <c r="D79" s="65"/>
      <c r="E79" s="65"/>
      <c r="F79" s="31"/>
      <c r="G79" s="65" t="s">
        <v>848</v>
      </c>
      <c r="H79" s="65"/>
      <c r="I79" s="65"/>
      <c r="J79" s="31"/>
      <c r="K79" s="65" t="s">
        <v>833</v>
      </c>
      <c r="L79" s="65"/>
      <c r="M79" s="65"/>
      <c r="N79" s="31"/>
      <c r="O79" s="65" t="s">
        <v>849</v>
      </c>
      <c r="P79" s="65"/>
      <c r="Q79" s="65"/>
      <c r="R79" s="31"/>
      <c r="S79" s="65" t="s">
        <v>850</v>
      </c>
      <c r="T79" s="65"/>
      <c r="U79" s="65"/>
      <c r="V79" s="31"/>
      <c r="W79" s="65" t="s">
        <v>107</v>
      </c>
      <c r="X79" s="65"/>
      <c r="Y79" s="65"/>
    </row>
    <row r="80" spans="1:25" ht="15.75" thickBot="1">
      <c r="A80" s="11"/>
      <c r="B80" s="31"/>
      <c r="C80" s="26"/>
      <c r="D80" s="26"/>
      <c r="E80" s="26"/>
      <c r="F80" s="132"/>
      <c r="G80" s="26"/>
      <c r="H80" s="26"/>
      <c r="I80" s="26"/>
      <c r="J80" s="132"/>
      <c r="K80" s="26"/>
      <c r="L80" s="26"/>
      <c r="M80" s="26"/>
      <c r="N80" s="132"/>
      <c r="O80" s="26"/>
      <c r="P80" s="26"/>
      <c r="Q80" s="26"/>
      <c r="R80" s="132"/>
      <c r="S80" s="26" t="s">
        <v>851</v>
      </c>
      <c r="T80" s="26"/>
      <c r="U80" s="26"/>
      <c r="V80" s="132"/>
      <c r="W80" s="26"/>
      <c r="X80" s="26"/>
      <c r="Y80" s="26"/>
    </row>
    <row r="81" spans="1:25" ht="15.75" thickTop="1">
      <c r="A81" s="11"/>
      <c r="B81" s="17"/>
      <c r="C81" s="98" t="s">
        <v>195</v>
      </c>
      <c r="D81" s="98"/>
      <c r="E81" s="98"/>
      <c r="F81" s="98"/>
      <c r="G81" s="98"/>
      <c r="H81" s="98"/>
      <c r="I81" s="98"/>
      <c r="J81" s="98"/>
      <c r="K81" s="98"/>
      <c r="L81" s="98"/>
      <c r="M81" s="98"/>
      <c r="N81" s="98"/>
      <c r="O81" s="98"/>
      <c r="P81" s="98"/>
      <c r="Q81" s="98"/>
      <c r="R81" s="98"/>
      <c r="S81" s="98"/>
      <c r="T81" s="98"/>
      <c r="U81" s="98"/>
      <c r="V81" s="98"/>
      <c r="W81" s="98"/>
      <c r="X81" s="98"/>
      <c r="Y81" s="98"/>
    </row>
    <row r="82" spans="1:25">
      <c r="A82" s="11"/>
      <c r="B82" s="29" t="s">
        <v>874</v>
      </c>
      <c r="C82" s="29" t="s">
        <v>197</v>
      </c>
      <c r="D82" s="55">
        <v>93940</v>
      </c>
      <c r="E82" s="31"/>
      <c r="F82" s="31"/>
      <c r="G82" s="29" t="s">
        <v>197</v>
      </c>
      <c r="H82" s="30" t="s">
        <v>298</v>
      </c>
      <c r="I82" s="31"/>
      <c r="J82" s="31"/>
      <c r="K82" s="29" t="s">
        <v>197</v>
      </c>
      <c r="L82" s="55">
        <v>204264</v>
      </c>
      <c r="M82" s="31"/>
      <c r="N82" s="31"/>
      <c r="O82" s="29" t="s">
        <v>197</v>
      </c>
      <c r="P82" s="30" t="s">
        <v>298</v>
      </c>
      <c r="Q82" s="31"/>
      <c r="R82" s="31"/>
      <c r="S82" s="29" t="s">
        <v>197</v>
      </c>
      <c r="T82" s="30" t="s">
        <v>298</v>
      </c>
      <c r="U82" s="31"/>
      <c r="V82" s="31"/>
      <c r="W82" s="29" t="s">
        <v>197</v>
      </c>
      <c r="X82" s="55">
        <v>298204</v>
      </c>
      <c r="Y82" s="31"/>
    </row>
    <row r="83" spans="1:25">
      <c r="A83" s="11"/>
      <c r="B83" s="29"/>
      <c r="C83" s="29"/>
      <c r="D83" s="55"/>
      <c r="E83" s="31"/>
      <c r="F83" s="31"/>
      <c r="G83" s="29"/>
      <c r="H83" s="30"/>
      <c r="I83" s="31"/>
      <c r="J83" s="31"/>
      <c r="K83" s="29"/>
      <c r="L83" s="55"/>
      <c r="M83" s="31"/>
      <c r="N83" s="31"/>
      <c r="O83" s="29"/>
      <c r="P83" s="30"/>
      <c r="Q83" s="31"/>
      <c r="R83" s="31"/>
      <c r="S83" s="29"/>
      <c r="T83" s="30"/>
      <c r="U83" s="31"/>
      <c r="V83" s="31"/>
      <c r="W83" s="29"/>
      <c r="X83" s="55"/>
      <c r="Y83" s="31"/>
    </row>
    <row r="84" spans="1:25">
      <c r="A84" s="11"/>
      <c r="B84" s="32" t="s">
        <v>78</v>
      </c>
      <c r="C84" s="33">
        <v>3</v>
      </c>
      <c r="D84" s="33"/>
      <c r="E84" s="27"/>
      <c r="F84" s="27"/>
      <c r="G84" s="33" t="s">
        <v>298</v>
      </c>
      <c r="H84" s="33"/>
      <c r="I84" s="27"/>
      <c r="J84" s="27"/>
      <c r="K84" s="56">
        <v>43667</v>
      </c>
      <c r="L84" s="56"/>
      <c r="M84" s="27"/>
      <c r="N84" s="27"/>
      <c r="O84" s="33" t="s">
        <v>298</v>
      </c>
      <c r="P84" s="33"/>
      <c r="Q84" s="27"/>
      <c r="R84" s="27"/>
      <c r="S84" s="33" t="s">
        <v>298</v>
      </c>
      <c r="T84" s="33"/>
      <c r="U84" s="27"/>
      <c r="V84" s="27"/>
      <c r="W84" s="56">
        <v>43670</v>
      </c>
      <c r="X84" s="56"/>
      <c r="Y84" s="27"/>
    </row>
    <row r="85" spans="1:25">
      <c r="A85" s="11"/>
      <c r="B85" s="32"/>
      <c r="C85" s="33"/>
      <c r="D85" s="33"/>
      <c r="E85" s="27"/>
      <c r="F85" s="27"/>
      <c r="G85" s="33"/>
      <c r="H85" s="33"/>
      <c r="I85" s="27"/>
      <c r="J85" s="27"/>
      <c r="K85" s="56"/>
      <c r="L85" s="56"/>
      <c r="M85" s="27"/>
      <c r="N85" s="27"/>
      <c r="O85" s="33"/>
      <c r="P85" s="33"/>
      <c r="Q85" s="27"/>
      <c r="R85" s="27"/>
      <c r="S85" s="33"/>
      <c r="T85" s="33"/>
      <c r="U85" s="27"/>
      <c r="V85" s="27"/>
      <c r="W85" s="56"/>
      <c r="X85" s="56"/>
      <c r="Y85" s="27"/>
    </row>
    <row r="86" spans="1:25">
      <c r="A86" s="11"/>
      <c r="B86" s="29" t="s">
        <v>79</v>
      </c>
      <c r="C86" s="30" t="s">
        <v>298</v>
      </c>
      <c r="D86" s="30"/>
      <c r="E86" s="31"/>
      <c r="F86" s="31"/>
      <c r="G86" s="30" t="s">
        <v>298</v>
      </c>
      <c r="H86" s="30"/>
      <c r="I86" s="31"/>
      <c r="J86" s="31"/>
      <c r="K86" s="55">
        <v>12925</v>
      </c>
      <c r="L86" s="55"/>
      <c r="M86" s="31"/>
      <c r="N86" s="31"/>
      <c r="O86" s="30" t="s">
        <v>298</v>
      </c>
      <c r="P86" s="30"/>
      <c r="Q86" s="31"/>
      <c r="R86" s="31"/>
      <c r="S86" s="30" t="s">
        <v>298</v>
      </c>
      <c r="T86" s="30"/>
      <c r="U86" s="31"/>
      <c r="V86" s="31"/>
      <c r="W86" s="55">
        <v>12925</v>
      </c>
      <c r="X86" s="55"/>
      <c r="Y86" s="31"/>
    </row>
    <row r="87" spans="1:25">
      <c r="A87" s="11"/>
      <c r="B87" s="29"/>
      <c r="C87" s="30"/>
      <c r="D87" s="30"/>
      <c r="E87" s="31"/>
      <c r="F87" s="31"/>
      <c r="G87" s="30"/>
      <c r="H87" s="30"/>
      <c r="I87" s="31"/>
      <c r="J87" s="31"/>
      <c r="K87" s="55"/>
      <c r="L87" s="55"/>
      <c r="M87" s="31"/>
      <c r="N87" s="31"/>
      <c r="O87" s="30"/>
      <c r="P87" s="30"/>
      <c r="Q87" s="31"/>
      <c r="R87" s="31"/>
      <c r="S87" s="30"/>
      <c r="T87" s="30"/>
      <c r="U87" s="31"/>
      <c r="V87" s="31"/>
      <c r="W87" s="55"/>
      <c r="X87" s="55"/>
      <c r="Y87" s="31"/>
    </row>
    <row r="88" spans="1:25">
      <c r="A88" s="11"/>
      <c r="B88" s="32" t="s">
        <v>80</v>
      </c>
      <c r="C88" s="56">
        <v>9654</v>
      </c>
      <c r="D88" s="56"/>
      <c r="E88" s="27"/>
      <c r="F88" s="27"/>
      <c r="G88" s="33" t="s">
        <v>298</v>
      </c>
      <c r="H88" s="33"/>
      <c r="I88" s="27"/>
      <c r="J88" s="27"/>
      <c r="K88" s="56">
        <v>37539</v>
      </c>
      <c r="L88" s="56"/>
      <c r="M88" s="27"/>
      <c r="N88" s="27"/>
      <c r="O88" s="33" t="s">
        <v>298</v>
      </c>
      <c r="P88" s="33"/>
      <c r="Q88" s="27"/>
      <c r="R88" s="27"/>
      <c r="S88" s="33" t="s">
        <v>298</v>
      </c>
      <c r="T88" s="33"/>
      <c r="U88" s="27"/>
      <c r="V88" s="27"/>
      <c r="W88" s="56">
        <v>47193</v>
      </c>
      <c r="X88" s="56"/>
      <c r="Y88" s="27"/>
    </row>
    <row r="89" spans="1:25">
      <c r="A89" s="11"/>
      <c r="B89" s="32"/>
      <c r="C89" s="56"/>
      <c r="D89" s="56"/>
      <c r="E89" s="27"/>
      <c r="F89" s="27"/>
      <c r="G89" s="33"/>
      <c r="H89" s="33"/>
      <c r="I89" s="27"/>
      <c r="J89" s="27"/>
      <c r="K89" s="56"/>
      <c r="L89" s="56"/>
      <c r="M89" s="27"/>
      <c r="N89" s="27"/>
      <c r="O89" s="33"/>
      <c r="P89" s="33"/>
      <c r="Q89" s="27"/>
      <c r="R89" s="27"/>
      <c r="S89" s="33"/>
      <c r="T89" s="33"/>
      <c r="U89" s="27"/>
      <c r="V89" s="27"/>
      <c r="W89" s="56"/>
      <c r="X89" s="56"/>
      <c r="Y89" s="27"/>
    </row>
    <row r="90" spans="1:25">
      <c r="A90" s="11"/>
      <c r="B90" s="29" t="s">
        <v>875</v>
      </c>
      <c r="C90" s="30">
        <v>641</v>
      </c>
      <c r="D90" s="30"/>
      <c r="E90" s="31"/>
      <c r="F90" s="31"/>
      <c r="G90" s="30" t="s">
        <v>298</v>
      </c>
      <c r="H90" s="30"/>
      <c r="I90" s="31"/>
      <c r="J90" s="31"/>
      <c r="K90" s="55">
        <v>84938</v>
      </c>
      <c r="L90" s="55"/>
      <c r="M90" s="31"/>
      <c r="N90" s="31"/>
      <c r="O90" s="30" t="s">
        <v>298</v>
      </c>
      <c r="P90" s="30"/>
      <c r="Q90" s="31"/>
      <c r="R90" s="31"/>
      <c r="S90" s="30" t="s">
        <v>298</v>
      </c>
      <c r="T90" s="30"/>
      <c r="U90" s="31"/>
      <c r="V90" s="31"/>
      <c r="W90" s="55">
        <v>85579</v>
      </c>
      <c r="X90" s="55"/>
      <c r="Y90" s="31"/>
    </row>
    <row r="91" spans="1:25">
      <c r="A91" s="11"/>
      <c r="B91" s="29"/>
      <c r="C91" s="30"/>
      <c r="D91" s="30"/>
      <c r="E91" s="31"/>
      <c r="F91" s="31"/>
      <c r="G91" s="30"/>
      <c r="H91" s="30"/>
      <c r="I91" s="31"/>
      <c r="J91" s="31"/>
      <c r="K91" s="55"/>
      <c r="L91" s="55"/>
      <c r="M91" s="31"/>
      <c r="N91" s="31"/>
      <c r="O91" s="30"/>
      <c r="P91" s="30"/>
      <c r="Q91" s="31"/>
      <c r="R91" s="31"/>
      <c r="S91" s="30"/>
      <c r="T91" s="30"/>
      <c r="U91" s="31"/>
      <c r="V91" s="31"/>
      <c r="W91" s="55"/>
      <c r="X91" s="55"/>
      <c r="Y91" s="31"/>
    </row>
    <row r="92" spans="1:25">
      <c r="A92" s="11"/>
      <c r="B92" s="32" t="s">
        <v>876</v>
      </c>
      <c r="C92" s="33" t="s">
        <v>298</v>
      </c>
      <c r="D92" s="33"/>
      <c r="E92" s="27"/>
      <c r="F92" s="27"/>
      <c r="G92" s="33" t="s">
        <v>298</v>
      </c>
      <c r="H92" s="33"/>
      <c r="I92" s="27"/>
      <c r="J92" s="27"/>
      <c r="K92" s="56">
        <v>395892</v>
      </c>
      <c r="L92" s="56"/>
      <c r="M92" s="27"/>
      <c r="N92" s="27"/>
      <c r="O92" s="33" t="s">
        <v>298</v>
      </c>
      <c r="P92" s="33"/>
      <c r="Q92" s="27"/>
      <c r="R92" s="27"/>
      <c r="S92" s="33" t="s">
        <v>298</v>
      </c>
      <c r="T92" s="33"/>
      <c r="U92" s="27"/>
      <c r="V92" s="27"/>
      <c r="W92" s="56">
        <v>395892</v>
      </c>
      <c r="X92" s="56"/>
      <c r="Y92" s="27"/>
    </row>
    <row r="93" spans="1:25" ht="15.75" thickBot="1">
      <c r="A93" s="11"/>
      <c r="B93" s="32"/>
      <c r="C93" s="57"/>
      <c r="D93" s="57"/>
      <c r="E93" s="68"/>
      <c r="F93" s="27"/>
      <c r="G93" s="57"/>
      <c r="H93" s="57"/>
      <c r="I93" s="68"/>
      <c r="J93" s="27"/>
      <c r="K93" s="67"/>
      <c r="L93" s="67"/>
      <c r="M93" s="68"/>
      <c r="N93" s="27"/>
      <c r="O93" s="57"/>
      <c r="P93" s="57"/>
      <c r="Q93" s="68"/>
      <c r="R93" s="27"/>
      <c r="S93" s="57"/>
      <c r="T93" s="57"/>
      <c r="U93" s="68"/>
      <c r="V93" s="27"/>
      <c r="W93" s="67"/>
      <c r="X93" s="67"/>
      <c r="Y93" s="68"/>
    </row>
    <row r="94" spans="1:25">
      <c r="A94" s="11"/>
      <c r="B94" s="87" t="s">
        <v>877</v>
      </c>
      <c r="C94" s="60">
        <v>83642</v>
      </c>
      <c r="D94" s="60"/>
      <c r="E94" s="62"/>
      <c r="F94" s="31"/>
      <c r="G94" s="146" t="s">
        <v>298</v>
      </c>
      <c r="H94" s="146"/>
      <c r="I94" s="62"/>
      <c r="J94" s="31"/>
      <c r="K94" s="146" t="s">
        <v>878</v>
      </c>
      <c r="L94" s="146"/>
      <c r="M94" s="58" t="s">
        <v>201</v>
      </c>
      <c r="N94" s="31"/>
      <c r="O94" s="146" t="s">
        <v>298</v>
      </c>
      <c r="P94" s="146"/>
      <c r="Q94" s="62"/>
      <c r="R94" s="31"/>
      <c r="S94" s="146" t="s">
        <v>298</v>
      </c>
      <c r="T94" s="146"/>
      <c r="U94" s="62"/>
      <c r="V94" s="31"/>
      <c r="W94" s="146" t="s">
        <v>879</v>
      </c>
      <c r="X94" s="146"/>
      <c r="Y94" s="58" t="s">
        <v>201</v>
      </c>
    </row>
    <row r="95" spans="1:25">
      <c r="A95" s="11"/>
      <c r="B95" s="87"/>
      <c r="C95" s="55"/>
      <c r="D95" s="55"/>
      <c r="E95" s="31"/>
      <c r="F95" s="31"/>
      <c r="G95" s="30"/>
      <c r="H95" s="30"/>
      <c r="I95" s="31"/>
      <c r="J95" s="31"/>
      <c r="K95" s="30"/>
      <c r="L95" s="30"/>
      <c r="M95" s="29"/>
      <c r="N95" s="31"/>
      <c r="O95" s="30"/>
      <c r="P95" s="30"/>
      <c r="Q95" s="31"/>
      <c r="R95" s="31"/>
      <c r="S95" s="30"/>
      <c r="T95" s="30"/>
      <c r="U95" s="31"/>
      <c r="V95" s="31"/>
      <c r="W95" s="30"/>
      <c r="X95" s="30"/>
      <c r="Y95" s="29"/>
    </row>
    <row r="96" spans="1:25">
      <c r="A96" s="11"/>
      <c r="B96" s="32" t="s">
        <v>86</v>
      </c>
      <c r="C96" s="33" t="s">
        <v>880</v>
      </c>
      <c r="D96" s="33"/>
      <c r="E96" s="32" t="s">
        <v>201</v>
      </c>
      <c r="F96" s="27"/>
      <c r="G96" s="33" t="s">
        <v>298</v>
      </c>
      <c r="H96" s="33"/>
      <c r="I96" s="27"/>
      <c r="J96" s="27"/>
      <c r="K96" s="33" t="s">
        <v>298</v>
      </c>
      <c r="L96" s="33"/>
      <c r="M96" s="27"/>
      <c r="N96" s="27"/>
      <c r="O96" s="33" t="s">
        <v>298</v>
      </c>
      <c r="P96" s="33"/>
      <c r="Q96" s="27"/>
      <c r="R96" s="27"/>
      <c r="S96" s="33" t="s">
        <v>298</v>
      </c>
      <c r="T96" s="33"/>
      <c r="U96" s="27"/>
      <c r="V96" s="27"/>
      <c r="W96" s="33" t="s">
        <v>880</v>
      </c>
      <c r="X96" s="33"/>
      <c r="Y96" s="32" t="s">
        <v>201</v>
      </c>
    </row>
    <row r="97" spans="1:25">
      <c r="A97" s="11"/>
      <c r="B97" s="32"/>
      <c r="C97" s="33"/>
      <c r="D97" s="33"/>
      <c r="E97" s="32"/>
      <c r="F97" s="27"/>
      <c r="G97" s="33"/>
      <c r="H97" s="33"/>
      <c r="I97" s="27"/>
      <c r="J97" s="27"/>
      <c r="K97" s="33"/>
      <c r="L97" s="33"/>
      <c r="M97" s="27"/>
      <c r="N97" s="27"/>
      <c r="O97" s="33"/>
      <c r="P97" s="33"/>
      <c r="Q97" s="27"/>
      <c r="R97" s="27"/>
      <c r="S97" s="33"/>
      <c r="T97" s="33"/>
      <c r="U97" s="27"/>
      <c r="V97" s="27"/>
      <c r="W97" s="33"/>
      <c r="X97" s="33"/>
      <c r="Y97" s="32"/>
    </row>
    <row r="98" spans="1:25">
      <c r="A98" s="11"/>
      <c r="B98" s="29" t="s">
        <v>881</v>
      </c>
      <c r="C98" s="55">
        <v>16998</v>
      </c>
      <c r="D98" s="55"/>
      <c r="E98" s="31"/>
      <c r="F98" s="31"/>
      <c r="G98" s="30" t="s">
        <v>298</v>
      </c>
      <c r="H98" s="30"/>
      <c r="I98" s="31"/>
      <c r="J98" s="31"/>
      <c r="K98" s="55">
        <v>4741</v>
      </c>
      <c r="L98" s="55"/>
      <c r="M98" s="31"/>
      <c r="N98" s="31"/>
      <c r="O98" s="30" t="s">
        <v>298</v>
      </c>
      <c r="P98" s="30"/>
      <c r="Q98" s="31"/>
      <c r="R98" s="31"/>
      <c r="S98" s="30" t="s">
        <v>882</v>
      </c>
      <c r="T98" s="30"/>
      <c r="U98" s="29" t="s">
        <v>201</v>
      </c>
      <c r="V98" s="31"/>
      <c r="W98" s="55">
        <v>8294</v>
      </c>
      <c r="X98" s="55"/>
      <c r="Y98" s="31"/>
    </row>
    <row r="99" spans="1:25">
      <c r="A99" s="11"/>
      <c r="B99" s="29"/>
      <c r="C99" s="55"/>
      <c r="D99" s="55"/>
      <c r="E99" s="31"/>
      <c r="F99" s="31"/>
      <c r="G99" s="30"/>
      <c r="H99" s="30"/>
      <c r="I99" s="31"/>
      <c r="J99" s="31"/>
      <c r="K99" s="55"/>
      <c r="L99" s="55"/>
      <c r="M99" s="31"/>
      <c r="N99" s="31"/>
      <c r="O99" s="30"/>
      <c r="P99" s="30"/>
      <c r="Q99" s="31"/>
      <c r="R99" s="31"/>
      <c r="S99" s="30"/>
      <c r="T99" s="30"/>
      <c r="U99" s="29"/>
      <c r="V99" s="31"/>
      <c r="W99" s="55"/>
      <c r="X99" s="55"/>
      <c r="Y99" s="31"/>
    </row>
    <row r="100" spans="1:25">
      <c r="A100" s="11"/>
      <c r="B100" s="32" t="s">
        <v>883</v>
      </c>
      <c r="C100" s="33" t="s">
        <v>884</v>
      </c>
      <c r="D100" s="33"/>
      <c r="E100" s="32" t="s">
        <v>201</v>
      </c>
      <c r="F100" s="27"/>
      <c r="G100" s="33" t="s">
        <v>298</v>
      </c>
      <c r="H100" s="33"/>
      <c r="I100" s="27"/>
      <c r="J100" s="27"/>
      <c r="K100" s="33" t="s">
        <v>885</v>
      </c>
      <c r="L100" s="33"/>
      <c r="M100" s="32" t="s">
        <v>201</v>
      </c>
      <c r="N100" s="27"/>
      <c r="O100" s="33" t="s">
        <v>298</v>
      </c>
      <c r="P100" s="33"/>
      <c r="Q100" s="27"/>
      <c r="R100" s="27"/>
      <c r="S100" s="56">
        <v>13445</v>
      </c>
      <c r="T100" s="56"/>
      <c r="U100" s="27"/>
      <c r="V100" s="27"/>
      <c r="W100" s="33" t="s">
        <v>538</v>
      </c>
      <c r="X100" s="33"/>
      <c r="Y100" s="32" t="s">
        <v>201</v>
      </c>
    </row>
    <row r="101" spans="1:25">
      <c r="A101" s="11"/>
      <c r="B101" s="32"/>
      <c r="C101" s="33"/>
      <c r="D101" s="33"/>
      <c r="E101" s="32"/>
      <c r="F101" s="27"/>
      <c r="G101" s="33"/>
      <c r="H101" s="33"/>
      <c r="I101" s="27"/>
      <c r="J101" s="27"/>
      <c r="K101" s="33"/>
      <c r="L101" s="33"/>
      <c r="M101" s="32"/>
      <c r="N101" s="27"/>
      <c r="O101" s="33"/>
      <c r="P101" s="33"/>
      <c r="Q101" s="27"/>
      <c r="R101" s="27"/>
      <c r="S101" s="56"/>
      <c r="T101" s="56"/>
      <c r="U101" s="27"/>
      <c r="V101" s="27"/>
      <c r="W101" s="33"/>
      <c r="X101" s="33"/>
      <c r="Y101" s="32"/>
    </row>
    <row r="102" spans="1:25">
      <c r="A102" s="11"/>
      <c r="B102" s="29" t="s">
        <v>88</v>
      </c>
      <c r="C102" s="30" t="s">
        <v>886</v>
      </c>
      <c r="D102" s="30"/>
      <c r="E102" s="29" t="s">
        <v>201</v>
      </c>
      <c r="F102" s="31"/>
      <c r="G102" s="30" t="s">
        <v>298</v>
      </c>
      <c r="H102" s="30"/>
      <c r="I102" s="31"/>
      <c r="J102" s="31"/>
      <c r="K102" s="30" t="s">
        <v>298</v>
      </c>
      <c r="L102" s="30"/>
      <c r="M102" s="31"/>
      <c r="N102" s="31"/>
      <c r="O102" s="30" t="s">
        <v>298</v>
      </c>
      <c r="P102" s="30"/>
      <c r="Q102" s="31"/>
      <c r="R102" s="31"/>
      <c r="S102" s="30" t="s">
        <v>298</v>
      </c>
      <c r="T102" s="30"/>
      <c r="U102" s="31"/>
      <c r="V102" s="31"/>
      <c r="W102" s="30" t="s">
        <v>886</v>
      </c>
      <c r="X102" s="30"/>
      <c r="Y102" s="29" t="s">
        <v>201</v>
      </c>
    </row>
    <row r="103" spans="1:25" ht="15.75" thickBot="1">
      <c r="A103" s="11"/>
      <c r="B103" s="29"/>
      <c r="C103" s="30"/>
      <c r="D103" s="30"/>
      <c r="E103" s="29"/>
      <c r="F103" s="31"/>
      <c r="G103" s="34"/>
      <c r="H103" s="34"/>
      <c r="I103" s="70"/>
      <c r="J103" s="31"/>
      <c r="K103" s="34"/>
      <c r="L103" s="34"/>
      <c r="M103" s="70"/>
      <c r="N103" s="31"/>
      <c r="O103" s="34"/>
      <c r="P103" s="34"/>
      <c r="Q103" s="70"/>
      <c r="R103" s="31"/>
      <c r="S103" s="34"/>
      <c r="T103" s="34"/>
      <c r="U103" s="70"/>
      <c r="V103" s="31"/>
      <c r="W103" s="34"/>
      <c r="X103" s="34"/>
      <c r="Y103" s="141"/>
    </row>
    <row r="104" spans="1:25">
      <c r="A104" s="11"/>
      <c r="B104" s="88" t="s">
        <v>887</v>
      </c>
      <c r="C104" s="56">
        <v>15969</v>
      </c>
      <c r="D104" s="56"/>
      <c r="E104" s="27"/>
      <c r="F104" s="27"/>
      <c r="G104" s="41" t="s">
        <v>298</v>
      </c>
      <c r="H104" s="41"/>
      <c r="I104" s="39"/>
      <c r="J104" s="27"/>
      <c r="K104" s="41" t="s">
        <v>888</v>
      </c>
      <c r="L104" s="41"/>
      <c r="M104" s="35" t="s">
        <v>201</v>
      </c>
      <c r="N104" s="27"/>
      <c r="O104" s="41" t="s">
        <v>298</v>
      </c>
      <c r="P104" s="41"/>
      <c r="Q104" s="39"/>
      <c r="R104" s="27"/>
      <c r="S104" s="41" t="s">
        <v>298</v>
      </c>
      <c r="T104" s="41"/>
      <c r="U104" s="39"/>
      <c r="V104" s="27"/>
      <c r="W104" s="41" t="s">
        <v>647</v>
      </c>
      <c r="X104" s="41"/>
      <c r="Y104" s="35" t="s">
        <v>201</v>
      </c>
    </row>
    <row r="105" spans="1:25">
      <c r="A105" s="11"/>
      <c r="B105" s="88"/>
      <c r="C105" s="56"/>
      <c r="D105" s="56"/>
      <c r="E105" s="27"/>
      <c r="F105" s="27"/>
      <c r="G105" s="33"/>
      <c r="H105" s="33"/>
      <c r="I105" s="27"/>
      <c r="J105" s="27"/>
      <c r="K105" s="33"/>
      <c r="L105" s="33"/>
      <c r="M105" s="32"/>
      <c r="N105" s="27"/>
      <c r="O105" s="33"/>
      <c r="P105" s="33"/>
      <c r="Q105" s="27"/>
      <c r="R105" s="27"/>
      <c r="S105" s="33"/>
      <c r="T105" s="33"/>
      <c r="U105" s="27"/>
      <c r="V105" s="27"/>
      <c r="W105" s="33"/>
      <c r="X105" s="33"/>
      <c r="Y105" s="32"/>
    </row>
    <row r="106" spans="1:25">
      <c r="A106" s="11"/>
      <c r="B106" s="29" t="s">
        <v>889</v>
      </c>
      <c r="C106" s="30" t="s">
        <v>890</v>
      </c>
      <c r="D106" s="30"/>
      <c r="E106" s="29" t="s">
        <v>201</v>
      </c>
      <c r="F106" s="31"/>
      <c r="G106" s="30" t="s">
        <v>298</v>
      </c>
      <c r="H106" s="30"/>
      <c r="I106" s="31"/>
      <c r="J106" s="31"/>
      <c r="K106" s="30" t="s">
        <v>891</v>
      </c>
      <c r="L106" s="30"/>
      <c r="M106" s="29" t="s">
        <v>201</v>
      </c>
      <c r="N106" s="31"/>
      <c r="O106" s="30" t="s">
        <v>298</v>
      </c>
      <c r="P106" s="30"/>
      <c r="Q106" s="31"/>
      <c r="R106" s="31"/>
      <c r="S106" s="30" t="s">
        <v>298</v>
      </c>
      <c r="T106" s="30"/>
      <c r="U106" s="31"/>
      <c r="V106" s="31"/>
      <c r="W106" s="30" t="s">
        <v>642</v>
      </c>
      <c r="X106" s="30"/>
      <c r="Y106" s="29" t="s">
        <v>201</v>
      </c>
    </row>
    <row r="107" spans="1:25">
      <c r="A107" s="11"/>
      <c r="B107" s="29"/>
      <c r="C107" s="30"/>
      <c r="D107" s="30"/>
      <c r="E107" s="29"/>
      <c r="F107" s="31"/>
      <c r="G107" s="30"/>
      <c r="H107" s="30"/>
      <c r="I107" s="31"/>
      <c r="J107" s="31"/>
      <c r="K107" s="30"/>
      <c r="L107" s="30"/>
      <c r="M107" s="29"/>
      <c r="N107" s="31"/>
      <c r="O107" s="30"/>
      <c r="P107" s="30"/>
      <c r="Q107" s="31"/>
      <c r="R107" s="31"/>
      <c r="S107" s="30"/>
      <c r="T107" s="30"/>
      <c r="U107" s="31"/>
      <c r="V107" s="31"/>
      <c r="W107" s="30"/>
      <c r="X107" s="30"/>
      <c r="Y107" s="29"/>
    </row>
    <row r="108" spans="1:25">
      <c r="A108" s="11"/>
      <c r="B108" s="32" t="s">
        <v>892</v>
      </c>
      <c r="C108" s="33" t="s">
        <v>893</v>
      </c>
      <c r="D108" s="33"/>
      <c r="E108" s="32" t="s">
        <v>201</v>
      </c>
      <c r="F108" s="27"/>
      <c r="G108" s="33" t="s">
        <v>298</v>
      </c>
      <c r="H108" s="33"/>
      <c r="I108" s="27"/>
      <c r="J108" s="27"/>
      <c r="K108" s="33" t="s">
        <v>298</v>
      </c>
      <c r="L108" s="33"/>
      <c r="M108" s="27"/>
      <c r="N108" s="27"/>
      <c r="O108" s="33" t="s">
        <v>298</v>
      </c>
      <c r="P108" s="33"/>
      <c r="Q108" s="27"/>
      <c r="R108" s="27"/>
      <c r="S108" s="56">
        <v>683371</v>
      </c>
      <c r="T108" s="56"/>
      <c r="U108" s="27"/>
      <c r="V108" s="27"/>
      <c r="W108" s="33" t="s">
        <v>298</v>
      </c>
      <c r="X108" s="33"/>
      <c r="Y108" s="27"/>
    </row>
    <row r="109" spans="1:25" ht="15.75" thickBot="1">
      <c r="A109" s="11"/>
      <c r="B109" s="32"/>
      <c r="C109" s="57"/>
      <c r="D109" s="57"/>
      <c r="E109" s="147"/>
      <c r="F109" s="27"/>
      <c r="G109" s="57"/>
      <c r="H109" s="57"/>
      <c r="I109" s="68"/>
      <c r="J109" s="27"/>
      <c r="K109" s="57"/>
      <c r="L109" s="57"/>
      <c r="M109" s="68"/>
      <c r="N109" s="27"/>
      <c r="O109" s="57"/>
      <c r="P109" s="57"/>
      <c r="Q109" s="68"/>
      <c r="R109" s="27"/>
      <c r="S109" s="67"/>
      <c r="T109" s="67"/>
      <c r="U109" s="68"/>
      <c r="V109" s="27"/>
      <c r="W109" s="57"/>
      <c r="X109" s="57"/>
      <c r="Y109" s="68"/>
    </row>
    <row r="110" spans="1:25">
      <c r="A110" s="11"/>
      <c r="B110" s="87" t="s">
        <v>747</v>
      </c>
      <c r="C110" s="146" t="s">
        <v>894</v>
      </c>
      <c r="D110" s="146"/>
      <c r="E110" s="58" t="s">
        <v>201</v>
      </c>
      <c r="F110" s="31"/>
      <c r="G110" s="146" t="s">
        <v>298</v>
      </c>
      <c r="H110" s="146"/>
      <c r="I110" s="62"/>
      <c r="J110" s="31"/>
      <c r="K110" s="146" t="s">
        <v>895</v>
      </c>
      <c r="L110" s="146"/>
      <c r="M110" s="58" t="s">
        <v>201</v>
      </c>
      <c r="N110" s="31"/>
      <c r="O110" s="146" t="s">
        <v>298</v>
      </c>
      <c r="P110" s="146"/>
      <c r="Q110" s="62"/>
      <c r="R110" s="31"/>
      <c r="S110" s="60">
        <v>683371</v>
      </c>
      <c r="T110" s="60"/>
      <c r="U110" s="62"/>
      <c r="V110" s="31"/>
      <c r="W110" s="146" t="s">
        <v>748</v>
      </c>
      <c r="X110" s="146"/>
      <c r="Y110" s="58" t="s">
        <v>201</v>
      </c>
    </row>
    <row r="111" spans="1:25">
      <c r="A111" s="11"/>
      <c r="B111" s="87"/>
      <c r="C111" s="30"/>
      <c r="D111" s="30"/>
      <c r="E111" s="29"/>
      <c r="F111" s="31"/>
      <c r="G111" s="30"/>
      <c r="H111" s="30"/>
      <c r="I111" s="31"/>
      <c r="J111" s="31"/>
      <c r="K111" s="30"/>
      <c r="L111" s="30"/>
      <c r="M111" s="29"/>
      <c r="N111" s="31"/>
      <c r="O111" s="30"/>
      <c r="P111" s="30"/>
      <c r="Q111" s="31"/>
      <c r="R111" s="31"/>
      <c r="S111" s="55"/>
      <c r="T111" s="55"/>
      <c r="U111" s="31"/>
      <c r="V111" s="31"/>
      <c r="W111" s="30"/>
      <c r="X111" s="30"/>
      <c r="Y111" s="29"/>
    </row>
    <row r="112" spans="1:25">
      <c r="A112" s="11"/>
      <c r="B112" s="195" t="s">
        <v>94</v>
      </c>
      <c r="C112" s="56">
        <v>523704</v>
      </c>
      <c r="D112" s="56"/>
      <c r="E112" s="27"/>
      <c r="F112" s="27"/>
      <c r="G112" s="33" t="s">
        <v>298</v>
      </c>
      <c r="H112" s="33"/>
      <c r="I112" s="27"/>
      <c r="J112" s="27"/>
      <c r="K112" s="33" t="s">
        <v>896</v>
      </c>
      <c r="L112" s="33"/>
      <c r="M112" s="32" t="s">
        <v>201</v>
      </c>
      <c r="N112" s="27"/>
      <c r="O112" s="33" t="s">
        <v>897</v>
      </c>
      <c r="P112" s="33"/>
      <c r="Q112" s="32" t="s">
        <v>201</v>
      </c>
      <c r="R112" s="27"/>
      <c r="S112" s="33" t="s">
        <v>298</v>
      </c>
      <c r="T112" s="33"/>
      <c r="U112" s="27"/>
      <c r="V112" s="27"/>
      <c r="W112" s="56">
        <v>212460</v>
      </c>
      <c r="X112" s="56"/>
      <c r="Y112" s="27"/>
    </row>
    <row r="113" spans="1:25" ht="15.75" thickBot="1">
      <c r="A113" s="11"/>
      <c r="B113" s="195"/>
      <c r="C113" s="67"/>
      <c r="D113" s="67"/>
      <c r="E113" s="68"/>
      <c r="F113" s="27"/>
      <c r="G113" s="57"/>
      <c r="H113" s="57"/>
      <c r="I113" s="68"/>
      <c r="J113" s="27"/>
      <c r="K113" s="57"/>
      <c r="L113" s="57"/>
      <c r="M113" s="147"/>
      <c r="N113" s="27"/>
      <c r="O113" s="57"/>
      <c r="P113" s="57"/>
      <c r="Q113" s="147"/>
      <c r="R113" s="27"/>
      <c r="S113" s="57"/>
      <c r="T113" s="57"/>
      <c r="U113" s="68"/>
      <c r="V113" s="27"/>
      <c r="W113" s="67"/>
      <c r="X113" s="67"/>
      <c r="Y113" s="68"/>
    </row>
    <row r="114" spans="1:25">
      <c r="A114" s="11"/>
      <c r="B114" s="196" t="s">
        <v>898</v>
      </c>
      <c r="C114" s="58" t="s">
        <v>197</v>
      </c>
      <c r="D114" s="146" t="s">
        <v>754</v>
      </c>
      <c r="E114" s="58" t="s">
        <v>201</v>
      </c>
      <c r="F114" s="31"/>
      <c r="G114" s="58" t="s">
        <v>197</v>
      </c>
      <c r="H114" s="146" t="s">
        <v>298</v>
      </c>
      <c r="I114" s="62"/>
      <c r="J114" s="31"/>
      <c r="K114" s="58" t="s">
        <v>197</v>
      </c>
      <c r="L114" s="146" t="s">
        <v>899</v>
      </c>
      <c r="M114" s="58" t="s">
        <v>201</v>
      </c>
      <c r="N114" s="31"/>
      <c r="O114" s="58" t="s">
        <v>197</v>
      </c>
      <c r="P114" s="146" t="s">
        <v>897</v>
      </c>
      <c r="Q114" s="58" t="s">
        <v>201</v>
      </c>
      <c r="R114" s="31"/>
      <c r="S114" s="58" t="s">
        <v>197</v>
      </c>
      <c r="T114" s="60">
        <v>683371</v>
      </c>
      <c r="U114" s="62"/>
      <c r="V114" s="31"/>
      <c r="W114" s="58" t="s">
        <v>197</v>
      </c>
      <c r="X114" s="146" t="s">
        <v>754</v>
      </c>
      <c r="Y114" s="58" t="s">
        <v>201</v>
      </c>
    </row>
    <row r="115" spans="1:25" ht="15.75" thickBot="1">
      <c r="A115" s="11"/>
      <c r="B115" s="196"/>
      <c r="C115" s="59"/>
      <c r="D115" s="113"/>
      <c r="E115" s="59"/>
      <c r="F115" s="31"/>
      <c r="G115" s="59"/>
      <c r="H115" s="113"/>
      <c r="I115" s="63"/>
      <c r="J115" s="31"/>
      <c r="K115" s="59"/>
      <c r="L115" s="113"/>
      <c r="M115" s="59"/>
      <c r="N115" s="31"/>
      <c r="O115" s="59"/>
      <c r="P115" s="113"/>
      <c r="Q115" s="59"/>
      <c r="R115" s="31"/>
      <c r="S115" s="59"/>
      <c r="T115" s="61"/>
      <c r="U115" s="63"/>
      <c r="V115" s="31"/>
      <c r="W115" s="59"/>
      <c r="X115" s="113"/>
      <c r="Y115" s="59"/>
    </row>
    <row r="116" spans="1:25" ht="15.75" thickTop="1">
      <c r="A116" s="11"/>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row>
    <row r="117" spans="1:25">
      <c r="A117" s="11"/>
      <c r="B117" s="118" t="s">
        <v>872</v>
      </c>
      <c r="C117" s="118"/>
      <c r="D117" s="118"/>
      <c r="E117" s="118"/>
      <c r="F117" s="118"/>
      <c r="G117" s="118"/>
      <c r="H117" s="118"/>
      <c r="I117" s="118"/>
      <c r="J117" s="118"/>
      <c r="K117" s="118"/>
      <c r="L117" s="118"/>
      <c r="M117" s="118"/>
      <c r="N117" s="118"/>
      <c r="O117" s="118"/>
      <c r="P117" s="118"/>
      <c r="Q117" s="118"/>
      <c r="R117" s="118"/>
      <c r="S117" s="118"/>
      <c r="T117" s="118"/>
      <c r="U117" s="118"/>
      <c r="V117" s="118"/>
      <c r="W117" s="118"/>
      <c r="X117" s="118"/>
      <c r="Y117" s="118"/>
    </row>
    <row r="118" spans="1:25">
      <c r="A118" s="11"/>
      <c r="B118" s="118" t="s">
        <v>900</v>
      </c>
      <c r="C118" s="118"/>
      <c r="D118" s="118"/>
      <c r="E118" s="118"/>
      <c r="F118" s="118"/>
      <c r="G118" s="118"/>
      <c r="H118" s="118"/>
      <c r="I118" s="118"/>
      <c r="J118" s="118"/>
      <c r="K118" s="118"/>
      <c r="L118" s="118"/>
      <c r="M118" s="118"/>
      <c r="N118" s="118"/>
      <c r="O118" s="118"/>
      <c r="P118" s="118"/>
      <c r="Q118" s="118"/>
      <c r="R118" s="118"/>
      <c r="S118" s="118"/>
      <c r="T118" s="118"/>
      <c r="U118" s="118"/>
      <c r="V118" s="118"/>
      <c r="W118" s="118"/>
      <c r="X118" s="118"/>
      <c r="Y118" s="118"/>
    </row>
    <row r="119" spans="1:25">
      <c r="A119" s="11"/>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row>
    <row r="120" spans="1:25">
      <c r="A120" s="11"/>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row>
    <row r="121" spans="1:25" ht="15.75" thickBot="1">
      <c r="A121" s="11"/>
      <c r="B121" s="17"/>
      <c r="C121" s="26" t="s">
        <v>847</v>
      </c>
      <c r="D121" s="26"/>
      <c r="E121" s="26"/>
      <c r="F121" s="17"/>
      <c r="G121" s="26" t="s">
        <v>848</v>
      </c>
      <c r="H121" s="26"/>
      <c r="I121" s="26"/>
      <c r="J121" s="17"/>
      <c r="K121" s="26" t="s">
        <v>833</v>
      </c>
      <c r="L121" s="26"/>
      <c r="M121" s="26"/>
      <c r="N121" s="17"/>
      <c r="O121" s="26" t="s">
        <v>849</v>
      </c>
      <c r="P121" s="26"/>
      <c r="Q121" s="26"/>
      <c r="R121" s="17"/>
      <c r="S121" s="26" t="s">
        <v>868</v>
      </c>
      <c r="T121" s="26"/>
      <c r="U121" s="26"/>
      <c r="V121" s="17"/>
      <c r="W121" s="26" t="s">
        <v>107</v>
      </c>
      <c r="X121" s="26"/>
      <c r="Y121" s="26"/>
    </row>
    <row r="122" spans="1:25" ht="15.75" thickTop="1">
      <c r="A122" s="11"/>
      <c r="B122" s="17"/>
      <c r="C122" s="91" t="s">
        <v>195</v>
      </c>
      <c r="D122" s="91"/>
      <c r="E122" s="91"/>
      <c r="F122" s="91"/>
      <c r="G122" s="91"/>
      <c r="H122" s="91"/>
      <c r="I122" s="91"/>
      <c r="J122" s="91"/>
      <c r="K122" s="91"/>
      <c r="L122" s="91"/>
      <c r="M122" s="91"/>
      <c r="N122" s="91"/>
      <c r="O122" s="91"/>
      <c r="P122" s="91"/>
      <c r="Q122" s="91"/>
      <c r="R122" s="91"/>
      <c r="S122" s="91"/>
      <c r="T122" s="91"/>
      <c r="U122" s="91"/>
      <c r="V122" s="91"/>
      <c r="W122" s="91"/>
      <c r="X122" s="91"/>
      <c r="Y122" s="91"/>
    </row>
    <row r="123" spans="1:25">
      <c r="A123" s="11"/>
      <c r="B123" s="29" t="s">
        <v>874</v>
      </c>
      <c r="C123" s="29" t="s">
        <v>197</v>
      </c>
      <c r="D123" s="30" t="s">
        <v>542</v>
      </c>
      <c r="E123" s="29" t="s">
        <v>201</v>
      </c>
      <c r="F123" s="31"/>
      <c r="G123" s="29" t="s">
        <v>197</v>
      </c>
      <c r="H123" s="30" t="s">
        <v>298</v>
      </c>
      <c r="I123" s="31"/>
      <c r="J123" s="31"/>
      <c r="K123" s="29" t="s">
        <v>197</v>
      </c>
      <c r="L123" s="55">
        <v>201309</v>
      </c>
      <c r="M123" s="31"/>
      <c r="N123" s="31"/>
      <c r="O123" s="29" t="s">
        <v>197</v>
      </c>
      <c r="P123" s="30" t="s">
        <v>298</v>
      </c>
      <c r="Q123" s="31"/>
      <c r="R123" s="31"/>
      <c r="S123" s="29" t="s">
        <v>197</v>
      </c>
      <c r="T123" s="30" t="s">
        <v>298</v>
      </c>
      <c r="U123" s="31"/>
      <c r="V123" s="31"/>
      <c r="W123" s="29" t="s">
        <v>197</v>
      </c>
      <c r="X123" s="55">
        <v>197372</v>
      </c>
      <c r="Y123" s="31"/>
    </row>
    <row r="124" spans="1:25">
      <c r="A124" s="11"/>
      <c r="B124" s="29"/>
      <c r="C124" s="29"/>
      <c r="D124" s="30"/>
      <c r="E124" s="29"/>
      <c r="F124" s="31"/>
      <c r="G124" s="29"/>
      <c r="H124" s="30"/>
      <c r="I124" s="31"/>
      <c r="J124" s="31"/>
      <c r="K124" s="29"/>
      <c r="L124" s="55"/>
      <c r="M124" s="31"/>
      <c r="N124" s="31"/>
      <c r="O124" s="29"/>
      <c r="P124" s="30"/>
      <c r="Q124" s="31"/>
      <c r="R124" s="31"/>
      <c r="S124" s="29"/>
      <c r="T124" s="30"/>
      <c r="U124" s="31"/>
      <c r="V124" s="31"/>
      <c r="W124" s="29"/>
      <c r="X124" s="55"/>
      <c r="Y124" s="31"/>
    </row>
    <row r="125" spans="1:25">
      <c r="A125" s="11"/>
      <c r="B125" s="32" t="s">
        <v>78</v>
      </c>
      <c r="C125" s="33" t="s">
        <v>298</v>
      </c>
      <c r="D125" s="33"/>
      <c r="E125" s="27"/>
      <c r="F125" s="27"/>
      <c r="G125" s="33" t="s">
        <v>298</v>
      </c>
      <c r="H125" s="33"/>
      <c r="I125" s="27"/>
      <c r="J125" s="27"/>
      <c r="K125" s="56">
        <v>41426</v>
      </c>
      <c r="L125" s="56"/>
      <c r="M125" s="27"/>
      <c r="N125" s="27"/>
      <c r="O125" s="33" t="s">
        <v>298</v>
      </c>
      <c r="P125" s="33"/>
      <c r="Q125" s="27"/>
      <c r="R125" s="27"/>
      <c r="S125" s="33" t="s">
        <v>298</v>
      </c>
      <c r="T125" s="33"/>
      <c r="U125" s="27"/>
      <c r="V125" s="27"/>
      <c r="W125" s="56">
        <v>41426</v>
      </c>
      <c r="X125" s="56"/>
      <c r="Y125" s="27"/>
    </row>
    <row r="126" spans="1:25">
      <c r="A126" s="11"/>
      <c r="B126" s="32"/>
      <c r="C126" s="33"/>
      <c r="D126" s="33"/>
      <c r="E126" s="27"/>
      <c r="F126" s="27"/>
      <c r="G126" s="33"/>
      <c r="H126" s="33"/>
      <c r="I126" s="27"/>
      <c r="J126" s="27"/>
      <c r="K126" s="56"/>
      <c r="L126" s="56"/>
      <c r="M126" s="27"/>
      <c r="N126" s="27"/>
      <c r="O126" s="33"/>
      <c r="P126" s="33"/>
      <c r="Q126" s="27"/>
      <c r="R126" s="27"/>
      <c r="S126" s="33"/>
      <c r="T126" s="33"/>
      <c r="U126" s="27"/>
      <c r="V126" s="27"/>
      <c r="W126" s="56"/>
      <c r="X126" s="56"/>
      <c r="Y126" s="27"/>
    </row>
    <row r="127" spans="1:25">
      <c r="A127" s="11"/>
      <c r="B127" s="29" t="s">
        <v>79</v>
      </c>
      <c r="C127" s="30" t="s">
        <v>298</v>
      </c>
      <c r="D127" s="30"/>
      <c r="E127" s="31"/>
      <c r="F127" s="31"/>
      <c r="G127" s="30" t="s">
        <v>298</v>
      </c>
      <c r="H127" s="30"/>
      <c r="I127" s="31"/>
      <c r="J127" s="31"/>
      <c r="K127" s="55">
        <v>12928</v>
      </c>
      <c r="L127" s="55"/>
      <c r="M127" s="31"/>
      <c r="N127" s="31"/>
      <c r="O127" s="30" t="s">
        <v>298</v>
      </c>
      <c r="P127" s="30"/>
      <c r="Q127" s="31"/>
      <c r="R127" s="31"/>
      <c r="S127" s="30" t="s">
        <v>298</v>
      </c>
      <c r="T127" s="30"/>
      <c r="U127" s="31"/>
      <c r="V127" s="31"/>
      <c r="W127" s="55">
        <v>12928</v>
      </c>
      <c r="X127" s="55"/>
      <c r="Y127" s="31"/>
    </row>
    <row r="128" spans="1:25">
      <c r="A128" s="11"/>
      <c r="B128" s="29"/>
      <c r="C128" s="30"/>
      <c r="D128" s="30"/>
      <c r="E128" s="31"/>
      <c r="F128" s="31"/>
      <c r="G128" s="30"/>
      <c r="H128" s="30"/>
      <c r="I128" s="31"/>
      <c r="J128" s="31"/>
      <c r="K128" s="55"/>
      <c r="L128" s="55"/>
      <c r="M128" s="31"/>
      <c r="N128" s="31"/>
      <c r="O128" s="30"/>
      <c r="P128" s="30"/>
      <c r="Q128" s="31"/>
      <c r="R128" s="31"/>
      <c r="S128" s="30"/>
      <c r="T128" s="30"/>
      <c r="U128" s="31"/>
      <c r="V128" s="31"/>
      <c r="W128" s="55"/>
      <c r="X128" s="55"/>
      <c r="Y128" s="31"/>
    </row>
    <row r="129" spans="1:25">
      <c r="A129" s="11"/>
      <c r="B129" s="32" t="s">
        <v>80</v>
      </c>
      <c r="C129" s="56">
        <v>13145</v>
      </c>
      <c r="D129" s="56"/>
      <c r="E129" s="27"/>
      <c r="F129" s="27"/>
      <c r="G129" s="33" t="s">
        <v>298</v>
      </c>
      <c r="H129" s="33"/>
      <c r="I129" s="27"/>
      <c r="J129" s="27"/>
      <c r="K129" s="56">
        <v>39986</v>
      </c>
      <c r="L129" s="56"/>
      <c r="M129" s="27"/>
      <c r="N129" s="27"/>
      <c r="O129" s="33" t="s">
        <v>298</v>
      </c>
      <c r="P129" s="33"/>
      <c r="Q129" s="27"/>
      <c r="R129" s="27"/>
      <c r="S129" s="33" t="s">
        <v>298</v>
      </c>
      <c r="T129" s="33"/>
      <c r="U129" s="27"/>
      <c r="V129" s="27"/>
      <c r="W129" s="56">
        <v>53131</v>
      </c>
      <c r="X129" s="56"/>
      <c r="Y129" s="27"/>
    </row>
    <row r="130" spans="1:25">
      <c r="A130" s="11"/>
      <c r="B130" s="32"/>
      <c r="C130" s="56"/>
      <c r="D130" s="56"/>
      <c r="E130" s="27"/>
      <c r="F130" s="27"/>
      <c r="G130" s="33"/>
      <c r="H130" s="33"/>
      <c r="I130" s="27"/>
      <c r="J130" s="27"/>
      <c r="K130" s="56"/>
      <c r="L130" s="56"/>
      <c r="M130" s="27"/>
      <c r="N130" s="27"/>
      <c r="O130" s="33"/>
      <c r="P130" s="33"/>
      <c r="Q130" s="27"/>
      <c r="R130" s="27"/>
      <c r="S130" s="33"/>
      <c r="T130" s="33"/>
      <c r="U130" s="27"/>
      <c r="V130" s="27"/>
      <c r="W130" s="56"/>
      <c r="X130" s="56"/>
      <c r="Y130" s="27"/>
    </row>
    <row r="131" spans="1:25">
      <c r="A131" s="11"/>
      <c r="B131" s="29" t="s">
        <v>875</v>
      </c>
      <c r="C131" s="30">
        <v>454</v>
      </c>
      <c r="D131" s="30"/>
      <c r="E131" s="31"/>
      <c r="F131" s="31"/>
      <c r="G131" s="30" t="s">
        <v>298</v>
      </c>
      <c r="H131" s="30"/>
      <c r="I131" s="31"/>
      <c r="J131" s="31"/>
      <c r="K131" s="55">
        <v>88990</v>
      </c>
      <c r="L131" s="55"/>
      <c r="M131" s="31"/>
      <c r="N131" s="31"/>
      <c r="O131" s="30" t="s">
        <v>298</v>
      </c>
      <c r="P131" s="30"/>
      <c r="Q131" s="31"/>
      <c r="R131" s="31"/>
      <c r="S131" s="30" t="s">
        <v>298</v>
      </c>
      <c r="T131" s="30"/>
      <c r="U131" s="31"/>
      <c r="V131" s="31"/>
      <c r="W131" s="55">
        <v>89444</v>
      </c>
      <c r="X131" s="55"/>
      <c r="Y131" s="31"/>
    </row>
    <row r="132" spans="1:25">
      <c r="A132" s="11"/>
      <c r="B132" s="29"/>
      <c r="C132" s="30"/>
      <c r="D132" s="30"/>
      <c r="E132" s="31"/>
      <c r="F132" s="31"/>
      <c r="G132" s="30"/>
      <c r="H132" s="30"/>
      <c r="I132" s="31"/>
      <c r="J132" s="31"/>
      <c r="K132" s="55"/>
      <c r="L132" s="55"/>
      <c r="M132" s="31"/>
      <c r="N132" s="31"/>
      <c r="O132" s="30"/>
      <c r="P132" s="30"/>
      <c r="Q132" s="31"/>
      <c r="R132" s="31"/>
      <c r="S132" s="30"/>
      <c r="T132" s="30"/>
      <c r="U132" s="31"/>
      <c r="V132" s="31"/>
      <c r="W132" s="55"/>
      <c r="X132" s="55"/>
      <c r="Y132" s="31"/>
    </row>
    <row r="133" spans="1:25">
      <c r="A133" s="11"/>
      <c r="B133" s="32" t="s">
        <v>81</v>
      </c>
      <c r="C133" s="33" t="s">
        <v>298</v>
      </c>
      <c r="D133" s="33"/>
      <c r="E133" s="27"/>
      <c r="F133" s="27"/>
      <c r="G133" s="33" t="s">
        <v>298</v>
      </c>
      <c r="H133" s="33"/>
      <c r="I133" s="27"/>
      <c r="J133" s="27"/>
      <c r="K133" s="56">
        <v>214286</v>
      </c>
      <c r="L133" s="56"/>
      <c r="M133" s="27"/>
      <c r="N133" s="27"/>
      <c r="O133" s="33" t="s">
        <v>298</v>
      </c>
      <c r="P133" s="33"/>
      <c r="Q133" s="27"/>
      <c r="R133" s="27"/>
      <c r="S133" s="33" t="s">
        <v>298</v>
      </c>
      <c r="T133" s="33"/>
      <c r="U133" s="27"/>
      <c r="V133" s="27"/>
      <c r="W133" s="56">
        <v>214286</v>
      </c>
      <c r="X133" s="56"/>
      <c r="Y133" s="27"/>
    </row>
    <row r="134" spans="1:25" ht="15.75" thickBot="1">
      <c r="A134" s="11"/>
      <c r="B134" s="32"/>
      <c r="C134" s="57"/>
      <c r="D134" s="57"/>
      <c r="E134" s="68"/>
      <c r="F134" s="27"/>
      <c r="G134" s="57"/>
      <c r="H134" s="57"/>
      <c r="I134" s="68"/>
      <c r="J134" s="27"/>
      <c r="K134" s="67"/>
      <c r="L134" s="67"/>
      <c r="M134" s="68"/>
      <c r="N134" s="27"/>
      <c r="O134" s="57"/>
      <c r="P134" s="57"/>
      <c r="Q134" s="68"/>
      <c r="R134" s="27"/>
      <c r="S134" s="57"/>
      <c r="T134" s="57"/>
      <c r="U134" s="68"/>
      <c r="V134" s="27"/>
      <c r="W134" s="67"/>
      <c r="X134" s="67"/>
      <c r="Y134" s="68"/>
    </row>
    <row r="135" spans="1:25">
      <c r="A135" s="11"/>
      <c r="B135" s="87" t="s">
        <v>901</v>
      </c>
      <c r="C135" s="146" t="s">
        <v>902</v>
      </c>
      <c r="D135" s="146"/>
      <c r="E135" s="58" t="s">
        <v>201</v>
      </c>
      <c r="F135" s="31"/>
      <c r="G135" s="146" t="s">
        <v>298</v>
      </c>
      <c r="H135" s="146"/>
      <c r="I135" s="62"/>
      <c r="J135" s="31"/>
      <c r="K135" s="146" t="s">
        <v>903</v>
      </c>
      <c r="L135" s="146"/>
      <c r="M135" s="58" t="s">
        <v>201</v>
      </c>
      <c r="N135" s="31"/>
      <c r="O135" s="146" t="s">
        <v>298</v>
      </c>
      <c r="P135" s="146"/>
      <c r="Q135" s="62"/>
      <c r="R135" s="31"/>
      <c r="S135" s="146" t="s">
        <v>298</v>
      </c>
      <c r="T135" s="146"/>
      <c r="U135" s="62"/>
      <c r="V135" s="31"/>
      <c r="W135" s="146" t="s">
        <v>904</v>
      </c>
      <c r="X135" s="146"/>
      <c r="Y135" s="58" t="s">
        <v>201</v>
      </c>
    </row>
    <row r="136" spans="1:25">
      <c r="A136" s="11"/>
      <c r="B136" s="87"/>
      <c r="C136" s="177"/>
      <c r="D136" s="177"/>
      <c r="E136" s="178"/>
      <c r="F136" s="31"/>
      <c r="G136" s="30"/>
      <c r="H136" s="30"/>
      <c r="I136" s="31"/>
      <c r="J136" s="31"/>
      <c r="K136" s="30"/>
      <c r="L136" s="30"/>
      <c r="M136" s="29"/>
      <c r="N136" s="31"/>
      <c r="O136" s="30"/>
      <c r="P136" s="30"/>
      <c r="Q136" s="31"/>
      <c r="R136" s="31"/>
      <c r="S136" s="30"/>
      <c r="T136" s="30"/>
      <c r="U136" s="31"/>
      <c r="V136" s="31"/>
      <c r="W136" s="30"/>
      <c r="X136" s="30"/>
      <c r="Y136" s="29"/>
    </row>
    <row r="137" spans="1:25">
      <c r="A137" s="11"/>
      <c r="B137" s="32" t="s">
        <v>86</v>
      </c>
      <c r="C137" s="33" t="s">
        <v>905</v>
      </c>
      <c r="D137" s="33"/>
      <c r="E137" s="32" t="s">
        <v>201</v>
      </c>
      <c r="F137" s="27"/>
      <c r="G137" s="33" t="s">
        <v>298</v>
      </c>
      <c r="H137" s="33"/>
      <c r="I137" s="27"/>
      <c r="J137" s="27"/>
      <c r="K137" s="33" t="s">
        <v>906</v>
      </c>
      <c r="L137" s="33"/>
      <c r="M137" s="32" t="s">
        <v>201</v>
      </c>
      <c r="N137" s="27"/>
      <c r="O137" s="33" t="s">
        <v>298</v>
      </c>
      <c r="P137" s="33"/>
      <c r="Q137" s="27"/>
      <c r="R137" s="27"/>
      <c r="S137" s="33" t="s">
        <v>298</v>
      </c>
      <c r="T137" s="33"/>
      <c r="U137" s="27"/>
      <c r="V137" s="27"/>
      <c r="W137" s="33" t="s">
        <v>907</v>
      </c>
      <c r="X137" s="33"/>
      <c r="Y137" s="32" t="s">
        <v>201</v>
      </c>
    </row>
    <row r="138" spans="1:25">
      <c r="A138" s="11"/>
      <c r="B138" s="32"/>
      <c r="C138" s="33"/>
      <c r="D138" s="33"/>
      <c r="E138" s="32"/>
      <c r="F138" s="27"/>
      <c r="G138" s="33"/>
      <c r="H138" s="33"/>
      <c r="I138" s="27"/>
      <c r="J138" s="27"/>
      <c r="K138" s="33"/>
      <c r="L138" s="33"/>
      <c r="M138" s="32"/>
      <c r="N138" s="27"/>
      <c r="O138" s="33"/>
      <c r="P138" s="33"/>
      <c r="Q138" s="27"/>
      <c r="R138" s="27"/>
      <c r="S138" s="33"/>
      <c r="T138" s="33"/>
      <c r="U138" s="27"/>
      <c r="V138" s="27"/>
      <c r="W138" s="33"/>
      <c r="X138" s="33"/>
      <c r="Y138" s="32"/>
    </row>
    <row r="139" spans="1:25">
      <c r="A139" s="11"/>
      <c r="B139" s="29" t="s">
        <v>881</v>
      </c>
      <c r="C139" s="55">
        <v>9025</v>
      </c>
      <c r="D139" s="55"/>
      <c r="E139" s="31"/>
      <c r="F139" s="31"/>
      <c r="G139" s="30" t="s">
        <v>298</v>
      </c>
      <c r="H139" s="30"/>
      <c r="I139" s="31"/>
      <c r="J139" s="31"/>
      <c r="K139" s="55">
        <v>9298</v>
      </c>
      <c r="L139" s="55"/>
      <c r="M139" s="31"/>
      <c r="N139" s="31"/>
      <c r="O139" s="30" t="s">
        <v>298</v>
      </c>
      <c r="P139" s="30"/>
      <c r="Q139" s="31"/>
      <c r="R139" s="31"/>
      <c r="S139" s="30" t="s">
        <v>908</v>
      </c>
      <c r="T139" s="30"/>
      <c r="U139" s="29" t="s">
        <v>201</v>
      </c>
      <c r="V139" s="31"/>
      <c r="W139" s="30" t="s">
        <v>298</v>
      </c>
      <c r="X139" s="30"/>
      <c r="Y139" s="31"/>
    </row>
    <row r="140" spans="1:25">
      <c r="A140" s="11"/>
      <c r="B140" s="29"/>
      <c r="C140" s="55"/>
      <c r="D140" s="55"/>
      <c r="E140" s="31"/>
      <c r="F140" s="31"/>
      <c r="G140" s="30"/>
      <c r="H140" s="30"/>
      <c r="I140" s="31"/>
      <c r="J140" s="31"/>
      <c r="K140" s="55"/>
      <c r="L140" s="55"/>
      <c r="M140" s="31"/>
      <c r="N140" s="31"/>
      <c r="O140" s="30"/>
      <c r="P140" s="30"/>
      <c r="Q140" s="31"/>
      <c r="R140" s="31"/>
      <c r="S140" s="30"/>
      <c r="T140" s="30"/>
      <c r="U140" s="29"/>
      <c r="V140" s="31"/>
      <c r="W140" s="30"/>
      <c r="X140" s="30"/>
      <c r="Y140" s="31"/>
    </row>
    <row r="141" spans="1:25">
      <c r="A141" s="11"/>
      <c r="B141" s="32" t="s">
        <v>883</v>
      </c>
      <c r="C141" s="33" t="s">
        <v>909</v>
      </c>
      <c r="D141" s="33"/>
      <c r="E141" s="32" t="s">
        <v>201</v>
      </c>
      <c r="F141" s="27"/>
      <c r="G141" s="33" t="s">
        <v>298</v>
      </c>
      <c r="H141" s="33"/>
      <c r="I141" s="27"/>
      <c r="J141" s="27"/>
      <c r="K141" s="33" t="s">
        <v>910</v>
      </c>
      <c r="L141" s="33"/>
      <c r="M141" s="32" t="s">
        <v>201</v>
      </c>
      <c r="N141" s="27"/>
      <c r="O141" s="33" t="s">
        <v>298</v>
      </c>
      <c r="P141" s="33"/>
      <c r="Q141" s="27"/>
      <c r="R141" s="27"/>
      <c r="S141" s="56">
        <v>18323</v>
      </c>
      <c r="T141" s="56"/>
      <c r="U141" s="27"/>
      <c r="V141" s="27"/>
      <c r="W141" s="33" t="s">
        <v>911</v>
      </c>
      <c r="X141" s="33"/>
      <c r="Y141" s="32" t="s">
        <v>201</v>
      </c>
    </row>
    <row r="142" spans="1:25" ht="15.75" thickBot="1">
      <c r="A142" s="11"/>
      <c r="B142" s="32"/>
      <c r="C142" s="57"/>
      <c r="D142" s="57"/>
      <c r="E142" s="147"/>
      <c r="F142" s="27"/>
      <c r="G142" s="57"/>
      <c r="H142" s="57"/>
      <c r="I142" s="68"/>
      <c r="J142" s="27"/>
      <c r="K142" s="57"/>
      <c r="L142" s="57"/>
      <c r="M142" s="147"/>
      <c r="N142" s="27"/>
      <c r="O142" s="57"/>
      <c r="P142" s="57"/>
      <c r="Q142" s="68"/>
      <c r="R142" s="27"/>
      <c r="S142" s="67"/>
      <c r="T142" s="67"/>
      <c r="U142" s="68"/>
      <c r="V142" s="27"/>
      <c r="W142" s="57"/>
      <c r="X142" s="57"/>
      <c r="Y142" s="147"/>
    </row>
    <row r="143" spans="1:25">
      <c r="A143" s="11"/>
      <c r="B143" s="87" t="s">
        <v>912</v>
      </c>
      <c r="C143" s="146" t="s">
        <v>913</v>
      </c>
      <c r="D143" s="146"/>
      <c r="E143" s="58" t="s">
        <v>201</v>
      </c>
      <c r="F143" s="31"/>
      <c r="G143" s="146" t="s">
        <v>298</v>
      </c>
      <c r="H143" s="146"/>
      <c r="I143" s="62"/>
      <c r="J143" s="31"/>
      <c r="K143" s="146" t="s">
        <v>914</v>
      </c>
      <c r="L143" s="146"/>
      <c r="M143" s="58" t="s">
        <v>201</v>
      </c>
      <c r="N143" s="31"/>
      <c r="O143" s="146" t="s">
        <v>298</v>
      </c>
      <c r="P143" s="146"/>
      <c r="Q143" s="62"/>
      <c r="R143" s="31"/>
      <c r="S143" s="146" t="s">
        <v>298</v>
      </c>
      <c r="T143" s="146"/>
      <c r="U143" s="62"/>
      <c r="V143" s="31"/>
      <c r="W143" s="146" t="s">
        <v>648</v>
      </c>
      <c r="X143" s="146"/>
      <c r="Y143" s="58" t="s">
        <v>201</v>
      </c>
    </row>
    <row r="144" spans="1:25">
      <c r="A144" s="11"/>
      <c r="B144" s="87"/>
      <c r="C144" s="177"/>
      <c r="D144" s="177"/>
      <c r="E144" s="178"/>
      <c r="F144" s="31"/>
      <c r="G144" s="30"/>
      <c r="H144" s="30"/>
      <c r="I144" s="31"/>
      <c r="J144" s="31"/>
      <c r="K144" s="30"/>
      <c r="L144" s="30"/>
      <c r="M144" s="29"/>
      <c r="N144" s="31"/>
      <c r="O144" s="30"/>
      <c r="P144" s="30"/>
      <c r="Q144" s="31"/>
      <c r="R144" s="31"/>
      <c r="S144" s="30"/>
      <c r="T144" s="30"/>
      <c r="U144" s="31"/>
      <c r="V144" s="31"/>
      <c r="W144" s="30"/>
      <c r="X144" s="30"/>
      <c r="Y144" s="29"/>
    </row>
    <row r="145" spans="1:25">
      <c r="A145" s="11"/>
      <c r="B145" s="32" t="s">
        <v>915</v>
      </c>
      <c r="C145" s="33" t="s">
        <v>636</v>
      </c>
      <c r="D145" s="33"/>
      <c r="E145" s="32" t="s">
        <v>201</v>
      </c>
      <c r="F145" s="27"/>
      <c r="G145" s="33" t="s">
        <v>298</v>
      </c>
      <c r="H145" s="33"/>
      <c r="I145" s="27"/>
      <c r="J145" s="27"/>
      <c r="K145" s="33" t="s">
        <v>916</v>
      </c>
      <c r="L145" s="33"/>
      <c r="M145" s="32" t="s">
        <v>201</v>
      </c>
      <c r="N145" s="27"/>
      <c r="O145" s="33" t="s">
        <v>298</v>
      </c>
      <c r="P145" s="33"/>
      <c r="Q145" s="27"/>
      <c r="R145" s="27"/>
      <c r="S145" s="33" t="s">
        <v>298</v>
      </c>
      <c r="T145" s="33"/>
      <c r="U145" s="27"/>
      <c r="V145" s="27"/>
      <c r="W145" s="33" t="s">
        <v>643</v>
      </c>
      <c r="X145" s="33"/>
      <c r="Y145" s="32" t="s">
        <v>201</v>
      </c>
    </row>
    <row r="146" spans="1:25">
      <c r="A146" s="11"/>
      <c r="B146" s="32"/>
      <c r="C146" s="33"/>
      <c r="D146" s="33"/>
      <c r="E146" s="32"/>
      <c r="F146" s="27"/>
      <c r="G146" s="33"/>
      <c r="H146" s="33"/>
      <c r="I146" s="27"/>
      <c r="J146" s="27"/>
      <c r="K146" s="33"/>
      <c r="L146" s="33"/>
      <c r="M146" s="32"/>
      <c r="N146" s="27"/>
      <c r="O146" s="33"/>
      <c r="P146" s="33"/>
      <c r="Q146" s="27"/>
      <c r="R146" s="27"/>
      <c r="S146" s="33"/>
      <c r="T146" s="33"/>
      <c r="U146" s="27"/>
      <c r="V146" s="27"/>
      <c r="W146" s="33"/>
      <c r="X146" s="33"/>
      <c r="Y146" s="32"/>
    </row>
    <row r="147" spans="1:25">
      <c r="A147" s="11"/>
      <c r="B147" s="29" t="s">
        <v>892</v>
      </c>
      <c r="C147" s="30" t="s">
        <v>917</v>
      </c>
      <c r="D147" s="30"/>
      <c r="E147" s="29" t="s">
        <v>201</v>
      </c>
      <c r="F147" s="31"/>
      <c r="G147" s="30" t="s">
        <v>298</v>
      </c>
      <c r="H147" s="30"/>
      <c r="I147" s="31"/>
      <c r="J147" s="31"/>
      <c r="K147" s="30" t="s">
        <v>298</v>
      </c>
      <c r="L147" s="30"/>
      <c r="M147" s="31"/>
      <c r="N147" s="31"/>
      <c r="O147" s="30" t="s">
        <v>298</v>
      </c>
      <c r="P147" s="30"/>
      <c r="Q147" s="31"/>
      <c r="R147" s="31"/>
      <c r="S147" s="55">
        <v>191071</v>
      </c>
      <c r="T147" s="55"/>
      <c r="U147" s="31"/>
      <c r="V147" s="31"/>
      <c r="W147" s="30" t="s">
        <v>298</v>
      </c>
      <c r="X147" s="30"/>
      <c r="Y147" s="31"/>
    </row>
    <row r="148" spans="1:25" ht="15.75" thickBot="1">
      <c r="A148" s="11"/>
      <c r="B148" s="29"/>
      <c r="C148" s="34"/>
      <c r="D148" s="34"/>
      <c r="E148" s="141"/>
      <c r="F148" s="31"/>
      <c r="G148" s="34"/>
      <c r="H148" s="34"/>
      <c r="I148" s="70"/>
      <c r="J148" s="31"/>
      <c r="K148" s="34"/>
      <c r="L148" s="34"/>
      <c r="M148" s="70"/>
      <c r="N148" s="31"/>
      <c r="O148" s="34"/>
      <c r="P148" s="34"/>
      <c r="Q148" s="70"/>
      <c r="R148" s="31"/>
      <c r="S148" s="69"/>
      <c r="T148" s="69"/>
      <c r="U148" s="70"/>
      <c r="V148" s="31"/>
      <c r="W148" s="34"/>
      <c r="X148" s="34"/>
      <c r="Y148" s="70"/>
    </row>
    <row r="149" spans="1:25">
      <c r="A149" s="11"/>
      <c r="B149" s="195" t="s">
        <v>747</v>
      </c>
      <c r="C149" s="41" t="s">
        <v>918</v>
      </c>
      <c r="D149" s="41"/>
      <c r="E149" s="35" t="s">
        <v>201</v>
      </c>
      <c r="F149" s="27"/>
      <c r="G149" s="41" t="s">
        <v>298</v>
      </c>
      <c r="H149" s="41"/>
      <c r="I149" s="39"/>
      <c r="J149" s="27"/>
      <c r="K149" s="41" t="s">
        <v>919</v>
      </c>
      <c r="L149" s="41"/>
      <c r="M149" s="35" t="s">
        <v>201</v>
      </c>
      <c r="N149" s="27"/>
      <c r="O149" s="41" t="s">
        <v>298</v>
      </c>
      <c r="P149" s="41"/>
      <c r="Q149" s="39"/>
      <c r="R149" s="27"/>
      <c r="S149" s="37">
        <v>191071</v>
      </c>
      <c r="T149" s="37"/>
      <c r="U149" s="39"/>
      <c r="V149" s="27"/>
      <c r="W149" s="41" t="s">
        <v>765</v>
      </c>
      <c r="X149" s="41"/>
      <c r="Y149" s="35" t="s">
        <v>201</v>
      </c>
    </row>
    <row r="150" spans="1:25">
      <c r="A150" s="11"/>
      <c r="B150" s="195"/>
      <c r="C150" s="33"/>
      <c r="D150" s="33"/>
      <c r="E150" s="32"/>
      <c r="F150" s="27"/>
      <c r="G150" s="33"/>
      <c r="H150" s="33"/>
      <c r="I150" s="27"/>
      <c r="J150" s="27"/>
      <c r="K150" s="33"/>
      <c r="L150" s="33"/>
      <c r="M150" s="32"/>
      <c r="N150" s="27"/>
      <c r="O150" s="33"/>
      <c r="P150" s="33"/>
      <c r="Q150" s="27"/>
      <c r="R150" s="27"/>
      <c r="S150" s="56"/>
      <c r="T150" s="56"/>
      <c r="U150" s="27"/>
      <c r="V150" s="27"/>
      <c r="W150" s="33"/>
      <c r="X150" s="33"/>
      <c r="Y150" s="32"/>
    </row>
    <row r="151" spans="1:25">
      <c r="A151" s="11"/>
      <c r="B151" s="78" t="s">
        <v>94</v>
      </c>
      <c r="C151" s="30" t="s">
        <v>920</v>
      </c>
      <c r="D151" s="30"/>
      <c r="E151" s="29" t="s">
        <v>201</v>
      </c>
      <c r="F151" s="31"/>
      <c r="G151" s="30" t="s">
        <v>298</v>
      </c>
      <c r="H151" s="30"/>
      <c r="I151" s="31"/>
      <c r="J151" s="31"/>
      <c r="K151" s="55">
        <v>5457</v>
      </c>
      <c r="L151" s="55"/>
      <c r="M151" s="31"/>
      <c r="N151" s="31"/>
      <c r="O151" s="30" t="s">
        <v>810</v>
      </c>
      <c r="P151" s="30"/>
      <c r="Q151" s="29" t="s">
        <v>201</v>
      </c>
      <c r="R151" s="31"/>
      <c r="S151" s="30" t="s">
        <v>298</v>
      </c>
      <c r="T151" s="30"/>
      <c r="U151" s="31"/>
      <c r="V151" s="31"/>
      <c r="W151" s="30" t="s">
        <v>768</v>
      </c>
      <c r="X151" s="30"/>
      <c r="Y151" s="29" t="s">
        <v>201</v>
      </c>
    </row>
    <row r="152" spans="1:25" ht="15.75" thickBot="1">
      <c r="A152" s="11"/>
      <c r="B152" s="78"/>
      <c r="C152" s="34"/>
      <c r="D152" s="34"/>
      <c r="E152" s="141"/>
      <c r="F152" s="31"/>
      <c r="G152" s="34"/>
      <c r="H152" s="34"/>
      <c r="I152" s="70"/>
      <c r="J152" s="31"/>
      <c r="K152" s="69"/>
      <c r="L152" s="69"/>
      <c r="M152" s="70"/>
      <c r="N152" s="31"/>
      <c r="O152" s="34"/>
      <c r="P152" s="34"/>
      <c r="Q152" s="141"/>
      <c r="R152" s="31"/>
      <c r="S152" s="34"/>
      <c r="T152" s="34"/>
      <c r="U152" s="70"/>
      <c r="V152" s="31"/>
      <c r="W152" s="34"/>
      <c r="X152" s="34"/>
      <c r="Y152" s="141"/>
    </row>
    <row r="153" spans="1:25">
      <c r="A153" s="11"/>
      <c r="B153" s="193" t="s">
        <v>898</v>
      </c>
      <c r="C153" s="35" t="s">
        <v>197</v>
      </c>
      <c r="D153" s="41" t="s">
        <v>769</v>
      </c>
      <c r="E153" s="35" t="s">
        <v>201</v>
      </c>
      <c r="F153" s="27"/>
      <c r="G153" s="35" t="s">
        <v>197</v>
      </c>
      <c r="H153" s="41" t="s">
        <v>298</v>
      </c>
      <c r="I153" s="39"/>
      <c r="J153" s="27"/>
      <c r="K153" s="35" t="s">
        <v>197</v>
      </c>
      <c r="L153" s="41" t="s">
        <v>921</v>
      </c>
      <c r="M153" s="35" t="s">
        <v>201</v>
      </c>
      <c r="N153" s="27"/>
      <c r="O153" s="35" t="s">
        <v>197</v>
      </c>
      <c r="P153" s="41" t="s">
        <v>810</v>
      </c>
      <c r="Q153" s="35" t="s">
        <v>201</v>
      </c>
      <c r="R153" s="27"/>
      <c r="S153" s="35" t="s">
        <v>197</v>
      </c>
      <c r="T153" s="37">
        <v>191071</v>
      </c>
      <c r="U153" s="39"/>
      <c r="V153" s="27"/>
      <c r="W153" s="35" t="s">
        <v>197</v>
      </c>
      <c r="X153" s="41" t="s">
        <v>769</v>
      </c>
      <c r="Y153" s="35" t="s">
        <v>201</v>
      </c>
    </row>
    <row r="154" spans="1:25" ht="15.75" thickBot="1">
      <c r="A154" s="11"/>
      <c r="B154" s="193"/>
      <c r="C154" s="36"/>
      <c r="D154" s="42"/>
      <c r="E154" s="36"/>
      <c r="F154" s="27"/>
      <c r="G154" s="36"/>
      <c r="H154" s="42"/>
      <c r="I154" s="40"/>
      <c r="J154" s="27"/>
      <c r="K154" s="36"/>
      <c r="L154" s="42"/>
      <c r="M154" s="36"/>
      <c r="N154" s="27"/>
      <c r="O154" s="36"/>
      <c r="P154" s="42"/>
      <c r="Q154" s="36"/>
      <c r="R154" s="27"/>
      <c r="S154" s="36"/>
      <c r="T154" s="38"/>
      <c r="U154" s="40"/>
      <c r="V154" s="27"/>
      <c r="W154" s="36"/>
      <c r="X154" s="42"/>
      <c r="Y154" s="36"/>
    </row>
    <row r="155" spans="1:25" ht="15.75" thickTop="1">
      <c r="A155" s="11"/>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row>
    <row r="156" spans="1:25">
      <c r="A156" s="11"/>
      <c r="B156" s="118" t="s">
        <v>872</v>
      </c>
      <c r="C156" s="118"/>
      <c r="D156" s="118"/>
      <c r="E156" s="118"/>
      <c r="F156" s="118"/>
      <c r="G156" s="118"/>
      <c r="H156" s="118"/>
      <c r="I156" s="118"/>
      <c r="J156" s="118"/>
      <c r="K156" s="118"/>
      <c r="L156" s="118"/>
      <c r="M156" s="118"/>
      <c r="N156" s="118"/>
      <c r="O156" s="118"/>
      <c r="P156" s="118"/>
      <c r="Q156" s="118"/>
      <c r="R156" s="118"/>
      <c r="S156" s="118"/>
      <c r="T156" s="118"/>
      <c r="U156" s="118"/>
      <c r="V156" s="118"/>
      <c r="W156" s="118"/>
      <c r="X156" s="118"/>
      <c r="Y156" s="118"/>
    </row>
    <row r="157" spans="1:25">
      <c r="A157" s="11"/>
      <c r="B157" s="118" t="s">
        <v>922</v>
      </c>
      <c r="C157" s="118"/>
      <c r="D157" s="118"/>
      <c r="E157" s="118"/>
      <c r="F157" s="118"/>
      <c r="G157" s="118"/>
      <c r="H157" s="118"/>
      <c r="I157" s="118"/>
      <c r="J157" s="118"/>
      <c r="K157" s="118"/>
      <c r="L157" s="118"/>
      <c r="M157" s="118"/>
      <c r="N157" s="118"/>
      <c r="O157" s="118"/>
      <c r="P157" s="118"/>
      <c r="Q157" s="118"/>
      <c r="R157" s="118"/>
      <c r="S157" s="118"/>
      <c r="T157" s="118"/>
      <c r="U157" s="118"/>
      <c r="V157" s="118"/>
      <c r="W157" s="118"/>
      <c r="X157" s="118"/>
      <c r="Y157" s="118"/>
    </row>
    <row r="158" spans="1:25">
      <c r="A158" s="11"/>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row>
    <row r="159" spans="1:25">
      <c r="A159" s="11"/>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row>
    <row r="160" spans="1:25">
      <c r="A160" s="11"/>
      <c r="B160" s="31"/>
      <c r="C160" s="65" t="s">
        <v>847</v>
      </c>
      <c r="D160" s="65"/>
      <c r="E160" s="65"/>
      <c r="F160" s="31"/>
      <c r="G160" s="65" t="s">
        <v>848</v>
      </c>
      <c r="H160" s="65"/>
      <c r="I160" s="65"/>
      <c r="J160" s="31"/>
      <c r="K160" s="65" t="s">
        <v>833</v>
      </c>
      <c r="L160" s="65"/>
      <c r="M160" s="65"/>
      <c r="N160" s="31"/>
      <c r="O160" s="65" t="s">
        <v>849</v>
      </c>
      <c r="P160" s="65"/>
      <c r="Q160" s="65"/>
      <c r="R160" s="31"/>
      <c r="S160" s="65" t="s">
        <v>850</v>
      </c>
      <c r="T160" s="65"/>
      <c r="U160" s="65"/>
      <c r="V160" s="31"/>
      <c r="W160" s="65" t="s">
        <v>107</v>
      </c>
      <c r="X160" s="65"/>
      <c r="Y160" s="65"/>
    </row>
    <row r="161" spans="1:25" ht="15.75" thickBot="1">
      <c r="A161" s="11"/>
      <c r="B161" s="31"/>
      <c r="C161" s="26"/>
      <c r="D161" s="26"/>
      <c r="E161" s="26"/>
      <c r="F161" s="31"/>
      <c r="G161" s="26"/>
      <c r="H161" s="26"/>
      <c r="I161" s="26"/>
      <c r="J161" s="31"/>
      <c r="K161" s="26"/>
      <c r="L161" s="26"/>
      <c r="M161" s="26"/>
      <c r="N161" s="31"/>
      <c r="O161" s="26"/>
      <c r="P161" s="26"/>
      <c r="Q161" s="26"/>
      <c r="R161" s="31"/>
      <c r="S161" s="26" t="s">
        <v>851</v>
      </c>
      <c r="T161" s="26"/>
      <c r="U161" s="26"/>
      <c r="V161" s="31"/>
      <c r="W161" s="26"/>
      <c r="X161" s="26"/>
      <c r="Y161" s="26"/>
    </row>
    <row r="162" spans="1:25" ht="15.75" thickTop="1">
      <c r="A162" s="11"/>
      <c r="B162" s="17"/>
      <c r="C162" s="91" t="s">
        <v>195</v>
      </c>
      <c r="D162" s="91"/>
      <c r="E162" s="91"/>
      <c r="F162" s="91"/>
      <c r="G162" s="91"/>
      <c r="H162" s="91"/>
      <c r="I162" s="91"/>
      <c r="J162" s="91"/>
      <c r="K162" s="91"/>
      <c r="L162" s="91"/>
      <c r="M162" s="91"/>
      <c r="N162" s="91"/>
      <c r="O162" s="91"/>
      <c r="P162" s="91"/>
      <c r="Q162" s="91"/>
      <c r="R162" s="91"/>
      <c r="S162" s="91"/>
      <c r="T162" s="91"/>
      <c r="U162" s="91"/>
      <c r="V162" s="91"/>
      <c r="W162" s="91"/>
      <c r="X162" s="91"/>
      <c r="Y162" s="91"/>
    </row>
    <row r="163" spans="1:25">
      <c r="A163" s="11"/>
      <c r="B163" s="29" t="s">
        <v>874</v>
      </c>
      <c r="C163" s="29" t="s">
        <v>197</v>
      </c>
      <c r="D163" s="55">
        <v>28110</v>
      </c>
      <c r="E163" s="31"/>
      <c r="F163" s="31"/>
      <c r="G163" s="29" t="s">
        <v>197</v>
      </c>
      <c r="H163" s="30" t="s">
        <v>298</v>
      </c>
      <c r="I163" s="31"/>
      <c r="J163" s="31"/>
      <c r="K163" s="29" t="s">
        <v>197</v>
      </c>
      <c r="L163" s="55">
        <v>203205</v>
      </c>
      <c r="M163" s="31"/>
      <c r="N163" s="31"/>
      <c r="O163" s="29" t="s">
        <v>197</v>
      </c>
      <c r="P163" s="30" t="s">
        <v>298</v>
      </c>
      <c r="Q163" s="31"/>
      <c r="R163" s="31"/>
      <c r="S163" s="29" t="s">
        <v>197</v>
      </c>
      <c r="T163" s="30" t="s">
        <v>298</v>
      </c>
      <c r="U163" s="31"/>
      <c r="V163" s="31"/>
      <c r="W163" s="29" t="s">
        <v>197</v>
      </c>
      <c r="X163" s="55">
        <v>231315</v>
      </c>
      <c r="Y163" s="31"/>
    </row>
    <row r="164" spans="1:25">
      <c r="A164" s="11"/>
      <c r="B164" s="29"/>
      <c r="C164" s="29"/>
      <c r="D164" s="55"/>
      <c r="E164" s="31"/>
      <c r="F164" s="31"/>
      <c r="G164" s="29"/>
      <c r="H164" s="30"/>
      <c r="I164" s="31"/>
      <c r="J164" s="31"/>
      <c r="K164" s="29"/>
      <c r="L164" s="55"/>
      <c r="M164" s="31"/>
      <c r="N164" s="31"/>
      <c r="O164" s="29"/>
      <c r="P164" s="30"/>
      <c r="Q164" s="31"/>
      <c r="R164" s="31"/>
      <c r="S164" s="29"/>
      <c r="T164" s="30"/>
      <c r="U164" s="31"/>
      <c r="V164" s="31"/>
      <c r="W164" s="29"/>
      <c r="X164" s="55"/>
      <c r="Y164" s="31"/>
    </row>
    <row r="165" spans="1:25">
      <c r="A165" s="11"/>
      <c r="B165" s="32" t="s">
        <v>78</v>
      </c>
      <c r="C165" s="33" t="s">
        <v>298</v>
      </c>
      <c r="D165" s="33"/>
      <c r="E165" s="27"/>
      <c r="F165" s="27"/>
      <c r="G165" s="33" t="s">
        <v>298</v>
      </c>
      <c r="H165" s="33"/>
      <c r="I165" s="27"/>
      <c r="J165" s="27"/>
      <c r="K165" s="56">
        <v>41391</v>
      </c>
      <c r="L165" s="56"/>
      <c r="M165" s="27"/>
      <c r="N165" s="27"/>
      <c r="O165" s="33" t="s">
        <v>298</v>
      </c>
      <c r="P165" s="33"/>
      <c r="Q165" s="27"/>
      <c r="R165" s="27"/>
      <c r="S165" s="33" t="s">
        <v>298</v>
      </c>
      <c r="T165" s="33"/>
      <c r="U165" s="27"/>
      <c r="V165" s="27"/>
      <c r="W165" s="56">
        <v>41391</v>
      </c>
      <c r="X165" s="56"/>
      <c r="Y165" s="27"/>
    </row>
    <row r="166" spans="1:25">
      <c r="A166" s="11"/>
      <c r="B166" s="32"/>
      <c r="C166" s="33"/>
      <c r="D166" s="33"/>
      <c r="E166" s="27"/>
      <c r="F166" s="27"/>
      <c r="G166" s="33"/>
      <c r="H166" s="33"/>
      <c r="I166" s="27"/>
      <c r="J166" s="27"/>
      <c r="K166" s="56"/>
      <c r="L166" s="56"/>
      <c r="M166" s="27"/>
      <c r="N166" s="27"/>
      <c r="O166" s="33"/>
      <c r="P166" s="33"/>
      <c r="Q166" s="27"/>
      <c r="R166" s="27"/>
      <c r="S166" s="33"/>
      <c r="T166" s="33"/>
      <c r="U166" s="27"/>
      <c r="V166" s="27"/>
      <c r="W166" s="56"/>
      <c r="X166" s="56"/>
      <c r="Y166" s="27"/>
    </row>
    <row r="167" spans="1:25">
      <c r="A167" s="11"/>
      <c r="B167" s="29" t="s">
        <v>79</v>
      </c>
      <c r="C167" s="30" t="s">
        <v>298</v>
      </c>
      <c r="D167" s="30"/>
      <c r="E167" s="31"/>
      <c r="F167" s="31"/>
      <c r="G167" s="30" t="s">
        <v>298</v>
      </c>
      <c r="H167" s="30"/>
      <c r="I167" s="31"/>
      <c r="J167" s="31"/>
      <c r="K167" s="55">
        <v>15343</v>
      </c>
      <c r="L167" s="55"/>
      <c r="M167" s="31"/>
      <c r="N167" s="31"/>
      <c r="O167" s="30" t="s">
        <v>298</v>
      </c>
      <c r="P167" s="30"/>
      <c r="Q167" s="31"/>
      <c r="R167" s="31"/>
      <c r="S167" s="30" t="s">
        <v>298</v>
      </c>
      <c r="T167" s="30"/>
      <c r="U167" s="31"/>
      <c r="V167" s="31"/>
      <c r="W167" s="55">
        <v>15343</v>
      </c>
      <c r="X167" s="55"/>
      <c r="Y167" s="31"/>
    </row>
    <row r="168" spans="1:25">
      <c r="A168" s="11"/>
      <c r="B168" s="29"/>
      <c r="C168" s="30"/>
      <c r="D168" s="30"/>
      <c r="E168" s="31"/>
      <c r="F168" s="31"/>
      <c r="G168" s="30"/>
      <c r="H168" s="30"/>
      <c r="I168" s="31"/>
      <c r="J168" s="31"/>
      <c r="K168" s="55"/>
      <c r="L168" s="55"/>
      <c r="M168" s="31"/>
      <c r="N168" s="31"/>
      <c r="O168" s="30"/>
      <c r="P168" s="30"/>
      <c r="Q168" s="31"/>
      <c r="R168" s="31"/>
      <c r="S168" s="30"/>
      <c r="T168" s="30"/>
      <c r="U168" s="31"/>
      <c r="V168" s="31"/>
      <c r="W168" s="55"/>
      <c r="X168" s="55"/>
      <c r="Y168" s="31"/>
    </row>
    <row r="169" spans="1:25">
      <c r="A169" s="11"/>
      <c r="B169" s="32" t="s">
        <v>80</v>
      </c>
      <c r="C169" s="56">
        <v>8745</v>
      </c>
      <c r="D169" s="56"/>
      <c r="E169" s="27"/>
      <c r="F169" s="27"/>
      <c r="G169" s="33" t="s">
        <v>298</v>
      </c>
      <c r="H169" s="33"/>
      <c r="I169" s="27"/>
      <c r="J169" s="27"/>
      <c r="K169" s="56">
        <v>42245</v>
      </c>
      <c r="L169" s="56"/>
      <c r="M169" s="27"/>
      <c r="N169" s="27"/>
      <c r="O169" s="33" t="s">
        <v>298</v>
      </c>
      <c r="P169" s="33"/>
      <c r="Q169" s="27"/>
      <c r="R169" s="27"/>
      <c r="S169" s="33" t="s">
        <v>298</v>
      </c>
      <c r="T169" s="33"/>
      <c r="U169" s="27"/>
      <c r="V169" s="27"/>
      <c r="W169" s="56">
        <v>50990</v>
      </c>
      <c r="X169" s="56"/>
      <c r="Y169" s="27"/>
    </row>
    <row r="170" spans="1:25">
      <c r="A170" s="11"/>
      <c r="B170" s="32"/>
      <c r="C170" s="56"/>
      <c r="D170" s="56"/>
      <c r="E170" s="27"/>
      <c r="F170" s="27"/>
      <c r="G170" s="33"/>
      <c r="H170" s="33"/>
      <c r="I170" s="27"/>
      <c r="J170" s="27"/>
      <c r="K170" s="56"/>
      <c r="L170" s="56"/>
      <c r="M170" s="27"/>
      <c r="N170" s="27"/>
      <c r="O170" s="33"/>
      <c r="P170" s="33"/>
      <c r="Q170" s="27"/>
      <c r="R170" s="27"/>
      <c r="S170" s="33"/>
      <c r="T170" s="33"/>
      <c r="U170" s="27"/>
      <c r="V170" s="27"/>
      <c r="W170" s="56"/>
      <c r="X170" s="56"/>
      <c r="Y170" s="27"/>
    </row>
    <row r="171" spans="1:25">
      <c r="A171" s="11"/>
      <c r="B171" s="29" t="s">
        <v>875</v>
      </c>
      <c r="C171" s="30">
        <v>296</v>
      </c>
      <c r="D171" s="30"/>
      <c r="E171" s="31"/>
      <c r="F171" s="31"/>
      <c r="G171" s="30" t="s">
        <v>298</v>
      </c>
      <c r="H171" s="30"/>
      <c r="I171" s="31"/>
      <c r="J171" s="31"/>
      <c r="K171" s="55">
        <v>90214</v>
      </c>
      <c r="L171" s="55"/>
      <c r="M171" s="31"/>
      <c r="N171" s="31"/>
      <c r="O171" s="30" t="s">
        <v>298</v>
      </c>
      <c r="P171" s="30"/>
      <c r="Q171" s="31"/>
      <c r="R171" s="31"/>
      <c r="S171" s="30" t="s">
        <v>298</v>
      </c>
      <c r="T171" s="30"/>
      <c r="U171" s="31"/>
      <c r="V171" s="31"/>
      <c r="W171" s="55">
        <v>90510</v>
      </c>
      <c r="X171" s="55"/>
      <c r="Y171" s="31"/>
    </row>
    <row r="172" spans="1:25">
      <c r="A172" s="11"/>
      <c r="B172" s="29"/>
      <c r="C172" s="30"/>
      <c r="D172" s="30"/>
      <c r="E172" s="31"/>
      <c r="F172" s="31"/>
      <c r="G172" s="30"/>
      <c r="H172" s="30"/>
      <c r="I172" s="31"/>
      <c r="J172" s="31"/>
      <c r="K172" s="55"/>
      <c r="L172" s="55"/>
      <c r="M172" s="31"/>
      <c r="N172" s="31"/>
      <c r="O172" s="30"/>
      <c r="P172" s="30"/>
      <c r="Q172" s="31"/>
      <c r="R172" s="31"/>
      <c r="S172" s="30"/>
      <c r="T172" s="30"/>
      <c r="U172" s="31"/>
      <c r="V172" s="31"/>
      <c r="W172" s="55"/>
      <c r="X172" s="55"/>
      <c r="Y172" s="31"/>
    </row>
    <row r="173" spans="1:25">
      <c r="A173" s="11"/>
      <c r="B173" s="32" t="s">
        <v>81</v>
      </c>
      <c r="C173" s="33" t="s">
        <v>298</v>
      </c>
      <c r="D173" s="33"/>
      <c r="E173" s="27"/>
      <c r="F173" s="27"/>
      <c r="G173" s="33" t="s">
        <v>298</v>
      </c>
      <c r="H173" s="33"/>
      <c r="I173" s="27"/>
      <c r="J173" s="27"/>
      <c r="K173" s="56">
        <v>45289</v>
      </c>
      <c r="L173" s="56"/>
      <c r="M173" s="27"/>
      <c r="N173" s="27"/>
      <c r="O173" s="33" t="s">
        <v>298</v>
      </c>
      <c r="P173" s="33"/>
      <c r="Q173" s="27"/>
      <c r="R173" s="27"/>
      <c r="S173" s="33" t="s">
        <v>298</v>
      </c>
      <c r="T173" s="33"/>
      <c r="U173" s="27"/>
      <c r="V173" s="27"/>
      <c r="W173" s="56">
        <v>45289</v>
      </c>
      <c r="X173" s="56"/>
      <c r="Y173" s="27"/>
    </row>
    <row r="174" spans="1:25" ht="15.75" thickBot="1">
      <c r="A174" s="11"/>
      <c r="B174" s="32"/>
      <c r="C174" s="57"/>
      <c r="D174" s="57"/>
      <c r="E174" s="68"/>
      <c r="F174" s="27"/>
      <c r="G174" s="57"/>
      <c r="H174" s="57"/>
      <c r="I174" s="68"/>
      <c r="J174" s="27"/>
      <c r="K174" s="67"/>
      <c r="L174" s="67"/>
      <c r="M174" s="68"/>
      <c r="N174" s="27"/>
      <c r="O174" s="57"/>
      <c r="P174" s="57"/>
      <c r="Q174" s="68"/>
      <c r="R174" s="27"/>
      <c r="S174" s="57"/>
      <c r="T174" s="57"/>
      <c r="U174" s="68"/>
      <c r="V174" s="27"/>
      <c r="W174" s="67"/>
      <c r="X174" s="67"/>
      <c r="Y174" s="68"/>
    </row>
    <row r="175" spans="1:25">
      <c r="A175" s="11"/>
      <c r="B175" s="87" t="s">
        <v>877</v>
      </c>
      <c r="C175" s="60">
        <v>19069</v>
      </c>
      <c r="D175" s="60"/>
      <c r="E175" s="62"/>
      <c r="F175" s="31"/>
      <c r="G175" s="146" t="s">
        <v>298</v>
      </c>
      <c r="H175" s="146"/>
      <c r="I175" s="62"/>
      <c r="J175" s="31"/>
      <c r="K175" s="146" t="s">
        <v>923</v>
      </c>
      <c r="L175" s="146"/>
      <c r="M175" s="58" t="s">
        <v>201</v>
      </c>
      <c r="N175" s="31"/>
      <c r="O175" s="146" t="s">
        <v>298</v>
      </c>
      <c r="P175" s="146"/>
      <c r="Q175" s="62"/>
      <c r="R175" s="31"/>
      <c r="S175" s="146" t="s">
        <v>298</v>
      </c>
      <c r="T175" s="146"/>
      <c r="U175" s="62"/>
      <c r="V175" s="31"/>
      <c r="W175" s="146" t="s">
        <v>924</v>
      </c>
      <c r="X175" s="146"/>
      <c r="Y175" s="58" t="s">
        <v>201</v>
      </c>
    </row>
    <row r="176" spans="1:25">
      <c r="A176" s="11"/>
      <c r="B176" s="87"/>
      <c r="C176" s="55"/>
      <c r="D176" s="55"/>
      <c r="E176" s="31"/>
      <c r="F176" s="31"/>
      <c r="G176" s="177"/>
      <c r="H176" s="177"/>
      <c r="I176" s="197"/>
      <c r="J176" s="31"/>
      <c r="K176" s="177"/>
      <c r="L176" s="177"/>
      <c r="M176" s="178"/>
      <c r="N176" s="31"/>
      <c r="O176" s="177"/>
      <c r="P176" s="177"/>
      <c r="Q176" s="197"/>
      <c r="R176" s="31"/>
      <c r="S176" s="177"/>
      <c r="T176" s="177"/>
      <c r="U176" s="197"/>
      <c r="V176" s="31"/>
      <c r="W176" s="30"/>
      <c r="X176" s="30"/>
      <c r="Y176" s="29"/>
    </row>
    <row r="177" spans="1:25">
      <c r="A177" s="11"/>
      <c r="B177" s="32" t="s">
        <v>86</v>
      </c>
      <c r="C177" s="33" t="s">
        <v>925</v>
      </c>
      <c r="D177" s="33"/>
      <c r="E177" s="32" t="s">
        <v>201</v>
      </c>
      <c r="F177" s="27"/>
      <c r="G177" s="33" t="s">
        <v>298</v>
      </c>
      <c r="H177" s="33"/>
      <c r="I177" s="27"/>
      <c r="J177" s="27"/>
      <c r="K177" s="33">
        <v>23</v>
      </c>
      <c r="L177" s="33"/>
      <c r="M177" s="27"/>
      <c r="N177" s="27"/>
      <c r="O177" s="33" t="s">
        <v>298</v>
      </c>
      <c r="P177" s="33"/>
      <c r="Q177" s="27"/>
      <c r="R177" s="27"/>
      <c r="S177" s="33" t="s">
        <v>298</v>
      </c>
      <c r="T177" s="33"/>
      <c r="U177" s="27"/>
      <c r="V177" s="27"/>
      <c r="W177" s="33" t="s">
        <v>926</v>
      </c>
      <c r="X177" s="33"/>
      <c r="Y177" s="32" t="s">
        <v>201</v>
      </c>
    </row>
    <row r="178" spans="1:25">
      <c r="A178" s="11"/>
      <c r="B178" s="32"/>
      <c r="C178" s="33"/>
      <c r="D178" s="33"/>
      <c r="E178" s="32"/>
      <c r="F178" s="27"/>
      <c r="G178" s="33"/>
      <c r="H178" s="33"/>
      <c r="I178" s="27"/>
      <c r="J178" s="27"/>
      <c r="K178" s="33"/>
      <c r="L178" s="33"/>
      <c r="M178" s="27"/>
      <c r="N178" s="27"/>
      <c r="O178" s="33"/>
      <c r="P178" s="33"/>
      <c r="Q178" s="27"/>
      <c r="R178" s="27"/>
      <c r="S178" s="33"/>
      <c r="T178" s="33"/>
      <c r="U178" s="27"/>
      <c r="V178" s="27"/>
      <c r="W178" s="33"/>
      <c r="X178" s="33"/>
      <c r="Y178" s="32"/>
    </row>
    <row r="179" spans="1:25">
      <c r="A179" s="11"/>
      <c r="B179" s="29" t="s">
        <v>881</v>
      </c>
      <c r="C179" s="55">
        <v>9039</v>
      </c>
      <c r="D179" s="55"/>
      <c r="E179" s="31"/>
      <c r="F179" s="31"/>
      <c r="G179" s="30" t="s">
        <v>298</v>
      </c>
      <c r="H179" s="30"/>
      <c r="I179" s="31"/>
      <c r="J179" s="31"/>
      <c r="K179" s="55">
        <v>10961</v>
      </c>
      <c r="L179" s="55"/>
      <c r="M179" s="31"/>
      <c r="N179" s="31"/>
      <c r="O179" s="30" t="s">
        <v>298</v>
      </c>
      <c r="P179" s="30"/>
      <c r="Q179" s="31"/>
      <c r="R179" s="31"/>
      <c r="S179" s="30" t="s">
        <v>927</v>
      </c>
      <c r="T179" s="30"/>
      <c r="U179" s="29" t="s">
        <v>201</v>
      </c>
      <c r="V179" s="31"/>
      <c r="W179" s="30" t="s">
        <v>298</v>
      </c>
      <c r="X179" s="30"/>
      <c r="Y179" s="31"/>
    </row>
    <row r="180" spans="1:25">
      <c r="A180" s="11"/>
      <c r="B180" s="29"/>
      <c r="C180" s="55"/>
      <c r="D180" s="55"/>
      <c r="E180" s="31"/>
      <c r="F180" s="31"/>
      <c r="G180" s="30"/>
      <c r="H180" s="30"/>
      <c r="I180" s="31"/>
      <c r="J180" s="31"/>
      <c r="K180" s="55"/>
      <c r="L180" s="55"/>
      <c r="M180" s="31"/>
      <c r="N180" s="31"/>
      <c r="O180" s="30"/>
      <c r="P180" s="30"/>
      <c r="Q180" s="31"/>
      <c r="R180" s="31"/>
      <c r="S180" s="30"/>
      <c r="T180" s="30"/>
      <c r="U180" s="29"/>
      <c r="V180" s="31"/>
      <c r="W180" s="30"/>
      <c r="X180" s="30"/>
      <c r="Y180" s="31"/>
    </row>
    <row r="181" spans="1:25">
      <c r="A181" s="11"/>
      <c r="B181" s="32" t="s">
        <v>883</v>
      </c>
      <c r="C181" s="33" t="s">
        <v>928</v>
      </c>
      <c r="D181" s="33"/>
      <c r="E181" s="32" t="s">
        <v>201</v>
      </c>
      <c r="F181" s="27"/>
      <c r="G181" s="33" t="s">
        <v>298</v>
      </c>
      <c r="H181" s="33"/>
      <c r="I181" s="27"/>
      <c r="J181" s="27"/>
      <c r="K181" s="33" t="s">
        <v>929</v>
      </c>
      <c r="L181" s="33"/>
      <c r="M181" s="32" t="s">
        <v>201</v>
      </c>
      <c r="N181" s="27"/>
      <c r="O181" s="33" t="s">
        <v>298</v>
      </c>
      <c r="P181" s="33"/>
      <c r="Q181" s="27"/>
      <c r="R181" s="27"/>
      <c r="S181" s="56">
        <v>20000</v>
      </c>
      <c r="T181" s="56"/>
      <c r="U181" s="27"/>
      <c r="V181" s="27"/>
      <c r="W181" s="33" t="s">
        <v>930</v>
      </c>
      <c r="X181" s="33"/>
      <c r="Y181" s="32" t="s">
        <v>201</v>
      </c>
    </row>
    <row r="182" spans="1:25" ht="15.75" thickBot="1">
      <c r="A182" s="11"/>
      <c r="B182" s="32"/>
      <c r="C182" s="57"/>
      <c r="D182" s="57"/>
      <c r="E182" s="147"/>
      <c r="F182" s="27"/>
      <c r="G182" s="57"/>
      <c r="H182" s="57"/>
      <c r="I182" s="68"/>
      <c r="J182" s="27"/>
      <c r="K182" s="57"/>
      <c r="L182" s="57"/>
      <c r="M182" s="147"/>
      <c r="N182" s="27"/>
      <c r="O182" s="57"/>
      <c r="P182" s="57"/>
      <c r="Q182" s="68"/>
      <c r="R182" s="27"/>
      <c r="S182" s="67"/>
      <c r="T182" s="67"/>
      <c r="U182" s="68"/>
      <c r="V182" s="27"/>
      <c r="W182" s="57"/>
      <c r="X182" s="57"/>
      <c r="Y182" s="147"/>
    </row>
    <row r="183" spans="1:25">
      <c r="A183" s="11"/>
      <c r="B183" s="87" t="s">
        <v>912</v>
      </c>
      <c r="C183" s="146" t="s">
        <v>931</v>
      </c>
      <c r="D183" s="146"/>
      <c r="E183" s="58" t="s">
        <v>201</v>
      </c>
      <c r="F183" s="31"/>
      <c r="G183" s="146" t="s">
        <v>298</v>
      </c>
      <c r="H183" s="146"/>
      <c r="I183" s="62"/>
      <c r="J183" s="31"/>
      <c r="K183" s="146" t="s">
        <v>932</v>
      </c>
      <c r="L183" s="146"/>
      <c r="M183" s="58" t="s">
        <v>201</v>
      </c>
      <c r="N183" s="31"/>
      <c r="O183" s="146" t="s">
        <v>298</v>
      </c>
      <c r="P183" s="146"/>
      <c r="Q183" s="62"/>
      <c r="R183" s="31"/>
      <c r="S183" s="146" t="s">
        <v>298</v>
      </c>
      <c r="T183" s="146"/>
      <c r="U183" s="62"/>
      <c r="V183" s="31"/>
      <c r="W183" s="146" t="s">
        <v>649</v>
      </c>
      <c r="X183" s="146"/>
      <c r="Y183" s="58" t="s">
        <v>201</v>
      </c>
    </row>
    <row r="184" spans="1:25">
      <c r="A184" s="11"/>
      <c r="B184" s="87"/>
      <c r="C184" s="30"/>
      <c r="D184" s="30"/>
      <c r="E184" s="29"/>
      <c r="F184" s="31"/>
      <c r="G184" s="30"/>
      <c r="H184" s="30"/>
      <c r="I184" s="31"/>
      <c r="J184" s="31"/>
      <c r="K184" s="30"/>
      <c r="L184" s="30"/>
      <c r="M184" s="29"/>
      <c r="N184" s="31"/>
      <c r="O184" s="30"/>
      <c r="P184" s="30"/>
      <c r="Q184" s="31"/>
      <c r="R184" s="31"/>
      <c r="S184" s="30"/>
      <c r="T184" s="30"/>
      <c r="U184" s="31"/>
      <c r="V184" s="31"/>
      <c r="W184" s="30"/>
      <c r="X184" s="30"/>
      <c r="Y184" s="29"/>
    </row>
    <row r="185" spans="1:25">
      <c r="A185" s="11"/>
      <c r="B185" s="32" t="s">
        <v>915</v>
      </c>
      <c r="C185" s="56">
        <v>1041</v>
      </c>
      <c r="D185" s="56"/>
      <c r="E185" s="27"/>
      <c r="F185" s="27"/>
      <c r="G185" s="33" t="s">
        <v>298</v>
      </c>
      <c r="H185" s="33"/>
      <c r="I185" s="27"/>
      <c r="J185" s="27"/>
      <c r="K185" s="33" t="s">
        <v>933</v>
      </c>
      <c r="L185" s="33"/>
      <c r="M185" s="32" t="s">
        <v>201</v>
      </c>
      <c r="N185" s="27"/>
      <c r="O185" s="33" t="s">
        <v>298</v>
      </c>
      <c r="P185" s="33"/>
      <c r="Q185" s="27"/>
      <c r="R185" s="27"/>
      <c r="S185" s="33" t="s">
        <v>298</v>
      </c>
      <c r="T185" s="33"/>
      <c r="U185" s="27"/>
      <c r="V185" s="27"/>
      <c r="W185" s="33" t="s">
        <v>644</v>
      </c>
      <c r="X185" s="33"/>
      <c r="Y185" s="32" t="s">
        <v>201</v>
      </c>
    </row>
    <row r="186" spans="1:25">
      <c r="A186" s="11"/>
      <c r="B186" s="32"/>
      <c r="C186" s="56"/>
      <c r="D186" s="56"/>
      <c r="E186" s="27"/>
      <c r="F186" s="27"/>
      <c r="G186" s="33"/>
      <c r="H186" s="33"/>
      <c r="I186" s="27"/>
      <c r="J186" s="27"/>
      <c r="K186" s="33"/>
      <c r="L186" s="33"/>
      <c r="M186" s="32"/>
      <c r="N186" s="27"/>
      <c r="O186" s="33"/>
      <c r="P186" s="33"/>
      <c r="Q186" s="27"/>
      <c r="R186" s="27"/>
      <c r="S186" s="33"/>
      <c r="T186" s="33"/>
      <c r="U186" s="27"/>
      <c r="V186" s="27"/>
      <c r="W186" s="33"/>
      <c r="X186" s="33"/>
      <c r="Y186" s="32"/>
    </row>
    <row r="187" spans="1:25">
      <c r="A187" s="11"/>
      <c r="B187" s="29" t="s">
        <v>892</v>
      </c>
      <c r="C187" s="30" t="s">
        <v>934</v>
      </c>
      <c r="D187" s="30"/>
      <c r="E187" s="29" t="s">
        <v>201</v>
      </c>
      <c r="F187" s="31"/>
      <c r="G187" s="30" t="s">
        <v>298</v>
      </c>
      <c r="H187" s="30"/>
      <c r="I187" s="31"/>
      <c r="J187" s="31"/>
      <c r="K187" s="30" t="s">
        <v>298</v>
      </c>
      <c r="L187" s="30"/>
      <c r="M187" s="31"/>
      <c r="N187" s="31"/>
      <c r="O187" s="30" t="s">
        <v>298</v>
      </c>
      <c r="P187" s="30"/>
      <c r="Q187" s="31"/>
      <c r="R187" s="31"/>
      <c r="S187" s="55">
        <v>113200</v>
      </c>
      <c r="T187" s="55"/>
      <c r="U187" s="31"/>
      <c r="V187" s="31"/>
      <c r="W187" s="30" t="s">
        <v>298</v>
      </c>
      <c r="X187" s="30"/>
      <c r="Y187" s="31"/>
    </row>
    <row r="188" spans="1:25" ht="15.75" thickBot="1">
      <c r="A188" s="11"/>
      <c r="B188" s="29"/>
      <c r="C188" s="34"/>
      <c r="D188" s="34"/>
      <c r="E188" s="141"/>
      <c r="F188" s="31"/>
      <c r="G188" s="34"/>
      <c r="H188" s="34"/>
      <c r="I188" s="70"/>
      <c r="J188" s="31"/>
      <c r="K188" s="34"/>
      <c r="L188" s="34"/>
      <c r="M188" s="70"/>
      <c r="N188" s="31"/>
      <c r="O188" s="34"/>
      <c r="P188" s="34"/>
      <c r="Q188" s="70"/>
      <c r="R188" s="31"/>
      <c r="S188" s="69"/>
      <c r="T188" s="69"/>
      <c r="U188" s="70"/>
      <c r="V188" s="31"/>
      <c r="W188" s="34"/>
      <c r="X188" s="34"/>
      <c r="Y188" s="70"/>
    </row>
    <row r="189" spans="1:25">
      <c r="A189" s="11"/>
      <c r="B189" s="88" t="s">
        <v>747</v>
      </c>
      <c r="C189" s="41" t="s">
        <v>935</v>
      </c>
      <c r="D189" s="41"/>
      <c r="E189" s="35" t="s">
        <v>201</v>
      </c>
      <c r="F189" s="27"/>
      <c r="G189" s="41" t="s">
        <v>298</v>
      </c>
      <c r="H189" s="41"/>
      <c r="I189" s="39"/>
      <c r="J189" s="27"/>
      <c r="K189" s="41" t="s">
        <v>936</v>
      </c>
      <c r="L189" s="41"/>
      <c r="M189" s="35" t="s">
        <v>201</v>
      </c>
      <c r="N189" s="27"/>
      <c r="O189" s="41" t="s">
        <v>298</v>
      </c>
      <c r="P189" s="41"/>
      <c r="Q189" s="39"/>
      <c r="R189" s="27"/>
      <c r="S189" s="37">
        <v>113200</v>
      </c>
      <c r="T189" s="37"/>
      <c r="U189" s="39"/>
      <c r="V189" s="27"/>
      <c r="W189" s="41" t="s">
        <v>775</v>
      </c>
      <c r="X189" s="41"/>
      <c r="Y189" s="35" t="s">
        <v>201</v>
      </c>
    </row>
    <row r="190" spans="1:25">
      <c r="A190" s="11"/>
      <c r="B190" s="88"/>
      <c r="C190" s="33"/>
      <c r="D190" s="33"/>
      <c r="E190" s="32"/>
      <c r="F190" s="27"/>
      <c r="G190" s="33"/>
      <c r="H190" s="33"/>
      <c r="I190" s="27"/>
      <c r="J190" s="27"/>
      <c r="K190" s="33"/>
      <c r="L190" s="33"/>
      <c r="M190" s="32"/>
      <c r="N190" s="27"/>
      <c r="O190" s="33"/>
      <c r="P190" s="33"/>
      <c r="Q190" s="27"/>
      <c r="R190" s="27"/>
      <c r="S190" s="56"/>
      <c r="T190" s="56"/>
      <c r="U190" s="27"/>
      <c r="V190" s="27"/>
      <c r="W190" s="33"/>
      <c r="X190" s="33"/>
      <c r="Y190" s="32"/>
    </row>
    <row r="191" spans="1:25">
      <c r="A191" s="11"/>
      <c r="B191" s="87" t="s">
        <v>94</v>
      </c>
      <c r="C191" s="30" t="s">
        <v>937</v>
      </c>
      <c r="D191" s="30"/>
      <c r="E191" s="29" t="s">
        <v>201</v>
      </c>
      <c r="F191" s="31"/>
      <c r="G191" s="30" t="s">
        <v>298</v>
      </c>
      <c r="H191" s="30"/>
      <c r="I191" s="31"/>
      <c r="J191" s="31"/>
      <c r="K191" s="30" t="s">
        <v>938</v>
      </c>
      <c r="L191" s="30"/>
      <c r="M191" s="29" t="s">
        <v>201</v>
      </c>
      <c r="N191" s="31"/>
      <c r="O191" s="30" t="s">
        <v>939</v>
      </c>
      <c r="P191" s="30"/>
      <c r="Q191" s="29" t="s">
        <v>201</v>
      </c>
      <c r="R191" s="31"/>
      <c r="S191" s="30" t="s">
        <v>298</v>
      </c>
      <c r="T191" s="30"/>
      <c r="U191" s="31"/>
      <c r="V191" s="31"/>
      <c r="W191" s="30" t="s">
        <v>778</v>
      </c>
      <c r="X191" s="30"/>
      <c r="Y191" s="29" t="s">
        <v>201</v>
      </c>
    </row>
    <row r="192" spans="1:25" ht="15.75" thickBot="1">
      <c r="A192" s="11"/>
      <c r="B192" s="87"/>
      <c r="C192" s="34"/>
      <c r="D192" s="34"/>
      <c r="E192" s="141"/>
      <c r="F192" s="31"/>
      <c r="G192" s="34"/>
      <c r="H192" s="34"/>
      <c r="I192" s="70"/>
      <c r="J192" s="31"/>
      <c r="K192" s="34"/>
      <c r="L192" s="34"/>
      <c r="M192" s="141"/>
      <c r="N192" s="31"/>
      <c r="O192" s="34"/>
      <c r="P192" s="34"/>
      <c r="Q192" s="141"/>
      <c r="R192" s="31"/>
      <c r="S192" s="34"/>
      <c r="T192" s="34"/>
      <c r="U192" s="70"/>
      <c r="V192" s="31"/>
      <c r="W192" s="34"/>
      <c r="X192" s="34"/>
      <c r="Y192" s="141"/>
    </row>
    <row r="193" spans="1:25">
      <c r="A193" s="11"/>
      <c r="B193" s="167" t="s">
        <v>898</v>
      </c>
      <c r="C193" s="35" t="s">
        <v>197</v>
      </c>
      <c r="D193" s="41" t="s">
        <v>779</v>
      </c>
      <c r="E193" s="35" t="s">
        <v>201</v>
      </c>
      <c r="F193" s="27"/>
      <c r="G193" s="35" t="s">
        <v>197</v>
      </c>
      <c r="H193" s="41" t="s">
        <v>298</v>
      </c>
      <c r="I193" s="39"/>
      <c r="J193" s="27"/>
      <c r="K193" s="35" t="s">
        <v>197</v>
      </c>
      <c r="L193" s="41" t="s">
        <v>940</v>
      </c>
      <c r="M193" s="35" t="s">
        <v>201</v>
      </c>
      <c r="N193" s="27"/>
      <c r="O193" s="35" t="s">
        <v>197</v>
      </c>
      <c r="P193" s="41" t="s">
        <v>939</v>
      </c>
      <c r="Q193" s="35" t="s">
        <v>201</v>
      </c>
      <c r="R193" s="27"/>
      <c r="S193" s="35" t="s">
        <v>197</v>
      </c>
      <c r="T193" s="37">
        <v>113200</v>
      </c>
      <c r="U193" s="39"/>
      <c r="V193" s="27"/>
      <c r="W193" s="35" t="s">
        <v>197</v>
      </c>
      <c r="X193" s="41" t="s">
        <v>779</v>
      </c>
      <c r="Y193" s="35" t="s">
        <v>201</v>
      </c>
    </row>
    <row r="194" spans="1:25" ht="15.75" thickBot="1">
      <c r="A194" s="11"/>
      <c r="B194" s="167"/>
      <c r="C194" s="36"/>
      <c r="D194" s="42"/>
      <c r="E194" s="36"/>
      <c r="F194" s="27"/>
      <c r="G194" s="36"/>
      <c r="H194" s="42"/>
      <c r="I194" s="40"/>
      <c r="J194" s="27"/>
      <c r="K194" s="36"/>
      <c r="L194" s="42"/>
      <c r="M194" s="36"/>
      <c r="N194" s="27"/>
      <c r="O194" s="36"/>
      <c r="P194" s="42"/>
      <c r="Q194" s="36"/>
      <c r="R194" s="27"/>
      <c r="S194" s="36"/>
      <c r="T194" s="38"/>
      <c r="U194" s="40"/>
      <c r="V194" s="27"/>
      <c r="W194" s="36"/>
      <c r="X194" s="42"/>
      <c r="Y194" s="36"/>
    </row>
    <row r="195" spans="1:25" ht="15.75" thickTop="1">
      <c r="A195" s="11" t="s">
        <v>1233</v>
      </c>
      <c r="B195" s="118" t="s">
        <v>941</v>
      </c>
      <c r="C195" s="118"/>
      <c r="D195" s="118"/>
      <c r="E195" s="118"/>
      <c r="F195" s="118"/>
      <c r="G195" s="118"/>
      <c r="H195" s="118"/>
      <c r="I195" s="118"/>
      <c r="J195" s="118"/>
      <c r="K195" s="118"/>
      <c r="L195" s="118"/>
      <c r="M195" s="118"/>
      <c r="N195" s="118"/>
      <c r="O195" s="118"/>
      <c r="P195" s="118"/>
      <c r="Q195" s="118"/>
      <c r="R195" s="118"/>
      <c r="S195" s="118"/>
      <c r="T195" s="118"/>
      <c r="U195" s="118"/>
      <c r="V195" s="118"/>
      <c r="W195" s="118"/>
      <c r="X195" s="118"/>
      <c r="Y195" s="118"/>
    </row>
    <row r="196" spans="1:25">
      <c r="A196" s="11"/>
      <c r="B196" s="118" t="s">
        <v>873</v>
      </c>
      <c r="C196" s="118"/>
      <c r="D196" s="118"/>
      <c r="E196" s="118"/>
      <c r="F196" s="118"/>
      <c r="G196" s="118"/>
      <c r="H196" s="118"/>
      <c r="I196" s="118"/>
      <c r="J196" s="118"/>
      <c r="K196" s="118"/>
      <c r="L196" s="118"/>
      <c r="M196" s="118"/>
      <c r="N196" s="118"/>
      <c r="O196" s="118"/>
      <c r="P196" s="118"/>
      <c r="Q196" s="118"/>
      <c r="R196" s="118"/>
      <c r="S196" s="118"/>
      <c r="T196" s="118"/>
      <c r="U196" s="118"/>
      <c r="V196" s="118"/>
      <c r="W196" s="118"/>
      <c r="X196" s="118"/>
      <c r="Y196" s="118"/>
    </row>
    <row r="197" spans="1:25">
      <c r="A197" s="11"/>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row>
    <row r="198" spans="1:25">
      <c r="A198" s="11"/>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row>
    <row r="199" spans="1:25" ht="15.75" thickBot="1">
      <c r="A199" s="11"/>
      <c r="B199" s="17"/>
      <c r="C199" s="26" t="s">
        <v>847</v>
      </c>
      <c r="D199" s="26"/>
      <c r="E199" s="26"/>
      <c r="F199" s="17"/>
      <c r="G199" s="26" t="s">
        <v>848</v>
      </c>
      <c r="H199" s="26"/>
      <c r="I199" s="26"/>
      <c r="J199" s="17"/>
      <c r="K199" s="26" t="s">
        <v>833</v>
      </c>
      <c r="L199" s="26"/>
      <c r="M199" s="26"/>
      <c r="N199" s="17"/>
      <c r="O199" s="26" t="s">
        <v>849</v>
      </c>
      <c r="P199" s="26"/>
      <c r="Q199" s="26"/>
      <c r="R199" s="17"/>
      <c r="S199" s="26" t="s">
        <v>868</v>
      </c>
      <c r="T199" s="26"/>
      <c r="U199" s="26"/>
      <c r="V199" s="17"/>
      <c r="W199" s="26" t="s">
        <v>107</v>
      </c>
      <c r="X199" s="26"/>
      <c r="Y199" s="26"/>
    </row>
    <row r="200" spans="1:25" ht="15.75" thickTop="1">
      <c r="A200" s="11"/>
      <c r="B200" s="17"/>
      <c r="C200" s="98" t="s">
        <v>195</v>
      </c>
      <c r="D200" s="98"/>
      <c r="E200" s="98"/>
      <c r="F200" s="98"/>
      <c r="G200" s="98"/>
      <c r="H200" s="98"/>
      <c r="I200" s="98"/>
      <c r="J200" s="98"/>
      <c r="K200" s="98"/>
      <c r="L200" s="98"/>
      <c r="M200" s="98"/>
      <c r="N200" s="98"/>
      <c r="O200" s="98"/>
      <c r="P200" s="98"/>
      <c r="Q200" s="98"/>
      <c r="R200" s="98"/>
      <c r="S200" s="98"/>
      <c r="T200" s="98"/>
      <c r="U200" s="98"/>
      <c r="V200" s="98"/>
      <c r="W200" s="98"/>
      <c r="X200" s="98"/>
      <c r="Y200" s="98"/>
    </row>
    <row r="201" spans="1:25">
      <c r="A201" s="11"/>
      <c r="B201" s="29" t="s">
        <v>942</v>
      </c>
      <c r="C201" s="29" t="s">
        <v>197</v>
      </c>
      <c r="D201" s="30" t="s">
        <v>943</v>
      </c>
      <c r="E201" s="29" t="s">
        <v>201</v>
      </c>
      <c r="F201" s="31"/>
      <c r="G201" s="29" t="s">
        <v>197</v>
      </c>
      <c r="H201" s="30" t="s">
        <v>298</v>
      </c>
      <c r="I201" s="31"/>
      <c r="J201" s="31"/>
      <c r="K201" s="29" t="s">
        <v>197</v>
      </c>
      <c r="L201" s="55">
        <v>106787</v>
      </c>
      <c r="M201" s="31"/>
      <c r="N201" s="31"/>
      <c r="O201" s="29" t="s">
        <v>197</v>
      </c>
      <c r="P201" s="30" t="s">
        <v>298</v>
      </c>
      <c r="Q201" s="31"/>
      <c r="R201" s="31"/>
      <c r="S201" s="29" t="s">
        <v>197</v>
      </c>
      <c r="T201" s="30" t="s">
        <v>298</v>
      </c>
      <c r="U201" s="31"/>
      <c r="V201" s="31"/>
      <c r="W201" s="29" t="s">
        <v>197</v>
      </c>
      <c r="X201" s="55">
        <v>78126</v>
      </c>
      <c r="Y201" s="31"/>
    </row>
    <row r="202" spans="1:25">
      <c r="A202" s="11"/>
      <c r="B202" s="29"/>
      <c r="C202" s="29"/>
      <c r="D202" s="30"/>
      <c r="E202" s="29"/>
      <c r="F202" s="31"/>
      <c r="G202" s="29"/>
      <c r="H202" s="30"/>
      <c r="I202" s="31"/>
      <c r="J202" s="31"/>
      <c r="K202" s="29"/>
      <c r="L202" s="55"/>
      <c r="M202" s="31"/>
      <c r="N202" s="31"/>
      <c r="O202" s="29"/>
      <c r="P202" s="30"/>
      <c r="Q202" s="31"/>
      <c r="R202" s="31"/>
      <c r="S202" s="29"/>
      <c r="T202" s="30"/>
      <c r="U202" s="31"/>
      <c r="V202" s="31"/>
      <c r="W202" s="29"/>
      <c r="X202" s="55"/>
      <c r="Y202" s="31"/>
    </row>
    <row r="203" spans="1:25" ht="24.75">
      <c r="A203" s="11"/>
      <c r="B203" s="18" t="s">
        <v>144</v>
      </c>
      <c r="C203" s="27"/>
      <c r="D203" s="27"/>
      <c r="E203" s="27"/>
      <c r="F203" s="19"/>
      <c r="G203" s="27"/>
      <c r="H203" s="27"/>
      <c r="I203" s="27"/>
      <c r="J203" s="19"/>
      <c r="K203" s="27"/>
      <c r="L203" s="27"/>
      <c r="M203" s="27"/>
      <c r="N203" s="19"/>
      <c r="O203" s="27"/>
      <c r="P203" s="27"/>
      <c r="Q203" s="27"/>
      <c r="R203" s="19"/>
      <c r="S203" s="27"/>
      <c r="T203" s="27"/>
      <c r="U203" s="27"/>
      <c r="V203" s="19"/>
      <c r="W203" s="32"/>
      <c r="X203" s="32"/>
      <c r="Y203" s="32"/>
    </row>
    <row r="204" spans="1:25">
      <c r="A204" s="11"/>
      <c r="B204" s="145" t="s">
        <v>145</v>
      </c>
      <c r="C204" s="30">
        <v>344</v>
      </c>
      <c r="D204" s="30"/>
      <c r="E204" s="31"/>
      <c r="F204" s="31"/>
      <c r="G204" s="30" t="s">
        <v>298</v>
      </c>
      <c r="H204" s="30"/>
      <c r="I204" s="31"/>
      <c r="J204" s="31"/>
      <c r="K204" s="30" t="s">
        <v>944</v>
      </c>
      <c r="L204" s="30"/>
      <c r="M204" s="29" t="s">
        <v>201</v>
      </c>
      <c r="N204" s="31"/>
      <c r="O204" s="30" t="s">
        <v>298</v>
      </c>
      <c r="P204" s="30"/>
      <c r="Q204" s="31"/>
      <c r="R204" s="31"/>
      <c r="S204" s="30" t="s">
        <v>298</v>
      </c>
      <c r="T204" s="30"/>
      <c r="U204" s="31"/>
      <c r="V204" s="31"/>
      <c r="W204" s="30" t="s">
        <v>945</v>
      </c>
      <c r="X204" s="30"/>
      <c r="Y204" s="29" t="s">
        <v>201</v>
      </c>
    </row>
    <row r="205" spans="1:25">
      <c r="A205" s="11"/>
      <c r="B205" s="145"/>
      <c r="C205" s="30"/>
      <c r="D205" s="30"/>
      <c r="E205" s="31"/>
      <c r="F205" s="31"/>
      <c r="G205" s="30"/>
      <c r="H205" s="30"/>
      <c r="I205" s="31"/>
      <c r="J205" s="31"/>
      <c r="K205" s="30"/>
      <c r="L205" s="30"/>
      <c r="M205" s="29"/>
      <c r="N205" s="31"/>
      <c r="O205" s="30"/>
      <c r="P205" s="30"/>
      <c r="Q205" s="31"/>
      <c r="R205" s="31"/>
      <c r="S205" s="30"/>
      <c r="T205" s="30"/>
      <c r="U205" s="31"/>
      <c r="V205" s="31"/>
      <c r="W205" s="30"/>
      <c r="X205" s="30"/>
      <c r="Y205" s="29"/>
    </row>
    <row r="206" spans="1:25">
      <c r="A206" s="11"/>
      <c r="B206" s="150" t="s">
        <v>946</v>
      </c>
      <c r="C206" s="56">
        <v>43836</v>
      </c>
      <c r="D206" s="56"/>
      <c r="E206" s="27"/>
      <c r="F206" s="27"/>
      <c r="G206" s="33" t="s">
        <v>298</v>
      </c>
      <c r="H206" s="33"/>
      <c r="I206" s="27"/>
      <c r="J206" s="27"/>
      <c r="K206" s="33" t="s">
        <v>298</v>
      </c>
      <c r="L206" s="33"/>
      <c r="M206" s="27"/>
      <c r="N206" s="27"/>
      <c r="O206" s="33" t="s">
        <v>298</v>
      </c>
      <c r="P206" s="33"/>
      <c r="Q206" s="27"/>
      <c r="R206" s="27"/>
      <c r="S206" s="33" t="s">
        <v>298</v>
      </c>
      <c r="T206" s="33"/>
      <c r="U206" s="27"/>
      <c r="V206" s="27"/>
      <c r="W206" s="56">
        <v>43836</v>
      </c>
      <c r="X206" s="56"/>
      <c r="Y206" s="27"/>
    </row>
    <row r="207" spans="1:25" ht="15.75" thickBot="1">
      <c r="A207" s="11"/>
      <c r="B207" s="150"/>
      <c r="C207" s="67"/>
      <c r="D207" s="67"/>
      <c r="E207" s="68"/>
      <c r="F207" s="27"/>
      <c r="G207" s="57"/>
      <c r="H207" s="57"/>
      <c r="I207" s="68"/>
      <c r="J207" s="27"/>
      <c r="K207" s="57"/>
      <c r="L207" s="57"/>
      <c r="M207" s="68"/>
      <c r="N207" s="27"/>
      <c r="O207" s="57"/>
      <c r="P207" s="57"/>
      <c r="Q207" s="68"/>
      <c r="R207" s="27"/>
      <c r="S207" s="57"/>
      <c r="T207" s="57"/>
      <c r="U207" s="68"/>
      <c r="V207" s="27"/>
      <c r="W207" s="67"/>
      <c r="X207" s="67"/>
      <c r="Y207" s="68"/>
    </row>
    <row r="208" spans="1:25">
      <c r="A208" s="11"/>
      <c r="B208" s="29" t="s">
        <v>947</v>
      </c>
      <c r="C208" s="60">
        <v>44180</v>
      </c>
      <c r="D208" s="60"/>
      <c r="E208" s="62"/>
      <c r="F208" s="31"/>
      <c r="G208" s="146" t="s">
        <v>298</v>
      </c>
      <c r="H208" s="146"/>
      <c r="I208" s="62"/>
      <c r="J208" s="31"/>
      <c r="K208" s="146" t="s">
        <v>944</v>
      </c>
      <c r="L208" s="146"/>
      <c r="M208" s="58" t="s">
        <v>201</v>
      </c>
      <c r="N208" s="31"/>
      <c r="O208" s="146" t="s">
        <v>298</v>
      </c>
      <c r="P208" s="146"/>
      <c r="Q208" s="62"/>
      <c r="R208" s="31"/>
      <c r="S208" s="146" t="s">
        <v>298</v>
      </c>
      <c r="T208" s="146"/>
      <c r="U208" s="62"/>
      <c r="V208" s="31"/>
      <c r="W208" s="146" t="s">
        <v>948</v>
      </c>
      <c r="X208" s="146"/>
      <c r="Y208" s="58" t="s">
        <v>201</v>
      </c>
    </row>
    <row r="209" spans="1:25">
      <c r="A209" s="11"/>
      <c r="B209" s="29"/>
      <c r="C209" s="198"/>
      <c r="D209" s="198"/>
      <c r="E209" s="197"/>
      <c r="F209" s="31"/>
      <c r="G209" s="177"/>
      <c r="H209" s="177"/>
      <c r="I209" s="197"/>
      <c r="J209" s="31"/>
      <c r="K209" s="177"/>
      <c r="L209" s="177"/>
      <c r="M209" s="178"/>
      <c r="N209" s="31"/>
      <c r="O209" s="177"/>
      <c r="P209" s="177"/>
      <c r="Q209" s="197"/>
      <c r="R209" s="31"/>
      <c r="S209" s="177"/>
      <c r="T209" s="177"/>
      <c r="U209" s="197"/>
      <c r="V209" s="31"/>
      <c r="W209" s="177"/>
      <c r="X209" s="177"/>
      <c r="Y209" s="178"/>
    </row>
    <row r="210" spans="1:25" ht="24.75">
      <c r="A210" s="11"/>
      <c r="B210" s="18" t="s">
        <v>149</v>
      </c>
      <c r="C210" s="32"/>
      <c r="D210" s="32"/>
      <c r="E210" s="32"/>
      <c r="F210" s="19"/>
      <c r="G210" s="32"/>
      <c r="H210" s="32"/>
      <c r="I210" s="32"/>
      <c r="J210" s="19"/>
      <c r="K210" s="32"/>
      <c r="L210" s="32"/>
      <c r="M210" s="32"/>
      <c r="N210" s="19"/>
      <c r="O210" s="32"/>
      <c r="P210" s="32"/>
      <c r="Q210" s="32"/>
      <c r="R210" s="19"/>
      <c r="S210" s="32"/>
      <c r="T210" s="32"/>
      <c r="U210" s="32"/>
      <c r="V210" s="19"/>
      <c r="W210" s="32"/>
      <c r="X210" s="32"/>
      <c r="Y210" s="32"/>
    </row>
    <row r="211" spans="1:25">
      <c r="A211" s="11"/>
      <c r="B211" s="145" t="s">
        <v>150</v>
      </c>
      <c r="C211" s="55">
        <v>472500</v>
      </c>
      <c r="D211" s="55"/>
      <c r="E211" s="31"/>
      <c r="F211" s="31"/>
      <c r="G211" s="30" t="s">
        <v>298</v>
      </c>
      <c r="H211" s="30"/>
      <c r="I211" s="31"/>
      <c r="J211" s="31"/>
      <c r="K211" s="30" t="s">
        <v>298</v>
      </c>
      <c r="L211" s="30"/>
      <c r="M211" s="31"/>
      <c r="N211" s="31"/>
      <c r="O211" s="199" t="s">
        <v>298</v>
      </c>
      <c r="P211" s="199"/>
      <c r="Q211" s="31"/>
      <c r="R211" s="31"/>
      <c r="S211" s="30" t="s">
        <v>298</v>
      </c>
      <c r="T211" s="30"/>
      <c r="U211" s="31"/>
      <c r="V211" s="31"/>
      <c r="W211" s="55">
        <v>472500</v>
      </c>
      <c r="X211" s="55"/>
      <c r="Y211" s="31"/>
    </row>
    <row r="212" spans="1:25">
      <c r="A212" s="11"/>
      <c r="B212" s="145"/>
      <c r="C212" s="55"/>
      <c r="D212" s="55"/>
      <c r="E212" s="31"/>
      <c r="F212" s="31"/>
      <c r="G212" s="30"/>
      <c r="H212" s="30"/>
      <c r="I212" s="31"/>
      <c r="J212" s="31"/>
      <c r="K212" s="30"/>
      <c r="L212" s="30"/>
      <c r="M212" s="31"/>
      <c r="N212" s="31"/>
      <c r="O212" s="199"/>
      <c r="P212" s="199"/>
      <c r="Q212" s="31"/>
      <c r="R212" s="31"/>
      <c r="S212" s="30"/>
      <c r="T212" s="30"/>
      <c r="U212" s="31"/>
      <c r="V212" s="31"/>
      <c r="W212" s="55"/>
      <c r="X212" s="55"/>
      <c r="Y212" s="31"/>
    </row>
    <row r="213" spans="1:25">
      <c r="A213" s="11"/>
      <c r="B213" s="150" t="s">
        <v>151</v>
      </c>
      <c r="C213" s="33" t="s">
        <v>949</v>
      </c>
      <c r="D213" s="33"/>
      <c r="E213" s="32" t="s">
        <v>201</v>
      </c>
      <c r="F213" s="27"/>
      <c r="G213" s="33" t="s">
        <v>298</v>
      </c>
      <c r="H213" s="33"/>
      <c r="I213" s="27"/>
      <c r="J213" s="27"/>
      <c r="K213" s="33" t="s">
        <v>298</v>
      </c>
      <c r="L213" s="33"/>
      <c r="M213" s="27"/>
      <c r="N213" s="27"/>
      <c r="O213" s="200" t="s">
        <v>298</v>
      </c>
      <c r="P213" s="200"/>
      <c r="Q213" s="27"/>
      <c r="R213" s="27"/>
      <c r="S213" s="33" t="s">
        <v>298</v>
      </c>
      <c r="T213" s="33"/>
      <c r="U213" s="27"/>
      <c r="V213" s="27"/>
      <c r="W213" s="33" t="s">
        <v>949</v>
      </c>
      <c r="X213" s="33"/>
      <c r="Y213" s="32" t="s">
        <v>201</v>
      </c>
    </row>
    <row r="214" spans="1:25">
      <c r="A214" s="11"/>
      <c r="B214" s="150"/>
      <c r="C214" s="33"/>
      <c r="D214" s="33"/>
      <c r="E214" s="32"/>
      <c r="F214" s="27"/>
      <c r="G214" s="33"/>
      <c r="H214" s="33"/>
      <c r="I214" s="27"/>
      <c r="J214" s="27"/>
      <c r="K214" s="33"/>
      <c r="L214" s="33"/>
      <c r="M214" s="27"/>
      <c r="N214" s="27"/>
      <c r="O214" s="200"/>
      <c r="P214" s="200"/>
      <c r="Q214" s="27"/>
      <c r="R214" s="27"/>
      <c r="S214" s="33"/>
      <c r="T214" s="33"/>
      <c r="U214" s="27"/>
      <c r="V214" s="27"/>
      <c r="W214" s="33"/>
      <c r="X214" s="33"/>
      <c r="Y214" s="32"/>
    </row>
    <row r="215" spans="1:25">
      <c r="A215" s="11"/>
      <c r="B215" s="145" t="s">
        <v>950</v>
      </c>
      <c r="C215" s="30" t="s">
        <v>951</v>
      </c>
      <c r="D215" s="30"/>
      <c r="E215" s="29" t="s">
        <v>201</v>
      </c>
      <c r="F215" s="31"/>
      <c r="G215" s="30" t="s">
        <v>298</v>
      </c>
      <c r="H215" s="30"/>
      <c r="I215" s="31"/>
      <c r="J215" s="31"/>
      <c r="K215" s="30" t="s">
        <v>298</v>
      </c>
      <c r="L215" s="30"/>
      <c r="M215" s="31"/>
      <c r="N215" s="31"/>
      <c r="O215" s="199" t="s">
        <v>298</v>
      </c>
      <c r="P215" s="199"/>
      <c r="Q215" s="31"/>
      <c r="R215" s="31"/>
      <c r="S215" s="30" t="s">
        <v>298</v>
      </c>
      <c r="T215" s="30"/>
      <c r="U215" s="31"/>
      <c r="V215" s="31"/>
      <c r="W215" s="30" t="s">
        <v>951</v>
      </c>
      <c r="X215" s="30"/>
      <c r="Y215" s="29" t="s">
        <v>201</v>
      </c>
    </row>
    <row r="216" spans="1:25">
      <c r="A216" s="11"/>
      <c r="B216" s="145"/>
      <c r="C216" s="30"/>
      <c r="D216" s="30"/>
      <c r="E216" s="29"/>
      <c r="F216" s="31"/>
      <c r="G216" s="30"/>
      <c r="H216" s="30"/>
      <c r="I216" s="31"/>
      <c r="J216" s="31"/>
      <c r="K216" s="30"/>
      <c r="L216" s="30"/>
      <c r="M216" s="31"/>
      <c r="N216" s="31"/>
      <c r="O216" s="199"/>
      <c r="P216" s="199"/>
      <c r="Q216" s="31"/>
      <c r="R216" s="31"/>
      <c r="S216" s="30"/>
      <c r="T216" s="30"/>
      <c r="U216" s="31"/>
      <c r="V216" s="31"/>
      <c r="W216" s="30"/>
      <c r="X216" s="30"/>
      <c r="Y216" s="29"/>
    </row>
    <row r="217" spans="1:25">
      <c r="A217" s="11"/>
      <c r="B217" s="150" t="s">
        <v>154</v>
      </c>
      <c r="C217" s="33" t="s">
        <v>952</v>
      </c>
      <c r="D217" s="33"/>
      <c r="E217" s="32" t="s">
        <v>201</v>
      </c>
      <c r="F217" s="27"/>
      <c r="G217" s="33" t="s">
        <v>298</v>
      </c>
      <c r="H217" s="33"/>
      <c r="I217" s="27"/>
      <c r="J217" s="27"/>
      <c r="K217" s="33" t="s">
        <v>298</v>
      </c>
      <c r="L217" s="33"/>
      <c r="M217" s="27"/>
      <c r="N217" s="27"/>
      <c r="O217" s="200" t="s">
        <v>298</v>
      </c>
      <c r="P217" s="200"/>
      <c r="Q217" s="27"/>
      <c r="R217" s="27"/>
      <c r="S217" s="33" t="s">
        <v>298</v>
      </c>
      <c r="T217" s="33"/>
      <c r="U217" s="27"/>
      <c r="V217" s="27"/>
      <c r="W217" s="33" t="s">
        <v>952</v>
      </c>
      <c r="X217" s="33"/>
      <c r="Y217" s="32" t="s">
        <v>201</v>
      </c>
    </row>
    <row r="218" spans="1:25">
      <c r="A218" s="11"/>
      <c r="B218" s="150"/>
      <c r="C218" s="33"/>
      <c r="D218" s="33"/>
      <c r="E218" s="32"/>
      <c r="F218" s="27"/>
      <c r="G218" s="33"/>
      <c r="H218" s="33"/>
      <c r="I218" s="27"/>
      <c r="J218" s="27"/>
      <c r="K218" s="33"/>
      <c r="L218" s="33"/>
      <c r="M218" s="27"/>
      <c r="N218" s="27"/>
      <c r="O218" s="200"/>
      <c r="P218" s="200"/>
      <c r="Q218" s="27"/>
      <c r="R218" s="27"/>
      <c r="S218" s="33"/>
      <c r="T218" s="33"/>
      <c r="U218" s="27"/>
      <c r="V218" s="27"/>
      <c r="W218" s="33"/>
      <c r="X218" s="33"/>
      <c r="Y218" s="32"/>
    </row>
    <row r="219" spans="1:25">
      <c r="A219" s="11"/>
      <c r="B219" s="145" t="s">
        <v>117</v>
      </c>
      <c r="C219" s="30" t="s">
        <v>953</v>
      </c>
      <c r="D219" s="30"/>
      <c r="E219" s="29" t="s">
        <v>201</v>
      </c>
      <c r="F219" s="31"/>
      <c r="G219" s="30" t="s">
        <v>298</v>
      </c>
      <c r="H219" s="30"/>
      <c r="I219" s="31"/>
      <c r="J219" s="31"/>
      <c r="K219" s="30" t="s">
        <v>298</v>
      </c>
      <c r="L219" s="30"/>
      <c r="M219" s="31"/>
      <c r="N219" s="31"/>
      <c r="O219" s="199" t="s">
        <v>298</v>
      </c>
      <c r="P219" s="199"/>
      <c r="Q219" s="31"/>
      <c r="R219" s="31"/>
      <c r="S219" s="30" t="s">
        <v>298</v>
      </c>
      <c r="T219" s="30"/>
      <c r="U219" s="31"/>
      <c r="V219" s="31"/>
      <c r="W219" s="30" t="s">
        <v>953</v>
      </c>
      <c r="X219" s="30"/>
      <c r="Y219" s="29" t="s">
        <v>201</v>
      </c>
    </row>
    <row r="220" spans="1:25">
      <c r="A220" s="11"/>
      <c r="B220" s="145"/>
      <c r="C220" s="30"/>
      <c r="D220" s="30"/>
      <c r="E220" s="29"/>
      <c r="F220" s="31"/>
      <c r="G220" s="30"/>
      <c r="H220" s="30"/>
      <c r="I220" s="31"/>
      <c r="J220" s="31"/>
      <c r="K220" s="30"/>
      <c r="L220" s="30"/>
      <c r="M220" s="31"/>
      <c r="N220" s="31"/>
      <c r="O220" s="199"/>
      <c r="P220" s="199"/>
      <c r="Q220" s="31"/>
      <c r="R220" s="31"/>
      <c r="S220" s="30"/>
      <c r="T220" s="30"/>
      <c r="U220" s="31"/>
      <c r="V220" s="31"/>
      <c r="W220" s="30"/>
      <c r="X220" s="30"/>
      <c r="Y220" s="29"/>
    </row>
    <row r="221" spans="1:25">
      <c r="A221" s="11"/>
      <c r="B221" s="150" t="s">
        <v>156</v>
      </c>
      <c r="C221" s="33" t="s">
        <v>954</v>
      </c>
      <c r="D221" s="33"/>
      <c r="E221" s="32" t="s">
        <v>201</v>
      </c>
      <c r="F221" s="27"/>
      <c r="G221" s="33" t="s">
        <v>298</v>
      </c>
      <c r="H221" s="33"/>
      <c r="I221" s="27"/>
      <c r="J221" s="27"/>
      <c r="K221" s="33" t="s">
        <v>298</v>
      </c>
      <c r="L221" s="33"/>
      <c r="M221" s="27"/>
      <c r="N221" s="27"/>
      <c r="O221" s="200" t="s">
        <v>298</v>
      </c>
      <c r="P221" s="200"/>
      <c r="Q221" s="27"/>
      <c r="R221" s="27"/>
      <c r="S221" s="33" t="s">
        <v>298</v>
      </c>
      <c r="T221" s="33"/>
      <c r="U221" s="27"/>
      <c r="V221" s="27"/>
      <c r="W221" s="33" t="s">
        <v>954</v>
      </c>
      <c r="X221" s="33"/>
      <c r="Y221" s="32" t="s">
        <v>201</v>
      </c>
    </row>
    <row r="222" spans="1:25" ht="15.75" thickBot="1">
      <c r="A222" s="11"/>
      <c r="B222" s="150"/>
      <c r="C222" s="57"/>
      <c r="D222" s="57"/>
      <c r="E222" s="147"/>
      <c r="F222" s="27"/>
      <c r="G222" s="57"/>
      <c r="H222" s="57"/>
      <c r="I222" s="68"/>
      <c r="J222" s="27"/>
      <c r="K222" s="57"/>
      <c r="L222" s="57"/>
      <c r="M222" s="68"/>
      <c r="N222" s="27"/>
      <c r="O222" s="201"/>
      <c r="P222" s="201"/>
      <c r="Q222" s="68"/>
      <c r="R222" s="27"/>
      <c r="S222" s="57"/>
      <c r="T222" s="57"/>
      <c r="U222" s="68"/>
      <c r="V222" s="27"/>
      <c r="W222" s="57"/>
      <c r="X222" s="57"/>
      <c r="Y222" s="147"/>
    </row>
    <row r="223" spans="1:25">
      <c r="A223" s="11"/>
      <c r="B223" s="29" t="s">
        <v>955</v>
      </c>
      <c r="C223" s="146" t="s">
        <v>956</v>
      </c>
      <c r="D223" s="146"/>
      <c r="E223" s="58" t="s">
        <v>201</v>
      </c>
      <c r="F223" s="31"/>
      <c r="G223" s="146" t="s">
        <v>298</v>
      </c>
      <c r="H223" s="146"/>
      <c r="I223" s="62"/>
      <c r="J223" s="31"/>
      <c r="K223" s="146" t="s">
        <v>298</v>
      </c>
      <c r="L223" s="146"/>
      <c r="M223" s="62"/>
      <c r="N223" s="31"/>
      <c r="O223" s="146" t="s">
        <v>298</v>
      </c>
      <c r="P223" s="146"/>
      <c r="Q223" s="62"/>
      <c r="R223" s="31"/>
      <c r="S223" s="146" t="s">
        <v>298</v>
      </c>
      <c r="T223" s="146"/>
      <c r="U223" s="62"/>
      <c r="V223" s="31"/>
      <c r="W223" s="146" t="s">
        <v>956</v>
      </c>
      <c r="X223" s="146"/>
      <c r="Y223" s="58" t="s">
        <v>201</v>
      </c>
    </row>
    <row r="224" spans="1:25" ht="15.75" thickBot="1">
      <c r="A224" s="11"/>
      <c r="B224" s="29"/>
      <c r="C224" s="34"/>
      <c r="D224" s="34"/>
      <c r="E224" s="141"/>
      <c r="F224" s="31"/>
      <c r="G224" s="34"/>
      <c r="H224" s="34"/>
      <c r="I224" s="70"/>
      <c r="J224" s="31"/>
      <c r="K224" s="34"/>
      <c r="L224" s="34"/>
      <c r="M224" s="70"/>
      <c r="N224" s="31"/>
      <c r="O224" s="34"/>
      <c r="P224" s="34"/>
      <c r="Q224" s="70"/>
      <c r="R224" s="31"/>
      <c r="S224" s="34"/>
      <c r="T224" s="34"/>
      <c r="U224" s="70"/>
      <c r="V224" s="31"/>
      <c r="W224" s="34"/>
      <c r="X224" s="34"/>
      <c r="Y224" s="141"/>
    </row>
    <row r="225" spans="1:25">
      <c r="A225" s="11"/>
      <c r="B225" s="32" t="s">
        <v>957</v>
      </c>
      <c r="C225" s="37">
        <v>541288</v>
      </c>
      <c r="D225" s="37"/>
      <c r="E225" s="39"/>
      <c r="F225" s="27"/>
      <c r="G225" s="41" t="s">
        <v>298</v>
      </c>
      <c r="H225" s="41"/>
      <c r="I225" s="39"/>
      <c r="J225" s="27"/>
      <c r="K225" s="37">
        <v>30047</v>
      </c>
      <c r="L225" s="37"/>
      <c r="M225" s="39"/>
      <c r="N225" s="27"/>
      <c r="O225" s="41">
        <v>22</v>
      </c>
      <c r="P225" s="41"/>
      <c r="Q225" s="39"/>
      <c r="R225" s="27"/>
      <c r="S225" s="41" t="s">
        <v>298</v>
      </c>
      <c r="T225" s="41"/>
      <c r="U225" s="39"/>
      <c r="V225" s="27"/>
      <c r="W225" s="37">
        <v>571357</v>
      </c>
      <c r="X225" s="37"/>
      <c r="Y225" s="39"/>
    </row>
    <row r="226" spans="1:25" ht="15.75" thickBot="1">
      <c r="A226" s="11"/>
      <c r="B226" s="32"/>
      <c r="C226" s="67"/>
      <c r="D226" s="67"/>
      <c r="E226" s="68"/>
      <c r="F226" s="27"/>
      <c r="G226" s="57"/>
      <c r="H226" s="57"/>
      <c r="I226" s="68"/>
      <c r="J226" s="27"/>
      <c r="K226" s="67"/>
      <c r="L226" s="67"/>
      <c r="M226" s="68"/>
      <c r="N226" s="27"/>
      <c r="O226" s="57"/>
      <c r="P226" s="57"/>
      <c r="Q226" s="68"/>
      <c r="R226" s="27"/>
      <c r="S226" s="57"/>
      <c r="T226" s="57"/>
      <c r="U226" s="68"/>
      <c r="V226" s="27"/>
      <c r="W226" s="67"/>
      <c r="X226" s="67"/>
      <c r="Y226" s="68"/>
    </row>
    <row r="227" spans="1:25">
      <c r="A227" s="11"/>
      <c r="B227" s="87" t="s">
        <v>958</v>
      </c>
      <c r="C227" s="60">
        <v>1449</v>
      </c>
      <c r="D227" s="60"/>
      <c r="E227" s="62"/>
      <c r="F227" s="31"/>
      <c r="G227" s="146" t="s">
        <v>298</v>
      </c>
      <c r="H227" s="146"/>
      <c r="I227" s="62"/>
      <c r="J227" s="31"/>
      <c r="K227" s="146" t="s">
        <v>959</v>
      </c>
      <c r="L227" s="146"/>
      <c r="M227" s="58" t="s">
        <v>201</v>
      </c>
      <c r="N227" s="31"/>
      <c r="O227" s="146">
        <v>22</v>
      </c>
      <c r="P227" s="146"/>
      <c r="Q227" s="62"/>
      <c r="R227" s="31"/>
      <c r="S227" s="146" t="s">
        <v>298</v>
      </c>
      <c r="T227" s="146"/>
      <c r="U227" s="62"/>
      <c r="V227" s="31"/>
      <c r="W227" s="60">
        <v>1267</v>
      </c>
      <c r="X227" s="60"/>
      <c r="Y227" s="62"/>
    </row>
    <row r="228" spans="1:25">
      <c r="A228" s="11"/>
      <c r="B228" s="87"/>
      <c r="C228" s="55"/>
      <c r="D228" s="55"/>
      <c r="E228" s="31"/>
      <c r="F228" s="31"/>
      <c r="G228" s="30"/>
      <c r="H228" s="30"/>
      <c r="I228" s="31"/>
      <c r="J228" s="31"/>
      <c r="K228" s="177"/>
      <c r="L228" s="177"/>
      <c r="M228" s="178"/>
      <c r="N228" s="31"/>
      <c r="O228" s="177"/>
      <c r="P228" s="177"/>
      <c r="Q228" s="197"/>
      <c r="R228" s="31"/>
      <c r="S228" s="30"/>
      <c r="T228" s="30"/>
      <c r="U228" s="31"/>
      <c r="V228" s="31"/>
      <c r="W228" s="55"/>
      <c r="X228" s="55"/>
      <c r="Y228" s="31"/>
    </row>
    <row r="229" spans="1:25">
      <c r="A229" s="11"/>
      <c r="B229" s="88" t="s">
        <v>960</v>
      </c>
      <c r="C229" s="56">
        <v>1237</v>
      </c>
      <c r="D229" s="56"/>
      <c r="E229" s="27"/>
      <c r="F229" s="27"/>
      <c r="G229" s="33">
        <v>1</v>
      </c>
      <c r="H229" s="33"/>
      <c r="I229" s="27"/>
      <c r="J229" s="27"/>
      <c r="K229" s="33" t="s">
        <v>961</v>
      </c>
      <c r="L229" s="33"/>
      <c r="M229" s="32" t="s">
        <v>201</v>
      </c>
      <c r="N229" s="27"/>
      <c r="O229" s="33">
        <v>227</v>
      </c>
      <c r="P229" s="33"/>
      <c r="Q229" s="27"/>
      <c r="R229" s="27"/>
      <c r="S229" s="33" t="s">
        <v>298</v>
      </c>
      <c r="T229" s="33"/>
      <c r="U229" s="27"/>
      <c r="V229" s="27"/>
      <c r="W229" s="33">
        <v>76</v>
      </c>
      <c r="X229" s="33"/>
      <c r="Y229" s="27"/>
    </row>
    <row r="230" spans="1:25" ht="15.75" thickBot="1">
      <c r="A230" s="11"/>
      <c r="B230" s="88"/>
      <c r="C230" s="67"/>
      <c r="D230" s="67"/>
      <c r="E230" s="68"/>
      <c r="F230" s="27"/>
      <c r="G230" s="57"/>
      <c r="H230" s="57"/>
      <c r="I230" s="68"/>
      <c r="J230" s="27"/>
      <c r="K230" s="57"/>
      <c r="L230" s="57"/>
      <c r="M230" s="147"/>
      <c r="N230" s="27"/>
      <c r="O230" s="57"/>
      <c r="P230" s="57"/>
      <c r="Q230" s="68"/>
      <c r="R230" s="27"/>
      <c r="S230" s="57"/>
      <c r="T230" s="57"/>
      <c r="U230" s="68"/>
      <c r="V230" s="27"/>
      <c r="W230" s="57"/>
      <c r="X230" s="57"/>
      <c r="Y230" s="68"/>
    </row>
    <row r="231" spans="1:25">
      <c r="A231" s="11"/>
      <c r="B231" s="87" t="s">
        <v>962</v>
      </c>
      <c r="C231" s="58" t="s">
        <v>197</v>
      </c>
      <c r="D231" s="60">
        <v>2686</v>
      </c>
      <c r="E231" s="62"/>
      <c r="F231" s="31"/>
      <c r="G231" s="58" t="s">
        <v>197</v>
      </c>
      <c r="H231" s="146">
        <v>1</v>
      </c>
      <c r="I231" s="62"/>
      <c r="J231" s="31"/>
      <c r="K231" s="58" t="s">
        <v>197</v>
      </c>
      <c r="L231" s="146" t="s">
        <v>963</v>
      </c>
      <c r="M231" s="58" t="s">
        <v>201</v>
      </c>
      <c r="N231" s="31"/>
      <c r="O231" s="58" t="s">
        <v>197</v>
      </c>
      <c r="P231" s="146">
        <v>249</v>
      </c>
      <c r="Q231" s="62"/>
      <c r="R231" s="31"/>
      <c r="S231" s="58" t="s">
        <v>197</v>
      </c>
      <c r="T231" s="146" t="s">
        <v>298</v>
      </c>
      <c r="U231" s="62"/>
      <c r="V231" s="31"/>
      <c r="W231" s="58" t="s">
        <v>197</v>
      </c>
      <c r="X231" s="60">
        <v>1343</v>
      </c>
      <c r="Y231" s="62"/>
    </row>
    <row r="232" spans="1:25" ht="15.75" thickBot="1">
      <c r="A232" s="11"/>
      <c r="B232" s="87"/>
      <c r="C232" s="59"/>
      <c r="D232" s="61"/>
      <c r="E232" s="63"/>
      <c r="F232" s="31"/>
      <c r="G232" s="59"/>
      <c r="H232" s="113"/>
      <c r="I232" s="63"/>
      <c r="J232" s="31"/>
      <c r="K232" s="59"/>
      <c r="L232" s="113"/>
      <c r="M232" s="59"/>
      <c r="N232" s="31"/>
      <c r="O232" s="59"/>
      <c r="P232" s="113"/>
      <c r="Q232" s="63"/>
      <c r="R232" s="31"/>
      <c r="S232" s="59"/>
      <c r="T232" s="113"/>
      <c r="U232" s="63"/>
      <c r="V232" s="31"/>
      <c r="W232" s="59"/>
      <c r="X232" s="61"/>
      <c r="Y232" s="63"/>
    </row>
    <row r="233" spans="1:25" ht="15.75" thickTop="1">
      <c r="A233" s="11"/>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row>
    <row r="234" spans="1:25">
      <c r="A234" s="11"/>
      <c r="B234" s="118" t="s">
        <v>941</v>
      </c>
      <c r="C234" s="118"/>
      <c r="D234" s="118"/>
      <c r="E234" s="118"/>
      <c r="F234" s="118"/>
      <c r="G234" s="118"/>
      <c r="H234" s="118"/>
      <c r="I234" s="118"/>
      <c r="J234" s="118"/>
      <c r="K234" s="118"/>
      <c r="L234" s="118"/>
      <c r="M234" s="118"/>
      <c r="N234" s="118"/>
      <c r="O234" s="118"/>
      <c r="P234" s="118"/>
      <c r="Q234" s="118"/>
      <c r="R234" s="118"/>
      <c r="S234" s="118"/>
      <c r="T234" s="118"/>
      <c r="U234" s="118"/>
      <c r="V234" s="118"/>
      <c r="W234" s="118"/>
      <c r="X234" s="118"/>
      <c r="Y234" s="118"/>
    </row>
    <row r="235" spans="1:25">
      <c r="A235" s="11"/>
      <c r="B235" s="118" t="s">
        <v>900</v>
      </c>
      <c r="C235" s="118"/>
      <c r="D235" s="118"/>
      <c r="E235" s="118"/>
      <c r="F235" s="118"/>
      <c r="G235" s="118"/>
      <c r="H235" s="118"/>
      <c r="I235" s="118"/>
      <c r="J235" s="118"/>
      <c r="K235" s="118"/>
      <c r="L235" s="118"/>
      <c r="M235" s="118"/>
      <c r="N235" s="118"/>
      <c r="O235" s="118"/>
      <c r="P235" s="118"/>
      <c r="Q235" s="118"/>
      <c r="R235" s="118"/>
      <c r="S235" s="118"/>
      <c r="T235" s="118"/>
      <c r="U235" s="118"/>
      <c r="V235" s="118"/>
      <c r="W235" s="118"/>
      <c r="X235" s="118"/>
      <c r="Y235" s="118"/>
    </row>
    <row r="236" spans="1:25">
      <c r="A236" s="11"/>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row>
    <row r="237" spans="1:25">
      <c r="A237" s="11"/>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row>
    <row r="238" spans="1:25" ht="15.75" thickBot="1">
      <c r="A238" s="11"/>
      <c r="B238" s="17"/>
      <c r="C238" s="26" t="s">
        <v>847</v>
      </c>
      <c r="D238" s="26"/>
      <c r="E238" s="26"/>
      <c r="F238" s="17"/>
      <c r="G238" s="26" t="s">
        <v>848</v>
      </c>
      <c r="H238" s="26"/>
      <c r="I238" s="26"/>
      <c r="J238" s="17"/>
      <c r="K238" s="26" t="s">
        <v>833</v>
      </c>
      <c r="L238" s="26"/>
      <c r="M238" s="26"/>
      <c r="N238" s="17"/>
      <c r="O238" s="26" t="s">
        <v>964</v>
      </c>
      <c r="P238" s="26"/>
      <c r="Q238" s="26"/>
      <c r="R238" s="17"/>
      <c r="S238" s="26" t="s">
        <v>868</v>
      </c>
      <c r="T238" s="26"/>
      <c r="U238" s="26"/>
      <c r="V238" s="17"/>
      <c r="W238" s="26" t="s">
        <v>107</v>
      </c>
      <c r="X238" s="26"/>
      <c r="Y238" s="26"/>
    </row>
    <row r="239" spans="1:25" ht="15.75" thickTop="1">
      <c r="A239" s="11"/>
      <c r="B239" s="17"/>
      <c r="C239" s="98" t="s">
        <v>195</v>
      </c>
      <c r="D239" s="98"/>
      <c r="E239" s="98"/>
      <c r="F239" s="98"/>
      <c r="G239" s="98"/>
      <c r="H239" s="98"/>
      <c r="I239" s="98"/>
      <c r="J239" s="98"/>
      <c r="K239" s="98"/>
      <c r="L239" s="98"/>
      <c r="M239" s="98"/>
      <c r="N239" s="98"/>
      <c r="O239" s="98"/>
      <c r="P239" s="98"/>
      <c r="Q239" s="98"/>
      <c r="R239" s="98"/>
      <c r="S239" s="98"/>
      <c r="T239" s="98"/>
      <c r="U239" s="98"/>
      <c r="V239" s="98"/>
      <c r="W239" s="98"/>
      <c r="X239" s="98"/>
      <c r="Y239" s="98"/>
    </row>
    <row r="240" spans="1:25">
      <c r="A240" s="11"/>
      <c r="B240" s="32" t="s">
        <v>942</v>
      </c>
      <c r="C240" s="32" t="s">
        <v>197</v>
      </c>
      <c r="D240" s="33" t="s">
        <v>965</v>
      </c>
      <c r="E240" s="32" t="s">
        <v>201</v>
      </c>
      <c r="F240" s="27"/>
      <c r="G240" s="32" t="s">
        <v>197</v>
      </c>
      <c r="H240" s="33" t="s">
        <v>298</v>
      </c>
      <c r="I240" s="27"/>
      <c r="J240" s="27"/>
      <c r="K240" s="32" t="s">
        <v>197</v>
      </c>
      <c r="L240" s="56">
        <v>148853</v>
      </c>
      <c r="M240" s="27"/>
      <c r="N240" s="27"/>
      <c r="O240" s="32" t="s">
        <v>197</v>
      </c>
      <c r="P240" s="33" t="s">
        <v>298</v>
      </c>
      <c r="Q240" s="27"/>
      <c r="R240" s="27"/>
      <c r="S240" s="32" t="s">
        <v>197</v>
      </c>
      <c r="T240" s="33" t="s">
        <v>298</v>
      </c>
      <c r="U240" s="27"/>
      <c r="V240" s="27"/>
      <c r="W240" s="32" t="s">
        <v>197</v>
      </c>
      <c r="X240" s="56">
        <v>114243</v>
      </c>
      <c r="Y240" s="27"/>
    </row>
    <row r="241" spans="1:25">
      <c r="A241" s="11"/>
      <c r="B241" s="32"/>
      <c r="C241" s="32"/>
      <c r="D241" s="33"/>
      <c r="E241" s="32"/>
      <c r="F241" s="27"/>
      <c r="G241" s="32"/>
      <c r="H241" s="33"/>
      <c r="I241" s="27"/>
      <c r="J241" s="27"/>
      <c r="K241" s="32"/>
      <c r="L241" s="56"/>
      <c r="M241" s="27"/>
      <c r="N241" s="27"/>
      <c r="O241" s="32"/>
      <c r="P241" s="33"/>
      <c r="Q241" s="27"/>
      <c r="R241" s="27"/>
      <c r="S241" s="32"/>
      <c r="T241" s="33"/>
      <c r="U241" s="27"/>
      <c r="V241" s="27"/>
      <c r="W241" s="32"/>
      <c r="X241" s="56"/>
      <c r="Y241" s="27"/>
    </row>
    <row r="242" spans="1:25" ht="24.75">
      <c r="A242" s="11"/>
      <c r="B242" s="20" t="s">
        <v>144</v>
      </c>
      <c r="C242" s="31"/>
      <c r="D242" s="31"/>
      <c r="E242" s="31"/>
      <c r="F242" s="17"/>
      <c r="G242" s="31"/>
      <c r="H242" s="31"/>
      <c r="I242" s="31"/>
      <c r="J242" s="17"/>
      <c r="K242" s="31"/>
      <c r="L242" s="31"/>
      <c r="M242" s="31"/>
      <c r="N242" s="17"/>
      <c r="O242" s="31"/>
      <c r="P242" s="31"/>
      <c r="Q242" s="31"/>
      <c r="R242" s="17"/>
      <c r="S242" s="31"/>
      <c r="T242" s="31"/>
      <c r="U242" s="31"/>
      <c r="V242" s="17"/>
      <c r="W242" s="31"/>
      <c r="X242" s="31"/>
      <c r="Y242" s="31"/>
    </row>
    <row r="243" spans="1:25">
      <c r="A243" s="11"/>
      <c r="B243" s="79" t="s">
        <v>145</v>
      </c>
      <c r="C243" s="33" t="s">
        <v>966</v>
      </c>
      <c r="D243" s="33"/>
      <c r="E243" s="32" t="s">
        <v>201</v>
      </c>
      <c r="F243" s="27"/>
      <c r="G243" s="33" t="s">
        <v>298</v>
      </c>
      <c r="H243" s="33"/>
      <c r="I243" s="27"/>
      <c r="J243" s="27"/>
      <c r="K243" s="33" t="s">
        <v>967</v>
      </c>
      <c r="L243" s="33"/>
      <c r="M243" s="32" t="s">
        <v>201</v>
      </c>
      <c r="N243" s="27"/>
      <c r="O243" s="33" t="s">
        <v>298</v>
      </c>
      <c r="P243" s="33"/>
      <c r="Q243" s="27"/>
      <c r="R243" s="27"/>
      <c r="S243" s="33" t="s">
        <v>298</v>
      </c>
      <c r="T243" s="33"/>
      <c r="U243" s="27"/>
      <c r="V243" s="27"/>
      <c r="W243" s="33" t="s">
        <v>968</v>
      </c>
      <c r="X243" s="33"/>
      <c r="Y243" s="32" t="s">
        <v>201</v>
      </c>
    </row>
    <row r="244" spans="1:25">
      <c r="A244" s="11"/>
      <c r="B244" s="79"/>
      <c r="C244" s="33"/>
      <c r="D244" s="33"/>
      <c r="E244" s="32"/>
      <c r="F244" s="27"/>
      <c r="G244" s="33"/>
      <c r="H244" s="33"/>
      <c r="I244" s="27"/>
      <c r="J244" s="27"/>
      <c r="K244" s="33"/>
      <c r="L244" s="33"/>
      <c r="M244" s="32"/>
      <c r="N244" s="27"/>
      <c r="O244" s="33"/>
      <c r="P244" s="33"/>
      <c r="Q244" s="27"/>
      <c r="R244" s="27"/>
      <c r="S244" s="33"/>
      <c r="T244" s="33"/>
      <c r="U244" s="27"/>
      <c r="V244" s="27"/>
      <c r="W244" s="33"/>
      <c r="X244" s="33"/>
      <c r="Y244" s="32"/>
    </row>
    <row r="245" spans="1:25">
      <c r="A245" s="11"/>
      <c r="B245" s="78" t="s">
        <v>146</v>
      </c>
      <c r="C245" s="30" t="s">
        <v>298</v>
      </c>
      <c r="D245" s="30"/>
      <c r="E245" s="31"/>
      <c r="F245" s="31"/>
      <c r="G245" s="30" t="s">
        <v>298</v>
      </c>
      <c r="H245" s="30"/>
      <c r="I245" s="31"/>
      <c r="J245" s="31"/>
      <c r="K245" s="30">
        <v>76</v>
      </c>
      <c r="L245" s="30"/>
      <c r="M245" s="31"/>
      <c r="N245" s="31"/>
      <c r="O245" s="30" t="s">
        <v>298</v>
      </c>
      <c r="P245" s="30"/>
      <c r="Q245" s="31"/>
      <c r="R245" s="31"/>
      <c r="S245" s="30" t="s">
        <v>298</v>
      </c>
      <c r="T245" s="30"/>
      <c r="U245" s="31"/>
      <c r="V245" s="31"/>
      <c r="W245" s="30">
        <v>76</v>
      </c>
      <c r="X245" s="30"/>
      <c r="Y245" s="31"/>
    </row>
    <row r="246" spans="1:25" ht="15.75" thickBot="1">
      <c r="A246" s="11"/>
      <c r="B246" s="78"/>
      <c r="C246" s="30"/>
      <c r="D246" s="30"/>
      <c r="E246" s="31"/>
      <c r="F246" s="31"/>
      <c r="G246" s="30"/>
      <c r="H246" s="30"/>
      <c r="I246" s="31"/>
      <c r="J246" s="31"/>
      <c r="K246" s="30"/>
      <c r="L246" s="30"/>
      <c r="M246" s="31"/>
      <c r="N246" s="31"/>
      <c r="O246" s="30"/>
      <c r="P246" s="30"/>
      <c r="Q246" s="31"/>
      <c r="R246" s="31"/>
      <c r="S246" s="30"/>
      <c r="T246" s="30"/>
      <c r="U246" s="31"/>
      <c r="V246" s="31"/>
      <c r="W246" s="34"/>
      <c r="X246" s="34"/>
      <c r="Y246" s="70"/>
    </row>
    <row r="247" spans="1:25">
      <c r="A247" s="11"/>
      <c r="B247" s="32" t="s">
        <v>969</v>
      </c>
      <c r="C247" s="33" t="s">
        <v>966</v>
      </c>
      <c r="D247" s="33"/>
      <c r="E247" s="32" t="s">
        <v>201</v>
      </c>
      <c r="F247" s="27"/>
      <c r="G247" s="33" t="s">
        <v>298</v>
      </c>
      <c r="H247" s="33"/>
      <c r="I247" s="27"/>
      <c r="J247" s="27"/>
      <c r="K247" s="33" t="s">
        <v>970</v>
      </c>
      <c r="L247" s="33"/>
      <c r="M247" s="32" t="s">
        <v>201</v>
      </c>
      <c r="N247" s="27"/>
      <c r="O247" s="33" t="s">
        <v>298</v>
      </c>
      <c r="P247" s="33"/>
      <c r="Q247" s="27"/>
      <c r="R247" s="27"/>
      <c r="S247" s="33" t="s">
        <v>298</v>
      </c>
      <c r="T247" s="33"/>
      <c r="U247" s="27"/>
      <c r="V247" s="27"/>
      <c r="W247" s="41" t="s">
        <v>971</v>
      </c>
      <c r="X247" s="41"/>
      <c r="Y247" s="35" t="s">
        <v>201</v>
      </c>
    </row>
    <row r="248" spans="1:25">
      <c r="A248" s="11"/>
      <c r="B248" s="32"/>
      <c r="C248" s="33"/>
      <c r="D248" s="33"/>
      <c r="E248" s="32"/>
      <c r="F248" s="27"/>
      <c r="G248" s="33"/>
      <c r="H248" s="33"/>
      <c r="I248" s="27"/>
      <c r="J248" s="27"/>
      <c r="K248" s="33"/>
      <c r="L248" s="33"/>
      <c r="M248" s="32"/>
      <c r="N248" s="27"/>
      <c r="O248" s="33"/>
      <c r="P248" s="33"/>
      <c r="Q248" s="27"/>
      <c r="R248" s="27"/>
      <c r="S248" s="33"/>
      <c r="T248" s="33"/>
      <c r="U248" s="27"/>
      <c r="V248" s="27"/>
      <c r="W248" s="202"/>
      <c r="X248" s="202"/>
      <c r="Y248" s="203"/>
    </row>
    <row r="249" spans="1:25" ht="24.75">
      <c r="A249" s="11"/>
      <c r="B249" s="20" t="s">
        <v>149</v>
      </c>
      <c r="C249" s="29"/>
      <c r="D249" s="29"/>
      <c r="E249" s="29"/>
      <c r="F249" s="17"/>
      <c r="G249" s="29"/>
      <c r="H249" s="29"/>
      <c r="I249" s="29"/>
      <c r="J249" s="17"/>
      <c r="K249" s="29"/>
      <c r="L249" s="29"/>
      <c r="M249" s="29"/>
      <c r="N249" s="17"/>
      <c r="O249" s="29"/>
      <c r="P249" s="29"/>
      <c r="Q249" s="29"/>
      <c r="R249" s="17"/>
      <c r="S249" s="29"/>
      <c r="T249" s="29"/>
      <c r="U249" s="29"/>
      <c r="V249" s="17"/>
      <c r="W249" s="29"/>
      <c r="X249" s="29"/>
      <c r="Y249" s="29"/>
    </row>
    <row r="250" spans="1:25">
      <c r="A250" s="11"/>
      <c r="B250" s="79" t="s">
        <v>150</v>
      </c>
      <c r="C250" s="56">
        <v>601400</v>
      </c>
      <c r="D250" s="56"/>
      <c r="E250" s="27"/>
      <c r="F250" s="27"/>
      <c r="G250" s="33" t="s">
        <v>298</v>
      </c>
      <c r="H250" s="33"/>
      <c r="I250" s="27"/>
      <c r="J250" s="27"/>
      <c r="K250" s="33" t="s">
        <v>298</v>
      </c>
      <c r="L250" s="33"/>
      <c r="M250" s="27"/>
      <c r="N250" s="27"/>
      <c r="O250" s="33" t="s">
        <v>298</v>
      </c>
      <c r="P250" s="33"/>
      <c r="Q250" s="27"/>
      <c r="R250" s="27"/>
      <c r="S250" s="33" t="s">
        <v>298</v>
      </c>
      <c r="T250" s="33"/>
      <c r="U250" s="27"/>
      <c r="V250" s="27"/>
      <c r="W250" s="56">
        <v>601400</v>
      </c>
      <c r="X250" s="56"/>
      <c r="Y250" s="27"/>
    </row>
    <row r="251" spans="1:25">
      <c r="A251" s="11"/>
      <c r="B251" s="79"/>
      <c r="C251" s="56"/>
      <c r="D251" s="56"/>
      <c r="E251" s="27"/>
      <c r="F251" s="27"/>
      <c r="G251" s="33"/>
      <c r="H251" s="33"/>
      <c r="I251" s="27"/>
      <c r="J251" s="27"/>
      <c r="K251" s="33"/>
      <c r="L251" s="33"/>
      <c r="M251" s="27"/>
      <c r="N251" s="27"/>
      <c r="O251" s="33"/>
      <c r="P251" s="33"/>
      <c r="Q251" s="27"/>
      <c r="R251" s="27"/>
      <c r="S251" s="33"/>
      <c r="T251" s="33"/>
      <c r="U251" s="27"/>
      <c r="V251" s="27"/>
      <c r="W251" s="56"/>
      <c r="X251" s="56"/>
      <c r="Y251" s="27"/>
    </row>
    <row r="252" spans="1:25">
      <c r="A252" s="11"/>
      <c r="B252" s="78" t="s">
        <v>151</v>
      </c>
      <c r="C252" s="30" t="s">
        <v>972</v>
      </c>
      <c r="D252" s="30"/>
      <c r="E252" s="29" t="s">
        <v>201</v>
      </c>
      <c r="F252" s="31"/>
      <c r="G252" s="30" t="s">
        <v>298</v>
      </c>
      <c r="H252" s="30"/>
      <c r="I252" s="31"/>
      <c r="J252" s="31"/>
      <c r="K252" s="30" t="s">
        <v>298</v>
      </c>
      <c r="L252" s="30"/>
      <c r="M252" s="31"/>
      <c r="N252" s="31"/>
      <c r="O252" s="30" t="s">
        <v>298</v>
      </c>
      <c r="P252" s="30"/>
      <c r="Q252" s="31"/>
      <c r="R252" s="31"/>
      <c r="S252" s="30" t="s">
        <v>298</v>
      </c>
      <c r="T252" s="30"/>
      <c r="U252" s="31"/>
      <c r="V252" s="31"/>
      <c r="W252" s="30" t="s">
        <v>972</v>
      </c>
      <c r="X252" s="30"/>
      <c r="Y252" s="29" t="s">
        <v>201</v>
      </c>
    </row>
    <row r="253" spans="1:25">
      <c r="A253" s="11"/>
      <c r="B253" s="78"/>
      <c r="C253" s="30"/>
      <c r="D253" s="30"/>
      <c r="E253" s="29"/>
      <c r="F253" s="31"/>
      <c r="G253" s="30"/>
      <c r="H253" s="30"/>
      <c r="I253" s="31"/>
      <c r="J253" s="31"/>
      <c r="K253" s="30"/>
      <c r="L253" s="30"/>
      <c r="M253" s="31"/>
      <c r="N253" s="31"/>
      <c r="O253" s="30"/>
      <c r="P253" s="30"/>
      <c r="Q253" s="31"/>
      <c r="R253" s="31"/>
      <c r="S253" s="30"/>
      <c r="T253" s="30"/>
      <c r="U253" s="31"/>
      <c r="V253" s="31"/>
      <c r="W253" s="30"/>
      <c r="X253" s="30"/>
      <c r="Y253" s="29"/>
    </row>
    <row r="254" spans="1:25">
      <c r="A254" s="11"/>
      <c r="B254" s="109" t="s">
        <v>973</v>
      </c>
      <c r="C254" s="56">
        <v>1323</v>
      </c>
      <c r="D254" s="56"/>
      <c r="E254" s="27"/>
      <c r="F254" s="27"/>
      <c r="G254" s="33" t="s">
        <v>298</v>
      </c>
      <c r="H254" s="33"/>
      <c r="I254" s="27"/>
      <c r="J254" s="27"/>
      <c r="K254" s="33" t="s">
        <v>298</v>
      </c>
      <c r="L254" s="33"/>
      <c r="M254" s="27"/>
      <c r="N254" s="27"/>
      <c r="O254" s="33" t="s">
        <v>298</v>
      </c>
      <c r="P254" s="33"/>
      <c r="Q254" s="27"/>
      <c r="R254" s="27"/>
      <c r="S254" s="33" t="s">
        <v>298</v>
      </c>
      <c r="T254" s="33"/>
      <c r="U254" s="27"/>
      <c r="V254" s="27"/>
      <c r="W254" s="56">
        <v>1323</v>
      </c>
      <c r="X254" s="56"/>
      <c r="Y254" s="27"/>
    </row>
    <row r="255" spans="1:25">
      <c r="A255" s="11"/>
      <c r="B255" s="109"/>
      <c r="C255" s="56"/>
      <c r="D255" s="56"/>
      <c r="E255" s="27"/>
      <c r="F255" s="27"/>
      <c r="G255" s="33"/>
      <c r="H255" s="33"/>
      <c r="I255" s="27"/>
      <c r="J255" s="27"/>
      <c r="K255" s="33"/>
      <c r="L255" s="33"/>
      <c r="M255" s="27"/>
      <c r="N255" s="27"/>
      <c r="O255" s="33"/>
      <c r="P255" s="33"/>
      <c r="Q255" s="27"/>
      <c r="R255" s="27"/>
      <c r="S255" s="33"/>
      <c r="T255" s="33"/>
      <c r="U255" s="27"/>
      <c r="V255" s="27"/>
      <c r="W255" s="56"/>
      <c r="X255" s="56"/>
      <c r="Y255" s="27"/>
    </row>
    <row r="256" spans="1:25">
      <c r="A256" s="11"/>
      <c r="B256" s="110" t="s">
        <v>155</v>
      </c>
      <c r="C256" s="55">
        <v>102388</v>
      </c>
      <c r="D256" s="55"/>
      <c r="E256" s="31"/>
      <c r="F256" s="31"/>
      <c r="G256" s="30" t="s">
        <v>298</v>
      </c>
      <c r="H256" s="30"/>
      <c r="I256" s="31"/>
      <c r="J256" s="31"/>
      <c r="K256" s="30" t="s">
        <v>298</v>
      </c>
      <c r="L256" s="30"/>
      <c r="M256" s="31"/>
      <c r="N256" s="31"/>
      <c r="O256" s="30" t="s">
        <v>298</v>
      </c>
      <c r="P256" s="30"/>
      <c r="Q256" s="31"/>
      <c r="R256" s="31"/>
      <c r="S256" s="204" t="s">
        <v>298</v>
      </c>
      <c r="T256" s="204"/>
      <c r="U256" s="31"/>
      <c r="V256" s="31"/>
      <c r="W256" s="55">
        <v>102388</v>
      </c>
      <c r="X256" s="55"/>
      <c r="Y256" s="31"/>
    </row>
    <row r="257" spans="1:25">
      <c r="A257" s="11"/>
      <c r="B257" s="110"/>
      <c r="C257" s="55"/>
      <c r="D257" s="55"/>
      <c r="E257" s="31"/>
      <c r="F257" s="31"/>
      <c r="G257" s="30"/>
      <c r="H257" s="30"/>
      <c r="I257" s="31"/>
      <c r="J257" s="31"/>
      <c r="K257" s="30"/>
      <c r="L257" s="30"/>
      <c r="M257" s="31"/>
      <c r="N257" s="31"/>
      <c r="O257" s="30"/>
      <c r="P257" s="30"/>
      <c r="Q257" s="31"/>
      <c r="R257" s="31"/>
      <c r="S257" s="204"/>
      <c r="T257" s="204"/>
      <c r="U257" s="31"/>
      <c r="V257" s="31"/>
      <c r="W257" s="55"/>
      <c r="X257" s="55"/>
      <c r="Y257" s="31"/>
    </row>
    <row r="258" spans="1:25">
      <c r="A258" s="11"/>
      <c r="B258" s="109" t="s">
        <v>122</v>
      </c>
      <c r="C258" s="33" t="s">
        <v>974</v>
      </c>
      <c r="D258" s="33"/>
      <c r="E258" s="32" t="s">
        <v>201</v>
      </c>
      <c r="F258" s="27"/>
      <c r="G258" s="33" t="s">
        <v>298</v>
      </c>
      <c r="H258" s="33"/>
      <c r="I258" s="27"/>
      <c r="J258" s="27"/>
      <c r="K258" s="33" t="s">
        <v>298</v>
      </c>
      <c r="L258" s="33"/>
      <c r="M258" s="27"/>
      <c r="N258" s="27"/>
      <c r="O258" s="205" t="s">
        <v>298</v>
      </c>
      <c r="P258" s="205"/>
      <c r="Q258" s="27"/>
      <c r="R258" s="27"/>
      <c r="S258" s="205" t="s">
        <v>298</v>
      </c>
      <c r="T258" s="205"/>
      <c r="U258" s="27"/>
      <c r="V258" s="27"/>
      <c r="W258" s="33" t="s">
        <v>974</v>
      </c>
      <c r="X258" s="33"/>
      <c r="Y258" s="32" t="s">
        <v>201</v>
      </c>
    </row>
    <row r="259" spans="1:25">
      <c r="A259" s="11"/>
      <c r="B259" s="109"/>
      <c r="C259" s="33"/>
      <c r="D259" s="33"/>
      <c r="E259" s="32"/>
      <c r="F259" s="27"/>
      <c r="G259" s="33"/>
      <c r="H259" s="33"/>
      <c r="I259" s="27"/>
      <c r="J259" s="27"/>
      <c r="K259" s="33"/>
      <c r="L259" s="33"/>
      <c r="M259" s="27"/>
      <c r="N259" s="27"/>
      <c r="O259" s="205"/>
      <c r="P259" s="205"/>
      <c r="Q259" s="27"/>
      <c r="R259" s="27"/>
      <c r="S259" s="205"/>
      <c r="T259" s="205"/>
      <c r="U259" s="27"/>
      <c r="V259" s="27"/>
      <c r="W259" s="33"/>
      <c r="X259" s="33"/>
      <c r="Y259" s="32"/>
    </row>
    <row r="260" spans="1:25">
      <c r="A260" s="11"/>
      <c r="B260" s="78" t="s">
        <v>117</v>
      </c>
      <c r="C260" s="30" t="s">
        <v>975</v>
      </c>
      <c r="D260" s="30"/>
      <c r="E260" s="29" t="s">
        <v>201</v>
      </c>
      <c r="F260" s="31"/>
      <c r="G260" s="30" t="s">
        <v>298</v>
      </c>
      <c r="H260" s="30"/>
      <c r="I260" s="31"/>
      <c r="J260" s="31"/>
      <c r="K260" s="30" t="s">
        <v>298</v>
      </c>
      <c r="L260" s="30"/>
      <c r="M260" s="31"/>
      <c r="N260" s="31"/>
      <c r="O260" s="30" t="s">
        <v>298</v>
      </c>
      <c r="P260" s="30"/>
      <c r="Q260" s="31"/>
      <c r="R260" s="31"/>
      <c r="S260" s="30" t="s">
        <v>298</v>
      </c>
      <c r="T260" s="30"/>
      <c r="U260" s="31"/>
      <c r="V260" s="31"/>
      <c r="W260" s="30" t="s">
        <v>975</v>
      </c>
      <c r="X260" s="30"/>
      <c r="Y260" s="29" t="s">
        <v>201</v>
      </c>
    </row>
    <row r="261" spans="1:25">
      <c r="A261" s="11"/>
      <c r="B261" s="78"/>
      <c r="C261" s="30"/>
      <c r="D261" s="30"/>
      <c r="E261" s="29"/>
      <c r="F261" s="31"/>
      <c r="G261" s="30"/>
      <c r="H261" s="30"/>
      <c r="I261" s="31"/>
      <c r="J261" s="31"/>
      <c r="K261" s="30"/>
      <c r="L261" s="30"/>
      <c r="M261" s="31"/>
      <c r="N261" s="31"/>
      <c r="O261" s="30"/>
      <c r="P261" s="30"/>
      <c r="Q261" s="31"/>
      <c r="R261" s="31"/>
      <c r="S261" s="30"/>
      <c r="T261" s="30"/>
      <c r="U261" s="31"/>
      <c r="V261" s="31"/>
      <c r="W261" s="30"/>
      <c r="X261" s="30"/>
      <c r="Y261" s="29"/>
    </row>
    <row r="262" spans="1:25">
      <c r="A262" s="11"/>
      <c r="B262" s="79" t="s">
        <v>156</v>
      </c>
      <c r="C262" s="33" t="s">
        <v>976</v>
      </c>
      <c r="D262" s="33"/>
      <c r="E262" s="32" t="s">
        <v>201</v>
      </c>
      <c r="F262" s="27"/>
      <c r="G262" s="33" t="s">
        <v>298</v>
      </c>
      <c r="H262" s="33"/>
      <c r="I262" s="27"/>
      <c r="J262" s="27"/>
      <c r="K262" s="33" t="s">
        <v>298</v>
      </c>
      <c r="L262" s="33"/>
      <c r="M262" s="27"/>
      <c r="N262" s="27"/>
      <c r="O262" s="33" t="s">
        <v>298</v>
      </c>
      <c r="P262" s="33"/>
      <c r="Q262" s="27"/>
      <c r="R262" s="27"/>
      <c r="S262" s="33" t="s">
        <v>298</v>
      </c>
      <c r="T262" s="33"/>
      <c r="U262" s="27"/>
      <c r="V262" s="27"/>
      <c r="W262" s="33" t="s">
        <v>976</v>
      </c>
      <c r="X262" s="33"/>
      <c r="Y262" s="32" t="s">
        <v>201</v>
      </c>
    </row>
    <row r="263" spans="1:25" ht="15.75" thickBot="1">
      <c r="A263" s="11"/>
      <c r="B263" s="79"/>
      <c r="C263" s="57"/>
      <c r="D263" s="57"/>
      <c r="E263" s="147"/>
      <c r="F263" s="27"/>
      <c r="G263" s="57"/>
      <c r="H263" s="57"/>
      <c r="I263" s="68"/>
      <c r="J263" s="27"/>
      <c r="K263" s="57"/>
      <c r="L263" s="57"/>
      <c r="M263" s="68"/>
      <c r="N263" s="27"/>
      <c r="O263" s="57"/>
      <c r="P263" s="57"/>
      <c r="Q263" s="68"/>
      <c r="R263" s="27"/>
      <c r="S263" s="57"/>
      <c r="T263" s="57"/>
      <c r="U263" s="68"/>
      <c r="V263" s="27"/>
      <c r="W263" s="57"/>
      <c r="X263" s="57"/>
      <c r="Y263" s="147"/>
    </row>
    <row r="264" spans="1:25">
      <c r="A264" s="11"/>
      <c r="B264" s="29" t="s">
        <v>977</v>
      </c>
      <c r="C264" s="60">
        <v>69723</v>
      </c>
      <c r="D264" s="60"/>
      <c r="E264" s="62"/>
      <c r="F264" s="31"/>
      <c r="G264" s="146" t="s">
        <v>298</v>
      </c>
      <c r="H264" s="146"/>
      <c r="I264" s="62"/>
      <c r="J264" s="31"/>
      <c r="K264" s="146" t="s">
        <v>298</v>
      </c>
      <c r="L264" s="146"/>
      <c r="M264" s="62"/>
      <c r="N264" s="31"/>
      <c r="O264" s="146" t="s">
        <v>298</v>
      </c>
      <c r="P264" s="146"/>
      <c r="Q264" s="62"/>
      <c r="R264" s="31"/>
      <c r="S264" s="146" t="s">
        <v>298</v>
      </c>
      <c r="T264" s="146"/>
      <c r="U264" s="62"/>
      <c r="V264" s="31"/>
      <c r="W264" s="60">
        <v>69723</v>
      </c>
      <c r="X264" s="60"/>
      <c r="Y264" s="62"/>
    </row>
    <row r="265" spans="1:25" ht="15.75" thickBot="1">
      <c r="A265" s="11"/>
      <c r="B265" s="29"/>
      <c r="C265" s="69"/>
      <c r="D265" s="69"/>
      <c r="E265" s="70"/>
      <c r="F265" s="31"/>
      <c r="G265" s="34"/>
      <c r="H265" s="34"/>
      <c r="I265" s="70"/>
      <c r="J265" s="31"/>
      <c r="K265" s="34"/>
      <c r="L265" s="34"/>
      <c r="M265" s="70"/>
      <c r="N265" s="31"/>
      <c r="O265" s="34"/>
      <c r="P265" s="34"/>
      <c r="Q265" s="70"/>
      <c r="R265" s="31"/>
      <c r="S265" s="34"/>
      <c r="T265" s="34"/>
      <c r="U265" s="70"/>
      <c r="V265" s="31"/>
      <c r="W265" s="69"/>
      <c r="X265" s="69"/>
      <c r="Y265" s="70"/>
    </row>
    <row r="266" spans="1:25">
      <c r="A266" s="11"/>
      <c r="B266" s="32" t="s">
        <v>978</v>
      </c>
      <c r="C266" s="41" t="s">
        <v>979</v>
      </c>
      <c r="D266" s="41"/>
      <c r="E266" s="35" t="s">
        <v>201</v>
      </c>
      <c r="F266" s="27"/>
      <c r="G266" s="41" t="s">
        <v>298</v>
      </c>
      <c r="H266" s="41"/>
      <c r="I266" s="39"/>
      <c r="J266" s="27"/>
      <c r="K266" s="37">
        <v>1343</v>
      </c>
      <c r="L266" s="37"/>
      <c r="M266" s="39"/>
      <c r="N266" s="27"/>
      <c r="O266" s="41">
        <v>41</v>
      </c>
      <c r="P266" s="41"/>
      <c r="Q266" s="39"/>
      <c r="R266" s="27"/>
      <c r="S266" s="41" t="s">
        <v>298</v>
      </c>
      <c r="T266" s="41"/>
      <c r="U266" s="39"/>
      <c r="V266" s="27"/>
      <c r="W266" s="41" t="s">
        <v>980</v>
      </c>
      <c r="X266" s="41"/>
      <c r="Y266" s="35" t="s">
        <v>201</v>
      </c>
    </row>
    <row r="267" spans="1:25" ht="15.75" thickBot="1">
      <c r="A267" s="11"/>
      <c r="B267" s="32"/>
      <c r="C267" s="57"/>
      <c r="D267" s="57"/>
      <c r="E267" s="147"/>
      <c r="F267" s="27"/>
      <c r="G267" s="57"/>
      <c r="H267" s="57"/>
      <c r="I267" s="68"/>
      <c r="J267" s="27"/>
      <c r="K267" s="67"/>
      <c r="L267" s="67"/>
      <c r="M267" s="68"/>
      <c r="N267" s="27"/>
      <c r="O267" s="57"/>
      <c r="P267" s="57"/>
      <c r="Q267" s="68"/>
      <c r="R267" s="27"/>
      <c r="S267" s="57"/>
      <c r="T267" s="57"/>
      <c r="U267" s="68"/>
      <c r="V267" s="27"/>
      <c r="W267" s="57"/>
      <c r="X267" s="57"/>
      <c r="Y267" s="147"/>
    </row>
    <row r="268" spans="1:25">
      <c r="A268" s="11"/>
      <c r="B268" s="145" t="s">
        <v>981</v>
      </c>
      <c r="C268" s="146" t="s">
        <v>982</v>
      </c>
      <c r="D268" s="146"/>
      <c r="E268" s="58" t="s">
        <v>201</v>
      </c>
      <c r="F268" s="31"/>
      <c r="G268" s="146" t="s">
        <v>298</v>
      </c>
      <c r="H268" s="146"/>
      <c r="I268" s="62"/>
      <c r="J268" s="31"/>
      <c r="K268" s="146">
        <v>443</v>
      </c>
      <c r="L268" s="146"/>
      <c r="M268" s="62"/>
      <c r="N268" s="31"/>
      <c r="O268" s="146">
        <v>41</v>
      </c>
      <c r="P268" s="146"/>
      <c r="Q268" s="62"/>
      <c r="R268" s="31"/>
      <c r="S268" s="146" t="s">
        <v>298</v>
      </c>
      <c r="T268" s="146"/>
      <c r="U268" s="62"/>
      <c r="V268" s="31"/>
      <c r="W268" s="146">
        <v>51</v>
      </c>
      <c r="X268" s="146"/>
      <c r="Y268" s="62"/>
    </row>
    <row r="269" spans="1:25">
      <c r="A269" s="11"/>
      <c r="B269" s="145"/>
      <c r="C269" s="30"/>
      <c r="D269" s="30"/>
      <c r="E269" s="29"/>
      <c r="F269" s="31"/>
      <c r="G269" s="30"/>
      <c r="H269" s="30"/>
      <c r="I269" s="31"/>
      <c r="J269" s="31"/>
      <c r="K269" s="30"/>
      <c r="L269" s="30"/>
      <c r="M269" s="31"/>
      <c r="N269" s="31"/>
      <c r="O269" s="30"/>
      <c r="P269" s="30"/>
      <c r="Q269" s="31"/>
      <c r="R269" s="31"/>
      <c r="S269" s="30"/>
      <c r="T269" s="30"/>
      <c r="U269" s="31"/>
      <c r="V269" s="31"/>
      <c r="W269" s="30"/>
      <c r="X269" s="30"/>
      <c r="Y269" s="31"/>
    </row>
    <row r="270" spans="1:25">
      <c r="A270" s="11"/>
      <c r="B270" s="150" t="s">
        <v>960</v>
      </c>
      <c r="C270" s="56">
        <v>1670</v>
      </c>
      <c r="D270" s="56"/>
      <c r="E270" s="27"/>
      <c r="F270" s="27"/>
      <c r="G270" s="33">
        <v>1</v>
      </c>
      <c r="H270" s="33"/>
      <c r="I270" s="27"/>
      <c r="J270" s="27"/>
      <c r="K270" s="33" t="s">
        <v>983</v>
      </c>
      <c r="L270" s="33"/>
      <c r="M270" s="32" t="s">
        <v>201</v>
      </c>
      <c r="N270" s="27"/>
      <c r="O270" s="33">
        <v>186</v>
      </c>
      <c r="P270" s="33"/>
      <c r="Q270" s="27"/>
      <c r="R270" s="27"/>
      <c r="S270" s="33" t="s">
        <v>298</v>
      </c>
      <c r="T270" s="33"/>
      <c r="U270" s="27"/>
      <c r="V270" s="27"/>
      <c r="W270" s="33">
        <v>25</v>
      </c>
      <c r="X270" s="33"/>
      <c r="Y270" s="27"/>
    </row>
    <row r="271" spans="1:25" ht="15.75" thickBot="1">
      <c r="A271" s="11"/>
      <c r="B271" s="150"/>
      <c r="C271" s="67"/>
      <c r="D271" s="67"/>
      <c r="E271" s="68"/>
      <c r="F271" s="27"/>
      <c r="G271" s="57"/>
      <c r="H271" s="57"/>
      <c r="I271" s="68"/>
      <c r="J271" s="27"/>
      <c r="K271" s="57"/>
      <c r="L271" s="57"/>
      <c r="M271" s="147"/>
      <c r="N271" s="27"/>
      <c r="O271" s="57"/>
      <c r="P271" s="57"/>
      <c r="Q271" s="68"/>
      <c r="R271" s="27"/>
      <c r="S271" s="57"/>
      <c r="T271" s="57"/>
      <c r="U271" s="68"/>
      <c r="V271" s="27"/>
      <c r="W271" s="57"/>
      <c r="X271" s="57"/>
      <c r="Y271" s="68"/>
    </row>
    <row r="272" spans="1:25">
      <c r="A272" s="11"/>
      <c r="B272" s="145" t="s">
        <v>962</v>
      </c>
      <c r="C272" s="58" t="s">
        <v>197</v>
      </c>
      <c r="D272" s="60">
        <v>1237</v>
      </c>
      <c r="E272" s="62"/>
      <c r="F272" s="31"/>
      <c r="G272" s="58" t="s">
        <v>197</v>
      </c>
      <c r="H272" s="146">
        <v>1</v>
      </c>
      <c r="I272" s="62"/>
      <c r="J272" s="31"/>
      <c r="K272" s="58" t="s">
        <v>197</v>
      </c>
      <c r="L272" s="146" t="s">
        <v>961</v>
      </c>
      <c r="M272" s="58" t="s">
        <v>201</v>
      </c>
      <c r="N272" s="31"/>
      <c r="O272" s="58" t="s">
        <v>197</v>
      </c>
      <c r="P272" s="146">
        <v>227</v>
      </c>
      <c r="Q272" s="62"/>
      <c r="R272" s="31"/>
      <c r="S272" s="58" t="s">
        <v>197</v>
      </c>
      <c r="T272" s="146" t="s">
        <v>298</v>
      </c>
      <c r="U272" s="62"/>
      <c r="V272" s="31"/>
      <c r="W272" s="58" t="s">
        <v>197</v>
      </c>
      <c r="X272" s="146">
        <v>76</v>
      </c>
      <c r="Y272" s="62"/>
    </row>
    <row r="273" spans="1:25" ht="15.75" thickBot="1">
      <c r="A273" s="11"/>
      <c r="B273" s="145"/>
      <c r="C273" s="59"/>
      <c r="D273" s="61"/>
      <c r="E273" s="63"/>
      <c r="F273" s="31"/>
      <c r="G273" s="59"/>
      <c r="H273" s="113"/>
      <c r="I273" s="63"/>
      <c r="J273" s="31"/>
      <c r="K273" s="59"/>
      <c r="L273" s="113"/>
      <c r="M273" s="59"/>
      <c r="N273" s="31"/>
      <c r="O273" s="59"/>
      <c r="P273" s="113"/>
      <c r="Q273" s="63"/>
      <c r="R273" s="31"/>
      <c r="S273" s="59"/>
      <c r="T273" s="113"/>
      <c r="U273" s="63"/>
      <c r="V273" s="31"/>
      <c r="W273" s="59"/>
      <c r="X273" s="113"/>
      <c r="Y273" s="63"/>
    </row>
    <row r="274" spans="1:25" ht="15.75" thickTop="1">
      <c r="A274" s="11"/>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row>
    <row r="275" spans="1:25">
      <c r="A275" s="11"/>
      <c r="B275" s="118" t="s">
        <v>941</v>
      </c>
      <c r="C275" s="118"/>
      <c r="D275" s="118"/>
      <c r="E275" s="118"/>
      <c r="F275" s="118"/>
      <c r="G275" s="118"/>
      <c r="H275" s="118"/>
      <c r="I275" s="118"/>
      <c r="J275" s="118"/>
      <c r="K275" s="118"/>
      <c r="L275" s="118"/>
      <c r="M275" s="118"/>
      <c r="N275" s="118"/>
      <c r="O275" s="118"/>
      <c r="P275" s="118"/>
      <c r="Q275" s="118"/>
      <c r="R275" s="118"/>
      <c r="S275" s="118"/>
      <c r="T275" s="118"/>
      <c r="U275" s="118"/>
      <c r="V275" s="118"/>
      <c r="W275" s="118"/>
      <c r="X275" s="118"/>
      <c r="Y275" s="118"/>
    </row>
    <row r="276" spans="1:25">
      <c r="A276" s="11"/>
      <c r="B276" s="118" t="s">
        <v>922</v>
      </c>
      <c r="C276" s="118"/>
      <c r="D276" s="118"/>
      <c r="E276" s="118"/>
      <c r="F276" s="118"/>
      <c r="G276" s="118"/>
      <c r="H276" s="118"/>
      <c r="I276" s="118"/>
      <c r="J276" s="118"/>
      <c r="K276" s="118"/>
      <c r="L276" s="118"/>
      <c r="M276" s="118"/>
      <c r="N276" s="118"/>
      <c r="O276" s="118"/>
      <c r="P276" s="118"/>
      <c r="Q276" s="118"/>
      <c r="R276" s="118"/>
      <c r="S276" s="118"/>
      <c r="T276" s="118"/>
      <c r="U276" s="118"/>
      <c r="V276" s="118"/>
      <c r="W276" s="118"/>
      <c r="X276" s="118"/>
      <c r="Y276" s="118"/>
    </row>
    <row r="277" spans="1:25">
      <c r="A277" s="11"/>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row>
    <row r="278" spans="1:25">
      <c r="A278" s="11"/>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row>
    <row r="279" spans="1:25" ht="15.75" thickBot="1">
      <c r="A279" s="11"/>
      <c r="B279" s="17"/>
      <c r="C279" s="26" t="s">
        <v>847</v>
      </c>
      <c r="D279" s="26"/>
      <c r="E279" s="26"/>
      <c r="F279" s="17"/>
      <c r="G279" s="26" t="s">
        <v>848</v>
      </c>
      <c r="H279" s="26"/>
      <c r="I279" s="26"/>
      <c r="J279" s="17"/>
      <c r="K279" s="26" t="s">
        <v>833</v>
      </c>
      <c r="L279" s="26"/>
      <c r="M279" s="26"/>
      <c r="N279" s="17"/>
      <c r="O279" s="26" t="s">
        <v>964</v>
      </c>
      <c r="P279" s="26"/>
      <c r="Q279" s="26"/>
      <c r="R279" s="17"/>
      <c r="S279" s="26" t="s">
        <v>868</v>
      </c>
      <c r="T279" s="26"/>
      <c r="U279" s="26"/>
      <c r="V279" s="17"/>
      <c r="W279" s="26" t="s">
        <v>107</v>
      </c>
      <c r="X279" s="26"/>
      <c r="Y279" s="26"/>
    </row>
    <row r="280" spans="1:25" ht="15.75" thickTop="1">
      <c r="A280" s="11"/>
      <c r="B280" s="17"/>
      <c r="C280" s="98" t="s">
        <v>195</v>
      </c>
      <c r="D280" s="98"/>
      <c r="E280" s="98"/>
      <c r="F280" s="98"/>
      <c r="G280" s="98"/>
      <c r="H280" s="98"/>
      <c r="I280" s="98"/>
      <c r="J280" s="98"/>
      <c r="K280" s="98"/>
      <c r="L280" s="98"/>
      <c r="M280" s="98"/>
      <c r="N280" s="98"/>
      <c r="O280" s="98"/>
      <c r="P280" s="98"/>
      <c r="Q280" s="98"/>
      <c r="R280" s="98"/>
      <c r="S280" s="98"/>
      <c r="T280" s="98"/>
      <c r="U280" s="98"/>
      <c r="V280" s="98"/>
      <c r="W280" s="98"/>
      <c r="X280" s="98"/>
      <c r="Y280" s="98"/>
    </row>
    <row r="281" spans="1:25">
      <c r="A281" s="11"/>
      <c r="B281" s="32" t="s">
        <v>942</v>
      </c>
      <c r="C281" s="32" t="s">
        <v>197</v>
      </c>
      <c r="D281" s="33" t="s">
        <v>984</v>
      </c>
      <c r="E281" s="32" t="s">
        <v>201</v>
      </c>
      <c r="F281" s="27"/>
      <c r="G281" s="32" t="s">
        <v>197</v>
      </c>
      <c r="H281" s="33" t="s">
        <v>298</v>
      </c>
      <c r="I281" s="27"/>
      <c r="J281" s="27"/>
      <c r="K281" s="32" t="s">
        <v>197</v>
      </c>
      <c r="L281" s="56">
        <v>183397</v>
      </c>
      <c r="M281" s="27"/>
      <c r="N281" s="27"/>
      <c r="O281" s="32" t="s">
        <v>197</v>
      </c>
      <c r="P281" s="33" t="s">
        <v>298</v>
      </c>
      <c r="Q281" s="27"/>
      <c r="R281" s="27"/>
      <c r="S281" s="32" t="s">
        <v>197</v>
      </c>
      <c r="T281" s="33" t="s">
        <v>298</v>
      </c>
      <c r="U281" s="27"/>
      <c r="V281" s="27"/>
      <c r="W281" s="32" t="s">
        <v>197</v>
      </c>
      <c r="X281" s="56">
        <v>75336</v>
      </c>
      <c r="Y281" s="27"/>
    </row>
    <row r="282" spans="1:25">
      <c r="A282" s="11"/>
      <c r="B282" s="32"/>
      <c r="C282" s="32"/>
      <c r="D282" s="33"/>
      <c r="E282" s="32"/>
      <c r="F282" s="27"/>
      <c r="G282" s="32"/>
      <c r="H282" s="33"/>
      <c r="I282" s="27"/>
      <c r="J282" s="27"/>
      <c r="K282" s="32"/>
      <c r="L282" s="56"/>
      <c r="M282" s="27"/>
      <c r="N282" s="27"/>
      <c r="O282" s="32"/>
      <c r="P282" s="33"/>
      <c r="Q282" s="27"/>
      <c r="R282" s="27"/>
      <c r="S282" s="32"/>
      <c r="T282" s="33"/>
      <c r="U282" s="27"/>
      <c r="V282" s="27"/>
      <c r="W282" s="32"/>
      <c r="X282" s="56"/>
      <c r="Y282" s="27"/>
    </row>
    <row r="283" spans="1:25" ht="24.75">
      <c r="A283" s="11"/>
      <c r="B283" s="20" t="s">
        <v>144</v>
      </c>
      <c r="C283" s="31"/>
      <c r="D283" s="31"/>
      <c r="E283" s="31"/>
      <c r="F283" s="17"/>
      <c r="G283" s="31"/>
      <c r="H283" s="31"/>
      <c r="I283" s="31"/>
      <c r="J283" s="17"/>
      <c r="K283" s="31"/>
      <c r="L283" s="31"/>
      <c r="M283" s="31"/>
      <c r="N283" s="17"/>
      <c r="O283" s="31"/>
      <c r="P283" s="31"/>
      <c r="Q283" s="31"/>
      <c r="R283" s="17"/>
      <c r="S283" s="31"/>
      <c r="T283" s="31"/>
      <c r="U283" s="31"/>
      <c r="V283" s="17"/>
      <c r="W283" s="31"/>
      <c r="X283" s="31"/>
      <c r="Y283" s="31"/>
    </row>
    <row r="284" spans="1:25">
      <c r="A284" s="11"/>
      <c r="B284" s="79" t="s">
        <v>145</v>
      </c>
      <c r="C284" s="33" t="s">
        <v>985</v>
      </c>
      <c r="D284" s="33"/>
      <c r="E284" s="32" t="s">
        <v>201</v>
      </c>
      <c r="F284" s="27"/>
      <c r="G284" s="33" t="s">
        <v>298</v>
      </c>
      <c r="H284" s="33"/>
      <c r="I284" s="27"/>
      <c r="J284" s="27"/>
      <c r="K284" s="33" t="s">
        <v>986</v>
      </c>
      <c r="L284" s="33"/>
      <c r="M284" s="32" t="s">
        <v>201</v>
      </c>
      <c r="N284" s="27"/>
      <c r="O284" s="33" t="s">
        <v>298</v>
      </c>
      <c r="P284" s="33"/>
      <c r="Q284" s="27"/>
      <c r="R284" s="27"/>
      <c r="S284" s="33" t="s">
        <v>298</v>
      </c>
      <c r="T284" s="33"/>
      <c r="U284" s="27"/>
      <c r="V284" s="27"/>
      <c r="W284" s="33" t="s">
        <v>987</v>
      </c>
      <c r="X284" s="33"/>
      <c r="Y284" s="32" t="s">
        <v>201</v>
      </c>
    </row>
    <row r="285" spans="1:25">
      <c r="A285" s="11"/>
      <c r="B285" s="79"/>
      <c r="C285" s="33"/>
      <c r="D285" s="33"/>
      <c r="E285" s="32"/>
      <c r="F285" s="27"/>
      <c r="G285" s="33"/>
      <c r="H285" s="33"/>
      <c r="I285" s="27"/>
      <c r="J285" s="27"/>
      <c r="K285" s="33"/>
      <c r="L285" s="33"/>
      <c r="M285" s="32"/>
      <c r="N285" s="27"/>
      <c r="O285" s="33"/>
      <c r="P285" s="33"/>
      <c r="Q285" s="27"/>
      <c r="R285" s="27"/>
      <c r="S285" s="33"/>
      <c r="T285" s="33"/>
      <c r="U285" s="27"/>
      <c r="V285" s="27"/>
      <c r="W285" s="33"/>
      <c r="X285" s="33"/>
      <c r="Y285" s="32"/>
    </row>
    <row r="286" spans="1:25">
      <c r="A286" s="11"/>
      <c r="B286" s="78" t="s">
        <v>146</v>
      </c>
      <c r="C286" s="30" t="s">
        <v>298</v>
      </c>
      <c r="D286" s="30"/>
      <c r="E286" s="31"/>
      <c r="F286" s="31"/>
      <c r="G286" s="30" t="s">
        <v>298</v>
      </c>
      <c r="H286" s="30"/>
      <c r="I286" s="31"/>
      <c r="J286" s="31"/>
      <c r="K286" s="55">
        <v>15398</v>
      </c>
      <c r="L286" s="55"/>
      <c r="M286" s="31"/>
      <c r="N286" s="31"/>
      <c r="O286" s="30" t="s">
        <v>298</v>
      </c>
      <c r="P286" s="30"/>
      <c r="Q286" s="31"/>
      <c r="R286" s="31"/>
      <c r="S286" s="30" t="s">
        <v>298</v>
      </c>
      <c r="T286" s="30"/>
      <c r="U286" s="31"/>
      <c r="V286" s="31"/>
      <c r="W286" s="55">
        <v>15398</v>
      </c>
      <c r="X286" s="55"/>
      <c r="Y286" s="31"/>
    </row>
    <row r="287" spans="1:25">
      <c r="A287" s="11"/>
      <c r="B287" s="78"/>
      <c r="C287" s="30"/>
      <c r="D287" s="30"/>
      <c r="E287" s="31"/>
      <c r="F287" s="31"/>
      <c r="G287" s="30"/>
      <c r="H287" s="30"/>
      <c r="I287" s="31"/>
      <c r="J287" s="31"/>
      <c r="K287" s="55"/>
      <c r="L287" s="55"/>
      <c r="M287" s="31"/>
      <c r="N287" s="31"/>
      <c r="O287" s="30"/>
      <c r="P287" s="30"/>
      <c r="Q287" s="31"/>
      <c r="R287" s="31"/>
      <c r="S287" s="30"/>
      <c r="T287" s="30"/>
      <c r="U287" s="31"/>
      <c r="V287" s="31"/>
      <c r="W287" s="55"/>
      <c r="X287" s="55"/>
      <c r="Y287" s="31"/>
    </row>
    <row r="288" spans="1:25">
      <c r="A288" s="11"/>
      <c r="B288" s="79" t="s">
        <v>988</v>
      </c>
      <c r="C288" s="33" t="s">
        <v>989</v>
      </c>
      <c r="D288" s="33"/>
      <c r="E288" s="32" t="s">
        <v>201</v>
      </c>
      <c r="F288" s="27"/>
      <c r="G288" s="33" t="s">
        <v>298</v>
      </c>
      <c r="H288" s="33"/>
      <c r="I288" s="27"/>
      <c r="J288" s="27"/>
      <c r="K288" s="33" t="s">
        <v>298</v>
      </c>
      <c r="L288" s="33"/>
      <c r="M288" s="27"/>
      <c r="N288" s="27"/>
      <c r="O288" s="33" t="s">
        <v>298</v>
      </c>
      <c r="P288" s="33"/>
      <c r="Q288" s="27"/>
      <c r="R288" s="27"/>
      <c r="S288" s="56">
        <v>236971</v>
      </c>
      <c r="T288" s="56"/>
      <c r="U288" s="27"/>
      <c r="V288" s="27"/>
      <c r="W288" s="33" t="s">
        <v>298</v>
      </c>
      <c r="X288" s="33"/>
      <c r="Y288" s="27"/>
    </row>
    <row r="289" spans="1:25" ht="15.75" thickBot="1">
      <c r="A289" s="11"/>
      <c r="B289" s="79"/>
      <c r="C289" s="57"/>
      <c r="D289" s="57"/>
      <c r="E289" s="147"/>
      <c r="F289" s="27"/>
      <c r="G289" s="57"/>
      <c r="H289" s="57"/>
      <c r="I289" s="68"/>
      <c r="J289" s="27"/>
      <c r="K289" s="57"/>
      <c r="L289" s="57"/>
      <c r="M289" s="68"/>
      <c r="N289" s="27"/>
      <c r="O289" s="57"/>
      <c r="P289" s="57"/>
      <c r="Q289" s="68"/>
      <c r="R289" s="27"/>
      <c r="S289" s="67"/>
      <c r="T289" s="67"/>
      <c r="U289" s="68"/>
      <c r="V289" s="27"/>
      <c r="W289" s="57"/>
      <c r="X289" s="57"/>
      <c r="Y289" s="68"/>
    </row>
    <row r="290" spans="1:25">
      <c r="A290" s="11"/>
      <c r="B290" s="29" t="s">
        <v>969</v>
      </c>
      <c r="C290" s="146" t="s">
        <v>990</v>
      </c>
      <c r="D290" s="146"/>
      <c r="E290" s="58" t="s">
        <v>201</v>
      </c>
      <c r="F290" s="31"/>
      <c r="G290" s="146" t="s">
        <v>298</v>
      </c>
      <c r="H290" s="146"/>
      <c r="I290" s="62"/>
      <c r="J290" s="31"/>
      <c r="K290" s="146" t="s">
        <v>991</v>
      </c>
      <c r="L290" s="146"/>
      <c r="M290" s="58" t="s">
        <v>201</v>
      </c>
      <c r="N290" s="31"/>
      <c r="O290" s="146" t="s">
        <v>298</v>
      </c>
      <c r="P290" s="146"/>
      <c r="Q290" s="62"/>
      <c r="R290" s="31"/>
      <c r="S290" s="60">
        <v>236971</v>
      </c>
      <c r="T290" s="60"/>
      <c r="U290" s="62"/>
      <c r="V290" s="31"/>
      <c r="W290" s="146" t="s">
        <v>992</v>
      </c>
      <c r="X290" s="146"/>
      <c r="Y290" s="58" t="s">
        <v>201</v>
      </c>
    </row>
    <row r="291" spans="1:25">
      <c r="A291" s="11"/>
      <c r="B291" s="29"/>
      <c r="C291" s="30"/>
      <c r="D291" s="30"/>
      <c r="E291" s="29"/>
      <c r="F291" s="31"/>
      <c r="G291" s="30"/>
      <c r="H291" s="30"/>
      <c r="I291" s="31"/>
      <c r="J291" s="31"/>
      <c r="K291" s="30"/>
      <c r="L291" s="30"/>
      <c r="M291" s="29"/>
      <c r="N291" s="31"/>
      <c r="O291" s="30"/>
      <c r="P291" s="30"/>
      <c r="Q291" s="31"/>
      <c r="R291" s="31"/>
      <c r="S291" s="55"/>
      <c r="T291" s="55"/>
      <c r="U291" s="31"/>
      <c r="V291" s="31"/>
      <c r="W291" s="30"/>
      <c r="X291" s="30"/>
      <c r="Y291" s="29"/>
    </row>
    <row r="292" spans="1:25" ht="24.75">
      <c r="A292" s="11"/>
      <c r="B292" s="18" t="s">
        <v>149</v>
      </c>
      <c r="C292" s="32"/>
      <c r="D292" s="32"/>
      <c r="E292" s="32"/>
      <c r="F292" s="19"/>
      <c r="G292" s="32"/>
      <c r="H292" s="32"/>
      <c r="I292" s="32"/>
      <c r="J292" s="19"/>
      <c r="K292" s="32"/>
      <c r="L292" s="32"/>
      <c r="M292" s="32"/>
      <c r="N292" s="19"/>
      <c r="O292" s="32"/>
      <c r="P292" s="32"/>
      <c r="Q292" s="32"/>
      <c r="R292" s="19"/>
      <c r="S292" s="32"/>
      <c r="T292" s="32"/>
      <c r="U292" s="32"/>
      <c r="V292" s="19"/>
      <c r="W292" s="32"/>
      <c r="X292" s="32"/>
      <c r="Y292" s="32"/>
    </row>
    <row r="293" spans="1:25">
      <c r="A293" s="11"/>
      <c r="B293" s="78" t="s">
        <v>150</v>
      </c>
      <c r="C293" s="55">
        <v>1043750</v>
      </c>
      <c r="D293" s="55"/>
      <c r="E293" s="31"/>
      <c r="F293" s="31"/>
      <c r="G293" s="30" t="s">
        <v>298</v>
      </c>
      <c r="H293" s="30"/>
      <c r="I293" s="31"/>
      <c r="J293" s="31"/>
      <c r="K293" s="30" t="s">
        <v>298</v>
      </c>
      <c r="L293" s="30"/>
      <c r="M293" s="31"/>
      <c r="N293" s="31"/>
      <c r="O293" s="30" t="s">
        <v>298</v>
      </c>
      <c r="P293" s="30"/>
      <c r="Q293" s="31"/>
      <c r="R293" s="31"/>
      <c r="S293" s="30" t="s">
        <v>298</v>
      </c>
      <c r="T293" s="30"/>
      <c r="U293" s="31"/>
      <c r="V293" s="31"/>
      <c r="W293" s="55">
        <v>1043750</v>
      </c>
      <c r="X293" s="55"/>
      <c r="Y293" s="31"/>
    </row>
    <row r="294" spans="1:25">
      <c r="A294" s="11"/>
      <c r="B294" s="78"/>
      <c r="C294" s="55"/>
      <c r="D294" s="55"/>
      <c r="E294" s="31"/>
      <c r="F294" s="31"/>
      <c r="G294" s="30"/>
      <c r="H294" s="30"/>
      <c r="I294" s="31"/>
      <c r="J294" s="31"/>
      <c r="K294" s="30"/>
      <c r="L294" s="30"/>
      <c r="M294" s="31"/>
      <c r="N294" s="31"/>
      <c r="O294" s="30"/>
      <c r="P294" s="30"/>
      <c r="Q294" s="31"/>
      <c r="R294" s="31"/>
      <c r="S294" s="30"/>
      <c r="T294" s="30"/>
      <c r="U294" s="31"/>
      <c r="V294" s="31"/>
      <c r="W294" s="55"/>
      <c r="X294" s="55"/>
      <c r="Y294" s="31"/>
    </row>
    <row r="295" spans="1:25">
      <c r="A295" s="11"/>
      <c r="B295" s="79" t="s">
        <v>151</v>
      </c>
      <c r="C295" s="33" t="s">
        <v>993</v>
      </c>
      <c r="D295" s="33"/>
      <c r="E295" s="32" t="s">
        <v>201</v>
      </c>
      <c r="F295" s="27"/>
      <c r="G295" s="33" t="s">
        <v>298</v>
      </c>
      <c r="H295" s="33"/>
      <c r="I295" s="27"/>
      <c r="J295" s="27"/>
      <c r="K295" s="33" t="s">
        <v>298</v>
      </c>
      <c r="L295" s="33"/>
      <c r="M295" s="27"/>
      <c r="N295" s="27"/>
      <c r="O295" s="33" t="s">
        <v>298</v>
      </c>
      <c r="P295" s="33"/>
      <c r="Q295" s="27"/>
      <c r="R295" s="27"/>
      <c r="S295" s="33" t="s">
        <v>298</v>
      </c>
      <c r="T295" s="33"/>
      <c r="U295" s="27"/>
      <c r="V295" s="27"/>
      <c r="W295" s="33" t="s">
        <v>993</v>
      </c>
      <c r="X295" s="33"/>
      <c r="Y295" s="32" t="s">
        <v>201</v>
      </c>
    </row>
    <row r="296" spans="1:25">
      <c r="A296" s="11"/>
      <c r="B296" s="79"/>
      <c r="C296" s="33"/>
      <c r="D296" s="33"/>
      <c r="E296" s="32"/>
      <c r="F296" s="27"/>
      <c r="G296" s="33"/>
      <c r="H296" s="33"/>
      <c r="I296" s="27"/>
      <c r="J296" s="27"/>
      <c r="K296" s="33"/>
      <c r="L296" s="33"/>
      <c r="M296" s="27"/>
      <c r="N296" s="27"/>
      <c r="O296" s="33"/>
      <c r="P296" s="33"/>
      <c r="Q296" s="27"/>
      <c r="R296" s="27"/>
      <c r="S296" s="33"/>
      <c r="T296" s="33"/>
      <c r="U296" s="27"/>
      <c r="V296" s="27"/>
      <c r="W296" s="33"/>
      <c r="X296" s="33"/>
      <c r="Y296" s="32"/>
    </row>
    <row r="297" spans="1:25">
      <c r="A297" s="11"/>
      <c r="B297" s="78" t="s">
        <v>994</v>
      </c>
      <c r="C297" s="55">
        <v>22889</v>
      </c>
      <c r="D297" s="55"/>
      <c r="E297" s="31"/>
      <c r="F297" s="31"/>
      <c r="G297" s="30" t="s">
        <v>298</v>
      </c>
      <c r="H297" s="30"/>
      <c r="I297" s="31"/>
      <c r="J297" s="31"/>
      <c r="K297" s="30" t="s">
        <v>298</v>
      </c>
      <c r="L297" s="30"/>
      <c r="M297" s="31"/>
      <c r="N297" s="31"/>
      <c r="O297" s="30" t="s">
        <v>298</v>
      </c>
      <c r="P297" s="30"/>
      <c r="Q297" s="31"/>
      <c r="R297" s="31"/>
      <c r="S297" s="30" t="s">
        <v>298</v>
      </c>
      <c r="T297" s="30"/>
      <c r="U297" s="31"/>
      <c r="V297" s="31"/>
      <c r="W297" s="55">
        <v>22889</v>
      </c>
      <c r="X297" s="55"/>
      <c r="Y297" s="31"/>
    </row>
    <row r="298" spans="1:25">
      <c r="A298" s="11"/>
      <c r="B298" s="78"/>
      <c r="C298" s="55"/>
      <c r="D298" s="55"/>
      <c r="E298" s="31"/>
      <c r="F298" s="31"/>
      <c r="G298" s="30"/>
      <c r="H298" s="30"/>
      <c r="I298" s="31"/>
      <c r="J298" s="31"/>
      <c r="K298" s="30"/>
      <c r="L298" s="30"/>
      <c r="M298" s="31"/>
      <c r="N298" s="31"/>
      <c r="O298" s="30"/>
      <c r="P298" s="30"/>
      <c r="Q298" s="31"/>
      <c r="R298" s="31"/>
      <c r="S298" s="30"/>
      <c r="T298" s="30"/>
      <c r="U298" s="31"/>
      <c r="V298" s="31"/>
      <c r="W298" s="55"/>
      <c r="X298" s="55"/>
      <c r="Y298" s="31"/>
    </row>
    <row r="299" spans="1:25">
      <c r="A299" s="11"/>
      <c r="B299" s="79" t="s">
        <v>995</v>
      </c>
      <c r="C299" s="33" t="s">
        <v>996</v>
      </c>
      <c r="D299" s="33"/>
      <c r="E299" s="32" t="s">
        <v>201</v>
      </c>
      <c r="F299" s="27"/>
      <c r="G299" s="33" t="s">
        <v>298</v>
      </c>
      <c r="H299" s="33"/>
      <c r="I299" s="27"/>
      <c r="J299" s="27"/>
      <c r="K299" s="33" t="s">
        <v>298</v>
      </c>
      <c r="L299" s="33"/>
      <c r="M299" s="27"/>
      <c r="N299" s="27"/>
      <c r="O299" s="33" t="s">
        <v>298</v>
      </c>
      <c r="P299" s="33"/>
      <c r="Q299" s="27"/>
      <c r="R299" s="27"/>
      <c r="S299" s="33" t="s">
        <v>298</v>
      </c>
      <c r="T299" s="33"/>
      <c r="U299" s="27"/>
      <c r="V299" s="27"/>
      <c r="W299" s="33" t="s">
        <v>996</v>
      </c>
      <c r="X299" s="33"/>
      <c r="Y299" s="32" t="s">
        <v>201</v>
      </c>
    </row>
    <row r="300" spans="1:25">
      <c r="A300" s="11"/>
      <c r="B300" s="79"/>
      <c r="C300" s="33"/>
      <c r="D300" s="33"/>
      <c r="E300" s="32"/>
      <c r="F300" s="27"/>
      <c r="G300" s="33"/>
      <c r="H300" s="33"/>
      <c r="I300" s="27"/>
      <c r="J300" s="27"/>
      <c r="K300" s="33"/>
      <c r="L300" s="33"/>
      <c r="M300" s="27"/>
      <c r="N300" s="27"/>
      <c r="O300" s="33"/>
      <c r="P300" s="33"/>
      <c r="Q300" s="27"/>
      <c r="R300" s="27"/>
      <c r="S300" s="33"/>
      <c r="T300" s="33"/>
      <c r="U300" s="27"/>
      <c r="V300" s="27"/>
      <c r="W300" s="33"/>
      <c r="X300" s="33"/>
      <c r="Y300" s="32"/>
    </row>
    <row r="301" spans="1:25">
      <c r="A301" s="11"/>
      <c r="B301" s="78" t="s">
        <v>154</v>
      </c>
      <c r="C301" s="55">
        <v>14449</v>
      </c>
      <c r="D301" s="55"/>
      <c r="E301" s="31"/>
      <c r="F301" s="31"/>
      <c r="G301" s="30" t="s">
        <v>298</v>
      </c>
      <c r="H301" s="30"/>
      <c r="I301" s="31"/>
      <c r="J301" s="31"/>
      <c r="K301" s="30" t="s">
        <v>298</v>
      </c>
      <c r="L301" s="30"/>
      <c r="M301" s="31"/>
      <c r="N301" s="31"/>
      <c r="O301" s="30" t="s">
        <v>298</v>
      </c>
      <c r="P301" s="30"/>
      <c r="Q301" s="31"/>
      <c r="R301" s="31"/>
      <c r="S301" s="30" t="s">
        <v>298</v>
      </c>
      <c r="T301" s="30"/>
      <c r="U301" s="31"/>
      <c r="V301" s="31"/>
      <c r="W301" s="55">
        <v>14449</v>
      </c>
      <c r="X301" s="55"/>
      <c r="Y301" s="31"/>
    </row>
    <row r="302" spans="1:25">
      <c r="A302" s="11"/>
      <c r="B302" s="78"/>
      <c r="C302" s="55"/>
      <c r="D302" s="55"/>
      <c r="E302" s="31"/>
      <c r="F302" s="31"/>
      <c r="G302" s="30"/>
      <c r="H302" s="30"/>
      <c r="I302" s="31"/>
      <c r="J302" s="31"/>
      <c r="K302" s="30"/>
      <c r="L302" s="30"/>
      <c r="M302" s="31"/>
      <c r="N302" s="31"/>
      <c r="O302" s="30"/>
      <c r="P302" s="30"/>
      <c r="Q302" s="31"/>
      <c r="R302" s="31"/>
      <c r="S302" s="30"/>
      <c r="T302" s="30"/>
      <c r="U302" s="31"/>
      <c r="V302" s="31"/>
      <c r="W302" s="55"/>
      <c r="X302" s="55"/>
      <c r="Y302" s="31"/>
    </row>
    <row r="303" spans="1:25">
      <c r="A303" s="11"/>
      <c r="B303" s="109" t="s">
        <v>155</v>
      </c>
      <c r="C303" s="56">
        <v>96173</v>
      </c>
      <c r="D303" s="56"/>
      <c r="E303" s="27"/>
      <c r="F303" s="27"/>
      <c r="G303" s="33" t="s">
        <v>298</v>
      </c>
      <c r="H303" s="33"/>
      <c r="I303" s="27"/>
      <c r="J303" s="27"/>
      <c r="K303" s="33" t="s">
        <v>298</v>
      </c>
      <c r="L303" s="33"/>
      <c r="M303" s="27"/>
      <c r="N303" s="27"/>
      <c r="O303" s="33" t="s">
        <v>298</v>
      </c>
      <c r="P303" s="33"/>
      <c r="Q303" s="27"/>
      <c r="R303" s="27"/>
      <c r="S303" s="33" t="s">
        <v>298</v>
      </c>
      <c r="T303" s="33"/>
      <c r="U303" s="27"/>
      <c r="V303" s="27"/>
      <c r="W303" s="56">
        <v>96173</v>
      </c>
      <c r="X303" s="56"/>
      <c r="Y303" s="27"/>
    </row>
    <row r="304" spans="1:25">
      <c r="A304" s="11"/>
      <c r="B304" s="109"/>
      <c r="C304" s="56"/>
      <c r="D304" s="56"/>
      <c r="E304" s="27"/>
      <c r="F304" s="27"/>
      <c r="G304" s="33"/>
      <c r="H304" s="33"/>
      <c r="I304" s="27"/>
      <c r="J304" s="27"/>
      <c r="K304" s="33"/>
      <c r="L304" s="33"/>
      <c r="M304" s="27"/>
      <c r="N304" s="27"/>
      <c r="O304" s="33"/>
      <c r="P304" s="33"/>
      <c r="Q304" s="27"/>
      <c r="R304" s="27"/>
      <c r="S304" s="33"/>
      <c r="T304" s="33"/>
      <c r="U304" s="27"/>
      <c r="V304" s="27"/>
      <c r="W304" s="56"/>
      <c r="X304" s="56"/>
      <c r="Y304" s="27"/>
    </row>
    <row r="305" spans="1:25">
      <c r="A305" s="11"/>
      <c r="B305" s="110" t="s">
        <v>122</v>
      </c>
      <c r="C305" s="30" t="s">
        <v>997</v>
      </c>
      <c r="D305" s="30"/>
      <c r="E305" s="29" t="s">
        <v>201</v>
      </c>
      <c r="F305" s="31"/>
      <c r="G305" s="30" t="s">
        <v>298</v>
      </c>
      <c r="H305" s="30"/>
      <c r="I305" s="31"/>
      <c r="J305" s="31"/>
      <c r="K305" s="30" t="s">
        <v>298</v>
      </c>
      <c r="L305" s="30"/>
      <c r="M305" s="31"/>
      <c r="N305" s="31"/>
      <c r="O305" s="30" t="s">
        <v>298</v>
      </c>
      <c r="P305" s="30"/>
      <c r="Q305" s="31"/>
      <c r="R305" s="31"/>
      <c r="S305" s="30" t="s">
        <v>298</v>
      </c>
      <c r="T305" s="30"/>
      <c r="U305" s="31"/>
      <c r="V305" s="31"/>
      <c r="W305" s="30" t="s">
        <v>997</v>
      </c>
      <c r="X305" s="30"/>
      <c r="Y305" s="29" t="s">
        <v>201</v>
      </c>
    </row>
    <row r="306" spans="1:25">
      <c r="A306" s="11"/>
      <c r="B306" s="110"/>
      <c r="C306" s="30"/>
      <c r="D306" s="30"/>
      <c r="E306" s="29"/>
      <c r="F306" s="31"/>
      <c r="G306" s="30"/>
      <c r="H306" s="30"/>
      <c r="I306" s="31"/>
      <c r="J306" s="31"/>
      <c r="K306" s="30"/>
      <c r="L306" s="30"/>
      <c r="M306" s="31"/>
      <c r="N306" s="31"/>
      <c r="O306" s="30"/>
      <c r="P306" s="30"/>
      <c r="Q306" s="31"/>
      <c r="R306" s="31"/>
      <c r="S306" s="30"/>
      <c r="T306" s="30"/>
      <c r="U306" s="31"/>
      <c r="V306" s="31"/>
      <c r="W306" s="30"/>
      <c r="X306" s="30"/>
      <c r="Y306" s="29"/>
    </row>
    <row r="307" spans="1:25">
      <c r="A307" s="11"/>
      <c r="B307" s="79" t="s">
        <v>115</v>
      </c>
      <c r="C307" s="56">
        <v>31804</v>
      </c>
      <c r="D307" s="56"/>
      <c r="E307" s="27"/>
      <c r="F307" s="27"/>
      <c r="G307" s="33" t="s">
        <v>298</v>
      </c>
      <c r="H307" s="33"/>
      <c r="I307" s="27"/>
      <c r="J307" s="27"/>
      <c r="K307" s="33" t="s">
        <v>298</v>
      </c>
      <c r="L307" s="33"/>
      <c r="M307" s="27"/>
      <c r="N307" s="27"/>
      <c r="O307" s="33" t="s">
        <v>298</v>
      </c>
      <c r="P307" s="33"/>
      <c r="Q307" s="27"/>
      <c r="R307" s="27"/>
      <c r="S307" s="33" t="s">
        <v>298</v>
      </c>
      <c r="T307" s="33"/>
      <c r="U307" s="27"/>
      <c r="V307" s="27"/>
      <c r="W307" s="56">
        <v>31804</v>
      </c>
      <c r="X307" s="56"/>
      <c r="Y307" s="27"/>
    </row>
    <row r="308" spans="1:25">
      <c r="A308" s="11"/>
      <c r="B308" s="79"/>
      <c r="C308" s="56"/>
      <c r="D308" s="56"/>
      <c r="E308" s="27"/>
      <c r="F308" s="27"/>
      <c r="G308" s="33"/>
      <c r="H308" s="33"/>
      <c r="I308" s="27"/>
      <c r="J308" s="27"/>
      <c r="K308" s="33"/>
      <c r="L308" s="33"/>
      <c r="M308" s="27"/>
      <c r="N308" s="27"/>
      <c r="O308" s="33"/>
      <c r="P308" s="33"/>
      <c r="Q308" s="27"/>
      <c r="R308" s="27"/>
      <c r="S308" s="33"/>
      <c r="T308" s="33"/>
      <c r="U308" s="27"/>
      <c r="V308" s="27"/>
      <c r="W308" s="56"/>
      <c r="X308" s="56"/>
      <c r="Y308" s="27"/>
    </row>
    <row r="309" spans="1:25">
      <c r="A309" s="11"/>
      <c r="B309" s="78" t="s">
        <v>117</v>
      </c>
      <c r="C309" s="30" t="s">
        <v>998</v>
      </c>
      <c r="D309" s="30"/>
      <c r="E309" s="29" t="s">
        <v>201</v>
      </c>
      <c r="F309" s="31"/>
      <c r="G309" s="30" t="s">
        <v>298</v>
      </c>
      <c r="H309" s="30"/>
      <c r="I309" s="31"/>
      <c r="J309" s="31"/>
      <c r="K309" s="30" t="s">
        <v>298</v>
      </c>
      <c r="L309" s="30"/>
      <c r="M309" s="31"/>
      <c r="N309" s="31"/>
      <c r="O309" s="30" t="s">
        <v>298</v>
      </c>
      <c r="P309" s="30"/>
      <c r="Q309" s="31"/>
      <c r="R309" s="31"/>
      <c r="S309" s="30" t="s">
        <v>298</v>
      </c>
      <c r="T309" s="30"/>
      <c r="U309" s="31"/>
      <c r="V309" s="31"/>
      <c r="W309" s="30" t="s">
        <v>998</v>
      </c>
      <c r="X309" s="30"/>
      <c r="Y309" s="29" t="s">
        <v>201</v>
      </c>
    </row>
    <row r="310" spans="1:25">
      <c r="A310" s="11"/>
      <c r="B310" s="78"/>
      <c r="C310" s="30"/>
      <c r="D310" s="30"/>
      <c r="E310" s="29"/>
      <c r="F310" s="31"/>
      <c r="G310" s="30"/>
      <c r="H310" s="30"/>
      <c r="I310" s="31"/>
      <c r="J310" s="31"/>
      <c r="K310" s="30"/>
      <c r="L310" s="30"/>
      <c r="M310" s="31"/>
      <c r="N310" s="31"/>
      <c r="O310" s="30"/>
      <c r="P310" s="30"/>
      <c r="Q310" s="31"/>
      <c r="R310" s="31"/>
      <c r="S310" s="30"/>
      <c r="T310" s="30"/>
      <c r="U310" s="31"/>
      <c r="V310" s="31"/>
      <c r="W310" s="30"/>
      <c r="X310" s="30"/>
      <c r="Y310" s="29"/>
    </row>
    <row r="311" spans="1:25">
      <c r="A311" s="11"/>
      <c r="B311" s="79" t="s">
        <v>156</v>
      </c>
      <c r="C311" s="33" t="s">
        <v>999</v>
      </c>
      <c r="D311" s="33"/>
      <c r="E311" s="32" t="s">
        <v>201</v>
      </c>
      <c r="F311" s="27"/>
      <c r="G311" s="33" t="s">
        <v>298</v>
      </c>
      <c r="H311" s="33"/>
      <c r="I311" s="27"/>
      <c r="J311" s="27"/>
      <c r="K311" s="33" t="s">
        <v>298</v>
      </c>
      <c r="L311" s="33"/>
      <c r="M311" s="27"/>
      <c r="N311" s="27"/>
      <c r="O311" s="33" t="s">
        <v>298</v>
      </c>
      <c r="P311" s="33"/>
      <c r="Q311" s="27"/>
      <c r="R311" s="27"/>
      <c r="S311" s="33" t="s">
        <v>298</v>
      </c>
      <c r="T311" s="33"/>
      <c r="U311" s="27"/>
      <c r="V311" s="27"/>
      <c r="W311" s="33" t="s">
        <v>999</v>
      </c>
      <c r="X311" s="33"/>
      <c r="Y311" s="32" t="s">
        <v>201</v>
      </c>
    </row>
    <row r="312" spans="1:25" ht="15.75" thickBot="1">
      <c r="A312" s="11"/>
      <c r="B312" s="79"/>
      <c r="C312" s="57"/>
      <c r="D312" s="57"/>
      <c r="E312" s="147"/>
      <c r="F312" s="27"/>
      <c r="G312" s="57"/>
      <c r="H312" s="57"/>
      <c r="I312" s="68"/>
      <c r="J312" s="27"/>
      <c r="K312" s="57"/>
      <c r="L312" s="57"/>
      <c r="M312" s="68"/>
      <c r="N312" s="27"/>
      <c r="O312" s="57"/>
      <c r="P312" s="57"/>
      <c r="Q312" s="68"/>
      <c r="R312" s="27"/>
      <c r="S312" s="57"/>
      <c r="T312" s="57"/>
      <c r="U312" s="68"/>
      <c r="V312" s="27"/>
      <c r="W312" s="57"/>
      <c r="X312" s="57"/>
      <c r="Y312" s="147"/>
    </row>
    <row r="313" spans="1:25">
      <c r="A313" s="11"/>
      <c r="B313" s="29" t="s">
        <v>977</v>
      </c>
      <c r="C313" s="60">
        <v>165471</v>
      </c>
      <c r="D313" s="60"/>
      <c r="E313" s="62"/>
      <c r="F313" s="31"/>
      <c r="G313" s="146" t="s">
        <v>298</v>
      </c>
      <c r="H313" s="146"/>
      <c r="I313" s="62"/>
      <c r="J313" s="31"/>
      <c r="K313" s="146" t="s">
        <v>298</v>
      </c>
      <c r="L313" s="146"/>
      <c r="M313" s="62"/>
      <c r="N313" s="31"/>
      <c r="O313" s="146" t="s">
        <v>298</v>
      </c>
      <c r="P313" s="146"/>
      <c r="Q313" s="62"/>
      <c r="R313" s="31"/>
      <c r="S313" s="146" t="s">
        <v>298</v>
      </c>
      <c r="T313" s="146"/>
      <c r="U313" s="62"/>
      <c r="V313" s="31"/>
      <c r="W313" s="60">
        <v>165471</v>
      </c>
      <c r="X313" s="60"/>
      <c r="Y313" s="62"/>
    </row>
    <row r="314" spans="1:25" ht="15.75" thickBot="1">
      <c r="A314" s="11"/>
      <c r="B314" s="29"/>
      <c r="C314" s="69"/>
      <c r="D314" s="69"/>
      <c r="E314" s="70"/>
      <c r="F314" s="31"/>
      <c r="G314" s="34"/>
      <c r="H314" s="34"/>
      <c r="I314" s="70"/>
      <c r="J314" s="31"/>
      <c r="K314" s="34"/>
      <c r="L314" s="34"/>
      <c r="M314" s="70"/>
      <c r="N314" s="31"/>
      <c r="O314" s="34"/>
      <c r="P314" s="34"/>
      <c r="Q314" s="70"/>
      <c r="R314" s="31"/>
      <c r="S314" s="34"/>
      <c r="T314" s="34"/>
      <c r="U314" s="70"/>
      <c r="V314" s="31"/>
      <c r="W314" s="69"/>
      <c r="X314" s="69"/>
      <c r="Y314" s="70"/>
    </row>
    <row r="315" spans="1:25">
      <c r="A315" s="11"/>
      <c r="B315" s="32" t="s">
        <v>978</v>
      </c>
      <c r="C315" s="37">
        <v>181463</v>
      </c>
      <c r="D315" s="37"/>
      <c r="E315" s="39"/>
      <c r="F315" s="27"/>
      <c r="G315" s="41" t="s">
        <v>298</v>
      </c>
      <c r="H315" s="41"/>
      <c r="I315" s="39"/>
      <c r="J315" s="27"/>
      <c r="K315" s="41" t="s">
        <v>1000</v>
      </c>
      <c r="L315" s="41"/>
      <c r="M315" s="35" t="s">
        <v>201</v>
      </c>
      <c r="N315" s="27"/>
      <c r="O315" s="41">
        <v>57</v>
      </c>
      <c r="P315" s="41"/>
      <c r="Q315" s="39"/>
      <c r="R315" s="27"/>
      <c r="S315" s="41" t="s">
        <v>989</v>
      </c>
      <c r="T315" s="41"/>
      <c r="U315" s="35" t="s">
        <v>201</v>
      </c>
      <c r="V315" s="27"/>
      <c r="W315" s="41" t="s">
        <v>1001</v>
      </c>
      <c r="X315" s="41"/>
      <c r="Y315" s="35" t="s">
        <v>201</v>
      </c>
    </row>
    <row r="316" spans="1:25" ht="15.75" thickBot="1">
      <c r="A316" s="11"/>
      <c r="B316" s="32"/>
      <c r="C316" s="67"/>
      <c r="D316" s="67"/>
      <c r="E316" s="68"/>
      <c r="F316" s="27"/>
      <c r="G316" s="57"/>
      <c r="H316" s="57"/>
      <c r="I316" s="68"/>
      <c r="J316" s="27"/>
      <c r="K316" s="57"/>
      <c r="L316" s="57"/>
      <c r="M316" s="147"/>
      <c r="N316" s="27"/>
      <c r="O316" s="57"/>
      <c r="P316" s="57"/>
      <c r="Q316" s="68"/>
      <c r="R316" s="27"/>
      <c r="S316" s="57"/>
      <c r="T316" s="57"/>
      <c r="U316" s="147"/>
      <c r="V316" s="27"/>
      <c r="W316" s="57"/>
      <c r="X316" s="57"/>
      <c r="Y316" s="147"/>
    </row>
    <row r="317" spans="1:25">
      <c r="A317" s="11"/>
      <c r="B317" s="145" t="s">
        <v>958</v>
      </c>
      <c r="C317" s="146">
        <v>351</v>
      </c>
      <c r="D317" s="146"/>
      <c r="E317" s="62"/>
      <c r="F317" s="31"/>
      <c r="G317" s="146" t="s">
        <v>298</v>
      </c>
      <c r="H317" s="146"/>
      <c r="I317" s="62"/>
      <c r="J317" s="31"/>
      <c r="K317" s="146" t="s">
        <v>1002</v>
      </c>
      <c r="L317" s="146"/>
      <c r="M317" s="58" t="s">
        <v>201</v>
      </c>
      <c r="N317" s="31"/>
      <c r="O317" s="146">
        <v>57</v>
      </c>
      <c r="P317" s="146"/>
      <c r="Q317" s="62"/>
      <c r="R317" s="31"/>
      <c r="S317" s="146" t="s">
        <v>298</v>
      </c>
      <c r="T317" s="146"/>
      <c r="U317" s="62"/>
      <c r="V317" s="31"/>
      <c r="W317" s="146" t="s">
        <v>1003</v>
      </c>
      <c r="X317" s="146"/>
      <c r="Y317" s="58" t="s">
        <v>201</v>
      </c>
    </row>
    <row r="318" spans="1:25">
      <c r="A318" s="11"/>
      <c r="B318" s="145"/>
      <c r="C318" s="30"/>
      <c r="D318" s="30"/>
      <c r="E318" s="31"/>
      <c r="F318" s="31"/>
      <c r="G318" s="177"/>
      <c r="H318" s="177"/>
      <c r="I318" s="197"/>
      <c r="J318" s="31"/>
      <c r="K318" s="177"/>
      <c r="L318" s="177"/>
      <c r="M318" s="178"/>
      <c r="N318" s="31"/>
      <c r="O318" s="177"/>
      <c r="P318" s="177"/>
      <c r="Q318" s="197"/>
      <c r="R318" s="31"/>
      <c r="S318" s="177"/>
      <c r="T318" s="177"/>
      <c r="U318" s="197"/>
      <c r="V318" s="31"/>
      <c r="W318" s="30"/>
      <c r="X318" s="30"/>
      <c r="Y318" s="29"/>
    </row>
    <row r="319" spans="1:25">
      <c r="A319" s="11"/>
      <c r="B319" s="150" t="s">
        <v>960</v>
      </c>
      <c r="C319" s="56">
        <v>1319</v>
      </c>
      <c r="D319" s="56"/>
      <c r="E319" s="27"/>
      <c r="F319" s="27"/>
      <c r="G319" s="33">
        <v>1</v>
      </c>
      <c r="H319" s="33"/>
      <c r="I319" s="27"/>
      <c r="J319" s="27"/>
      <c r="K319" s="33" t="s">
        <v>1004</v>
      </c>
      <c r="L319" s="33"/>
      <c r="M319" s="32" t="s">
        <v>201</v>
      </c>
      <c r="N319" s="27"/>
      <c r="O319" s="33">
        <v>129</v>
      </c>
      <c r="P319" s="33"/>
      <c r="Q319" s="27"/>
      <c r="R319" s="27"/>
      <c r="S319" s="33" t="s">
        <v>298</v>
      </c>
      <c r="T319" s="33"/>
      <c r="U319" s="27"/>
      <c r="V319" s="27"/>
      <c r="W319" s="33">
        <v>877</v>
      </c>
      <c r="X319" s="33"/>
      <c r="Y319" s="27"/>
    </row>
    <row r="320" spans="1:25" ht="15.75" thickBot="1">
      <c r="A320" s="11"/>
      <c r="B320" s="150"/>
      <c r="C320" s="67"/>
      <c r="D320" s="67"/>
      <c r="E320" s="68"/>
      <c r="F320" s="27"/>
      <c r="G320" s="57"/>
      <c r="H320" s="57"/>
      <c r="I320" s="68"/>
      <c r="J320" s="27"/>
      <c r="K320" s="57"/>
      <c r="L320" s="57"/>
      <c r="M320" s="147"/>
      <c r="N320" s="27"/>
      <c r="O320" s="57"/>
      <c r="P320" s="57"/>
      <c r="Q320" s="68"/>
      <c r="R320" s="27"/>
      <c r="S320" s="57"/>
      <c r="T320" s="57"/>
      <c r="U320" s="68"/>
      <c r="V320" s="27"/>
      <c r="W320" s="57"/>
      <c r="X320" s="57"/>
      <c r="Y320" s="68"/>
    </row>
    <row r="321" spans="1:25">
      <c r="A321" s="11"/>
      <c r="B321" s="145" t="s">
        <v>962</v>
      </c>
      <c r="C321" s="58" t="s">
        <v>197</v>
      </c>
      <c r="D321" s="60">
        <v>1670</v>
      </c>
      <c r="E321" s="62"/>
      <c r="F321" s="31"/>
      <c r="G321" s="58" t="s">
        <v>197</v>
      </c>
      <c r="H321" s="146">
        <v>1</v>
      </c>
      <c r="I321" s="62"/>
      <c r="J321" s="31"/>
      <c r="K321" s="58" t="s">
        <v>197</v>
      </c>
      <c r="L321" s="146" t="s">
        <v>983</v>
      </c>
      <c r="M321" s="58" t="s">
        <v>201</v>
      </c>
      <c r="N321" s="31"/>
      <c r="O321" s="58" t="s">
        <v>197</v>
      </c>
      <c r="P321" s="146">
        <v>186</v>
      </c>
      <c r="Q321" s="62"/>
      <c r="R321" s="31"/>
      <c r="S321" s="58" t="s">
        <v>197</v>
      </c>
      <c r="T321" s="146" t="s">
        <v>298</v>
      </c>
      <c r="U321" s="62"/>
      <c r="V321" s="31"/>
      <c r="W321" s="58" t="s">
        <v>197</v>
      </c>
      <c r="X321" s="146">
        <v>25</v>
      </c>
      <c r="Y321" s="62"/>
    </row>
    <row r="322" spans="1:25" ht="15.75" thickBot="1">
      <c r="A322" s="11"/>
      <c r="B322" s="145"/>
      <c r="C322" s="59"/>
      <c r="D322" s="61"/>
      <c r="E322" s="63"/>
      <c r="F322" s="31"/>
      <c r="G322" s="59"/>
      <c r="H322" s="113"/>
      <c r="I322" s="63"/>
      <c r="J322" s="31"/>
      <c r="K322" s="59"/>
      <c r="L322" s="113"/>
      <c r="M322" s="59"/>
      <c r="N322" s="31"/>
      <c r="O322" s="59"/>
      <c r="P322" s="113"/>
      <c r="Q322" s="63"/>
      <c r="R322" s="31"/>
      <c r="S322" s="59"/>
      <c r="T322" s="113"/>
      <c r="U322" s="63"/>
      <c r="V322" s="31"/>
      <c r="W322" s="59"/>
      <c r="X322" s="113"/>
      <c r="Y322" s="63"/>
    </row>
    <row r="323" spans="1:25" ht="15.75" thickTop="1"/>
  </sheetData>
  <mergeCells count="2568">
    <mergeCell ref="A195:A322"/>
    <mergeCell ref="B195:Y195"/>
    <mergeCell ref="B196:Y196"/>
    <mergeCell ref="B233:Y233"/>
    <mergeCell ref="B234:Y234"/>
    <mergeCell ref="B235:Y235"/>
    <mergeCell ref="B274:Y274"/>
    <mergeCell ref="B275:Y275"/>
    <mergeCell ref="B276:Y276"/>
    <mergeCell ref="A75:A194"/>
    <mergeCell ref="B75:Y75"/>
    <mergeCell ref="B76:Y76"/>
    <mergeCell ref="B116:Y116"/>
    <mergeCell ref="B117:Y117"/>
    <mergeCell ref="B118:Y118"/>
    <mergeCell ref="B155:Y155"/>
    <mergeCell ref="B156:Y156"/>
    <mergeCell ref="B157:Y157"/>
    <mergeCell ref="A1:A2"/>
    <mergeCell ref="B1:Y1"/>
    <mergeCell ref="B2:Y2"/>
    <mergeCell ref="B3:Y3"/>
    <mergeCell ref="A4:A74"/>
    <mergeCell ref="B4:Y4"/>
    <mergeCell ref="B5:Y5"/>
    <mergeCell ref="B37:Y37"/>
    <mergeCell ref="B38:Y38"/>
    <mergeCell ref="B39:Y39"/>
    <mergeCell ref="T321:T322"/>
    <mergeCell ref="U321:U322"/>
    <mergeCell ref="V321:V322"/>
    <mergeCell ref="W321:W322"/>
    <mergeCell ref="X321:X322"/>
    <mergeCell ref="Y321:Y322"/>
    <mergeCell ref="N321:N322"/>
    <mergeCell ref="O321:O322"/>
    <mergeCell ref="P321:P322"/>
    <mergeCell ref="Q321:Q322"/>
    <mergeCell ref="R321:R322"/>
    <mergeCell ref="S321:S322"/>
    <mergeCell ref="H321:H322"/>
    <mergeCell ref="I321:I322"/>
    <mergeCell ref="J321:J322"/>
    <mergeCell ref="K321:K322"/>
    <mergeCell ref="L321:L322"/>
    <mergeCell ref="M321:M322"/>
    <mergeCell ref="B321:B322"/>
    <mergeCell ref="C321:C322"/>
    <mergeCell ref="D321:D322"/>
    <mergeCell ref="E321:E322"/>
    <mergeCell ref="F321:F322"/>
    <mergeCell ref="G321:G322"/>
    <mergeCell ref="R319:R320"/>
    <mergeCell ref="S319:T320"/>
    <mergeCell ref="U319:U320"/>
    <mergeCell ref="V319:V320"/>
    <mergeCell ref="W319:X320"/>
    <mergeCell ref="Y319:Y320"/>
    <mergeCell ref="J319:J320"/>
    <mergeCell ref="K319:L320"/>
    <mergeCell ref="M319:M320"/>
    <mergeCell ref="N319:N320"/>
    <mergeCell ref="O319:P320"/>
    <mergeCell ref="Q319:Q320"/>
    <mergeCell ref="B319:B320"/>
    <mergeCell ref="C319:D320"/>
    <mergeCell ref="E319:E320"/>
    <mergeCell ref="F319:F320"/>
    <mergeCell ref="G319:H320"/>
    <mergeCell ref="I319:I320"/>
    <mergeCell ref="R317:R318"/>
    <mergeCell ref="S317:T318"/>
    <mergeCell ref="U317:U318"/>
    <mergeCell ref="V317:V318"/>
    <mergeCell ref="W317:X318"/>
    <mergeCell ref="Y317:Y318"/>
    <mergeCell ref="J317:J318"/>
    <mergeCell ref="K317:L318"/>
    <mergeCell ref="M317:M318"/>
    <mergeCell ref="N317:N318"/>
    <mergeCell ref="O317:P318"/>
    <mergeCell ref="Q317:Q318"/>
    <mergeCell ref="B317:B318"/>
    <mergeCell ref="C317:D318"/>
    <mergeCell ref="E317:E318"/>
    <mergeCell ref="F317:F318"/>
    <mergeCell ref="G317:H318"/>
    <mergeCell ref="I317:I318"/>
    <mergeCell ref="R315:R316"/>
    <mergeCell ref="S315:T316"/>
    <mergeCell ref="U315:U316"/>
    <mergeCell ref="V315:V316"/>
    <mergeCell ref="W315:X316"/>
    <mergeCell ref="Y315:Y316"/>
    <mergeCell ref="J315:J316"/>
    <mergeCell ref="K315:L316"/>
    <mergeCell ref="M315:M316"/>
    <mergeCell ref="N315:N316"/>
    <mergeCell ref="O315:P316"/>
    <mergeCell ref="Q315:Q316"/>
    <mergeCell ref="B315:B316"/>
    <mergeCell ref="C315:D316"/>
    <mergeCell ref="E315:E316"/>
    <mergeCell ref="F315:F316"/>
    <mergeCell ref="G315:H316"/>
    <mergeCell ref="I315:I316"/>
    <mergeCell ref="R313:R314"/>
    <mergeCell ref="S313:T314"/>
    <mergeCell ref="U313:U314"/>
    <mergeCell ref="V313:V314"/>
    <mergeCell ref="W313:X314"/>
    <mergeCell ref="Y313:Y314"/>
    <mergeCell ref="J313:J314"/>
    <mergeCell ref="K313:L314"/>
    <mergeCell ref="M313:M314"/>
    <mergeCell ref="N313:N314"/>
    <mergeCell ref="O313:P314"/>
    <mergeCell ref="Q313:Q314"/>
    <mergeCell ref="B313:B314"/>
    <mergeCell ref="C313:D314"/>
    <mergeCell ref="E313:E314"/>
    <mergeCell ref="F313:F314"/>
    <mergeCell ref="G313:H314"/>
    <mergeCell ref="I313:I314"/>
    <mergeCell ref="R311:R312"/>
    <mergeCell ref="S311:T312"/>
    <mergeCell ref="U311:U312"/>
    <mergeCell ref="V311:V312"/>
    <mergeCell ref="W311:X312"/>
    <mergeCell ref="Y311:Y312"/>
    <mergeCell ref="J311:J312"/>
    <mergeCell ref="K311:L312"/>
    <mergeCell ref="M311:M312"/>
    <mergeCell ref="N311:N312"/>
    <mergeCell ref="O311:P312"/>
    <mergeCell ref="Q311:Q312"/>
    <mergeCell ref="B311:B312"/>
    <mergeCell ref="C311:D312"/>
    <mergeCell ref="E311:E312"/>
    <mergeCell ref="F311:F312"/>
    <mergeCell ref="G311:H312"/>
    <mergeCell ref="I311:I312"/>
    <mergeCell ref="R309:R310"/>
    <mergeCell ref="S309:T310"/>
    <mergeCell ref="U309:U310"/>
    <mergeCell ref="V309:V310"/>
    <mergeCell ref="W309:X310"/>
    <mergeCell ref="Y309:Y310"/>
    <mergeCell ref="J309:J310"/>
    <mergeCell ref="K309:L310"/>
    <mergeCell ref="M309:M310"/>
    <mergeCell ref="N309:N310"/>
    <mergeCell ref="O309:P310"/>
    <mergeCell ref="Q309:Q310"/>
    <mergeCell ref="B309:B310"/>
    <mergeCell ref="C309:D310"/>
    <mergeCell ref="E309:E310"/>
    <mergeCell ref="F309:F310"/>
    <mergeCell ref="G309:H310"/>
    <mergeCell ref="I309:I310"/>
    <mergeCell ref="R307:R308"/>
    <mergeCell ref="S307:T308"/>
    <mergeCell ref="U307:U308"/>
    <mergeCell ref="V307:V308"/>
    <mergeCell ref="W307:X308"/>
    <mergeCell ref="Y307:Y308"/>
    <mergeCell ref="J307:J308"/>
    <mergeCell ref="K307:L308"/>
    <mergeCell ref="M307:M308"/>
    <mergeCell ref="N307:N308"/>
    <mergeCell ref="O307:P308"/>
    <mergeCell ref="Q307:Q308"/>
    <mergeCell ref="B307:B308"/>
    <mergeCell ref="C307:D308"/>
    <mergeCell ref="E307:E308"/>
    <mergeCell ref="F307:F308"/>
    <mergeCell ref="G307:H308"/>
    <mergeCell ref="I307:I308"/>
    <mergeCell ref="R305:R306"/>
    <mergeCell ref="S305:T306"/>
    <mergeCell ref="U305:U306"/>
    <mergeCell ref="V305:V306"/>
    <mergeCell ref="W305:X306"/>
    <mergeCell ref="Y305:Y306"/>
    <mergeCell ref="J305:J306"/>
    <mergeCell ref="K305:L306"/>
    <mergeCell ref="M305:M306"/>
    <mergeCell ref="N305:N306"/>
    <mergeCell ref="O305:P306"/>
    <mergeCell ref="Q305:Q306"/>
    <mergeCell ref="B305:B306"/>
    <mergeCell ref="C305:D306"/>
    <mergeCell ref="E305:E306"/>
    <mergeCell ref="F305:F306"/>
    <mergeCell ref="G305:H306"/>
    <mergeCell ref="I305:I306"/>
    <mergeCell ref="R303:R304"/>
    <mergeCell ref="S303:T304"/>
    <mergeCell ref="U303:U304"/>
    <mergeCell ref="V303:V304"/>
    <mergeCell ref="W303:X304"/>
    <mergeCell ref="Y303:Y304"/>
    <mergeCell ref="J303:J304"/>
    <mergeCell ref="K303:L304"/>
    <mergeCell ref="M303:M304"/>
    <mergeCell ref="N303:N304"/>
    <mergeCell ref="O303:P304"/>
    <mergeCell ref="Q303:Q304"/>
    <mergeCell ref="B303:B304"/>
    <mergeCell ref="C303:D304"/>
    <mergeCell ref="E303:E304"/>
    <mergeCell ref="F303:F304"/>
    <mergeCell ref="G303:H304"/>
    <mergeCell ref="I303:I304"/>
    <mergeCell ref="R301:R302"/>
    <mergeCell ref="S301:T302"/>
    <mergeCell ref="U301:U302"/>
    <mergeCell ref="V301:V302"/>
    <mergeCell ref="W301:X302"/>
    <mergeCell ref="Y301:Y302"/>
    <mergeCell ref="J301:J302"/>
    <mergeCell ref="K301:L302"/>
    <mergeCell ref="M301:M302"/>
    <mergeCell ref="N301:N302"/>
    <mergeCell ref="O301:P302"/>
    <mergeCell ref="Q301:Q302"/>
    <mergeCell ref="B301:B302"/>
    <mergeCell ref="C301:D302"/>
    <mergeCell ref="E301:E302"/>
    <mergeCell ref="F301:F302"/>
    <mergeCell ref="G301:H302"/>
    <mergeCell ref="I301:I302"/>
    <mergeCell ref="R299:R300"/>
    <mergeCell ref="S299:T300"/>
    <mergeCell ref="U299:U300"/>
    <mergeCell ref="V299:V300"/>
    <mergeCell ref="W299:X300"/>
    <mergeCell ref="Y299:Y300"/>
    <mergeCell ref="J299:J300"/>
    <mergeCell ref="K299:L300"/>
    <mergeCell ref="M299:M300"/>
    <mergeCell ref="N299:N300"/>
    <mergeCell ref="O299:P300"/>
    <mergeCell ref="Q299:Q300"/>
    <mergeCell ref="B299:B300"/>
    <mergeCell ref="C299:D300"/>
    <mergeCell ref="E299:E300"/>
    <mergeCell ref="F299:F300"/>
    <mergeCell ref="G299:H300"/>
    <mergeCell ref="I299:I300"/>
    <mergeCell ref="R297:R298"/>
    <mergeCell ref="S297:T298"/>
    <mergeCell ref="U297:U298"/>
    <mergeCell ref="V297:V298"/>
    <mergeCell ref="W297:X298"/>
    <mergeCell ref="Y297:Y298"/>
    <mergeCell ref="J297:J298"/>
    <mergeCell ref="K297:L298"/>
    <mergeCell ref="M297:M298"/>
    <mergeCell ref="N297:N298"/>
    <mergeCell ref="O297:P298"/>
    <mergeCell ref="Q297:Q298"/>
    <mergeCell ref="B297:B298"/>
    <mergeCell ref="C297:D298"/>
    <mergeCell ref="E297:E298"/>
    <mergeCell ref="F297:F298"/>
    <mergeCell ref="G297:H298"/>
    <mergeCell ref="I297:I298"/>
    <mergeCell ref="R295:R296"/>
    <mergeCell ref="S295:T296"/>
    <mergeCell ref="U295:U296"/>
    <mergeCell ref="V295:V296"/>
    <mergeCell ref="W295:X296"/>
    <mergeCell ref="Y295:Y296"/>
    <mergeCell ref="J295:J296"/>
    <mergeCell ref="K295:L296"/>
    <mergeCell ref="M295:M296"/>
    <mergeCell ref="N295:N296"/>
    <mergeCell ref="O295:P296"/>
    <mergeCell ref="Q295:Q296"/>
    <mergeCell ref="B295:B296"/>
    <mergeCell ref="C295:D296"/>
    <mergeCell ref="E295:E296"/>
    <mergeCell ref="F295:F296"/>
    <mergeCell ref="G295:H296"/>
    <mergeCell ref="I295:I296"/>
    <mergeCell ref="R293:R294"/>
    <mergeCell ref="S293:T294"/>
    <mergeCell ref="U293:U294"/>
    <mergeCell ref="V293:V294"/>
    <mergeCell ref="W293:X294"/>
    <mergeCell ref="Y293:Y294"/>
    <mergeCell ref="J293:J294"/>
    <mergeCell ref="K293:L294"/>
    <mergeCell ref="M293:M294"/>
    <mergeCell ref="N293:N294"/>
    <mergeCell ref="O293:P294"/>
    <mergeCell ref="Q293:Q294"/>
    <mergeCell ref="B293:B294"/>
    <mergeCell ref="C293:D294"/>
    <mergeCell ref="E293:E294"/>
    <mergeCell ref="F293:F294"/>
    <mergeCell ref="G293:H294"/>
    <mergeCell ref="I293:I294"/>
    <mergeCell ref="C292:E292"/>
    <mergeCell ref="G292:I292"/>
    <mergeCell ref="K292:M292"/>
    <mergeCell ref="O292:Q292"/>
    <mergeCell ref="S292:U292"/>
    <mergeCell ref="W292:Y292"/>
    <mergeCell ref="R290:R291"/>
    <mergeCell ref="S290:T291"/>
    <mergeCell ref="U290:U291"/>
    <mergeCell ref="V290:V291"/>
    <mergeCell ref="W290:X291"/>
    <mergeCell ref="Y290:Y291"/>
    <mergeCell ref="J290:J291"/>
    <mergeCell ref="K290:L291"/>
    <mergeCell ref="M290:M291"/>
    <mergeCell ref="N290:N291"/>
    <mergeCell ref="O290:P291"/>
    <mergeCell ref="Q290:Q291"/>
    <mergeCell ref="B290:B291"/>
    <mergeCell ref="C290:D291"/>
    <mergeCell ref="E290:E291"/>
    <mergeCell ref="F290:F291"/>
    <mergeCell ref="G290:H291"/>
    <mergeCell ref="I290:I291"/>
    <mergeCell ref="R288:R289"/>
    <mergeCell ref="S288:T289"/>
    <mergeCell ref="U288:U289"/>
    <mergeCell ref="V288:V289"/>
    <mergeCell ref="W288:X289"/>
    <mergeCell ref="Y288:Y289"/>
    <mergeCell ref="J288:J289"/>
    <mergeCell ref="K288:L289"/>
    <mergeCell ref="M288:M289"/>
    <mergeCell ref="N288:N289"/>
    <mergeCell ref="O288:P289"/>
    <mergeCell ref="Q288:Q289"/>
    <mergeCell ref="B288:B289"/>
    <mergeCell ref="C288:D289"/>
    <mergeCell ref="E288:E289"/>
    <mergeCell ref="F288:F289"/>
    <mergeCell ref="G288:H289"/>
    <mergeCell ref="I288:I289"/>
    <mergeCell ref="R286:R287"/>
    <mergeCell ref="S286:T287"/>
    <mergeCell ref="U286:U287"/>
    <mergeCell ref="V286:V287"/>
    <mergeCell ref="W286:X287"/>
    <mergeCell ref="Y286:Y287"/>
    <mergeCell ref="J286:J287"/>
    <mergeCell ref="K286:L287"/>
    <mergeCell ref="M286:M287"/>
    <mergeCell ref="N286:N287"/>
    <mergeCell ref="O286:P287"/>
    <mergeCell ref="Q286:Q287"/>
    <mergeCell ref="B286:B287"/>
    <mergeCell ref="C286:D287"/>
    <mergeCell ref="E286:E287"/>
    <mergeCell ref="F286:F287"/>
    <mergeCell ref="G286:H287"/>
    <mergeCell ref="I286:I287"/>
    <mergeCell ref="R284:R285"/>
    <mergeCell ref="S284:T285"/>
    <mergeCell ref="U284:U285"/>
    <mergeCell ref="V284:V285"/>
    <mergeCell ref="W284:X285"/>
    <mergeCell ref="Y284:Y285"/>
    <mergeCell ref="J284:J285"/>
    <mergeCell ref="K284:L285"/>
    <mergeCell ref="M284:M285"/>
    <mergeCell ref="N284:N285"/>
    <mergeCell ref="O284:P285"/>
    <mergeCell ref="Q284:Q285"/>
    <mergeCell ref="B284:B285"/>
    <mergeCell ref="C284:D285"/>
    <mergeCell ref="E284:E285"/>
    <mergeCell ref="F284:F285"/>
    <mergeCell ref="G284:H285"/>
    <mergeCell ref="I284:I285"/>
    <mergeCell ref="W281:W282"/>
    <mergeCell ref="X281:X282"/>
    <mergeCell ref="Y281:Y282"/>
    <mergeCell ref="C283:E283"/>
    <mergeCell ref="G283:I283"/>
    <mergeCell ref="K283:M283"/>
    <mergeCell ref="O283:Q283"/>
    <mergeCell ref="S283:U283"/>
    <mergeCell ref="W283:Y283"/>
    <mergeCell ref="Q281:Q282"/>
    <mergeCell ref="R281:R282"/>
    <mergeCell ref="S281:S282"/>
    <mergeCell ref="T281:T282"/>
    <mergeCell ref="U281:U282"/>
    <mergeCell ref="V281:V282"/>
    <mergeCell ref="K281:K282"/>
    <mergeCell ref="L281:L282"/>
    <mergeCell ref="M281:M282"/>
    <mergeCell ref="N281:N282"/>
    <mergeCell ref="O281:O282"/>
    <mergeCell ref="P281:P282"/>
    <mergeCell ref="C280:Y280"/>
    <mergeCell ref="B281:B282"/>
    <mergeCell ref="C281:C282"/>
    <mergeCell ref="D281:D282"/>
    <mergeCell ref="E281:E282"/>
    <mergeCell ref="F281:F282"/>
    <mergeCell ref="G281:G282"/>
    <mergeCell ref="H281:H282"/>
    <mergeCell ref="I281:I282"/>
    <mergeCell ref="J281:J282"/>
    <mergeCell ref="B277:Y277"/>
    <mergeCell ref="C279:E279"/>
    <mergeCell ref="G279:I279"/>
    <mergeCell ref="K279:M279"/>
    <mergeCell ref="O279:Q279"/>
    <mergeCell ref="S279:U279"/>
    <mergeCell ref="W279:Y279"/>
    <mergeCell ref="T272:T273"/>
    <mergeCell ref="U272:U273"/>
    <mergeCell ref="V272:V273"/>
    <mergeCell ref="W272:W273"/>
    <mergeCell ref="X272:X273"/>
    <mergeCell ref="Y272:Y273"/>
    <mergeCell ref="N272:N273"/>
    <mergeCell ref="O272:O273"/>
    <mergeCell ref="P272:P273"/>
    <mergeCell ref="Q272:Q273"/>
    <mergeCell ref="R272:R273"/>
    <mergeCell ref="S272:S273"/>
    <mergeCell ref="H272:H273"/>
    <mergeCell ref="I272:I273"/>
    <mergeCell ref="J272:J273"/>
    <mergeCell ref="K272:K273"/>
    <mergeCell ref="L272:L273"/>
    <mergeCell ref="M272:M273"/>
    <mergeCell ref="B272:B273"/>
    <mergeCell ref="C272:C273"/>
    <mergeCell ref="D272:D273"/>
    <mergeCell ref="E272:E273"/>
    <mergeCell ref="F272:F273"/>
    <mergeCell ref="G272:G273"/>
    <mergeCell ref="R270:R271"/>
    <mergeCell ref="S270:T271"/>
    <mergeCell ref="U270:U271"/>
    <mergeCell ref="V270:V271"/>
    <mergeCell ref="W270:X271"/>
    <mergeCell ref="Y270:Y271"/>
    <mergeCell ref="J270:J271"/>
    <mergeCell ref="K270:L271"/>
    <mergeCell ref="M270:M271"/>
    <mergeCell ref="N270:N271"/>
    <mergeCell ref="O270:P271"/>
    <mergeCell ref="Q270:Q271"/>
    <mergeCell ref="B270:B271"/>
    <mergeCell ref="C270:D271"/>
    <mergeCell ref="E270:E271"/>
    <mergeCell ref="F270:F271"/>
    <mergeCell ref="G270:H271"/>
    <mergeCell ref="I270:I271"/>
    <mergeCell ref="R268:R269"/>
    <mergeCell ref="S268:T269"/>
    <mergeCell ref="U268:U269"/>
    <mergeCell ref="V268:V269"/>
    <mergeCell ref="W268:X269"/>
    <mergeCell ref="Y268:Y269"/>
    <mergeCell ref="J268:J269"/>
    <mergeCell ref="K268:L269"/>
    <mergeCell ref="M268:M269"/>
    <mergeCell ref="N268:N269"/>
    <mergeCell ref="O268:P269"/>
    <mergeCell ref="Q268:Q269"/>
    <mergeCell ref="B268:B269"/>
    <mergeCell ref="C268:D269"/>
    <mergeCell ref="E268:E269"/>
    <mergeCell ref="F268:F269"/>
    <mergeCell ref="G268:H269"/>
    <mergeCell ref="I268:I269"/>
    <mergeCell ref="R266:R267"/>
    <mergeCell ref="S266:T267"/>
    <mergeCell ref="U266:U267"/>
    <mergeCell ref="V266:V267"/>
    <mergeCell ref="W266:X267"/>
    <mergeCell ref="Y266:Y267"/>
    <mergeCell ref="J266:J267"/>
    <mergeCell ref="K266:L267"/>
    <mergeCell ref="M266:M267"/>
    <mergeCell ref="N266:N267"/>
    <mergeCell ref="O266:P267"/>
    <mergeCell ref="Q266:Q267"/>
    <mergeCell ref="B266:B267"/>
    <mergeCell ref="C266:D267"/>
    <mergeCell ref="E266:E267"/>
    <mergeCell ref="F266:F267"/>
    <mergeCell ref="G266:H267"/>
    <mergeCell ref="I266:I267"/>
    <mergeCell ref="R264:R265"/>
    <mergeCell ref="S264:T265"/>
    <mergeCell ref="U264:U265"/>
    <mergeCell ref="V264:V265"/>
    <mergeCell ref="W264:X265"/>
    <mergeCell ref="Y264:Y265"/>
    <mergeCell ref="J264:J265"/>
    <mergeCell ref="K264:L265"/>
    <mergeCell ref="M264:M265"/>
    <mergeCell ref="N264:N265"/>
    <mergeCell ref="O264:P265"/>
    <mergeCell ref="Q264:Q265"/>
    <mergeCell ref="B264:B265"/>
    <mergeCell ref="C264:D265"/>
    <mergeCell ref="E264:E265"/>
    <mergeCell ref="F264:F265"/>
    <mergeCell ref="G264:H265"/>
    <mergeCell ref="I264:I265"/>
    <mergeCell ref="R262:R263"/>
    <mergeCell ref="S262:T263"/>
    <mergeCell ref="U262:U263"/>
    <mergeCell ref="V262:V263"/>
    <mergeCell ref="W262:X263"/>
    <mergeCell ref="Y262:Y263"/>
    <mergeCell ref="J262:J263"/>
    <mergeCell ref="K262:L263"/>
    <mergeCell ref="M262:M263"/>
    <mergeCell ref="N262:N263"/>
    <mergeCell ref="O262:P263"/>
    <mergeCell ref="Q262:Q263"/>
    <mergeCell ref="B262:B263"/>
    <mergeCell ref="C262:D263"/>
    <mergeCell ref="E262:E263"/>
    <mergeCell ref="F262:F263"/>
    <mergeCell ref="G262:H263"/>
    <mergeCell ref="I262:I263"/>
    <mergeCell ref="R260:R261"/>
    <mergeCell ref="S260:T261"/>
    <mergeCell ref="U260:U261"/>
    <mergeCell ref="V260:V261"/>
    <mergeCell ref="W260:X261"/>
    <mergeCell ref="Y260:Y261"/>
    <mergeCell ref="J260:J261"/>
    <mergeCell ref="K260:L261"/>
    <mergeCell ref="M260:M261"/>
    <mergeCell ref="N260:N261"/>
    <mergeCell ref="O260:P261"/>
    <mergeCell ref="Q260:Q261"/>
    <mergeCell ref="B260:B261"/>
    <mergeCell ref="C260:D261"/>
    <mergeCell ref="E260:E261"/>
    <mergeCell ref="F260:F261"/>
    <mergeCell ref="G260:H261"/>
    <mergeCell ref="I260:I261"/>
    <mergeCell ref="R258:R259"/>
    <mergeCell ref="S258:T259"/>
    <mergeCell ref="U258:U259"/>
    <mergeCell ref="V258:V259"/>
    <mergeCell ref="W258:X259"/>
    <mergeCell ref="Y258:Y259"/>
    <mergeCell ref="J258:J259"/>
    <mergeCell ref="K258:L259"/>
    <mergeCell ref="M258:M259"/>
    <mergeCell ref="N258:N259"/>
    <mergeCell ref="O258:P259"/>
    <mergeCell ref="Q258:Q259"/>
    <mergeCell ref="B258:B259"/>
    <mergeCell ref="C258:D259"/>
    <mergeCell ref="E258:E259"/>
    <mergeCell ref="F258:F259"/>
    <mergeCell ref="G258:H259"/>
    <mergeCell ref="I258:I259"/>
    <mergeCell ref="R256:R257"/>
    <mergeCell ref="S256:T257"/>
    <mergeCell ref="U256:U257"/>
    <mergeCell ref="V256:V257"/>
    <mergeCell ref="W256:X257"/>
    <mergeCell ref="Y256:Y257"/>
    <mergeCell ref="J256:J257"/>
    <mergeCell ref="K256:L257"/>
    <mergeCell ref="M256:M257"/>
    <mergeCell ref="N256:N257"/>
    <mergeCell ref="O256:P257"/>
    <mergeCell ref="Q256:Q257"/>
    <mergeCell ref="B256:B257"/>
    <mergeCell ref="C256:D257"/>
    <mergeCell ref="E256:E257"/>
    <mergeCell ref="F256:F257"/>
    <mergeCell ref="G256:H257"/>
    <mergeCell ref="I256:I257"/>
    <mergeCell ref="R254:R255"/>
    <mergeCell ref="S254:T255"/>
    <mergeCell ref="U254:U255"/>
    <mergeCell ref="V254:V255"/>
    <mergeCell ref="W254:X255"/>
    <mergeCell ref="Y254:Y255"/>
    <mergeCell ref="J254:J255"/>
    <mergeCell ref="K254:L255"/>
    <mergeCell ref="M254:M255"/>
    <mergeCell ref="N254:N255"/>
    <mergeCell ref="O254:P255"/>
    <mergeCell ref="Q254:Q255"/>
    <mergeCell ref="B254:B255"/>
    <mergeCell ref="C254:D255"/>
    <mergeCell ref="E254:E255"/>
    <mergeCell ref="F254:F255"/>
    <mergeCell ref="G254:H255"/>
    <mergeCell ref="I254:I255"/>
    <mergeCell ref="R252:R253"/>
    <mergeCell ref="S252:T253"/>
    <mergeCell ref="U252:U253"/>
    <mergeCell ref="V252:V253"/>
    <mergeCell ref="W252:X253"/>
    <mergeCell ref="Y252:Y253"/>
    <mergeCell ref="J252:J253"/>
    <mergeCell ref="K252:L253"/>
    <mergeCell ref="M252:M253"/>
    <mergeCell ref="N252:N253"/>
    <mergeCell ref="O252:P253"/>
    <mergeCell ref="Q252:Q253"/>
    <mergeCell ref="B252:B253"/>
    <mergeCell ref="C252:D253"/>
    <mergeCell ref="E252:E253"/>
    <mergeCell ref="F252:F253"/>
    <mergeCell ref="G252:H253"/>
    <mergeCell ref="I252:I253"/>
    <mergeCell ref="R250:R251"/>
    <mergeCell ref="S250:T251"/>
    <mergeCell ref="U250:U251"/>
    <mergeCell ref="V250:V251"/>
    <mergeCell ref="W250:X251"/>
    <mergeCell ref="Y250:Y251"/>
    <mergeCell ref="J250:J251"/>
    <mergeCell ref="K250:L251"/>
    <mergeCell ref="M250:M251"/>
    <mergeCell ref="N250:N251"/>
    <mergeCell ref="O250:P251"/>
    <mergeCell ref="Q250:Q251"/>
    <mergeCell ref="B250:B251"/>
    <mergeCell ref="C250:D251"/>
    <mergeCell ref="E250:E251"/>
    <mergeCell ref="F250:F251"/>
    <mergeCell ref="G250:H251"/>
    <mergeCell ref="I250:I251"/>
    <mergeCell ref="C249:E249"/>
    <mergeCell ref="G249:I249"/>
    <mergeCell ref="K249:M249"/>
    <mergeCell ref="O249:Q249"/>
    <mergeCell ref="S249:U249"/>
    <mergeCell ref="W249:Y249"/>
    <mergeCell ref="R247:R248"/>
    <mergeCell ref="S247:T248"/>
    <mergeCell ref="U247:U248"/>
    <mergeCell ref="V247:V248"/>
    <mergeCell ref="W247:X248"/>
    <mergeCell ref="Y247:Y248"/>
    <mergeCell ref="J247:J248"/>
    <mergeCell ref="K247:L248"/>
    <mergeCell ref="M247:M248"/>
    <mergeCell ref="N247:N248"/>
    <mergeCell ref="O247:P248"/>
    <mergeCell ref="Q247:Q248"/>
    <mergeCell ref="B247:B248"/>
    <mergeCell ref="C247:D248"/>
    <mergeCell ref="E247:E248"/>
    <mergeCell ref="F247:F248"/>
    <mergeCell ref="G247:H248"/>
    <mergeCell ref="I247:I248"/>
    <mergeCell ref="R245:R246"/>
    <mergeCell ref="S245:T246"/>
    <mergeCell ref="U245:U246"/>
    <mergeCell ref="V245:V246"/>
    <mergeCell ref="W245:X246"/>
    <mergeCell ref="Y245:Y246"/>
    <mergeCell ref="J245:J246"/>
    <mergeCell ref="K245:L246"/>
    <mergeCell ref="M245:M246"/>
    <mergeCell ref="N245:N246"/>
    <mergeCell ref="O245:P246"/>
    <mergeCell ref="Q245:Q246"/>
    <mergeCell ref="B245:B246"/>
    <mergeCell ref="C245:D246"/>
    <mergeCell ref="E245:E246"/>
    <mergeCell ref="F245:F246"/>
    <mergeCell ref="G245:H246"/>
    <mergeCell ref="I245:I246"/>
    <mergeCell ref="R243:R244"/>
    <mergeCell ref="S243:T244"/>
    <mergeCell ref="U243:U244"/>
    <mergeCell ref="V243:V244"/>
    <mergeCell ref="W243:X244"/>
    <mergeCell ref="Y243:Y244"/>
    <mergeCell ref="J243:J244"/>
    <mergeCell ref="K243:L244"/>
    <mergeCell ref="M243:M244"/>
    <mergeCell ref="N243:N244"/>
    <mergeCell ref="O243:P244"/>
    <mergeCell ref="Q243:Q244"/>
    <mergeCell ref="B243:B244"/>
    <mergeCell ref="C243:D244"/>
    <mergeCell ref="E243:E244"/>
    <mergeCell ref="F243:F244"/>
    <mergeCell ref="G243:H244"/>
    <mergeCell ref="I243:I244"/>
    <mergeCell ref="W240:W241"/>
    <mergeCell ref="X240:X241"/>
    <mergeCell ref="Y240:Y241"/>
    <mergeCell ref="C242:E242"/>
    <mergeCell ref="G242:I242"/>
    <mergeCell ref="K242:M242"/>
    <mergeCell ref="O242:Q242"/>
    <mergeCell ref="S242:U242"/>
    <mergeCell ref="W242:Y242"/>
    <mergeCell ref="Q240:Q241"/>
    <mergeCell ref="R240:R241"/>
    <mergeCell ref="S240:S241"/>
    <mergeCell ref="T240:T241"/>
    <mergeCell ref="U240:U241"/>
    <mergeCell ref="V240:V241"/>
    <mergeCell ref="K240:K241"/>
    <mergeCell ref="L240:L241"/>
    <mergeCell ref="M240:M241"/>
    <mergeCell ref="N240:N241"/>
    <mergeCell ref="O240:O241"/>
    <mergeCell ref="P240:P241"/>
    <mergeCell ref="C239:Y239"/>
    <mergeCell ref="B240:B241"/>
    <mergeCell ref="C240:C241"/>
    <mergeCell ref="D240:D241"/>
    <mergeCell ref="E240:E241"/>
    <mergeCell ref="F240:F241"/>
    <mergeCell ref="G240:G241"/>
    <mergeCell ref="H240:H241"/>
    <mergeCell ref="I240:I241"/>
    <mergeCell ref="J240:J241"/>
    <mergeCell ref="B236:Y236"/>
    <mergeCell ref="C238:E238"/>
    <mergeCell ref="G238:I238"/>
    <mergeCell ref="K238:M238"/>
    <mergeCell ref="O238:Q238"/>
    <mergeCell ref="S238:U238"/>
    <mergeCell ref="W238:Y238"/>
    <mergeCell ref="T231:T232"/>
    <mergeCell ref="U231:U232"/>
    <mergeCell ref="V231:V232"/>
    <mergeCell ref="W231:W232"/>
    <mergeCell ref="X231:X232"/>
    <mergeCell ref="Y231:Y232"/>
    <mergeCell ref="N231:N232"/>
    <mergeCell ref="O231:O232"/>
    <mergeCell ref="P231:P232"/>
    <mergeCell ref="Q231:Q232"/>
    <mergeCell ref="R231:R232"/>
    <mergeCell ref="S231:S232"/>
    <mergeCell ref="H231:H232"/>
    <mergeCell ref="I231:I232"/>
    <mergeCell ref="J231:J232"/>
    <mergeCell ref="K231:K232"/>
    <mergeCell ref="L231:L232"/>
    <mergeCell ref="M231:M232"/>
    <mergeCell ref="B231:B232"/>
    <mergeCell ref="C231:C232"/>
    <mergeCell ref="D231:D232"/>
    <mergeCell ref="E231:E232"/>
    <mergeCell ref="F231:F232"/>
    <mergeCell ref="G231:G232"/>
    <mergeCell ref="R229:R230"/>
    <mergeCell ref="S229:T230"/>
    <mergeCell ref="U229:U230"/>
    <mergeCell ref="V229:V230"/>
    <mergeCell ref="W229:X230"/>
    <mergeCell ref="Y229:Y230"/>
    <mergeCell ref="J229:J230"/>
    <mergeCell ref="K229:L230"/>
    <mergeCell ref="M229:M230"/>
    <mergeCell ref="N229:N230"/>
    <mergeCell ref="O229:P230"/>
    <mergeCell ref="Q229:Q230"/>
    <mergeCell ref="B229:B230"/>
    <mergeCell ref="C229:D230"/>
    <mergeCell ref="E229:E230"/>
    <mergeCell ref="F229:F230"/>
    <mergeCell ref="G229:H230"/>
    <mergeCell ref="I229:I230"/>
    <mergeCell ref="R227:R228"/>
    <mergeCell ref="S227:T228"/>
    <mergeCell ref="U227:U228"/>
    <mergeCell ref="V227:V228"/>
    <mergeCell ref="W227:X228"/>
    <mergeCell ref="Y227:Y228"/>
    <mergeCell ref="J227:J228"/>
    <mergeCell ref="K227:L228"/>
    <mergeCell ref="M227:M228"/>
    <mergeCell ref="N227:N228"/>
    <mergeCell ref="O227:P228"/>
    <mergeCell ref="Q227:Q228"/>
    <mergeCell ref="B227:B228"/>
    <mergeCell ref="C227:D228"/>
    <mergeCell ref="E227:E228"/>
    <mergeCell ref="F227:F228"/>
    <mergeCell ref="G227:H228"/>
    <mergeCell ref="I227:I228"/>
    <mergeCell ref="R225:R226"/>
    <mergeCell ref="S225:T226"/>
    <mergeCell ref="U225:U226"/>
    <mergeCell ref="V225:V226"/>
    <mergeCell ref="W225:X226"/>
    <mergeCell ref="Y225:Y226"/>
    <mergeCell ref="J225:J226"/>
    <mergeCell ref="K225:L226"/>
    <mergeCell ref="M225:M226"/>
    <mergeCell ref="N225:N226"/>
    <mergeCell ref="O225:P226"/>
    <mergeCell ref="Q225:Q226"/>
    <mergeCell ref="B225:B226"/>
    <mergeCell ref="C225:D226"/>
    <mergeCell ref="E225:E226"/>
    <mergeCell ref="F225:F226"/>
    <mergeCell ref="G225:H226"/>
    <mergeCell ref="I225:I226"/>
    <mergeCell ref="R223:R224"/>
    <mergeCell ref="S223:T224"/>
    <mergeCell ref="U223:U224"/>
    <mergeCell ref="V223:V224"/>
    <mergeCell ref="W223:X224"/>
    <mergeCell ref="Y223:Y224"/>
    <mergeCell ref="J223:J224"/>
    <mergeCell ref="K223:L224"/>
    <mergeCell ref="M223:M224"/>
    <mergeCell ref="N223:N224"/>
    <mergeCell ref="O223:P224"/>
    <mergeCell ref="Q223:Q224"/>
    <mergeCell ref="B223:B224"/>
    <mergeCell ref="C223:D224"/>
    <mergeCell ref="E223:E224"/>
    <mergeCell ref="F223:F224"/>
    <mergeCell ref="G223:H224"/>
    <mergeCell ref="I223:I224"/>
    <mergeCell ref="R221:R222"/>
    <mergeCell ref="S221:T222"/>
    <mergeCell ref="U221:U222"/>
    <mergeCell ref="V221:V222"/>
    <mergeCell ref="W221:X222"/>
    <mergeCell ref="Y221:Y222"/>
    <mergeCell ref="J221:J222"/>
    <mergeCell ref="K221:L222"/>
    <mergeCell ref="M221:M222"/>
    <mergeCell ref="N221:N222"/>
    <mergeCell ref="O221:P222"/>
    <mergeCell ref="Q221:Q222"/>
    <mergeCell ref="B221:B222"/>
    <mergeCell ref="C221:D222"/>
    <mergeCell ref="E221:E222"/>
    <mergeCell ref="F221:F222"/>
    <mergeCell ref="G221:H222"/>
    <mergeCell ref="I221:I222"/>
    <mergeCell ref="R219:R220"/>
    <mergeCell ref="S219:T220"/>
    <mergeCell ref="U219:U220"/>
    <mergeCell ref="V219:V220"/>
    <mergeCell ref="W219:X220"/>
    <mergeCell ref="Y219:Y220"/>
    <mergeCell ref="J219:J220"/>
    <mergeCell ref="K219:L220"/>
    <mergeCell ref="M219:M220"/>
    <mergeCell ref="N219:N220"/>
    <mergeCell ref="O219:P220"/>
    <mergeCell ref="Q219:Q220"/>
    <mergeCell ref="B219:B220"/>
    <mergeCell ref="C219:D220"/>
    <mergeCell ref="E219:E220"/>
    <mergeCell ref="F219:F220"/>
    <mergeCell ref="G219:H220"/>
    <mergeCell ref="I219:I220"/>
    <mergeCell ref="R217:R218"/>
    <mergeCell ref="S217:T218"/>
    <mergeCell ref="U217:U218"/>
    <mergeCell ref="V217:V218"/>
    <mergeCell ref="W217:X218"/>
    <mergeCell ref="Y217:Y218"/>
    <mergeCell ref="J217:J218"/>
    <mergeCell ref="K217:L218"/>
    <mergeCell ref="M217:M218"/>
    <mergeCell ref="N217:N218"/>
    <mergeCell ref="O217:P218"/>
    <mergeCell ref="Q217:Q218"/>
    <mergeCell ref="B217:B218"/>
    <mergeCell ref="C217:D218"/>
    <mergeCell ref="E217:E218"/>
    <mergeCell ref="F217:F218"/>
    <mergeCell ref="G217:H218"/>
    <mergeCell ref="I217:I218"/>
    <mergeCell ref="R215:R216"/>
    <mergeCell ref="S215:T216"/>
    <mergeCell ref="U215:U216"/>
    <mergeCell ref="V215:V216"/>
    <mergeCell ref="W215:X216"/>
    <mergeCell ref="Y215:Y216"/>
    <mergeCell ref="J215:J216"/>
    <mergeCell ref="K215:L216"/>
    <mergeCell ref="M215:M216"/>
    <mergeCell ref="N215:N216"/>
    <mergeCell ref="O215:P216"/>
    <mergeCell ref="Q215:Q216"/>
    <mergeCell ref="B215:B216"/>
    <mergeCell ref="C215:D216"/>
    <mergeCell ref="E215:E216"/>
    <mergeCell ref="F215:F216"/>
    <mergeCell ref="G215:H216"/>
    <mergeCell ref="I215:I216"/>
    <mergeCell ref="R213:R214"/>
    <mergeCell ref="S213:T214"/>
    <mergeCell ref="U213:U214"/>
    <mergeCell ref="V213:V214"/>
    <mergeCell ref="W213:X214"/>
    <mergeCell ref="Y213:Y214"/>
    <mergeCell ref="J213:J214"/>
    <mergeCell ref="K213:L214"/>
    <mergeCell ref="M213:M214"/>
    <mergeCell ref="N213:N214"/>
    <mergeCell ref="O213:P214"/>
    <mergeCell ref="Q213:Q214"/>
    <mergeCell ref="B213:B214"/>
    <mergeCell ref="C213:D214"/>
    <mergeCell ref="E213:E214"/>
    <mergeCell ref="F213:F214"/>
    <mergeCell ref="G213:H214"/>
    <mergeCell ref="I213:I214"/>
    <mergeCell ref="R211:R212"/>
    <mergeCell ref="S211:T212"/>
    <mergeCell ref="U211:U212"/>
    <mergeCell ref="V211:V212"/>
    <mergeCell ref="W211:X212"/>
    <mergeCell ref="Y211:Y212"/>
    <mergeCell ref="J211:J212"/>
    <mergeCell ref="K211:L212"/>
    <mergeCell ref="M211:M212"/>
    <mergeCell ref="N211:N212"/>
    <mergeCell ref="O211:P212"/>
    <mergeCell ref="Q211:Q212"/>
    <mergeCell ref="B211:B212"/>
    <mergeCell ref="C211:D212"/>
    <mergeCell ref="E211:E212"/>
    <mergeCell ref="F211:F212"/>
    <mergeCell ref="G211:H212"/>
    <mergeCell ref="I211:I212"/>
    <mergeCell ref="C210:E210"/>
    <mergeCell ref="G210:I210"/>
    <mergeCell ref="K210:M210"/>
    <mergeCell ref="O210:Q210"/>
    <mergeCell ref="S210:U210"/>
    <mergeCell ref="W210:Y210"/>
    <mergeCell ref="R208:R209"/>
    <mergeCell ref="S208:T209"/>
    <mergeCell ref="U208:U209"/>
    <mergeCell ref="V208:V209"/>
    <mergeCell ref="W208:X209"/>
    <mergeCell ref="Y208:Y209"/>
    <mergeCell ref="J208:J209"/>
    <mergeCell ref="K208:L209"/>
    <mergeCell ref="M208:M209"/>
    <mergeCell ref="N208:N209"/>
    <mergeCell ref="O208:P209"/>
    <mergeCell ref="Q208:Q209"/>
    <mergeCell ref="B208:B209"/>
    <mergeCell ref="C208:D209"/>
    <mergeCell ref="E208:E209"/>
    <mergeCell ref="F208:F209"/>
    <mergeCell ref="G208:H209"/>
    <mergeCell ref="I208:I209"/>
    <mergeCell ref="R206:R207"/>
    <mergeCell ref="S206:T207"/>
    <mergeCell ref="U206:U207"/>
    <mergeCell ref="V206:V207"/>
    <mergeCell ref="W206:X207"/>
    <mergeCell ref="Y206:Y207"/>
    <mergeCell ref="J206:J207"/>
    <mergeCell ref="K206:L207"/>
    <mergeCell ref="M206:M207"/>
    <mergeCell ref="N206:N207"/>
    <mergeCell ref="O206:P207"/>
    <mergeCell ref="Q206:Q207"/>
    <mergeCell ref="B206:B207"/>
    <mergeCell ref="C206:D207"/>
    <mergeCell ref="E206:E207"/>
    <mergeCell ref="F206:F207"/>
    <mergeCell ref="G206:H207"/>
    <mergeCell ref="I206:I207"/>
    <mergeCell ref="R204:R205"/>
    <mergeCell ref="S204:T205"/>
    <mergeCell ref="U204:U205"/>
    <mergeCell ref="V204:V205"/>
    <mergeCell ref="W204:X205"/>
    <mergeCell ref="Y204:Y205"/>
    <mergeCell ref="J204:J205"/>
    <mergeCell ref="K204:L205"/>
    <mergeCell ref="M204:M205"/>
    <mergeCell ref="N204:N205"/>
    <mergeCell ref="O204:P205"/>
    <mergeCell ref="Q204:Q205"/>
    <mergeCell ref="B204:B205"/>
    <mergeCell ref="C204:D205"/>
    <mergeCell ref="E204:E205"/>
    <mergeCell ref="F204:F205"/>
    <mergeCell ref="G204:H205"/>
    <mergeCell ref="I204:I205"/>
    <mergeCell ref="W201:W202"/>
    <mergeCell ref="X201:X202"/>
    <mergeCell ref="Y201:Y202"/>
    <mergeCell ref="C203:E203"/>
    <mergeCell ref="G203:I203"/>
    <mergeCell ref="K203:M203"/>
    <mergeCell ref="O203:Q203"/>
    <mergeCell ref="S203:U203"/>
    <mergeCell ref="W203:Y203"/>
    <mergeCell ref="Q201:Q202"/>
    <mergeCell ref="R201:R202"/>
    <mergeCell ref="S201:S202"/>
    <mergeCell ref="T201:T202"/>
    <mergeCell ref="U201:U202"/>
    <mergeCell ref="V201:V202"/>
    <mergeCell ref="K201:K202"/>
    <mergeCell ref="L201:L202"/>
    <mergeCell ref="M201:M202"/>
    <mergeCell ref="N201:N202"/>
    <mergeCell ref="O201:O202"/>
    <mergeCell ref="P201:P202"/>
    <mergeCell ref="C200:Y200"/>
    <mergeCell ref="B201:B202"/>
    <mergeCell ref="C201:C202"/>
    <mergeCell ref="D201:D202"/>
    <mergeCell ref="E201:E202"/>
    <mergeCell ref="F201:F202"/>
    <mergeCell ref="G201:G202"/>
    <mergeCell ref="H201:H202"/>
    <mergeCell ref="I201:I202"/>
    <mergeCell ref="J201:J202"/>
    <mergeCell ref="B197:Y197"/>
    <mergeCell ref="C199:E199"/>
    <mergeCell ref="G199:I199"/>
    <mergeCell ref="K199:M199"/>
    <mergeCell ref="O199:Q199"/>
    <mergeCell ref="S199:U199"/>
    <mergeCell ref="W199:Y199"/>
    <mergeCell ref="T193:T194"/>
    <mergeCell ref="U193:U194"/>
    <mergeCell ref="V193:V194"/>
    <mergeCell ref="W193:W194"/>
    <mergeCell ref="X193:X194"/>
    <mergeCell ref="Y193:Y194"/>
    <mergeCell ref="N193:N194"/>
    <mergeCell ref="O193:O194"/>
    <mergeCell ref="P193:P194"/>
    <mergeCell ref="Q193:Q194"/>
    <mergeCell ref="R193:R194"/>
    <mergeCell ref="S193:S194"/>
    <mergeCell ref="H193:H194"/>
    <mergeCell ref="I193:I194"/>
    <mergeCell ref="J193:J194"/>
    <mergeCell ref="K193:K194"/>
    <mergeCell ref="L193:L194"/>
    <mergeCell ref="M193:M194"/>
    <mergeCell ref="B193:B194"/>
    <mergeCell ref="C193:C194"/>
    <mergeCell ref="D193:D194"/>
    <mergeCell ref="E193:E194"/>
    <mergeCell ref="F193:F194"/>
    <mergeCell ref="G193:G194"/>
    <mergeCell ref="R191:R192"/>
    <mergeCell ref="S191:T192"/>
    <mergeCell ref="U191:U192"/>
    <mergeCell ref="V191:V192"/>
    <mergeCell ref="W191:X192"/>
    <mergeCell ref="Y191:Y192"/>
    <mergeCell ref="J191:J192"/>
    <mergeCell ref="K191:L192"/>
    <mergeCell ref="M191:M192"/>
    <mergeCell ref="N191:N192"/>
    <mergeCell ref="O191:P192"/>
    <mergeCell ref="Q191:Q192"/>
    <mergeCell ref="B191:B192"/>
    <mergeCell ref="C191:D192"/>
    <mergeCell ref="E191:E192"/>
    <mergeCell ref="F191:F192"/>
    <mergeCell ref="G191:H192"/>
    <mergeCell ref="I191:I192"/>
    <mergeCell ref="R189:R190"/>
    <mergeCell ref="S189:T190"/>
    <mergeCell ref="U189:U190"/>
    <mergeCell ref="V189:V190"/>
    <mergeCell ref="W189:X190"/>
    <mergeCell ref="Y189:Y190"/>
    <mergeCell ref="J189:J190"/>
    <mergeCell ref="K189:L190"/>
    <mergeCell ref="M189:M190"/>
    <mergeCell ref="N189:N190"/>
    <mergeCell ref="O189:P190"/>
    <mergeCell ref="Q189:Q190"/>
    <mergeCell ref="B189:B190"/>
    <mergeCell ref="C189:D190"/>
    <mergeCell ref="E189:E190"/>
    <mergeCell ref="F189:F190"/>
    <mergeCell ref="G189:H190"/>
    <mergeCell ref="I189:I190"/>
    <mergeCell ref="R187:R188"/>
    <mergeCell ref="S187:T188"/>
    <mergeCell ref="U187:U188"/>
    <mergeCell ref="V187:V188"/>
    <mergeCell ref="W187:X188"/>
    <mergeCell ref="Y187:Y188"/>
    <mergeCell ref="J187:J188"/>
    <mergeCell ref="K187:L188"/>
    <mergeCell ref="M187:M188"/>
    <mergeCell ref="N187:N188"/>
    <mergeCell ref="O187:P188"/>
    <mergeCell ref="Q187:Q188"/>
    <mergeCell ref="B187:B188"/>
    <mergeCell ref="C187:D188"/>
    <mergeCell ref="E187:E188"/>
    <mergeCell ref="F187:F188"/>
    <mergeCell ref="G187:H188"/>
    <mergeCell ref="I187:I188"/>
    <mergeCell ref="R185:R186"/>
    <mergeCell ref="S185:T186"/>
    <mergeCell ref="U185:U186"/>
    <mergeCell ref="V185:V186"/>
    <mergeCell ref="W185:X186"/>
    <mergeCell ref="Y185:Y186"/>
    <mergeCell ref="J185:J186"/>
    <mergeCell ref="K185:L186"/>
    <mergeCell ref="M185:M186"/>
    <mergeCell ref="N185:N186"/>
    <mergeCell ref="O185:P186"/>
    <mergeCell ref="Q185:Q186"/>
    <mergeCell ref="B185:B186"/>
    <mergeCell ref="C185:D186"/>
    <mergeCell ref="E185:E186"/>
    <mergeCell ref="F185:F186"/>
    <mergeCell ref="G185:H186"/>
    <mergeCell ref="I185:I186"/>
    <mergeCell ref="R183:R184"/>
    <mergeCell ref="S183:T184"/>
    <mergeCell ref="U183:U184"/>
    <mergeCell ref="V183:V184"/>
    <mergeCell ref="W183:X184"/>
    <mergeCell ref="Y183:Y184"/>
    <mergeCell ref="J183:J184"/>
    <mergeCell ref="K183:L184"/>
    <mergeCell ref="M183:M184"/>
    <mergeCell ref="N183:N184"/>
    <mergeCell ref="O183:P184"/>
    <mergeCell ref="Q183:Q184"/>
    <mergeCell ref="B183:B184"/>
    <mergeCell ref="C183:D184"/>
    <mergeCell ref="E183:E184"/>
    <mergeCell ref="F183:F184"/>
    <mergeCell ref="G183:H184"/>
    <mergeCell ref="I183:I184"/>
    <mergeCell ref="R181:R182"/>
    <mergeCell ref="S181:T182"/>
    <mergeCell ref="U181:U182"/>
    <mergeCell ref="V181:V182"/>
    <mergeCell ref="W181:X182"/>
    <mergeCell ref="Y181:Y182"/>
    <mergeCell ref="J181:J182"/>
    <mergeCell ref="K181:L182"/>
    <mergeCell ref="M181:M182"/>
    <mergeCell ref="N181:N182"/>
    <mergeCell ref="O181:P182"/>
    <mergeCell ref="Q181:Q182"/>
    <mergeCell ref="B181:B182"/>
    <mergeCell ref="C181:D182"/>
    <mergeCell ref="E181:E182"/>
    <mergeCell ref="F181:F182"/>
    <mergeCell ref="G181:H182"/>
    <mergeCell ref="I181:I182"/>
    <mergeCell ref="R179:R180"/>
    <mergeCell ref="S179:T180"/>
    <mergeCell ref="U179:U180"/>
    <mergeCell ref="V179:V180"/>
    <mergeCell ref="W179:X180"/>
    <mergeCell ref="Y179:Y180"/>
    <mergeCell ref="J179:J180"/>
    <mergeCell ref="K179:L180"/>
    <mergeCell ref="M179:M180"/>
    <mergeCell ref="N179:N180"/>
    <mergeCell ref="O179:P180"/>
    <mergeCell ref="Q179:Q180"/>
    <mergeCell ref="B179:B180"/>
    <mergeCell ref="C179:D180"/>
    <mergeCell ref="E179:E180"/>
    <mergeCell ref="F179:F180"/>
    <mergeCell ref="G179:H180"/>
    <mergeCell ref="I179:I180"/>
    <mergeCell ref="R177:R178"/>
    <mergeCell ref="S177:T178"/>
    <mergeCell ref="U177:U178"/>
    <mergeCell ref="V177:V178"/>
    <mergeCell ref="W177:X178"/>
    <mergeCell ref="Y177:Y178"/>
    <mergeCell ref="J177:J178"/>
    <mergeCell ref="K177:L178"/>
    <mergeCell ref="M177:M178"/>
    <mergeCell ref="N177:N178"/>
    <mergeCell ref="O177:P178"/>
    <mergeCell ref="Q177:Q178"/>
    <mergeCell ref="B177:B178"/>
    <mergeCell ref="C177:D178"/>
    <mergeCell ref="E177:E178"/>
    <mergeCell ref="F177:F178"/>
    <mergeCell ref="G177:H178"/>
    <mergeCell ref="I177:I178"/>
    <mergeCell ref="R175:R176"/>
    <mergeCell ref="S175:T176"/>
    <mergeCell ref="U175:U176"/>
    <mergeCell ref="V175:V176"/>
    <mergeCell ref="W175:X176"/>
    <mergeCell ref="Y175:Y176"/>
    <mergeCell ref="J175:J176"/>
    <mergeCell ref="K175:L176"/>
    <mergeCell ref="M175:M176"/>
    <mergeCell ref="N175:N176"/>
    <mergeCell ref="O175:P176"/>
    <mergeCell ref="Q175:Q176"/>
    <mergeCell ref="B175:B176"/>
    <mergeCell ref="C175:D176"/>
    <mergeCell ref="E175:E176"/>
    <mergeCell ref="F175:F176"/>
    <mergeCell ref="G175:H176"/>
    <mergeCell ref="I175:I176"/>
    <mergeCell ref="R173:R174"/>
    <mergeCell ref="S173:T174"/>
    <mergeCell ref="U173:U174"/>
    <mergeCell ref="V173:V174"/>
    <mergeCell ref="W173:X174"/>
    <mergeCell ref="Y173:Y174"/>
    <mergeCell ref="J173:J174"/>
    <mergeCell ref="K173:L174"/>
    <mergeCell ref="M173:M174"/>
    <mergeCell ref="N173:N174"/>
    <mergeCell ref="O173:P174"/>
    <mergeCell ref="Q173:Q174"/>
    <mergeCell ref="B173:B174"/>
    <mergeCell ref="C173:D174"/>
    <mergeCell ref="E173:E174"/>
    <mergeCell ref="F173:F174"/>
    <mergeCell ref="G173:H174"/>
    <mergeCell ref="I173:I174"/>
    <mergeCell ref="R171:R172"/>
    <mergeCell ref="S171:T172"/>
    <mergeCell ref="U171:U172"/>
    <mergeCell ref="V171:V172"/>
    <mergeCell ref="W171:X172"/>
    <mergeCell ref="Y171:Y172"/>
    <mergeCell ref="J171:J172"/>
    <mergeCell ref="K171:L172"/>
    <mergeCell ref="M171:M172"/>
    <mergeCell ref="N171:N172"/>
    <mergeCell ref="O171:P172"/>
    <mergeCell ref="Q171:Q172"/>
    <mergeCell ref="B171:B172"/>
    <mergeCell ref="C171:D172"/>
    <mergeCell ref="E171:E172"/>
    <mergeCell ref="F171:F172"/>
    <mergeCell ref="G171:H172"/>
    <mergeCell ref="I171:I172"/>
    <mergeCell ref="R169:R170"/>
    <mergeCell ref="S169:T170"/>
    <mergeCell ref="U169:U170"/>
    <mergeCell ref="V169:V170"/>
    <mergeCell ref="W169:X170"/>
    <mergeCell ref="Y169:Y170"/>
    <mergeCell ref="J169:J170"/>
    <mergeCell ref="K169:L170"/>
    <mergeCell ref="M169:M170"/>
    <mergeCell ref="N169:N170"/>
    <mergeCell ref="O169:P170"/>
    <mergeCell ref="Q169:Q170"/>
    <mergeCell ref="B169:B170"/>
    <mergeCell ref="C169:D170"/>
    <mergeCell ref="E169:E170"/>
    <mergeCell ref="F169:F170"/>
    <mergeCell ref="G169:H170"/>
    <mergeCell ref="I169:I170"/>
    <mergeCell ref="R167:R168"/>
    <mergeCell ref="S167:T168"/>
    <mergeCell ref="U167:U168"/>
    <mergeCell ref="V167:V168"/>
    <mergeCell ref="W167:X168"/>
    <mergeCell ref="Y167:Y168"/>
    <mergeCell ref="J167:J168"/>
    <mergeCell ref="K167:L168"/>
    <mergeCell ref="M167:M168"/>
    <mergeCell ref="N167:N168"/>
    <mergeCell ref="O167:P168"/>
    <mergeCell ref="Q167:Q168"/>
    <mergeCell ref="B167:B168"/>
    <mergeCell ref="C167:D168"/>
    <mergeCell ref="E167:E168"/>
    <mergeCell ref="F167:F168"/>
    <mergeCell ref="G167:H168"/>
    <mergeCell ref="I167:I168"/>
    <mergeCell ref="R165:R166"/>
    <mergeCell ref="S165:T166"/>
    <mergeCell ref="U165:U166"/>
    <mergeCell ref="V165:V166"/>
    <mergeCell ref="W165:X166"/>
    <mergeCell ref="Y165:Y166"/>
    <mergeCell ref="J165:J166"/>
    <mergeCell ref="K165:L166"/>
    <mergeCell ref="M165:M166"/>
    <mergeCell ref="N165:N166"/>
    <mergeCell ref="O165:P166"/>
    <mergeCell ref="Q165:Q166"/>
    <mergeCell ref="V163:V164"/>
    <mergeCell ref="W163:W164"/>
    <mergeCell ref="X163:X164"/>
    <mergeCell ref="Y163:Y164"/>
    <mergeCell ref="B165:B166"/>
    <mergeCell ref="C165:D166"/>
    <mergeCell ref="E165:E166"/>
    <mergeCell ref="F165:F166"/>
    <mergeCell ref="G165:H166"/>
    <mergeCell ref="I165:I166"/>
    <mergeCell ref="P163:P164"/>
    <mergeCell ref="Q163:Q164"/>
    <mergeCell ref="R163:R164"/>
    <mergeCell ref="S163:S164"/>
    <mergeCell ref="T163:T164"/>
    <mergeCell ref="U163:U164"/>
    <mergeCell ref="J163:J164"/>
    <mergeCell ref="K163:K164"/>
    <mergeCell ref="L163:L164"/>
    <mergeCell ref="M163:M164"/>
    <mergeCell ref="N163:N164"/>
    <mergeCell ref="O163:O164"/>
    <mergeCell ref="W160:Y161"/>
    <mergeCell ref="C162:Y162"/>
    <mergeCell ref="B163:B164"/>
    <mergeCell ref="C163:C164"/>
    <mergeCell ref="D163:D164"/>
    <mergeCell ref="E163:E164"/>
    <mergeCell ref="F163:F164"/>
    <mergeCell ref="G163:G164"/>
    <mergeCell ref="H163:H164"/>
    <mergeCell ref="I163:I164"/>
    <mergeCell ref="N160:N161"/>
    <mergeCell ref="O160:Q161"/>
    <mergeCell ref="R160:R161"/>
    <mergeCell ref="S160:U160"/>
    <mergeCell ref="S161:U161"/>
    <mergeCell ref="V160:V161"/>
    <mergeCell ref="W153:W154"/>
    <mergeCell ref="X153:X154"/>
    <mergeCell ref="Y153:Y154"/>
    <mergeCell ref="B158:Y158"/>
    <mergeCell ref="B160:B161"/>
    <mergeCell ref="C160:E161"/>
    <mergeCell ref="F160:F161"/>
    <mergeCell ref="G160:I161"/>
    <mergeCell ref="J160:J161"/>
    <mergeCell ref="K160:M161"/>
    <mergeCell ref="Q153:Q154"/>
    <mergeCell ref="R153:R154"/>
    <mergeCell ref="S153:S154"/>
    <mergeCell ref="T153:T154"/>
    <mergeCell ref="U153:U154"/>
    <mergeCell ref="V153:V154"/>
    <mergeCell ref="K153:K154"/>
    <mergeCell ref="L153:L154"/>
    <mergeCell ref="M153:M154"/>
    <mergeCell ref="N153:N154"/>
    <mergeCell ref="O153:O154"/>
    <mergeCell ref="P153:P154"/>
    <mergeCell ref="Y151:Y152"/>
    <mergeCell ref="B153:B154"/>
    <mergeCell ref="C153:C154"/>
    <mergeCell ref="D153:D154"/>
    <mergeCell ref="E153:E154"/>
    <mergeCell ref="F153:F154"/>
    <mergeCell ref="G153:G154"/>
    <mergeCell ref="H153:H154"/>
    <mergeCell ref="I153:I154"/>
    <mergeCell ref="J153:J154"/>
    <mergeCell ref="Q151:Q152"/>
    <mergeCell ref="R151:R152"/>
    <mergeCell ref="S151:T152"/>
    <mergeCell ref="U151:U152"/>
    <mergeCell ref="V151:V152"/>
    <mergeCell ref="W151:X152"/>
    <mergeCell ref="I151:I152"/>
    <mergeCell ref="J151:J152"/>
    <mergeCell ref="K151:L152"/>
    <mergeCell ref="M151:M152"/>
    <mergeCell ref="N151:N152"/>
    <mergeCell ref="O151:P152"/>
    <mergeCell ref="S149:T150"/>
    <mergeCell ref="U149:U150"/>
    <mergeCell ref="V149:V150"/>
    <mergeCell ref="W149:X150"/>
    <mergeCell ref="Y149:Y150"/>
    <mergeCell ref="B151:B152"/>
    <mergeCell ref="C151:D152"/>
    <mergeCell ref="E151:E152"/>
    <mergeCell ref="F151:F152"/>
    <mergeCell ref="G151:H152"/>
    <mergeCell ref="K149:L150"/>
    <mergeCell ref="M149:M150"/>
    <mergeCell ref="N149:N150"/>
    <mergeCell ref="O149:P150"/>
    <mergeCell ref="Q149:Q150"/>
    <mergeCell ref="R149:R150"/>
    <mergeCell ref="V147:V148"/>
    <mergeCell ref="W147:X148"/>
    <mergeCell ref="Y147:Y148"/>
    <mergeCell ref="B149:B150"/>
    <mergeCell ref="C149:D150"/>
    <mergeCell ref="E149:E150"/>
    <mergeCell ref="F149:F150"/>
    <mergeCell ref="G149:H150"/>
    <mergeCell ref="I149:I150"/>
    <mergeCell ref="J149:J150"/>
    <mergeCell ref="N147:N148"/>
    <mergeCell ref="O147:P148"/>
    <mergeCell ref="Q147:Q148"/>
    <mergeCell ref="R147:R148"/>
    <mergeCell ref="S147:T148"/>
    <mergeCell ref="U147:U148"/>
    <mergeCell ref="Y145:Y146"/>
    <mergeCell ref="B147:B148"/>
    <mergeCell ref="C147:D148"/>
    <mergeCell ref="E147:E148"/>
    <mergeCell ref="F147:F148"/>
    <mergeCell ref="G147:H148"/>
    <mergeCell ref="I147:I148"/>
    <mergeCell ref="J147:J148"/>
    <mergeCell ref="K147:L148"/>
    <mergeCell ref="M147:M148"/>
    <mergeCell ref="Q145:Q146"/>
    <mergeCell ref="R145:R146"/>
    <mergeCell ref="S145:T146"/>
    <mergeCell ref="U145:U146"/>
    <mergeCell ref="V145:V146"/>
    <mergeCell ref="W145:X146"/>
    <mergeCell ref="I145:I146"/>
    <mergeCell ref="J145:J146"/>
    <mergeCell ref="K145:L146"/>
    <mergeCell ref="M145:M146"/>
    <mergeCell ref="N145:N146"/>
    <mergeCell ref="O145:P146"/>
    <mergeCell ref="S143:T144"/>
    <mergeCell ref="U143:U144"/>
    <mergeCell ref="V143:V144"/>
    <mergeCell ref="W143:X144"/>
    <mergeCell ref="Y143:Y144"/>
    <mergeCell ref="B145:B146"/>
    <mergeCell ref="C145:D146"/>
    <mergeCell ref="E145:E146"/>
    <mergeCell ref="F145:F146"/>
    <mergeCell ref="G145:H146"/>
    <mergeCell ref="K143:L144"/>
    <mergeCell ref="M143:M144"/>
    <mergeCell ref="N143:N144"/>
    <mergeCell ref="O143:P144"/>
    <mergeCell ref="Q143:Q144"/>
    <mergeCell ref="R143:R144"/>
    <mergeCell ref="V141:V142"/>
    <mergeCell ref="W141:X142"/>
    <mergeCell ref="Y141:Y142"/>
    <mergeCell ref="B143:B144"/>
    <mergeCell ref="C143:D144"/>
    <mergeCell ref="E143:E144"/>
    <mergeCell ref="F143:F144"/>
    <mergeCell ref="G143:H144"/>
    <mergeCell ref="I143:I144"/>
    <mergeCell ref="J143:J144"/>
    <mergeCell ref="N141:N142"/>
    <mergeCell ref="O141:P142"/>
    <mergeCell ref="Q141:Q142"/>
    <mergeCell ref="R141:R142"/>
    <mergeCell ref="S141:T142"/>
    <mergeCell ref="U141:U142"/>
    <mergeCell ref="Y139:Y140"/>
    <mergeCell ref="B141:B142"/>
    <mergeCell ref="C141:D142"/>
    <mergeCell ref="E141:E142"/>
    <mergeCell ref="F141:F142"/>
    <mergeCell ref="G141:H142"/>
    <mergeCell ref="I141:I142"/>
    <mergeCell ref="J141:J142"/>
    <mergeCell ref="K141:L142"/>
    <mergeCell ref="M141:M142"/>
    <mergeCell ref="Q139:Q140"/>
    <mergeCell ref="R139:R140"/>
    <mergeCell ref="S139:T140"/>
    <mergeCell ref="U139:U140"/>
    <mergeCell ref="V139:V140"/>
    <mergeCell ref="W139:X140"/>
    <mergeCell ref="I139:I140"/>
    <mergeCell ref="J139:J140"/>
    <mergeCell ref="K139:L140"/>
    <mergeCell ref="M139:M140"/>
    <mergeCell ref="N139:N140"/>
    <mergeCell ref="O139:P140"/>
    <mergeCell ref="S137:T138"/>
    <mergeCell ref="U137:U138"/>
    <mergeCell ref="V137:V138"/>
    <mergeCell ref="W137:X138"/>
    <mergeCell ref="Y137:Y138"/>
    <mergeCell ref="B139:B140"/>
    <mergeCell ref="C139:D140"/>
    <mergeCell ref="E139:E140"/>
    <mergeCell ref="F139:F140"/>
    <mergeCell ref="G139:H140"/>
    <mergeCell ref="K137:L138"/>
    <mergeCell ref="M137:M138"/>
    <mergeCell ref="N137:N138"/>
    <mergeCell ref="O137:P138"/>
    <mergeCell ref="Q137:Q138"/>
    <mergeCell ref="R137:R138"/>
    <mergeCell ref="V135:V136"/>
    <mergeCell ref="W135:X136"/>
    <mergeCell ref="Y135:Y136"/>
    <mergeCell ref="B137:B138"/>
    <mergeCell ref="C137:D138"/>
    <mergeCell ref="E137:E138"/>
    <mergeCell ref="F137:F138"/>
    <mergeCell ref="G137:H138"/>
    <mergeCell ref="I137:I138"/>
    <mergeCell ref="J137:J138"/>
    <mergeCell ref="N135:N136"/>
    <mergeCell ref="O135:P136"/>
    <mergeCell ref="Q135:Q136"/>
    <mergeCell ref="R135:R136"/>
    <mergeCell ref="S135:T136"/>
    <mergeCell ref="U135:U136"/>
    <mergeCell ref="Y133:Y134"/>
    <mergeCell ref="B135:B136"/>
    <mergeCell ref="C135:D136"/>
    <mergeCell ref="E135:E136"/>
    <mergeCell ref="F135:F136"/>
    <mergeCell ref="G135:H136"/>
    <mergeCell ref="I135:I136"/>
    <mergeCell ref="J135:J136"/>
    <mergeCell ref="K135:L136"/>
    <mergeCell ref="M135:M136"/>
    <mergeCell ref="Q133:Q134"/>
    <mergeCell ref="R133:R134"/>
    <mergeCell ref="S133:T134"/>
    <mergeCell ref="U133:U134"/>
    <mergeCell ref="V133:V134"/>
    <mergeCell ref="W133:X134"/>
    <mergeCell ref="I133:I134"/>
    <mergeCell ref="J133:J134"/>
    <mergeCell ref="K133:L134"/>
    <mergeCell ref="M133:M134"/>
    <mergeCell ref="N133:N134"/>
    <mergeCell ref="O133:P134"/>
    <mergeCell ref="S131:T132"/>
    <mergeCell ref="U131:U132"/>
    <mergeCell ref="V131:V132"/>
    <mergeCell ref="W131:X132"/>
    <mergeCell ref="Y131:Y132"/>
    <mergeCell ref="B133:B134"/>
    <mergeCell ref="C133:D134"/>
    <mergeCell ref="E133:E134"/>
    <mergeCell ref="F133:F134"/>
    <mergeCell ref="G133:H134"/>
    <mergeCell ref="K131:L132"/>
    <mergeCell ref="M131:M132"/>
    <mergeCell ref="N131:N132"/>
    <mergeCell ref="O131:P132"/>
    <mergeCell ref="Q131:Q132"/>
    <mergeCell ref="R131:R132"/>
    <mergeCell ref="V129:V130"/>
    <mergeCell ref="W129:X130"/>
    <mergeCell ref="Y129:Y130"/>
    <mergeCell ref="B131:B132"/>
    <mergeCell ref="C131:D132"/>
    <mergeCell ref="E131:E132"/>
    <mergeCell ref="F131:F132"/>
    <mergeCell ref="G131:H132"/>
    <mergeCell ref="I131:I132"/>
    <mergeCell ref="J131:J132"/>
    <mergeCell ref="N129:N130"/>
    <mergeCell ref="O129:P130"/>
    <mergeCell ref="Q129:Q130"/>
    <mergeCell ref="R129:R130"/>
    <mergeCell ref="S129:T130"/>
    <mergeCell ref="U129:U130"/>
    <mergeCell ref="Y127:Y128"/>
    <mergeCell ref="B129:B130"/>
    <mergeCell ref="C129:D130"/>
    <mergeCell ref="E129:E130"/>
    <mergeCell ref="F129:F130"/>
    <mergeCell ref="G129:H130"/>
    <mergeCell ref="I129:I130"/>
    <mergeCell ref="J129:J130"/>
    <mergeCell ref="K129:L130"/>
    <mergeCell ref="M129:M130"/>
    <mergeCell ref="Q127:Q128"/>
    <mergeCell ref="R127:R128"/>
    <mergeCell ref="S127:T128"/>
    <mergeCell ref="U127:U128"/>
    <mergeCell ref="V127:V128"/>
    <mergeCell ref="W127:X128"/>
    <mergeCell ref="I127:I128"/>
    <mergeCell ref="J127:J128"/>
    <mergeCell ref="K127:L128"/>
    <mergeCell ref="M127:M128"/>
    <mergeCell ref="N127:N128"/>
    <mergeCell ref="O127:P128"/>
    <mergeCell ref="S125:T126"/>
    <mergeCell ref="U125:U126"/>
    <mergeCell ref="V125:V126"/>
    <mergeCell ref="W125:X126"/>
    <mergeCell ref="Y125:Y126"/>
    <mergeCell ref="B127:B128"/>
    <mergeCell ref="C127:D128"/>
    <mergeCell ref="E127:E128"/>
    <mergeCell ref="F127:F128"/>
    <mergeCell ref="G127:H128"/>
    <mergeCell ref="K125:L126"/>
    <mergeCell ref="M125:M126"/>
    <mergeCell ref="N125:N126"/>
    <mergeCell ref="O125:P126"/>
    <mergeCell ref="Q125:Q126"/>
    <mergeCell ref="R125:R126"/>
    <mergeCell ref="W123:W124"/>
    <mergeCell ref="X123:X124"/>
    <mergeCell ref="Y123:Y124"/>
    <mergeCell ref="B125:B126"/>
    <mergeCell ref="C125:D126"/>
    <mergeCell ref="E125:E126"/>
    <mergeCell ref="F125:F126"/>
    <mergeCell ref="G125:H126"/>
    <mergeCell ref="I125:I126"/>
    <mergeCell ref="J125:J126"/>
    <mergeCell ref="Q123:Q124"/>
    <mergeCell ref="R123:R124"/>
    <mergeCell ref="S123:S124"/>
    <mergeCell ref="T123:T124"/>
    <mergeCell ref="U123:U124"/>
    <mergeCell ref="V123:V124"/>
    <mergeCell ref="K123:K124"/>
    <mergeCell ref="L123:L124"/>
    <mergeCell ref="M123:M124"/>
    <mergeCell ref="N123:N124"/>
    <mergeCell ref="O123:O124"/>
    <mergeCell ref="P123:P124"/>
    <mergeCell ref="C122:Y122"/>
    <mergeCell ref="B123:B124"/>
    <mergeCell ref="C123:C124"/>
    <mergeCell ref="D123:D124"/>
    <mergeCell ref="E123:E124"/>
    <mergeCell ref="F123:F124"/>
    <mergeCell ref="G123:G124"/>
    <mergeCell ref="H123:H124"/>
    <mergeCell ref="I123:I124"/>
    <mergeCell ref="J123:J124"/>
    <mergeCell ref="W114:W115"/>
    <mergeCell ref="X114:X115"/>
    <mergeCell ref="Y114:Y115"/>
    <mergeCell ref="B119:Y119"/>
    <mergeCell ref="C121:E121"/>
    <mergeCell ref="G121:I121"/>
    <mergeCell ref="K121:M121"/>
    <mergeCell ref="O121:Q121"/>
    <mergeCell ref="S121:U121"/>
    <mergeCell ref="W121:Y121"/>
    <mergeCell ref="Q114:Q115"/>
    <mergeCell ref="R114:R115"/>
    <mergeCell ref="S114:S115"/>
    <mergeCell ref="T114:T115"/>
    <mergeCell ref="U114:U115"/>
    <mergeCell ref="V114:V115"/>
    <mergeCell ref="K114:K115"/>
    <mergeCell ref="L114:L115"/>
    <mergeCell ref="M114:M115"/>
    <mergeCell ref="N114:N115"/>
    <mergeCell ref="O114:O115"/>
    <mergeCell ref="P114:P115"/>
    <mergeCell ref="Y112:Y113"/>
    <mergeCell ref="B114:B115"/>
    <mergeCell ref="C114:C115"/>
    <mergeCell ref="D114:D115"/>
    <mergeCell ref="E114:E115"/>
    <mergeCell ref="F114:F115"/>
    <mergeCell ref="G114:G115"/>
    <mergeCell ref="H114:H115"/>
    <mergeCell ref="I114:I115"/>
    <mergeCell ref="J114:J115"/>
    <mergeCell ref="Q112:Q113"/>
    <mergeCell ref="R112:R113"/>
    <mergeCell ref="S112:T113"/>
    <mergeCell ref="U112:U113"/>
    <mergeCell ref="V112:V113"/>
    <mergeCell ref="W112:X113"/>
    <mergeCell ref="I112:I113"/>
    <mergeCell ref="J112:J113"/>
    <mergeCell ref="K112:L113"/>
    <mergeCell ref="M112:M113"/>
    <mergeCell ref="N112:N113"/>
    <mergeCell ref="O112:P113"/>
    <mergeCell ref="S110:T111"/>
    <mergeCell ref="U110:U111"/>
    <mergeCell ref="V110:V111"/>
    <mergeCell ref="W110:X111"/>
    <mergeCell ref="Y110:Y111"/>
    <mergeCell ref="B112:B113"/>
    <mergeCell ref="C112:D113"/>
    <mergeCell ref="E112:E113"/>
    <mergeCell ref="F112:F113"/>
    <mergeCell ref="G112:H113"/>
    <mergeCell ref="K110:L111"/>
    <mergeCell ref="M110:M111"/>
    <mergeCell ref="N110:N111"/>
    <mergeCell ref="O110:P111"/>
    <mergeCell ref="Q110:Q111"/>
    <mergeCell ref="R110:R111"/>
    <mergeCell ref="V108:V109"/>
    <mergeCell ref="W108:X109"/>
    <mergeCell ref="Y108:Y109"/>
    <mergeCell ref="B110:B111"/>
    <mergeCell ref="C110:D111"/>
    <mergeCell ref="E110:E111"/>
    <mergeCell ref="F110:F111"/>
    <mergeCell ref="G110:H111"/>
    <mergeCell ref="I110:I111"/>
    <mergeCell ref="J110:J111"/>
    <mergeCell ref="N108:N109"/>
    <mergeCell ref="O108:P109"/>
    <mergeCell ref="Q108:Q109"/>
    <mergeCell ref="R108:R109"/>
    <mergeCell ref="S108:T109"/>
    <mergeCell ref="U108:U109"/>
    <mergeCell ref="Y106:Y107"/>
    <mergeCell ref="B108:B109"/>
    <mergeCell ref="C108:D109"/>
    <mergeCell ref="E108:E109"/>
    <mergeCell ref="F108:F109"/>
    <mergeCell ref="G108:H109"/>
    <mergeCell ref="I108:I109"/>
    <mergeCell ref="J108:J109"/>
    <mergeCell ref="K108:L109"/>
    <mergeCell ref="M108:M109"/>
    <mergeCell ref="Q106:Q107"/>
    <mergeCell ref="R106:R107"/>
    <mergeCell ref="S106:T107"/>
    <mergeCell ref="U106:U107"/>
    <mergeCell ref="V106:V107"/>
    <mergeCell ref="W106:X107"/>
    <mergeCell ref="I106:I107"/>
    <mergeCell ref="J106:J107"/>
    <mergeCell ref="K106:L107"/>
    <mergeCell ref="M106:M107"/>
    <mergeCell ref="N106:N107"/>
    <mergeCell ref="O106:P107"/>
    <mergeCell ref="S104:T105"/>
    <mergeCell ref="U104:U105"/>
    <mergeCell ref="V104:V105"/>
    <mergeCell ref="W104:X105"/>
    <mergeCell ref="Y104:Y105"/>
    <mergeCell ref="B106:B107"/>
    <mergeCell ref="C106:D107"/>
    <mergeCell ref="E106:E107"/>
    <mergeCell ref="F106:F107"/>
    <mergeCell ref="G106:H107"/>
    <mergeCell ref="K104:L105"/>
    <mergeCell ref="M104:M105"/>
    <mergeCell ref="N104:N105"/>
    <mergeCell ref="O104:P105"/>
    <mergeCell ref="Q104:Q105"/>
    <mergeCell ref="R104:R105"/>
    <mergeCell ref="V102:V103"/>
    <mergeCell ref="W102:X103"/>
    <mergeCell ref="Y102:Y103"/>
    <mergeCell ref="B104:B105"/>
    <mergeCell ref="C104:D105"/>
    <mergeCell ref="E104:E105"/>
    <mergeCell ref="F104:F105"/>
    <mergeCell ref="G104:H105"/>
    <mergeCell ref="I104:I105"/>
    <mergeCell ref="J104:J105"/>
    <mergeCell ref="N102:N103"/>
    <mergeCell ref="O102:P103"/>
    <mergeCell ref="Q102:Q103"/>
    <mergeCell ref="R102:R103"/>
    <mergeCell ref="S102:T103"/>
    <mergeCell ref="U102:U103"/>
    <mergeCell ref="Y100:Y101"/>
    <mergeCell ref="B102:B103"/>
    <mergeCell ref="C102:D103"/>
    <mergeCell ref="E102:E103"/>
    <mergeCell ref="F102:F103"/>
    <mergeCell ref="G102:H103"/>
    <mergeCell ref="I102:I103"/>
    <mergeCell ref="J102:J103"/>
    <mergeCell ref="K102:L103"/>
    <mergeCell ref="M102:M103"/>
    <mergeCell ref="Q100:Q101"/>
    <mergeCell ref="R100:R101"/>
    <mergeCell ref="S100:T101"/>
    <mergeCell ref="U100:U101"/>
    <mergeCell ref="V100:V101"/>
    <mergeCell ref="W100:X101"/>
    <mergeCell ref="I100:I101"/>
    <mergeCell ref="J100:J101"/>
    <mergeCell ref="K100:L101"/>
    <mergeCell ref="M100:M101"/>
    <mergeCell ref="N100:N101"/>
    <mergeCell ref="O100:P101"/>
    <mergeCell ref="S98:T99"/>
    <mergeCell ref="U98:U99"/>
    <mergeCell ref="V98:V99"/>
    <mergeCell ref="W98:X99"/>
    <mergeCell ref="Y98:Y99"/>
    <mergeCell ref="B100:B101"/>
    <mergeCell ref="C100:D101"/>
    <mergeCell ref="E100:E101"/>
    <mergeCell ref="F100:F101"/>
    <mergeCell ref="G100:H101"/>
    <mergeCell ref="K98:L99"/>
    <mergeCell ref="M98:M99"/>
    <mergeCell ref="N98:N99"/>
    <mergeCell ref="O98:P99"/>
    <mergeCell ref="Q98:Q99"/>
    <mergeCell ref="R98:R99"/>
    <mergeCell ref="V96:V97"/>
    <mergeCell ref="W96:X97"/>
    <mergeCell ref="Y96:Y97"/>
    <mergeCell ref="B98:B99"/>
    <mergeCell ref="C98:D99"/>
    <mergeCell ref="E98:E99"/>
    <mergeCell ref="F98:F99"/>
    <mergeCell ref="G98:H99"/>
    <mergeCell ref="I98:I99"/>
    <mergeCell ref="J98:J99"/>
    <mergeCell ref="N96:N97"/>
    <mergeCell ref="O96:P97"/>
    <mergeCell ref="Q96:Q97"/>
    <mergeCell ref="R96:R97"/>
    <mergeCell ref="S96:T97"/>
    <mergeCell ref="U96:U97"/>
    <mergeCell ref="Y94:Y95"/>
    <mergeCell ref="B96:B97"/>
    <mergeCell ref="C96:D97"/>
    <mergeCell ref="E96:E97"/>
    <mergeCell ref="F96:F97"/>
    <mergeCell ref="G96:H97"/>
    <mergeCell ref="I96:I97"/>
    <mergeCell ref="J96:J97"/>
    <mergeCell ref="K96:L97"/>
    <mergeCell ref="M96:M97"/>
    <mergeCell ref="Q94:Q95"/>
    <mergeCell ref="R94:R95"/>
    <mergeCell ref="S94:T95"/>
    <mergeCell ref="U94:U95"/>
    <mergeCell ref="V94:V95"/>
    <mergeCell ref="W94:X95"/>
    <mergeCell ref="I94:I95"/>
    <mergeCell ref="J94:J95"/>
    <mergeCell ref="K94:L95"/>
    <mergeCell ref="M94:M95"/>
    <mergeCell ref="N94:N95"/>
    <mergeCell ref="O94:P95"/>
    <mergeCell ref="S92:T93"/>
    <mergeCell ref="U92:U93"/>
    <mergeCell ref="V92:V93"/>
    <mergeCell ref="W92:X93"/>
    <mergeCell ref="Y92:Y93"/>
    <mergeCell ref="B94:B95"/>
    <mergeCell ref="C94:D95"/>
    <mergeCell ref="E94:E95"/>
    <mergeCell ref="F94:F95"/>
    <mergeCell ref="G94:H95"/>
    <mergeCell ref="K92:L93"/>
    <mergeCell ref="M92:M93"/>
    <mergeCell ref="N92:N93"/>
    <mergeCell ref="O92:P93"/>
    <mergeCell ref="Q92:Q93"/>
    <mergeCell ref="R92:R93"/>
    <mergeCell ref="V90:V91"/>
    <mergeCell ref="W90:X91"/>
    <mergeCell ref="Y90:Y91"/>
    <mergeCell ref="B92:B93"/>
    <mergeCell ref="C92:D93"/>
    <mergeCell ref="E92:E93"/>
    <mergeCell ref="F92:F93"/>
    <mergeCell ref="G92:H93"/>
    <mergeCell ref="I92:I93"/>
    <mergeCell ref="J92:J93"/>
    <mergeCell ref="N90:N91"/>
    <mergeCell ref="O90:P91"/>
    <mergeCell ref="Q90:Q91"/>
    <mergeCell ref="R90:R91"/>
    <mergeCell ref="S90:T91"/>
    <mergeCell ref="U90:U91"/>
    <mergeCell ref="Y88:Y89"/>
    <mergeCell ref="B90:B91"/>
    <mergeCell ref="C90:D91"/>
    <mergeCell ref="E90:E91"/>
    <mergeCell ref="F90:F91"/>
    <mergeCell ref="G90:H91"/>
    <mergeCell ref="I90:I91"/>
    <mergeCell ref="J90:J91"/>
    <mergeCell ref="K90:L91"/>
    <mergeCell ref="M90:M91"/>
    <mergeCell ref="Q88:Q89"/>
    <mergeCell ref="R88:R89"/>
    <mergeCell ref="S88:T89"/>
    <mergeCell ref="U88:U89"/>
    <mergeCell ref="V88:V89"/>
    <mergeCell ref="W88:X89"/>
    <mergeCell ref="I88:I89"/>
    <mergeCell ref="J88:J89"/>
    <mergeCell ref="K88:L89"/>
    <mergeCell ref="M88:M89"/>
    <mergeCell ref="N88:N89"/>
    <mergeCell ref="O88:P89"/>
    <mergeCell ref="S86:T87"/>
    <mergeCell ref="U86:U87"/>
    <mergeCell ref="V86:V87"/>
    <mergeCell ref="W86:X87"/>
    <mergeCell ref="Y86:Y87"/>
    <mergeCell ref="B88:B89"/>
    <mergeCell ref="C88:D89"/>
    <mergeCell ref="E88:E89"/>
    <mergeCell ref="F88:F89"/>
    <mergeCell ref="G88:H89"/>
    <mergeCell ref="K86:L87"/>
    <mergeCell ref="M86:M87"/>
    <mergeCell ref="N86:N87"/>
    <mergeCell ref="O86:P87"/>
    <mergeCell ref="Q86:Q87"/>
    <mergeCell ref="R86:R87"/>
    <mergeCell ref="V84:V85"/>
    <mergeCell ref="W84:X85"/>
    <mergeCell ref="Y84:Y85"/>
    <mergeCell ref="B86:B87"/>
    <mergeCell ref="C86:D87"/>
    <mergeCell ref="E86:E87"/>
    <mergeCell ref="F86:F87"/>
    <mergeCell ref="G86:H87"/>
    <mergeCell ref="I86:I87"/>
    <mergeCell ref="J86:J87"/>
    <mergeCell ref="N84:N85"/>
    <mergeCell ref="O84:P85"/>
    <mergeCell ref="Q84:Q85"/>
    <mergeCell ref="R84:R85"/>
    <mergeCell ref="S84:T85"/>
    <mergeCell ref="U84:U85"/>
    <mergeCell ref="Y82:Y83"/>
    <mergeCell ref="B84:B85"/>
    <mergeCell ref="C84:D85"/>
    <mergeCell ref="E84:E85"/>
    <mergeCell ref="F84:F85"/>
    <mergeCell ref="G84:H85"/>
    <mergeCell ref="I84:I85"/>
    <mergeCell ref="J84:J85"/>
    <mergeCell ref="K84:L85"/>
    <mergeCell ref="M84:M85"/>
    <mergeCell ref="S82:S83"/>
    <mergeCell ref="T82:T83"/>
    <mergeCell ref="U82:U83"/>
    <mergeCell ref="V82:V83"/>
    <mergeCell ref="W82:W83"/>
    <mergeCell ref="X82:X83"/>
    <mergeCell ref="M82:M83"/>
    <mergeCell ref="N82:N83"/>
    <mergeCell ref="O82:O83"/>
    <mergeCell ref="P82:P83"/>
    <mergeCell ref="Q82:Q83"/>
    <mergeCell ref="R82:R83"/>
    <mergeCell ref="G82:G83"/>
    <mergeCell ref="H82:H83"/>
    <mergeCell ref="I82:I83"/>
    <mergeCell ref="J82:J83"/>
    <mergeCell ref="K82:K83"/>
    <mergeCell ref="L82:L83"/>
    <mergeCell ref="S79:U79"/>
    <mergeCell ref="S80:U80"/>
    <mergeCell ref="V79:V80"/>
    <mergeCell ref="W79:Y80"/>
    <mergeCell ref="C81:Y81"/>
    <mergeCell ref="B82:B83"/>
    <mergeCell ref="C82:C83"/>
    <mergeCell ref="D82:D83"/>
    <mergeCell ref="E82:E83"/>
    <mergeCell ref="F82:F83"/>
    <mergeCell ref="B77:Y77"/>
    <mergeCell ref="B79:B80"/>
    <mergeCell ref="C79:E80"/>
    <mergeCell ref="F79:F80"/>
    <mergeCell ref="G79:I80"/>
    <mergeCell ref="J79:J80"/>
    <mergeCell ref="K79:M80"/>
    <mergeCell ref="N79:N80"/>
    <mergeCell ref="O79:Q80"/>
    <mergeCell ref="R79:R80"/>
    <mergeCell ref="T73:T74"/>
    <mergeCell ref="U73:U74"/>
    <mergeCell ref="V73:V74"/>
    <mergeCell ref="W73:W74"/>
    <mergeCell ref="X73:X74"/>
    <mergeCell ref="Y73:Y74"/>
    <mergeCell ref="N73:N74"/>
    <mergeCell ref="O73:O74"/>
    <mergeCell ref="P73:P74"/>
    <mergeCell ref="Q73:Q74"/>
    <mergeCell ref="R73:R74"/>
    <mergeCell ref="S73:S74"/>
    <mergeCell ref="H73:H74"/>
    <mergeCell ref="I73:I74"/>
    <mergeCell ref="J73:J74"/>
    <mergeCell ref="K73:K74"/>
    <mergeCell ref="L73:L74"/>
    <mergeCell ref="M73:M74"/>
    <mergeCell ref="B73:B74"/>
    <mergeCell ref="C73:C74"/>
    <mergeCell ref="D73:D74"/>
    <mergeCell ref="E73:E74"/>
    <mergeCell ref="F73:F74"/>
    <mergeCell ref="G73:G74"/>
    <mergeCell ref="R71:R72"/>
    <mergeCell ref="S71:T72"/>
    <mergeCell ref="U71:U72"/>
    <mergeCell ref="V71:V72"/>
    <mergeCell ref="W71:X72"/>
    <mergeCell ref="Y71:Y72"/>
    <mergeCell ref="J71:J72"/>
    <mergeCell ref="K71:L72"/>
    <mergeCell ref="M71:M72"/>
    <mergeCell ref="N71:N72"/>
    <mergeCell ref="O71:P72"/>
    <mergeCell ref="Q71:Q72"/>
    <mergeCell ref="B71:B72"/>
    <mergeCell ref="C71:D72"/>
    <mergeCell ref="E71:E72"/>
    <mergeCell ref="F71:F72"/>
    <mergeCell ref="G71:H72"/>
    <mergeCell ref="I71:I72"/>
    <mergeCell ref="R69:R70"/>
    <mergeCell ref="S69:T70"/>
    <mergeCell ref="U69:U70"/>
    <mergeCell ref="V69:V70"/>
    <mergeCell ref="W69:X70"/>
    <mergeCell ref="Y69:Y70"/>
    <mergeCell ref="J69:J70"/>
    <mergeCell ref="K69:L70"/>
    <mergeCell ref="M69:M70"/>
    <mergeCell ref="N69:N70"/>
    <mergeCell ref="O69:P70"/>
    <mergeCell ref="Q69:Q70"/>
    <mergeCell ref="B69:B70"/>
    <mergeCell ref="C69:D70"/>
    <mergeCell ref="E69:E70"/>
    <mergeCell ref="F69:F70"/>
    <mergeCell ref="G69:H70"/>
    <mergeCell ref="I69:I70"/>
    <mergeCell ref="R67:R68"/>
    <mergeCell ref="S67:T68"/>
    <mergeCell ref="U67:U68"/>
    <mergeCell ref="V67:V68"/>
    <mergeCell ref="W67:X68"/>
    <mergeCell ref="Y67:Y68"/>
    <mergeCell ref="J67:J68"/>
    <mergeCell ref="K67:L68"/>
    <mergeCell ref="M67:M68"/>
    <mergeCell ref="N67:N68"/>
    <mergeCell ref="O67:P68"/>
    <mergeCell ref="Q67:Q68"/>
    <mergeCell ref="B67:B68"/>
    <mergeCell ref="C67:D68"/>
    <mergeCell ref="E67:E68"/>
    <mergeCell ref="F67:F68"/>
    <mergeCell ref="G67:H68"/>
    <mergeCell ref="I67:I68"/>
    <mergeCell ref="R65:R66"/>
    <mergeCell ref="S65:T66"/>
    <mergeCell ref="U65:U66"/>
    <mergeCell ref="V65:V66"/>
    <mergeCell ref="W65:X66"/>
    <mergeCell ref="Y65:Y66"/>
    <mergeCell ref="J65:J66"/>
    <mergeCell ref="K65:L66"/>
    <mergeCell ref="M65:M66"/>
    <mergeCell ref="N65:N66"/>
    <mergeCell ref="O65:P66"/>
    <mergeCell ref="Q65:Q66"/>
    <mergeCell ref="B65:B66"/>
    <mergeCell ref="C65:D66"/>
    <mergeCell ref="E65:E66"/>
    <mergeCell ref="F65:F66"/>
    <mergeCell ref="G65:H66"/>
    <mergeCell ref="I65:I66"/>
    <mergeCell ref="R63:R64"/>
    <mergeCell ref="S63:T64"/>
    <mergeCell ref="U63:U64"/>
    <mergeCell ref="V63:V64"/>
    <mergeCell ref="W63:X64"/>
    <mergeCell ref="Y63:Y64"/>
    <mergeCell ref="J63:J64"/>
    <mergeCell ref="K63:L64"/>
    <mergeCell ref="M63:M64"/>
    <mergeCell ref="N63:N64"/>
    <mergeCell ref="O63:P64"/>
    <mergeCell ref="Q63:Q64"/>
    <mergeCell ref="B63:B64"/>
    <mergeCell ref="C63:D64"/>
    <mergeCell ref="E63:E64"/>
    <mergeCell ref="F63:F64"/>
    <mergeCell ref="G63:H64"/>
    <mergeCell ref="I63:I64"/>
    <mergeCell ref="T61:T62"/>
    <mergeCell ref="U61:U62"/>
    <mergeCell ref="V61:V62"/>
    <mergeCell ref="W61:W62"/>
    <mergeCell ref="X61:X62"/>
    <mergeCell ref="Y61:Y62"/>
    <mergeCell ref="N61:N62"/>
    <mergeCell ref="O61:O62"/>
    <mergeCell ref="P61:P62"/>
    <mergeCell ref="Q61:Q62"/>
    <mergeCell ref="R61:R62"/>
    <mergeCell ref="S61:S62"/>
    <mergeCell ref="H61:H62"/>
    <mergeCell ref="I61:I62"/>
    <mergeCell ref="J61:J62"/>
    <mergeCell ref="K61:K62"/>
    <mergeCell ref="L61:L62"/>
    <mergeCell ref="M61:M62"/>
    <mergeCell ref="B61:B62"/>
    <mergeCell ref="C61:C62"/>
    <mergeCell ref="D61:D62"/>
    <mergeCell ref="E61:E62"/>
    <mergeCell ref="F61:F62"/>
    <mergeCell ref="G61:G62"/>
    <mergeCell ref="W58:W59"/>
    <mergeCell ref="X58:X59"/>
    <mergeCell ref="Y58:Y59"/>
    <mergeCell ref="C60:E60"/>
    <mergeCell ref="G60:I60"/>
    <mergeCell ref="K60:M60"/>
    <mergeCell ref="O60:Q60"/>
    <mergeCell ref="S60:U60"/>
    <mergeCell ref="W60:Y60"/>
    <mergeCell ref="Q58:Q59"/>
    <mergeCell ref="R58:R59"/>
    <mergeCell ref="S58:S59"/>
    <mergeCell ref="T58:T59"/>
    <mergeCell ref="U58:U59"/>
    <mergeCell ref="V58:V59"/>
    <mergeCell ref="K58:K59"/>
    <mergeCell ref="L58:L59"/>
    <mergeCell ref="M58:M59"/>
    <mergeCell ref="N58:N59"/>
    <mergeCell ref="O58:O59"/>
    <mergeCell ref="P58:P59"/>
    <mergeCell ref="Y56:Y57"/>
    <mergeCell ref="B58:B59"/>
    <mergeCell ref="C58:C59"/>
    <mergeCell ref="D58:D59"/>
    <mergeCell ref="E58:E59"/>
    <mergeCell ref="F58:F59"/>
    <mergeCell ref="G58:G59"/>
    <mergeCell ref="H58:H59"/>
    <mergeCell ref="I58:I59"/>
    <mergeCell ref="J58:J59"/>
    <mergeCell ref="Q56:Q57"/>
    <mergeCell ref="R56:R57"/>
    <mergeCell ref="S56:T57"/>
    <mergeCell ref="U56:U57"/>
    <mergeCell ref="V56:V57"/>
    <mergeCell ref="W56:X57"/>
    <mergeCell ref="I56:I57"/>
    <mergeCell ref="J56:J57"/>
    <mergeCell ref="K56:L57"/>
    <mergeCell ref="M56:M57"/>
    <mergeCell ref="N56:N57"/>
    <mergeCell ref="O56:P57"/>
    <mergeCell ref="S54:T55"/>
    <mergeCell ref="U54:U55"/>
    <mergeCell ref="V54:V55"/>
    <mergeCell ref="W54:X55"/>
    <mergeCell ref="Y54:Y55"/>
    <mergeCell ref="B56:B57"/>
    <mergeCell ref="C56:D57"/>
    <mergeCell ref="E56:E57"/>
    <mergeCell ref="F56:F57"/>
    <mergeCell ref="G56:H57"/>
    <mergeCell ref="K54:L55"/>
    <mergeCell ref="M54:M55"/>
    <mergeCell ref="N54:N55"/>
    <mergeCell ref="O54:P55"/>
    <mergeCell ref="Q54:Q55"/>
    <mergeCell ref="R54:R55"/>
    <mergeCell ref="V52:V53"/>
    <mergeCell ref="W52:X53"/>
    <mergeCell ref="Y52:Y53"/>
    <mergeCell ref="B54:B55"/>
    <mergeCell ref="C54:D55"/>
    <mergeCell ref="E54:E55"/>
    <mergeCell ref="F54:F55"/>
    <mergeCell ref="G54:H55"/>
    <mergeCell ref="I54:I55"/>
    <mergeCell ref="J54:J55"/>
    <mergeCell ref="N52:N53"/>
    <mergeCell ref="O52:P53"/>
    <mergeCell ref="Q52:Q53"/>
    <mergeCell ref="R52:R53"/>
    <mergeCell ref="S52:T53"/>
    <mergeCell ref="U52:U53"/>
    <mergeCell ref="Y50:Y51"/>
    <mergeCell ref="B52:B53"/>
    <mergeCell ref="C52:D53"/>
    <mergeCell ref="E52:E53"/>
    <mergeCell ref="F52:F53"/>
    <mergeCell ref="G52:H53"/>
    <mergeCell ref="I52:I53"/>
    <mergeCell ref="J52:J53"/>
    <mergeCell ref="K52:L53"/>
    <mergeCell ref="M52:M53"/>
    <mergeCell ref="Q50:Q51"/>
    <mergeCell ref="R50:R51"/>
    <mergeCell ref="S50:T51"/>
    <mergeCell ref="U50:U51"/>
    <mergeCell ref="V50:V51"/>
    <mergeCell ref="W50:X51"/>
    <mergeCell ref="I50:I51"/>
    <mergeCell ref="J50:J51"/>
    <mergeCell ref="K50:L51"/>
    <mergeCell ref="M50:M51"/>
    <mergeCell ref="N50:N51"/>
    <mergeCell ref="O50:P51"/>
    <mergeCell ref="S48:T49"/>
    <mergeCell ref="U48:U49"/>
    <mergeCell ref="V48:V49"/>
    <mergeCell ref="W48:X49"/>
    <mergeCell ref="Y48:Y49"/>
    <mergeCell ref="B50:B51"/>
    <mergeCell ref="C50:D51"/>
    <mergeCell ref="E50:E51"/>
    <mergeCell ref="F50:F51"/>
    <mergeCell ref="G50:H51"/>
    <mergeCell ref="K48:L49"/>
    <mergeCell ref="M48:M49"/>
    <mergeCell ref="N48:N49"/>
    <mergeCell ref="O48:P49"/>
    <mergeCell ref="Q48:Q49"/>
    <mergeCell ref="R48:R49"/>
    <mergeCell ref="W46:W47"/>
    <mergeCell ref="X46:X47"/>
    <mergeCell ref="Y46:Y47"/>
    <mergeCell ref="B48:B49"/>
    <mergeCell ref="C48:D49"/>
    <mergeCell ref="E48:E49"/>
    <mergeCell ref="F48:F49"/>
    <mergeCell ref="G48:H49"/>
    <mergeCell ref="I48:I49"/>
    <mergeCell ref="J48:J49"/>
    <mergeCell ref="Q46:Q47"/>
    <mergeCell ref="R46:R47"/>
    <mergeCell ref="S46:S47"/>
    <mergeCell ref="T46:T47"/>
    <mergeCell ref="U46:U47"/>
    <mergeCell ref="V46:V47"/>
    <mergeCell ref="K46:K47"/>
    <mergeCell ref="L46:L47"/>
    <mergeCell ref="M46:M47"/>
    <mergeCell ref="N46:N47"/>
    <mergeCell ref="O46:O47"/>
    <mergeCell ref="P46:P47"/>
    <mergeCell ref="W45:Y45"/>
    <mergeCell ref="B46:B47"/>
    <mergeCell ref="C46:C47"/>
    <mergeCell ref="D46:D47"/>
    <mergeCell ref="E46:E47"/>
    <mergeCell ref="F46:F47"/>
    <mergeCell ref="G46:G47"/>
    <mergeCell ref="H46:H47"/>
    <mergeCell ref="I46:I47"/>
    <mergeCell ref="J46:J47"/>
    <mergeCell ref="R42:R43"/>
    <mergeCell ref="S42:U43"/>
    <mergeCell ref="V42:V43"/>
    <mergeCell ref="W42:Y43"/>
    <mergeCell ref="C44:Y44"/>
    <mergeCell ref="C45:E45"/>
    <mergeCell ref="G45:I45"/>
    <mergeCell ref="K45:M45"/>
    <mergeCell ref="O45:Q45"/>
    <mergeCell ref="S45:U45"/>
    <mergeCell ref="B40:Y40"/>
    <mergeCell ref="B42:B43"/>
    <mergeCell ref="C42:E43"/>
    <mergeCell ref="F42:F43"/>
    <mergeCell ref="G42:I43"/>
    <mergeCell ref="J42:J43"/>
    <mergeCell ref="K42:M42"/>
    <mergeCell ref="K43:M43"/>
    <mergeCell ref="N42:N43"/>
    <mergeCell ref="O42:Q43"/>
    <mergeCell ref="T35:T36"/>
    <mergeCell ref="U35:U36"/>
    <mergeCell ref="V35:V36"/>
    <mergeCell ref="W35:W36"/>
    <mergeCell ref="X35:X36"/>
    <mergeCell ref="Y35:Y36"/>
    <mergeCell ref="N35:N36"/>
    <mergeCell ref="O35:O36"/>
    <mergeCell ref="P35:P36"/>
    <mergeCell ref="Q35:Q36"/>
    <mergeCell ref="R35:R36"/>
    <mergeCell ref="S35:S36"/>
    <mergeCell ref="H35:H36"/>
    <mergeCell ref="I35:I36"/>
    <mergeCell ref="J35:J36"/>
    <mergeCell ref="K35:K36"/>
    <mergeCell ref="L35:L36"/>
    <mergeCell ref="M35:M36"/>
    <mergeCell ref="B35:B36"/>
    <mergeCell ref="C35:C36"/>
    <mergeCell ref="D35:D36"/>
    <mergeCell ref="E35:E36"/>
    <mergeCell ref="F35:F36"/>
    <mergeCell ref="G35:G36"/>
    <mergeCell ref="R33:R34"/>
    <mergeCell ref="S33:T34"/>
    <mergeCell ref="U33:U34"/>
    <mergeCell ref="V33:V34"/>
    <mergeCell ref="W33:X34"/>
    <mergeCell ref="Y33:Y34"/>
    <mergeCell ref="J33:J34"/>
    <mergeCell ref="K33:L34"/>
    <mergeCell ref="M33:M34"/>
    <mergeCell ref="N33:N34"/>
    <mergeCell ref="O33:P34"/>
    <mergeCell ref="Q33:Q34"/>
    <mergeCell ref="B33:B34"/>
    <mergeCell ref="C33:D34"/>
    <mergeCell ref="E33:E34"/>
    <mergeCell ref="F33:F34"/>
    <mergeCell ref="G33:H34"/>
    <mergeCell ref="I33:I34"/>
    <mergeCell ref="R31:R32"/>
    <mergeCell ref="S31:T32"/>
    <mergeCell ref="U31:U32"/>
    <mergeCell ref="V31:V32"/>
    <mergeCell ref="W31:X32"/>
    <mergeCell ref="Y31:Y32"/>
    <mergeCell ref="J31:J32"/>
    <mergeCell ref="K31:L32"/>
    <mergeCell ref="M31:M32"/>
    <mergeCell ref="N31:N32"/>
    <mergeCell ref="O31:P32"/>
    <mergeCell ref="Q31:Q32"/>
    <mergeCell ref="B31:B32"/>
    <mergeCell ref="C31:D32"/>
    <mergeCell ref="E31:E32"/>
    <mergeCell ref="F31:F32"/>
    <mergeCell ref="G31:H32"/>
    <mergeCell ref="I31:I32"/>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T25:T26"/>
    <mergeCell ref="U25:U26"/>
    <mergeCell ref="V25:V26"/>
    <mergeCell ref="W25:W26"/>
    <mergeCell ref="X25:X26"/>
    <mergeCell ref="Y25:Y26"/>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Y22:Y23"/>
    <mergeCell ref="C24:E24"/>
    <mergeCell ref="G24:I24"/>
    <mergeCell ref="K24:M24"/>
    <mergeCell ref="O24:Q24"/>
    <mergeCell ref="S24:U24"/>
    <mergeCell ref="W24:Y24"/>
    <mergeCell ref="S22:S23"/>
    <mergeCell ref="T22:T23"/>
    <mergeCell ref="U22:U23"/>
    <mergeCell ref="V22:V23"/>
    <mergeCell ref="W22:W23"/>
    <mergeCell ref="X22:X23"/>
    <mergeCell ref="M22:M23"/>
    <mergeCell ref="N22:N23"/>
    <mergeCell ref="O22:O23"/>
    <mergeCell ref="P22:P23"/>
    <mergeCell ref="Q22:Q23"/>
    <mergeCell ref="R22:R23"/>
    <mergeCell ref="G22:G23"/>
    <mergeCell ref="H22:H23"/>
    <mergeCell ref="I22:I23"/>
    <mergeCell ref="J22:J23"/>
    <mergeCell ref="K22:K23"/>
    <mergeCell ref="L22:L23"/>
    <mergeCell ref="S20:T21"/>
    <mergeCell ref="U20:U21"/>
    <mergeCell ref="V20:V21"/>
    <mergeCell ref="W20:X21"/>
    <mergeCell ref="Y20:Y21"/>
    <mergeCell ref="B22:B23"/>
    <mergeCell ref="C22:C23"/>
    <mergeCell ref="D22:D23"/>
    <mergeCell ref="E22:E23"/>
    <mergeCell ref="F22:F23"/>
    <mergeCell ref="K20:L21"/>
    <mergeCell ref="M20:M21"/>
    <mergeCell ref="N20:N21"/>
    <mergeCell ref="O20:P21"/>
    <mergeCell ref="Q20:Q21"/>
    <mergeCell ref="R20:R21"/>
    <mergeCell ref="V18:V19"/>
    <mergeCell ref="W18:X19"/>
    <mergeCell ref="Y18:Y19"/>
    <mergeCell ref="B20:B21"/>
    <mergeCell ref="C20:D21"/>
    <mergeCell ref="E20:E21"/>
    <mergeCell ref="F20:F21"/>
    <mergeCell ref="G20:H21"/>
    <mergeCell ref="I20:I21"/>
    <mergeCell ref="J20:J21"/>
    <mergeCell ref="N18:N19"/>
    <mergeCell ref="O18:P19"/>
    <mergeCell ref="Q18:Q19"/>
    <mergeCell ref="R18:R19"/>
    <mergeCell ref="S18:T19"/>
    <mergeCell ref="U18:U19"/>
    <mergeCell ref="Y16:Y17"/>
    <mergeCell ref="B18:B19"/>
    <mergeCell ref="C18:D19"/>
    <mergeCell ref="E18:E19"/>
    <mergeCell ref="F18:F19"/>
    <mergeCell ref="G18:H19"/>
    <mergeCell ref="I18:I19"/>
    <mergeCell ref="J18:J19"/>
    <mergeCell ref="K18:L19"/>
    <mergeCell ref="M18:M19"/>
    <mergeCell ref="Q16:Q17"/>
    <mergeCell ref="R16:R17"/>
    <mergeCell ref="S16:T17"/>
    <mergeCell ref="U16:U17"/>
    <mergeCell ref="V16:V17"/>
    <mergeCell ref="W16:X17"/>
    <mergeCell ref="I16:I17"/>
    <mergeCell ref="J16:J17"/>
    <mergeCell ref="K16:L17"/>
    <mergeCell ref="M16:M17"/>
    <mergeCell ref="N16:N17"/>
    <mergeCell ref="O16:P17"/>
    <mergeCell ref="S14:T15"/>
    <mergeCell ref="U14:U15"/>
    <mergeCell ref="V14:V15"/>
    <mergeCell ref="W14:X15"/>
    <mergeCell ref="Y14:Y15"/>
    <mergeCell ref="B16:B17"/>
    <mergeCell ref="C16:D17"/>
    <mergeCell ref="E16:E17"/>
    <mergeCell ref="F16:F17"/>
    <mergeCell ref="G16:H17"/>
    <mergeCell ref="K14:L15"/>
    <mergeCell ref="M14:M15"/>
    <mergeCell ref="N14:N15"/>
    <mergeCell ref="O14:P15"/>
    <mergeCell ref="Q14:Q15"/>
    <mergeCell ref="R14:R15"/>
    <mergeCell ref="W12:W13"/>
    <mergeCell ref="X12:X13"/>
    <mergeCell ref="Y12:Y13"/>
    <mergeCell ref="B14:B15"/>
    <mergeCell ref="C14:D15"/>
    <mergeCell ref="E14:E15"/>
    <mergeCell ref="F14:F15"/>
    <mergeCell ref="G14:H15"/>
    <mergeCell ref="I14:I15"/>
    <mergeCell ref="J14:J15"/>
    <mergeCell ref="Q12:Q13"/>
    <mergeCell ref="R12:R13"/>
    <mergeCell ref="S12:S13"/>
    <mergeCell ref="T12:T13"/>
    <mergeCell ref="U12:U13"/>
    <mergeCell ref="V12:V13"/>
    <mergeCell ref="K12:K13"/>
    <mergeCell ref="L12:L13"/>
    <mergeCell ref="M12:M13"/>
    <mergeCell ref="N12:N13"/>
    <mergeCell ref="O12:O13"/>
    <mergeCell ref="P12:P13"/>
    <mergeCell ref="W11:Y11"/>
    <mergeCell ref="B12:B13"/>
    <mergeCell ref="C12:C13"/>
    <mergeCell ref="D12:D13"/>
    <mergeCell ref="E12:E13"/>
    <mergeCell ref="F12:F13"/>
    <mergeCell ref="G12:G13"/>
    <mergeCell ref="H12:H13"/>
    <mergeCell ref="I12:I13"/>
    <mergeCell ref="J12:J13"/>
    <mergeCell ref="S8:U8"/>
    <mergeCell ref="S9:U9"/>
    <mergeCell ref="V8:V9"/>
    <mergeCell ref="W8:Y9"/>
    <mergeCell ref="C10:Y10"/>
    <mergeCell ref="C11:E11"/>
    <mergeCell ref="G11:I11"/>
    <mergeCell ref="K11:M11"/>
    <mergeCell ref="O11:Q11"/>
    <mergeCell ref="S11:U11"/>
    <mergeCell ref="B6:Y6"/>
    <mergeCell ref="B8:B9"/>
    <mergeCell ref="C8:E9"/>
    <mergeCell ref="F8:F9"/>
    <mergeCell ref="G8:I9"/>
    <mergeCell ref="J8:J9"/>
    <mergeCell ref="K8:M9"/>
    <mergeCell ref="N8:N9"/>
    <mergeCell ref="O8:Q9"/>
    <mergeCell ref="R8:R9"/>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7"/>
  <sheetViews>
    <sheetView showGridLines="0" workbookViewId="0"/>
  </sheetViews>
  <sheetFormatPr defaultRowHeight="15"/>
  <cols>
    <col min="1" max="3" width="36.5703125" bestFit="1" customWidth="1"/>
    <col min="4" max="4" width="23" customWidth="1"/>
    <col min="5" max="5" width="20.7109375" customWidth="1"/>
    <col min="6" max="6" width="19.140625" customWidth="1"/>
    <col min="7" max="7" width="5.140625" customWidth="1"/>
    <col min="8" max="8" width="23" customWidth="1"/>
    <col min="9" max="9" width="20.7109375" customWidth="1"/>
    <col min="10" max="10" width="3.85546875" customWidth="1"/>
    <col min="11" max="11" width="5.140625" customWidth="1"/>
    <col min="12" max="12" width="23" customWidth="1"/>
    <col min="13" max="13" width="19.140625" customWidth="1"/>
    <col min="14" max="14" width="3.85546875" customWidth="1"/>
  </cols>
  <sheetData>
    <row r="1" spans="1:14" ht="30" customHeight="1">
      <c r="A1" s="8" t="s">
        <v>1234</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1006</v>
      </c>
      <c r="B3" s="10"/>
      <c r="C3" s="10"/>
      <c r="D3" s="10"/>
      <c r="E3" s="10"/>
      <c r="F3" s="10"/>
      <c r="G3" s="10"/>
      <c r="H3" s="10"/>
      <c r="I3" s="10"/>
      <c r="J3" s="10"/>
      <c r="K3" s="10"/>
      <c r="L3" s="10"/>
      <c r="M3" s="10"/>
      <c r="N3" s="10"/>
    </row>
    <row r="4" spans="1:14">
      <c r="A4" s="11" t="s">
        <v>1235</v>
      </c>
      <c r="B4" s="50" t="s">
        <v>1012</v>
      </c>
      <c r="C4" s="50"/>
      <c r="D4" s="50"/>
      <c r="E4" s="50"/>
      <c r="F4" s="50"/>
      <c r="G4" s="50"/>
      <c r="H4" s="50"/>
      <c r="I4" s="50"/>
      <c r="J4" s="50"/>
      <c r="K4" s="50"/>
      <c r="L4" s="50"/>
      <c r="M4" s="50"/>
      <c r="N4" s="50"/>
    </row>
    <row r="5" spans="1:14">
      <c r="A5" s="11"/>
      <c r="B5" s="49"/>
      <c r="C5" s="49"/>
      <c r="D5" s="49"/>
      <c r="E5" s="49"/>
      <c r="F5" s="49"/>
      <c r="G5" s="49"/>
      <c r="H5" s="49"/>
      <c r="I5" s="49"/>
      <c r="J5" s="49"/>
      <c r="K5" s="49"/>
      <c r="L5" s="49"/>
      <c r="M5" s="49"/>
      <c r="N5" s="49"/>
    </row>
    <row r="6" spans="1:14" ht="38.25" customHeight="1">
      <c r="A6" s="11"/>
      <c r="B6" s="49" t="s">
        <v>1013</v>
      </c>
      <c r="C6" s="49"/>
      <c r="D6" s="49"/>
      <c r="E6" s="49"/>
      <c r="F6" s="49"/>
      <c r="G6" s="49"/>
      <c r="H6" s="49"/>
      <c r="I6" s="49"/>
      <c r="J6" s="49"/>
      <c r="K6" s="49"/>
      <c r="L6" s="49"/>
      <c r="M6" s="49"/>
      <c r="N6" s="49"/>
    </row>
    <row r="7" spans="1:14">
      <c r="A7" s="11"/>
      <c r="B7" s="10"/>
      <c r="C7" s="10"/>
      <c r="D7" s="10"/>
      <c r="E7" s="10"/>
      <c r="F7" s="10"/>
      <c r="G7" s="10"/>
      <c r="H7" s="10"/>
      <c r="I7" s="10"/>
      <c r="J7" s="10"/>
      <c r="K7" s="10"/>
      <c r="L7" s="10"/>
      <c r="M7" s="10"/>
      <c r="N7" s="10"/>
    </row>
    <row r="8" spans="1:14" ht="38.25" customHeight="1">
      <c r="A8" s="11"/>
      <c r="B8" s="49" t="s">
        <v>1014</v>
      </c>
      <c r="C8" s="49"/>
      <c r="D8" s="49"/>
      <c r="E8" s="49"/>
      <c r="F8" s="49"/>
      <c r="G8" s="49"/>
      <c r="H8" s="49"/>
      <c r="I8" s="49"/>
      <c r="J8" s="49"/>
      <c r="K8" s="49"/>
      <c r="L8" s="49"/>
      <c r="M8" s="49"/>
      <c r="N8" s="49"/>
    </row>
    <row r="9" spans="1:14">
      <c r="A9" s="11"/>
      <c r="B9" s="25"/>
      <c r="C9" s="25"/>
      <c r="D9" s="25"/>
      <c r="E9" s="25"/>
      <c r="F9" s="25"/>
      <c r="G9" s="25"/>
      <c r="H9" s="25"/>
      <c r="I9" s="25"/>
      <c r="J9" s="25"/>
      <c r="K9" s="25"/>
      <c r="L9" s="25"/>
      <c r="M9" s="25"/>
      <c r="N9" s="25"/>
    </row>
    <row r="10" spans="1:14">
      <c r="A10" s="11"/>
      <c r="B10" s="25"/>
      <c r="C10" s="25"/>
      <c r="D10" s="25"/>
      <c r="E10" s="25"/>
      <c r="F10" s="25"/>
      <c r="G10" s="25"/>
      <c r="H10" s="25"/>
      <c r="I10" s="25"/>
      <c r="J10" s="25"/>
      <c r="K10" s="25"/>
      <c r="L10" s="25"/>
      <c r="M10" s="25"/>
      <c r="N10" s="25"/>
    </row>
    <row r="11" spans="1:14">
      <c r="A11" s="11"/>
      <c r="B11" s="25"/>
      <c r="C11" s="25"/>
      <c r="D11" s="25"/>
      <c r="E11" s="25"/>
      <c r="F11" s="25"/>
      <c r="G11" s="25"/>
      <c r="H11" s="25"/>
      <c r="I11" s="25"/>
      <c r="J11" s="25"/>
      <c r="K11" s="25"/>
      <c r="L11" s="25"/>
      <c r="M11" s="25"/>
      <c r="N11" s="25"/>
    </row>
    <row r="12" spans="1:14">
      <c r="A12" s="11"/>
      <c r="B12" s="25"/>
      <c r="C12" s="25"/>
      <c r="D12" s="25"/>
      <c r="E12" s="25"/>
      <c r="F12" s="25"/>
      <c r="G12" s="25"/>
      <c r="H12" s="25"/>
      <c r="I12" s="25"/>
      <c r="J12" s="25"/>
    </row>
    <row r="13" spans="1:14">
      <c r="A13" s="11"/>
      <c r="B13" s="16"/>
      <c r="C13" s="16"/>
      <c r="D13" s="16"/>
      <c r="E13" s="16"/>
      <c r="F13" s="16"/>
      <c r="G13" s="16"/>
      <c r="H13" s="16"/>
      <c r="I13" s="16"/>
      <c r="J13" s="16"/>
    </row>
    <row r="14" spans="1:14" ht="15.75" thickBot="1">
      <c r="A14" s="11"/>
      <c r="B14" s="20"/>
      <c r="C14" s="26" t="s">
        <v>1015</v>
      </c>
      <c r="D14" s="26"/>
      <c r="E14" s="26"/>
      <c r="F14" s="26"/>
      <c r="G14" s="26"/>
      <c r="H14" s="26"/>
      <c r="I14" s="26"/>
      <c r="J14" s="26"/>
    </row>
    <row r="15" spans="1:14" ht="15.75" thickTop="1">
      <c r="A15" s="11"/>
      <c r="B15" s="29"/>
      <c r="C15" s="210" t="s">
        <v>1016</v>
      </c>
      <c r="D15" s="210"/>
      <c r="E15" s="166"/>
      <c r="F15" s="210" t="s">
        <v>1018</v>
      </c>
      <c r="G15" s="210"/>
      <c r="H15" s="166"/>
      <c r="I15" s="210" t="s">
        <v>1020</v>
      </c>
      <c r="J15" s="210"/>
    </row>
    <row r="16" spans="1:14" ht="15.75" thickBot="1">
      <c r="A16" s="11"/>
      <c r="B16" s="29"/>
      <c r="C16" s="26" t="s">
        <v>1017</v>
      </c>
      <c r="D16" s="26"/>
      <c r="E16" s="31"/>
      <c r="F16" s="26" t="s">
        <v>1019</v>
      </c>
      <c r="G16" s="26"/>
      <c r="H16" s="31"/>
      <c r="I16" s="26" t="s">
        <v>1021</v>
      </c>
      <c r="J16" s="26"/>
    </row>
    <row r="17" spans="1:10" ht="15.75" thickTop="1">
      <c r="A17" s="11"/>
      <c r="B17" s="32" t="s">
        <v>1022</v>
      </c>
      <c r="C17" s="176">
        <v>11522</v>
      </c>
      <c r="D17" s="28"/>
      <c r="E17" s="27"/>
      <c r="F17" s="176">
        <v>234022</v>
      </c>
      <c r="G17" s="28"/>
      <c r="H17" s="27"/>
      <c r="I17" s="176">
        <v>11347</v>
      </c>
      <c r="J17" s="28"/>
    </row>
    <row r="18" spans="1:10">
      <c r="A18" s="11"/>
      <c r="B18" s="32"/>
      <c r="C18" s="168"/>
      <c r="D18" s="169"/>
      <c r="E18" s="27"/>
      <c r="F18" s="168"/>
      <c r="G18" s="169"/>
      <c r="H18" s="27"/>
      <c r="I18" s="168"/>
      <c r="J18" s="169"/>
    </row>
    <row r="19" spans="1:10">
      <c r="A19" s="11"/>
      <c r="B19" s="29" t="s">
        <v>1023</v>
      </c>
      <c r="C19" s="55">
        <v>1405</v>
      </c>
      <c r="D19" s="31"/>
      <c r="E19" s="31"/>
      <c r="F19" s="55">
        <v>31524</v>
      </c>
      <c r="G19" s="31"/>
      <c r="H19" s="31"/>
      <c r="I19" s="55">
        <v>2136</v>
      </c>
      <c r="J19" s="31"/>
    </row>
    <row r="20" spans="1:10">
      <c r="A20" s="11"/>
      <c r="B20" s="29"/>
      <c r="C20" s="55"/>
      <c r="D20" s="31"/>
      <c r="E20" s="31"/>
      <c r="F20" s="55"/>
      <c r="G20" s="31"/>
      <c r="H20" s="31"/>
      <c r="I20" s="55"/>
      <c r="J20" s="31"/>
    </row>
    <row r="21" spans="1:10">
      <c r="A21" s="11"/>
      <c r="B21" s="32" t="s">
        <v>1024</v>
      </c>
      <c r="C21" s="33">
        <v>104</v>
      </c>
      <c r="D21" s="27"/>
      <c r="E21" s="27"/>
      <c r="F21" s="33">
        <v>128</v>
      </c>
      <c r="G21" s="27"/>
      <c r="H21" s="27"/>
      <c r="I21" s="33">
        <v>18</v>
      </c>
      <c r="J21" s="27"/>
    </row>
    <row r="22" spans="1:10">
      <c r="A22" s="11"/>
      <c r="B22" s="32"/>
      <c r="C22" s="33"/>
      <c r="D22" s="27"/>
      <c r="E22" s="27"/>
      <c r="F22" s="33"/>
      <c r="G22" s="27"/>
      <c r="H22" s="27"/>
      <c r="I22" s="33"/>
      <c r="J22" s="27"/>
    </row>
    <row r="23" spans="1:10">
      <c r="A23" s="11"/>
      <c r="B23" s="20" t="s">
        <v>1025</v>
      </c>
      <c r="C23" s="21" t="s">
        <v>1026</v>
      </c>
      <c r="D23" s="20" t="s">
        <v>201</v>
      </c>
      <c r="E23" s="17"/>
      <c r="F23" s="21" t="s">
        <v>1027</v>
      </c>
      <c r="G23" s="20" t="s">
        <v>201</v>
      </c>
      <c r="H23" s="17"/>
      <c r="I23" s="21" t="s">
        <v>583</v>
      </c>
      <c r="J23" s="20" t="s">
        <v>201</v>
      </c>
    </row>
    <row r="24" spans="1:10">
      <c r="A24" s="11"/>
      <c r="B24" s="32" t="s">
        <v>1028</v>
      </c>
      <c r="C24" s="33" t="s">
        <v>298</v>
      </c>
      <c r="D24" s="27"/>
      <c r="E24" s="27"/>
      <c r="F24" s="33" t="s">
        <v>1029</v>
      </c>
      <c r="G24" s="32" t="s">
        <v>201</v>
      </c>
      <c r="H24" s="27"/>
      <c r="I24" s="33" t="s">
        <v>298</v>
      </c>
      <c r="J24" s="27"/>
    </row>
    <row r="25" spans="1:10">
      <c r="A25" s="11"/>
      <c r="B25" s="32"/>
      <c r="C25" s="33"/>
      <c r="D25" s="27"/>
      <c r="E25" s="27"/>
      <c r="F25" s="33"/>
      <c r="G25" s="32"/>
      <c r="H25" s="27"/>
      <c r="I25" s="33"/>
      <c r="J25" s="27"/>
    </row>
    <row r="26" spans="1:10">
      <c r="A26" s="11"/>
      <c r="B26" s="29" t="s">
        <v>1030</v>
      </c>
      <c r="C26" s="55">
        <v>1137</v>
      </c>
      <c r="D26" s="31"/>
      <c r="E26" s="31"/>
      <c r="F26" s="30" t="s">
        <v>1031</v>
      </c>
      <c r="G26" s="29" t="s">
        <v>201</v>
      </c>
      <c r="H26" s="31"/>
      <c r="I26" s="30">
        <v>486</v>
      </c>
      <c r="J26" s="31"/>
    </row>
    <row r="27" spans="1:10" ht="15.75" thickBot="1">
      <c r="A27" s="11"/>
      <c r="B27" s="29"/>
      <c r="C27" s="69"/>
      <c r="D27" s="70"/>
      <c r="E27" s="31"/>
      <c r="F27" s="34"/>
      <c r="G27" s="141"/>
      <c r="H27" s="31"/>
      <c r="I27" s="34"/>
      <c r="J27" s="70"/>
    </row>
    <row r="28" spans="1:10">
      <c r="A28" s="11"/>
      <c r="B28" s="32" t="s">
        <v>1032</v>
      </c>
      <c r="C28" s="37">
        <v>12984</v>
      </c>
      <c r="D28" s="39"/>
      <c r="E28" s="27"/>
      <c r="F28" s="37">
        <v>194429</v>
      </c>
      <c r="G28" s="39"/>
      <c r="H28" s="27"/>
      <c r="I28" s="37">
        <v>12866</v>
      </c>
      <c r="J28" s="39"/>
    </row>
    <row r="29" spans="1:10" ht="15.75" thickBot="1">
      <c r="A29" s="11"/>
      <c r="B29" s="32"/>
      <c r="C29" s="67"/>
      <c r="D29" s="68"/>
      <c r="E29" s="27"/>
      <c r="F29" s="67"/>
      <c r="G29" s="68"/>
      <c r="H29" s="27"/>
      <c r="I29" s="67"/>
      <c r="J29" s="68"/>
    </row>
    <row r="30" spans="1:10">
      <c r="A30" s="11"/>
      <c r="B30" s="29" t="s">
        <v>1023</v>
      </c>
      <c r="C30" s="60">
        <v>2712</v>
      </c>
      <c r="D30" s="62"/>
      <c r="E30" s="31"/>
      <c r="F30" s="60">
        <v>29137</v>
      </c>
      <c r="G30" s="62"/>
      <c r="H30" s="31"/>
      <c r="I30" s="60">
        <v>3180</v>
      </c>
      <c r="J30" s="62"/>
    </row>
    <row r="31" spans="1:10">
      <c r="A31" s="11"/>
      <c r="B31" s="29"/>
      <c r="C31" s="198"/>
      <c r="D31" s="197"/>
      <c r="E31" s="31"/>
      <c r="F31" s="198"/>
      <c r="G31" s="197"/>
      <c r="H31" s="31"/>
      <c r="I31" s="198"/>
      <c r="J31" s="197"/>
    </row>
    <row r="32" spans="1:10">
      <c r="A32" s="11"/>
      <c r="B32" s="32" t="s">
        <v>1024</v>
      </c>
      <c r="C32" s="33" t="s">
        <v>298</v>
      </c>
      <c r="D32" s="27"/>
      <c r="E32" s="27"/>
      <c r="F32" s="33" t="s">
        <v>298</v>
      </c>
      <c r="G32" s="27"/>
      <c r="H32" s="27"/>
      <c r="I32" s="33" t="s">
        <v>298</v>
      </c>
      <c r="J32" s="27"/>
    </row>
    <row r="33" spans="1:10">
      <c r="A33" s="11"/>
      <c r="B33" s="32"/>
      <c r="C33" s="33"/>
      <c r="D33" s="27"/>
      <c r="E33" s="27"/>
      <c r="F33" s="33"/>
      <c r="G33" s="27"/>
      <c r="H33" s="27"/>
      <c r="I33" s="33"/>
      <c r="J33" s="27"/>
    </row>
    <row r="34" spans="1:10">
      <c r="A34" s="11"/>
      <c r="B34" s="20" t="s">
        <v>1025</v>
      </c>
      <c r="C34" s="21" t="s">
        <v>1033</v>
      </c>
      <c r="D34" s="20" t="s">
        <v>201</v>
      </c>
      <c r="E34" s="17"/>
      <c r="F34" s="21" t="s">
        <v>1034</v>
      </c>
      <c r="G34" s="20" t="s">
        <v>201</v>
      </c>
      <c r="H34" s="17"/>
      <c r="I34" s="21" t="s">
        <v>1035</v>
      </c>
      <c r="J34" s="20" t="s">
        <v>201</v>
      </c>
    </row>
    <row r="35" spans="1:10" ht="15.75" thickBot="1">
      <c r="A35" s="11"/>
      <c r="B35" s="18" t="s">
        <v>1030</v>
      </c>
      <c r="C35" s="208" t="s">
        <v>1036</v>
      </c>
      <c r="D35" s="209" t="s">
        <v>201</v>
      </c>
      <c r="E35" s="19"/>
      <c r="F35" s="208" t="s">
        <v>1037</v>
      </c>
      <c r="G35" s="209" t="s">
        <v>201</v>
      </c>
      <c r="H35" s="19"/>
      <c r="I35" s="208" t="s">
        <v>1038</v>
      </c>
      <c r="J35" s="209" t="s">
        <v>201</v>
      </c>
    </row>
    <row r="36" spans="1:10">
      <c r="A36" s="11"/>
      <c r="B36" s="29" t="s">
        <v>1039</v>
      </c>
      <c r="C36" s="60">
        <v>13542</v>
      </c>
      <c r="D36" s="62"/>
      <c r="E36" s="31"/>
      <c r="F36" s="60">
        <v>177226</v>
      </c>
      <c r="G36" s="62"/>
      <c r="H36" s="31"/>
      <c r="I36" s="60">
        <v>14637</v>
      </c>
      <c r="J36" s="62"/>
    </row>
    <row r="37" spans="1:10" ht="15.75" thickBot="1">
      <c r="A37" s="11"/>
      <c r="B37" s="29"/>
      <c r="C37" s="69"/>
      <c r="D37" s="70"/>
      <c r="E37" s="31"/>
      <c r="F37" s="69"/>
      <c r="G37" s="70"/>
      <c r="H37" s="31"/>
      <c r="I37" s="69"/>
      <c r="J37" s="70"/>
    </row>
    <row r="38" spans="1:10">
      <c r="A38" s="11"/>
      <c r="B38" s="32" t="s">
        <v>1023</v>
      </c>
      <c r="C38" s="37">
        <v>1080</v>
      </c>
      <c r="D38" s="39"/>
      <c r="E38" s="27"/>
      <c r="F38" s="37">
        <v>22990</v>
      </c>
      <c r="G38" s="39"/>
      <c r="H38" s="27"/>
      <c r="I38" s="37">
        <v>2224</v>
      </c>
      <c r="J38" s="39"/>
    </row>
    <row r="39" spans="1:10">
      <c r="A39" s="11"/>
      <c r="B39" s="32"/>
      <c r="C39" s="56"/>
      <c r="D39" s="27"/>
      <c r="E39" s="27"/>
      <c r="F39" s="56"/>
      <c r="G39" s="27"/>
      <c r="H39" s="27"/>
      <c r="I39" s="56"/>
      <c r="J39" s="27"/>
    </row>
    <row r="40" spans="1:10">
      <c r="A40" s="11"/>
      <c r="B40" s="29" t="s">
        <v>1024</v>
      </c>
      <c r="C40" s="30">
        <v>326</v>
      </c>
      <c r="D40" s="31"/>
      <c r="E40" s="31"/>
      <c r="F40" s="30">
        <v>769</v>
      </c>
      <c r="G40" s="31"/>
      <c r="H40" s="31"/>
      <c r="I40" s="30">
        <v>170</v>
      </c>
      <c r="J40" s="31"/>
    </row>
    <row r="41" spans="1:10">
      <c r="A41" s="11"/>
      <c r="B41" s="29"/>
      <c r="C41" s="30"/>
      <c r="D41" s="31"/>
      <c r="E41" s="31"/>
      <c r="F41" s="30"/>
      <c r="G41" s="31"/>
      <c r="H41" s="31"/>
      <c r="I41" s="30"/>
      <c r="J41" s="31"/>
    </row>
    <row r="42" spans="1:10">
      <c r="A42" s="11"/>
      <c r="B42" s="18" t="s">
        <v>1025</v>
      </c>
      <c r="C42" s="22" t="s">
        <v>1040</v>
      </c>
      <c r="D42" s="18" t="s">
        <v>201</v>
      </c>
      <c r="E42" s="19"/>
      <c r="F42" s="22" t="s">
        <v>1041</v>
      </c>
      <c r="G42" s="18" t="s">
        <v>201</v>
      </c>
      <c r="H42" s="19"/>
      <c r="I42" s="22" t="s">
        <v>1042</v>
      </c>
      <c r="J42" s="18" t="s">
        <v>201</v>
      </c>
    </row>
    <row r="43" spans="1:10" ht="15.75" thickBot="1">
      <c r="A43" s="11"/>
      <c r="B43" s="20" t="s">
        <v>1030</v>
      </c>
      <c r="C43" s="21" t="s">
        <v>1043</v>
      </c>
      <c r="D43" s="20" t="s">
        <v>201</v>
      </c>
      <c r="E43" s="17"/>
      <c r="F43" s="21" t="s">
        <v>1044</v>
      </c>
      <c r="G43" s="20" t="s">
        <v>201</v>
      </c>
      <c r="H43" s="17"/>
      <c r="I43" s="21" t="s">
        <v>1045</v>
      </c>
      <c r="J43" s="20" t="s">
        <v>201</v>
      </c>
    </row>
    <row r="44" spans="1:10">
      <c r="A44" s="11"/>
      <c r="B44" s="32" t="s">
        <v>1046</v>
      </c>
      <c r="C44" s="37">
        <v>11017</v>
      </c>
      <c r="D44" s="39"/>
      <c r="E44" s="27"/>
      <c r="F44" s="37">
        <v>169093</v>
      </c>
      <c r="G44" s="39"/>
      <c r="H44" s="27"/>
      <c r="I44" s="37">
        <v>13834</v>
      </c>
      <c r="J44" s="39"/>
    </row>
    <row r="45" spans="1:10" ht="15.75" thickBot="1">
      <c r="A45" s="11"/>
      <c r="B45" s="32"/>
      <c r="C45" s="38"/>
      <c r="D45" s="40"/>
      <c r="E45" s="27"/>
      <c r="F45" s="38"/>
      <c r="G45" s="40"/>
      <c r="H45" s="27"/>
      <c r="I45" s="38"/>
      <c r="J45" s="40"/>
    </row>
    <row r="46" spans="1:10" ht="15.75" thickTop="1">
      <c r="A46" s="11"/>
      <c r="B46" s="17"/>
      <c r="C46" s="77"/>
      <c r="D46" s="77"/>
      <c r="E46" s="17"/>
      <c r="F46" s="77"/>
      <c r="G46" s="77"/>
      <c r="H46" s="17"/>
      <c r="I46" s="77"/>
      <c r="J46" s="77"/>
    </row>
    <row r="47" spans="1:10">
      <c r="A47" s="11"/>
      <c r="B47" s="143" t="s">
        <v>1047</v>
      </c>
      <c r="C47" s="27"/>
      <c r="D47" s="27"/>
      <c r="E47" s="19"/>
      <c r="F47" s="27"/>
      <c r="G47" s="27"/>
      <c r="H47" s="19"/>
      <c r="I47" s="27"/>
      <c r="J47" s="27"/>
    </row>
    <row r="48" spans="1:10">
      <c r="A48" s="11"/>
      <c r="B48" s="29" t="s">
        <v>1048</v>
      </c>
      <c r="C48" s="55">
        <v>10271</v>
      </c>
      <c r="D48" s="31"/>
      <c r="E48" s="31"/>
      <c r="F48" s="55">
        <v>165269</v>
      </c>
      <c r="G48" s="31"/>
      <c r="H48" s="31"/>
      <c r="I48" s="55">
        <v>9307</v>
      </c>
      <c r="J48" s="31"/>
    </row>
    <row r="49" spans="1:10">
      <c r="A49" s="11"/>
      <c r="B49" s="29"/>
      <c r="C49" s="55"/>
      <c r="D49" s="31"/>
      <c r="E49" s="31"/>
      <c r="F49" s="55"/>
      <c r="G49" s="31"/>
      <c r="H49" s="31"/>
      <c r="I49" s="55"/>
      <c r="J49" s="31"/>
    </row>
    <row r="50" spans="1:10">
      <c r="A50" s="11"/>
      <c r="B50" s="32" t="s">
        <v>1049</v>
      </c>
      <c r="C50" s="56">
        <v>10993</v>
      </c>
      <c r="D50" s="27"/>
      <c r="E50" s="27"/>
      <c r="F50" s="56">
        <v>136545</v>
      </c>
      <c r="G50" s="27"/>
      <c r="H50" s="27"/>
      <c r="I50" s="56">
        <v>10445</v>
      </c>
      <c r="J50" s="27"/>
    </row>
    <row r="51" spans="1:10">
      <c r="A51" s="11"/>
      <c r="B51" s="32"/>
      <c r="C51" s="56"/>
      <c r="D51" s="27"/>
      <c r="E51" s="27"/>
      <c r="F51" s="56"/>
      <c r="G51" s="27"/>
      <c r="H51" s="27"/>
      <c r="I51" s="56"/>
      <c r="J51" s="27"/>
    </row>
    <row r="52" spans="1:10">
      <c r="A52" s="11"/>
      <c r="B52" s="29" t="s">
        <v>1050</v>
      </c>
      <c r="C52" s="55">
        <v>10153</v>
      </c>
      <c r="D52" s="31"/>
      <c r="E52" s="31"/>
      <c r="F52" s="55">
        <v>126950</v>
      </c>
      <c r="G52" s="31"/>
      <c r="H52" s="31"/>
      <c r="I52" s="55">
        <v>10766</v>
      </c>
      <c r="J52" s="31"/>
    </row>
    <row r="53" spans="1:10">
      <c r="A53" s="11"/>
      <c r="B53" s="29"/>
      <c r="C53" s="55"/>
      <c r="D53" s="31"/>
      <c r="E53" s="31"/>
      <c r="F53" s="55"/>
      <c r="G53" s="31"/>
      <c r="H53" s="31"/>
      <c r="I53" s="55"/>
      <c r="J53" s="31"/>
    </row>
    <row r="54" spans="1:10">
      <c r="A54" s="11"/>
      <c r="B54" s="32" t="s">
        <v>1051</v>
      </c>
      <c r="C54" s="56">
        <v>9595</v>
      </c>
      <c r="D54" s="27"/>
      <c r="E54" s="27"/>
      <c r="F54" s="56">
        <v>126783</v>
      </c>
      <c r="G54" s="27"/>
      <c r="H54" s="27"/>
      <c r="I54" s="56">
        <v>10895</v>
      </c>
      <c r="J54" s="27"/>
    </row>
    <row r="55" spans="1:10">
      <c r="A55" s="11"/>
      <c r="B55" s="32"/>
      <c r="C55" s="56"/>
      <c r="D55" s="27"/>
      <c r="E55" s="27"/>
      <c r="F55" s="56"/>
      <c r="G55" s="27"/>
      <c r="H55" s="27"/>
      <c r="I55" s="56"/>
      <c r="J55" s="27"/>
    </row>
    <row r="56" spans="1:10">
      <c r="A56" s="11"/>
      <c r="B56" s="17"/>
      <c r="C56" s="31"/>
      <c r="D56" s="31"/>
      <c r="E56" s="17"/>
      <c r="F56" s="31"/>
      <c r="G56" s="31"/>
      <c r="H56" s="17"/>
      <c r="I56" s="31"/>
      <c r="J56" s="31"/>
    </row>
    <row r="57" spans="1:10">
      <c r="A57" s="11"/>
      <c r="B57" s="143" t="s">
        <v>1052</v>
      </c>
      <c r="C57" s="27"/>
      <c r="D57" s="27"/>
      <c r="E57" s="19"/>
      <c r="F57" s="27"/>
      <c r="G57" s="27"/>
      <c r="H57" s="19"/>
      <c r="I57" s="27"/>
      <c r="J57" s="27"/>
    </row>
    <row r="58" spans="1:10">
      <c r="A58" s="11"/>
      <c r="B58" s="29" t="s">
        <v>1053</v>
      </c>
      <c r="C58" s="55">
        <v>1251</v>
      </c>
      <c r="D58" s="31"/>
      <c r="E58" s="31"/>
      <c r="F58" s="55">
        <v>68753</v>
      </c>
      <c r="G58" s="31"/>
      <c r="H58" s="31"/>
      <c r="I58" s="55">
        <v>2040</v>
      </c>
      <c r="J58" s="31"/>
    </row>
    <row r="59" spans="1:10">
      <c r="A59" s="11"/>
      <c r="B59" s="29"/>
      <c r="C59" s="55"/>
      <c r="D59" s="31"/>
      <c r="E59" s="31"/>
      <c r="F59" s="55"/>
      <c r="G59" s="31"/>
      <c r="H59" s="31"/>
      <c r="I59" s="55"/>
      <c r="J59" s="31"/>
    </row>
    <row r="60" spans="1:10">
      <c r="A60" s="11"/>
      <c r="B60" s="32" t="s">
        <v>1054</v>
      </c>
      <c r="C60" s="56">
        <v>1991</v>
      </c>
      <c r="D60" s="27"/>
      <c r="E60" s="27"/>
      <c r="F60" s="56">
        <v>57884</v>
      </c>
      <c r="G60" s="27"/>
      <c r="H60" s="27"/>
      <c r="I60" s="56">
        <v>2421</v>
      </c>
      <c r="J60" s="27"/>
    </row>
    <row r="61" spans="1:10">
      <c r="A61" s="11"/>
      <c r="B61" s="32"/>
      <c r="C61" s="56"/>
      <c r="D61" s="27"/>
      <c r="E61" s="27"/>
      <c r="F61" s="56"/>
      <c r="G61" s="27"/>
      <c r="H61" s="27"/>
      <c r="I61" s="56"/>
      <c r="J61" s="27"/>
    </row>
    <row r="62" spans="1:10">
      <c r="A62" s="11"/>
      <c r="B62" s="29" t="s">
        <v>1055</v>
      </c>
      <c r="C62" s="55">
        <v>3389</v>
      </c>
      <c r="D62" s="31"/>
      <c r="E62" s="31"/>
      <c r="F62" s="55">
        <v>50276</v>
      </c>
      <c r="G62" s="31"/>
      <c r="H62" s="31"/>
      <c r="I62" s="55">
        <v>3871</v>
      </c>
      <c r="J62" s="31"/>
    </row>
    <row r="63" spans="1:10">
      <c r="A63" s="11"/>
      <c r="B63" s="29"/>
      <c r="C63" s="55"/>
      <c r="D63" s="31"/>
      <c r="E63" s="31"/>
      <c r="F63" s="55"/>
      <c r="G63" s="31"/>
      <c r="H63" s="31"/>
      <c r="I63" s="55"/>
      <c r="J63" s="31"/>
    </row>
    <row r="64" spans="1:10">
      <c r="A64" s="11"/>
      <c r="B64" s="32" t="s">
        <v>1056</v>
      </c>
      <c r="C64" s="56">
        <v>1412</v>
      </c>
      <c r="D64" s="27"/>
      <c r="E64" s="27"/>
      <c r="F64" s="56">
        <v>42310</v>
      </c>
      <c r="G64" s="27"/>
      <c r="H64" s="27"/>
      <c r="I64" s="56">
        <v>2939</v>
      </c>
      <c r="J64" s="27"/>
    </row>
    <row r="65" spans="1:14">
      <c r="A65" s="11"/>
      <c r="B65" s="32"/>
      <c r="C65" s="56"/>
      <c r="D65" s="27"/>
      <c r="E65" s="27"/>
      <c r="F65" s="56"/>
      <c r="G65" s="27"/>
      <c r="H65" s="27"/>
      <c r="I65" s="56"/>
      <c r="J65" s="27"/>
    </row>
    <row r="66" spans="1:14">
      <c r="A66" s="11"/>
      <c r="B66" s="31"/>
      <c r="C66" s="31"/>
      <c r="D66" s="31"/>
      <c r="E66" s="31"/>
      <c r="F66" s="31"/>
      <c r="G66" s="31"/>
      <c r="H66" s="31"/>
      <c r="I66" s="31"/>
      <c r="J66" s="31"/>
      <c r="K66" s="31"/>
      <c r="L66" s="31"/>
      <c r="M66" s="31"/>
      <c r="N66" s="31"/>
    </row>
    <row r="67" spans="1:14">
      <c r="A67" s="11"/>
      <c r="B67" s="31" t="s">
        <v>1057</v>
      </c>
      <c r="C67" s="31"/>
      <c r="D67" s="31"/>
      <c r="E67" s="31"/>
      <c r="F67" s="31"/>
      <c r="G67" s="31"/>
      <c r="H67" s="31"/>
      <c r="I67" s="31"/>
      <c r="J67" s="31"/>
      <c r="K67" s="31"/>
      <c r="L67" s="31"/>
      <c r="M67" s="31"/>
      <c r="N67" s="31"/>
    </row>
    <row r="68" spans="1:14">
      <c r="A68" s="11"/>
      <c r="B68" s="10"/>
      <c r="C68" s="10"/>
      <c r="D68" s="10"/>
      <c r="E68" s="10"/>
      <c r="F68" s="10"/>
      <c r="G68" s="10"/>
      <c r="H68" s="10"/>
      <c r="I68" s="10"/>
      <c r="J68" s="10"/>
      <c r="K68" s="10"/>
      <c r="L68" s="10"/>
      <c r="M68" s="10"/>
      <c r="N68" s="10"/>
    </row>
    <row r="69" spans="1:14">
      <c r="A69" s="11"/>
      <c r="B69" s="215">
        <v>83.833333333333329</v>
      </c>
      <c r="C69" s="215"/>
      <c r="D69" s="215"/>
      <c r="E69" s="215"/>
      <c r="F69" s="215"/>
      <c r="G69" s="215"/>
      <c r="H69" s="215"/>
      <c r="I69" s="215"/>
      <c r="J69" s="215"/>
      <c r="K69" s="215"/>
      <c r="L69" s="215"/>
      <c r="M69" s="215"/>
      <c r="N69" s="215"/>
    </row>
    <row r="70" spans="1:14">
      <c r="A70" s="11"/>
      <c r="B70" s="31"/>
      <c r="C70" s="31"/>
      <c r="D70" s="31"/>
      <c r="E70" s="31"/>
      <c r="F70" s="31"/>
      <c r="G70" s="31"/>
      <c r="H70" s="31"/>
      <c r="I70" s="31"/>
      <c r="J70" s="31"/>
      <c r="K70" s="31"/>
      <c r="L70" s="31"/>
      <c r="M70" s="31"/>
      <c r="N70" s="31"/>
    </row>
    <row r="71" spans="1:14">
      <c r="A71" s="11"/>
      <c r="B71" s="16"/>
      <c r="C71" s="16"/>
    </row>
    <row r="72" spans="1:14" ht="25.5">
      <c r="A72" s="11"/>
      <c r="B72" s="92" t="s">
        <v>222</v>
      </c>
      <c r="C72" s="114" t="s">
        <v>1058</v>
      </c>
    </row>
    <row r="73" spans="1:14">
      <c r="A73" s="11"/>
      <c r="B73" s="31"/>
      <c r="C73" s="31"/>
      <c r="D73" s="31"/>
      <c r="E73" s="31"/>
      <c r="F73" s="31"/>
      <c r="G73" s="31"/>
      <c r="H73" s="31"/>
      <c r="I73" s="31"/>
      <c r="J73" s="31"/>
      <c r="K73" s="31"/>
      <c r="L73" s="31"/>
      <c r="M73" s="31"/>
      <c r="N73" s="31"/>
    </row>
    <row r="74" spans="1:14">
      <c r="A74" s="11"/>
      <c r="B74" s="16"/>
      <c r="C74" s="16"/>
    </row>
    <row r="75" spans="1:14" ht="51">
      <c r="A75" s="11"/>
      <c r="B75" s="92" t="s">
        <v>222</v>
      </c>
      <c r="C75" s="114" t="s">
        <v>1059</v>
      </c>
    </row>
    <row r="76" spans="1:14">
      <c r="A76" s="11"/>
      <c r="B76" s="31"/>
      <c r="C76" s="31"/>
      <c r="D76" s="31"/>
      <c r="E76" s="31"/>
      <c r="F76" s="31"/>
      <c r="G76" s="31"/>
      <c r="H76" s="31"/>
      <c r="I76" s="31"/>
      <c r="J76" s="31"/>
      <c r="K76" s="31"/>
      <c r="L76" s="31"/>
      <c r="M76" s="31"/>
      <c r="N76" s="31"/>
    </row>
    <row r="77" spans="1:14">
      <c r="A77" s="11"/>
      <c r="B77" s="16"/>
      <c r="C77" s="16"/>
    </row>
    <row r="78" spans="1:14" ht="38.25">
      <c r="A78" s="11"/>
      <c r="B78" s="92" t="s">
        <v>222</v>
      </c>
      <c r="C78" s="114" t="s">
        <v>1060</v>
      </c>
    </row>
    <row r="79" spans="1:14">
      <c r="A79" s="11"/>
      <c r="B79" s="31"/>
      <c r="C79" s="31"/>
      <c r="D79" s="31"/>
      <c r="E79" s="31"/>
      <c r="F79" s="31"/>
      <c r="G79" s="31"/>
      <c r="H79" s="31"/>
      <c r="I79" s="31"/>
      <c r="J79" s="31"/>
      <c r="K79" s="31"/>
      <c r="L79" s="31"/>
      <c r="M79" s="31"/>
      <c r="N79" s="31"/>
    </row>
    <row r="80" spans="1:14">
      <c r="A80" s="11"/>
      <c r="B80" s="16"/>
      <c r="C80" s="16"/>
    </row>
    <row r="81" spans="1:14" ht="51">
      <c r="A81" s="11"/>
      <c r="B81" s="92" t="s">
        <v>222</v>
      </c>
      <c r="C81" s="114" t="s">
        <v>1061</v>
      </c>
    </row>
    <row r="82" spans="1:14">
      <c r="A82" s="11"/>
      <c r="B82" s="10"/>
      <c r="C82" s="10"/>
      <c r="D82" s="10"/>
      <c r="E82" s="10"/>
      <c r="F82" s="10"/>
      <c r="G82" s="10"/>
      <c r="H82" s="10"/>
      <c r="I82" s="10"/>
      <c r="J82" s="10"/>
      <c r="K82" s="10"/>
      <c r="L82" s="10"/>
      <c r="M82" s="10"/>
      <c r="N82" s="10"/>
    </row>
    <row r="83" spans="1:14">
      <c r="A83" s="11"/>
      <c r="B83" s="216">
        <v>83.875</v>
      </c>
      <c r="C83" s="216"/>
      <c r="D83" s="216"/>
      <c r="E83" s="216"/>
      <c r="F83" s="216"/>
      <c r="G83" s="216"/>
      <c r="H83" s="216"/>
      <c r="I83" s="216"/>
      <c r="J83" s="216"/>
      <c r="K83" s="216"/>
      <c r="L83" s="216"/>
      <c r="M83" s="216"/>
      <c r="N83" s="216"/>
    </row>
    <row r="84" spans="1:14">
      <c r="A84" s="11"/>
      <c r="B84" s="31"/>
      <c r="C84" s="31"/>
      <c r="D84" s="31"/>
      <c r="E84" s="31"/>
      <c r="F84" s="31"/>
      <c r="G84" s="31"/>
      <c r="H84" s="31"/>
      <c r="I84" s="31"/>
      <c r="J84" s="31"/>
      <c r="K84" s="31"/>
      <c r="L84" s="31"/>
      <c r="M84" s="31"/>
      <c r="N84" s="31"/>
    </row>
    <row r="85" spans="1:14">
      <c r="A85" s="11"/>
      <c r="B85" s="16"/>
      <c r="C85" s="16"/>
    </row>
    <row r="86" spans="1:14" ht="25.5">
      <c r="A86" s="11"/>
      <c r="B86" s="92" t="s">
        <v>222</v>
      </c>
      <c r="C86" s="114" t="s">
        <v>1062</v>
      </c>
    </row>
    <row r="87" spans="1:14">
      <c r="A87" s="11"/>
      <c r="B87" s="31"/>
      <c r="C87" s="31"/>
      <c r="D87" s="31"/>
      <c r="E87" s="31"/>
      <c r="F87" s="31"/>
      <c r="G87" s="31"/>
      <c r="H87" s="31"/>
      <c r="I87" s="31"/>
      <c r="J87" s="31"/>
      <c r="K87" s="31"/>
      <c r="L87" s="31"/>
      <c r="M87" s="31"/>
      <c r="N87" s="31"/>
    </row>
    <row r="88" spans="1:14">
      <c r="A88" s="11"/>
      <c r="B88" s="16"/>
      <c r="C88" s="16"/>
    </row>
    <row r="89" spans="1:14" ht="63.75">
      <c r="A89" s="11"/>
      <c r="B89" s="92" t="s">
        <v>222</v>
      </c>
      <c r="C89" s="114" t="s">
        <v>1063</v>
      </c>
    </row>
    <row r="90" spans="1:14">
      <c r="A90" s="11"/>
      <c r="B90" s="31"/>
      <c r="C90" s="31"/>
      <c r="D90" s="31"/>
      <c r="E90" s="31"/>
      <c r="F90" s="31"/>
      <c r="G90" s="31"/>
      <c r="H90" s="31"/>
      <c r="I90" s="31"/>
      <c r="J90" s="31"/>
      <c r="K90" s="31"/>
      <c r="L90" s="31"/>
      <c r="M90" s="31"/>
      <c r="N90" s="31"/>
    </row>
    <row r="91" spans="1:14">
      <c r="A91" s="11"/>
      <c r="B91" s="16"/>
      <c r="C91" s="16"/>
    </row>
    <row r="92" spans="1:14" ht="229.5">
      <c r="A92" s="11"/>
      <c r="B92" s="92" t="s">
        <v>222</v>
      </c>
      <c r="C92" s="114" t="s">
        <v>1064</v>
      </c>
    </row>
    <row r="93" spans="1:14">
      <c r="A93" s="11"/>
      <c r="B93" s="10"/>
      <c r="C93" s="10"/>
      <c r="D93" s="10"/>
      <c r="E93" s="10"/>
      <c r="F93" s="10"/>
      <c r="G93" s="10"/>
      <c r="H93" s="10"/>
      <c r="I93" s="10"/>
      <c r="J93" s="10"/>
      <c r="K93" s="10"/>
      <c r="L93" s="10"/>
      <c r="M93" s="10"/>
      <c r="N93" s="10"/>
    </row>
    <row r="94" spans="1:14">
      <c r="A94" s="11"/>
      <c r="B94" s="215">
        <v>83.916666666666671</v>
      </c>
      <c r="C94" s="215"/>
      <c r="D94" s="215"/>
      <c r="E94" s="215"/>
      <c r="F94" s="215"/>
      <c r="G94" s="215"/>
      <c r="H94" s="215"/>
      <c r="I94" s="215"/>
      <c r="J94" s="215"/>
      <c r="K94" s="215"/>
      <c r="L94" s="215"/>
      <c r="M94" s="215"/>
      <c r="N94" s="215"/>
    </row>
    <row r="95" spans="1:14">
      <c r="A95" s="11"/>
      <c r="B95" s="31"/>
      <c r="C95" s="31"/>
      <c r="D95" s="31"/>
      <c r="E95" s="31"/>
      <c r="F95" s="31"/>
      <c r="G95" s="31"/>
      <c r="H95" s="31"/>
      <c r="I95" s="31"/>
      <c r="J95" s="31"/>
      <c r="K95" s="31"/>
      <c r="L95" s="31"/>
      <c r="M95" s="31"/>
      <c r="N95" s="31"/>
    </row>
    <row r="96" spans="1:14">
      <c r="A96" s="11"/>
      <c r="B96" s="16"/>
      <c r="C96" s="16"/>
    </row>
    <row r="97" spans="1:14" ht="63.75">
      <c r="A97" s="11"/>
      <c r="B97" s="92" t="s">
        <v>222</v>
      </c>
      <c r="C97" s="114" t="s">
        <v>1065</v>
      </c>
    </row>
    <row r="98" spans="1:14">
      <c r="A98" s="11"/>
      <c r="B98" s="31"/>
      <c r="C98" s="31"/>
      <c r="D98" s="31"/>
      <c r="E98" s="31"/>
      <c r="F98" s="31"/>
      <c r="G98" s="31"/>
      <c r="H98" s="31"/>
      <c r="I98" s="31"/>
      <c r="J98" s="31"/>
      <c r="K98" s="31"/>
      <c r="L98" s="31"/>
      <c r="M98" s="31"/>
      <c r="N98" s="31"/>
    </row>
    <row r="99" spans="1:14">
      <c r="A99" s="11"/>
      <c r="B99" s="16"/>
      <c r="C99" s="16"/>
    </row>
    <row r="100" spans="1:14" ht="127.5">
      <c r="A100" s="11"/>
      <c r="B100" s="92" t="s">
        <v>222</v>
      </c>
      <c r="C100" s="114" t="s">
        <v>1066</v>
      </c>
    </row>
    <row r="101" spans="1:14">
      <c r="A101" s="11"/>
      <c r="B101" s="31"/>
      <c r="C101" s="31"/>
      <c r="D101" s="31"/>
      <c r="E101" s="31"/>
      <c r="F101" s="31"/>
      <c r="G101" s="31"/>
      <c r="H101" s="31"/>
      <c r="I101" s="31"/>
      <c r="J101" s="31"/>
      <c r="K101" s="31"/>
      <c r="L101" s="31"/>
      <c r="M101" s="31"/>
      <c r="N101" s="31"/>
    </row>
    <row r="102" spans="1:14">
      <c r="A102" s="11"/>
      <c r="B102" s="16"/>
      <c r="C102" s="16"/>
    </row>
    <row r="103" spans="1:14" ht="165.75">
      <c r="A103" s="11"/>
      <c r="B103" s="92" t="s">
        <v>222</v>
      </c>
      <c r="C103" s="114" t="s">
        <v>1067</v>
      </c>
    </row>
    <row r="104" spans="1:14">
      <c r="A104" s="11"/>
      <c r="B104" s="83"/>
      <c r="C104" s="83"/>
      <c r="D104" s="83"/>
      <c r="E104" s="83"/>
      <c r="F104" s="83"/>
      <c r="G104" s="83"/>
      <c r="H104" s="83"/>
      <c r="I104" s="83"/>
      <c r="J104" s="83"/>
      <c r="K104" s="83"/>
      <c r="L104" s="83"/>
      <c r="M104" s="83"/>
      <c r="N104" s="83"/>
    </row>
    <row r="105" spans="1:14">
      <c r="A105" s="11"/>
      <c r="B105" s="83"/>
      <c r="C105" s="83"/>
      <c r="D105" s="83"/>
      <c r="E105" s="83"/>
      <c r="F105" s="83"/>
      <c r="G105" s="83"/>
      <c r="H105" s="83"/>
      <c r="I105" s="83"/>
      <c r="J105" s="83"/>
      <c r="K105" s="83"/>
      <c r="L105" s="83"/>
      <c r="M105" s="83"/>
      <c r="N105" s="83"/>
    </row>
    <row r="106" spans="1:14">
      <c r="A106" s="11" t="s">
        <v>1236</v>
      </c>
      <c r="B106" s="49" t="s">
        <v>1069</v>
      </c>
      <c r="C106" s="49"/>
      <c r="D106" s="49"/>
      <c r="E106" s="49"/>
      <c r="F106" s="49"/>
      <c r="G106" s="49"/>
      <c r="H106" s="49"/>
      <c r="I106" s="49"/>
      <c r="J106" s="49"/>
      <c r="K106" s="49"/>
      <c r="L106" s="49"/>
      <c r="M106" s="49"/>
      <c r="N106" s="49"/>
    </row>
    <row r="107" spans="1:14">
      <c r="A107" s="11"/>
      <c r="B107" s="53"/>
      <c r="C107" s="53"/>
      <c r="D107" s="53"/>
      <c r="E107" s="53"/>
      <c r="F107" s="53"/>
      <c r="G107" s="53"/>
      <c r="H107" s="53"/>
      <c r="I107" s="53"/>
      <c r="J107" s="53"/>
      <c r="K107" s="53"/>
      <c r="L107" s="53"/>
      <c r="M107" s="53"/>
      <c r="N107" s="53"/>
    </row>
    <row r="108" spans="1:14">
      <c r="A108" s="11"/>
      <c r="B108" s="25"/>
      <c r="C108" s="25"/>
      <c r="D108" s="25"/>
      <c r="E108" s="25"/>
      <c r="F108" s="25"/>
      <c r="G108" s="25"/>
      <c r="H108" s="25"/>
      <c r="I108" s="25"/>
      <c r="J108" s="25"/>
      <c r="K108" s="25"/>
      <c r="L108" s="25"/>
      <c r="M108" s="25"/>
    </row>
    <row r="109" spans="1:14">
      <c r="A109" s="11"/>
      <c r="B109" s="16"/>
      <c r="C109" s="16"/>
      <c r="D109" s="16"/>
      <c r="E109" s="16"/>
      <c r="F109" s="16"/>
      <c r="G109" s="16"/>
      <c r="H109" s="16"/>
      <c r="I109" s="16"/>
      <c r="J109" s="16"/>
      <c r="K109" s="16"/>
      <c r="L109" s="16"/>
      <c r="M109" s="16"/>
    </row>
    <row r="110" spans="1:14">
      <c r="A110" s="11"/>
      <c r="B110" s="29"/>
      <c r="C110" s="65" t="s">
        <v>510</v>
      </c>
      <c r="D110" s="65"/>
      <c r="E110" s="65"/>
      <c r="F110" s="31"/>
      <c r="G110" s="65" t="s">
        <v>510</v>
      </c>
      <c r="H110" s="65"/>
      <c r="I110" s="65"/>
      <c r="J110" s="31"/>
      <c r="K110" s="65" t="s">
        <v>510</v>
      </c>
      <c r="L110" s="65"/>
      <c r="M110" s="65"/>
    </row>
    <row r="111" spans="1:14" ht="15.75" thickBot="1">
      <c r="A111" s="11"/>
      <c r="B111" s="29"/>
      <c r="C111" s="144">
        <v>42004</v>
      </c>
      <c r="D111" s="144"/>
      <c r="E111" s="144"/>
      <c r="F111" s="31"/>
      <c r="G111" s="144">
        <v>41639</v>
      </c>
      <c r="H111" s="144"/>
      <c r="I111" s="144"/>
      <c r="J111" s="31"/>
      <c r="K111" s="144">
        <v>41274</v>
      </c>
      <c r="L111" s="144"/>
      <c r="M111" s="144"/>
    </row>
    <row r="112" spans="1:14" ht="15.75" thickTop="1">
      <c r="A112" s="11"/>
      <c r="B112" s="131" t="s">
        <v>195</v>
      </c>
      <c r="C112" s="158"/>
      <c r="D112" s="158"/>
      <c r="E112" s="158"/>
      <c r="F112" s="17"/>
      <c r="G112" s="158"/>
      <c r="H112" s="158"/>
      <c r="I112" s="158"/>
      <c r="J112" s="17"/>
      <c r="K112" s="158"/>
      <c r="L112" s="158"/>
      <c r="M112" s="158"/>
    </row>
    <row r="113" spans="1:14">
      <c r="A113" s="11"/>
      <c r="B113" s="32" t="s">
        <v>283</v>
      </c>
      <c r="C113" s="32" t="s">
        <v>197</v>
      </c>
      <c r="D113" s="56">
        <v>905622</v>
      </c>
      <c r="E113" s="27"/>
      <c r="F113" s="27"/>
      <c r="G113" s="32" t="s">
        <v>197</v>
      </c>
      <c r="H113" s="56">
        <v>1156895</v>
      </c>
      <c r="I113" s="27"/>
      <c r="J113" s="27"/>
      <c r="K113" s="32" t="s">
        <v>197</v>
      </c>
      <c r="L113" s="56">
        <v>1213622</v>
      </c>
      <c r="M113" s="27"/>
    </row>
    <row r="114" spans="1:14">
      <c r="A114" s="11"/>
      <c r="B114" s="32"/>
      <c r="C114" s="32"/>
      <c r="D114" s="56"/>
      <c r="E114" s="27"/>
      <c r="F114" s="27"/>
      <c r="G114" s="32"/>
      <c r="H114" s="56"/>
      <c r="I114" s="27"/>
      <c r="J114" s="27"/>
      <c r="K114" s="32"/>
      <c r="L114" s="56"/>
      <c r="M114" s="27"/>
    </row>
    <row r="115" spans="1:14">
      <c r="A115" s="11"/>
      <c r="B115" s="29" t="s">
        <v>1070</v>
      </c>
      <c r="C115" s="55">
        <v>7512</v>
      </c>
      <c r="D115" s="55"/>
      <c r="E115" s="31"/>
      <c r="F115" s="31"/>
      <c r="G115" s="55">
        <v>10022</v>
      </c>
      <c r="H115" s="55"/>
      <c r="I115" s="31"/>
      <c r="J115" s="31"/>
      <c r="K115" s="55">
        <v>31823</v>
      </c>
      <c r="L115" s="55"/>
      <c r="M115" s="31"/>
    </row>
    <row r="116" spans="1:14" ht="15.75" thickBot="1">
      <c r="A116" s="11"/>
      <c r="B116" s="29"/>
      <c r="C116" s="69"/>
      <c r="D116" s="69"/>
      <c r="E116" s="70"/>
      <c r="F116" s="31"/>
      <c r="G116" s="69"/>
      <c r="H116" s="69"/>
      <c r="I116" s="70"/>
      <c r="J116" s="31"/>
      <c r="K116" s="69"/>
      <c r="L116" s="69"/>
      <c r="M116" s="70"/>
    </row>
    <row r="117" spans="1:14">
      <c r="A117" s="11"/>
      <c r="B117" s="32" t="s">
        <v>1071</v>
      </c>
      <c r="C117" s="37">
        <v>913134</v>
      </c>
      <c r="D117" s="37"/>
      <c r="E117" s="39"/>
      <c r="F117" s="27"/>
      <c r="G117" s="37">
        <v>1166917</v>
      </c>
      <c r="H117" s="37"/>
      <c r="I117" s="39"/>
      <c r="J117" s="27"/>
      <c r="K117" s="37">
        <v>1245445</v>
      </c>
      <c r="L117" s="37"/>
      <c r="M117" s="39"/>
    </row>
    <row r="118" spans="1:14">
      <c r="A118" s="11"/>
      <c r="B118" s="32"/>
      <c r="C118" s="56"/>
      <c r="D118" s="56"/>
      <c r="E118" s="27"/>
      <c r="F118" s="27"/>
      <c r="G118" s="56"/>
      <c r="H118" s="56"/>
      <c r="I118" s="27"/>
      <c r="J118" s="27"/>
      <c r="K118" s="56"/>
      <c r="L118" s="56"/>
      <c r="M118" s="27"/>
    </row>
    <row r="119" spans="1:14" ht="25.5" thickBot="1">
      <c r="A119" s="11"/>
      <c r="B119" s="20" t="s">
        <v>1072</v>
      </c>
      <c r="C119" s="34" t="s">
        <v>1073</v>
      </c>
      <c r="D119" s="34"/>
      <c r="E119" s="20" t="s">
        <v>201</v>
      </c>
      <c r="F119" s="17"/>
      <c r="G119" s="34" t="s">
        <v>1074</v>
      </c>
      <c r="H119" s="34"/>
      <c r="I119" s="20" t="s">
        <v>201</v>
      </c>
      <c r="J119" s="17"/>
      <c r="K119" s="34" t="s">
        <v>1075</v>
      </c>
      <c r="L119" s="34"/>
      <c r="M119" s="20" t="s">
        <v>201</v>
      </c>
    </row>
    <row r="120" spans="1:14">
      <c r="A120" s="11"/>
      <c r="B120" s="32" t="s">
        <v>1076</v>
      </c>
      <c r="C120" s="35" t="s">
        <v>197</v>
      </c>
      <c r="D120" s="37">
        <v>481579</v>
      </c>
      <c r="E120" s="39"/>
      <c r="F120" s="27"/>
      <c r="G120" s="35" t="s">
        <v>197</v>
      </c>
      <c r="H120" s="37">
        <v>813238</v>
      </c>
      <c r="I120" s="39"/>
      <c r="J120" s="27"/>
      <c r="K120" s="35" t="s">
        <v>197</v>
      </c>
      <c r="L120" s="37">
        <v>976069</v>
      </c>
      <c r="M120" s="39"/>
    </row>
    <row r="121" spans="1:14" ht="15.75" thickBot="1">
      <c r="A121" s="11"/>
      <c r="B121" s="32"/>
      <c r="C121" s="36"/>
      <c r="D121" s="38"/>
      <c r="E121" s="40"/>
      <c r="F121" s="27"/>
      <c r="G121" s="36"/>
      <c r="H121" s="38"/>
      <c r="I121" s="40"/>
      <c r="J121" s="27"/>
      <c r="K121" s="36"/>
      <c r="L121" s="38"/>
      <c r="M121" s="40"/>
    </row>
    <row r="122" spans="1:14" ht="15.75" thickTop="1">
      <c r="A122" s="11"/>
      <c r="B122" s="53"/>
      <c r="C122" s="53"/>
      <c r="D122" s="53"/>
      <c r="E122" s="53"/>
      <c r="F122" s="53"/>
      <c r="G122" s="53"/>
      <c r="H122" s="53"/>
      <c r="I122" s="53"/>
      <c r="J122" s="53"/>
      <c r="K122" s="53"/>
      <c r="L122" s="53"/>
      <c r="M122" s="53"/>
      <c r="N122" s="53"/>
    </row>
    <row r="123" spans="1:14">
      <c r="A123" s="11" t="s">
        <v>1237</v>
      </c>
      <c r="B123" s="53" t="s">
        <v>1078</v>
      </c>
      <c r="C123" s="53"/>
      <c r="D123" s="53"/>
      <c r="E123" s="53"/>
      <c r="F123" s="53"/>
      <c r="G123" s="53"/>
      <c r="H123" s="53"/>
      <c r="I123" s="53"/>
      <c r="J123" s="53"/>
      <c r="K123" s="53"/>
      <c r="L123" s="53"/>
      <c r="M123" s="53"/>
      <c r="N123" s="53"/>
    </row>
    <row r="124" spans="1:14">
      <c r="A124" s="11"/>
      <c r="B124" s="53"/>
      <c r="C124" s="53"/>
      <c r="D124" s="53"/>
      <c r="E124" s="53"/>
      <c r="F124" s="53"/>
      <c r="G124" s="53"/>
      <c r="H124" s="53"/>
      <c r="I124" s="53"/>
      <c r="J124" s="53"/>
      <c r="K124" s="53"/>
      <c r="L124" s="53"/>
      <c r="M124" s="53"/>
      <c r="N124" s="53"/>
    </row>
    <row r="125" spans="1:14">
      <c r="A125" s="11"/>
      <c r="B125" s="25"/>
      <c r="C125" s="25"/>
      <c r="D125" s="25"/>
      <c r="E125" s="25"/>
      <c r="F125" s="25"/>
      <c r="G125" s="25"/>
      <c r="H125" s="25"/>
      <c r="I125" s="25"/>
      <c r="J125" s="25"/>
      <c r="K125" s="25"/>
      <c r="L125" s="25"/>
      <c r="M125" s="25"/>
    </row>
    <row r="126" spans="1:14">
      <c r="A126" s="11"/>
      <c r="B126" s="16"/>
      <c r="C126" s="16"/>
      <c r="D126" s="16"/>
      <c r="E126" s="16"/>
      <c r="F126" s="16"/>
      <c r="G126" s="16"/>
      <c r="H126" s="16"/>
      <c r="I126" s="16"/>
      <c r="J126" s="16"/>
      <c r="K126" s="16"/>
      <c r="L126" s="16"/>
      <c r="M126" s="16"/>
    </row>
    <row r="127" spans="1:14" ht="15.75" thickBot="1">
      <c r="A127" s="11"/>
      <c r="B127" s="17"/>
      <c r="C127" s="26" t="s">
        <v>292</v>
      </c>
      <c r="D127" s="26"/>
      <c r="E127" s="26"/>
      <c r="F127" s="26"/>
      <c r="G127" s="26"/>
      <c r="H127" s="26"/>
      <c r="I127" s="26"/>
      <c r="J127" s="26"/>
      <c r="K127" s="26"/>
      <c r="L127" s="26"/>
      <c r="M127" s="26"/>
    </row>
    <row r="128" spans="1:14" ht="16.5" thickTop="1" thickBot="1">
      <c r="A128" s="11"/>
      <c r="B128" s="20"/>
      <c r="C128" s="73">
        <v>2014</v>
      </c>
      <c r="D128" s="73"/>
      <c r="E128" s="73"/>
      <c r="F128" s="17"/>
      <c r="G128" s="73">
        <v>2013</v>
      </c>
      <c r="H128" s="73"/>
      <c r="I128" s="73"/>
      <c r="J128" s="17"/>
      <c r="K128" s="73">
        <v>2012</v>
      </c>
      <c r="L128" s="73"/>
      <c r="M128" s="73"/>
    </row>
    <row r="129" spans="1:14" ht="15.75" thickTop="1">
      <c r="A129" s="11"/>
      <c r="B129" s="131" t="s">
        <v>195</v>
      </c>
      <c r="C129" s="158"/>
      <c r="D129" s="158"/>
      <c r="E129" s="158"/>
      <c r="F129" s="17"/>
      <c r="G129" s="158"/>
      <c r="H129" s="158"/>
      <c r="I129" s="158"/>
      <c r="J129" s="17"/>
      <c r="K129" s="158"/>
      <c r="L129" s="158"/>
      <c r="M129" s="158"/>
    </row>
    <row r="130" spans="1:14">
      <c r="A130" s="11"/>
      <c r="B130" s="29" t="s">
        <v>1079</v>
      </c>
      <c r="C130" s="29" t="s">
        <v>197</v>
      </c>
      <c r="D130" s="55">
        <v>10861</v>
      </c>
      <c r="E130" s="31"/>
      <c r="F130" s="31"/>
      <c r="G130" s="29" t="s">
        <v>197</v>
      </c>
      <c r="H130" s="30" t="s">
        <v>298</v>
      </c>
      <c r="I130" s="31"/>
      <c r="J130" s="31"/>
      <c r="K130" s="29" t="s">
        <v>197</v>
      </c>
      <c r="L130" s="55">
        <v>2582</v>
      </c>
      <c r="M130" s="31"/>
    </row>
    <row r="131" spans="1:14">
      <c r="A131" s="11"/>
      <c r="B131" s="29"/>
      <c r="C131" s="29"/>
      <c r="D131" s="55"/>
      <c r="E131" s="31"/>
      <c r="F131" s="31"/>
      <c r="G131" s="29"/>
      <c r="H131" s="30"/>
      <c r="I131" s="31"/>
      <c r="J131" s="31"/>
      <c r="K131" s="29"/>
      <c r="L131" s="55"/>
      <c r="M131" s="31"/>
    </row>
    <row r="132" spans="1:14">
      <c r="A132" s="11"/>
      <c r="B132" s="32" t="s">
        <v>1080</v>
      </c>
      <c r="C132" s="56">
        <v>122387</v>
      </c>
      <c r="D132" s="56"/>
      <c r="E132" s="27"/>
      <c r="F132" s="27"/>
      <c r="G132" s="56">
        <v>124032</v>
      </c>
      <c r="H132" s="56"/>
      <c r="I132" s="27"/>
      <c r="J132" s="27"/>
      <c r="K132" s="56">
        <v>135692</v>
      </c>
      <c r="L132" s="56"/>
      <c r="M132" s="27"/>
    </row>
    <row r="133" spans="1:14" ht="15.75" thickBot="1">
      <c r="A133" s="11"/>
      <c r="B133" s="32"/>
      <c r="C133" s="211"/>
      <c r="D133" s="211"/>
      <c r="E133" s="212"/>
      <c r="F133" s="27"/>
      <c r="G133" s="211"/>
      <c r="H133" s="211"/>
      <c r="I133" s="212"/>
      <c r="J133" s="27"/>
      <c r="K133" s="211"/>
      <c r="L133" s="211"/>
      <c r="M133" s="212"/>
    </row>
    <row r="134" spans="1:14" ht="15.75" thickTop="1">
      <c r="A134" s="11"/>
      <c r="B134" s="29" t="s">
        <v>1081</v>
      </c>
      <c r="C134" s="158" t="s">
        <v>197</v>
      </c>
      <c r="D134" s="213">
        <v>133248</v>
      </c>
      <c r="E134" s="166"/>
      <c r="F134" s="31"/>
      <c r="G134" s="158" t="s">
        <v>197</v>
      </c>
      <c r="H134" s="213">
        <v>124032</v>
      </c>
      <c r="I134" s="166"/>
      <c r="J134" s="31"/>
      <c r="K134" s="158" t="s">
        <v>197</v>
      </c>
      <c r="L134" s="213">
        <v>138274</v>
      </c>
      <c r="M134" s="166"/>
    </row>
    <row r="135" spans="1:14" ht="15.75" thickBot="1">
      <c r="A135" s="11"/>
      <c r="B135" s="29"/>
      <c r="C135" s="59"/>
      <c r="D135" s="61"/>
      <c r="E135" s="63"/>
      <c r="F135" s="31"/>
      <c r="G135" s="59"/>
      <c r="H135" s="61"/>
      <c r="I135" s="63"/>
      <c r="J135" s="31"/>
      <c r="K135" s="59"/>
      <c r="L135" s="61"/>
      <c r="M135" s="63"/>
    </row>
    <row r="136" spans="1:14" ht="15.75" thickTop="1">
      <c r="A136" s="11" t="s">
        <v>1238</v>
      </c>
      <c r="B136" s="49" t="s">
        <v>1090</v>
      </c>
      <c r="C136" s="49"/>
      <c r="D136" s="49"/>
      <c r="E136" s="49"/>
      <c r="F136" s="49"/>
      <c r="G136" s="49"/>
      <c r="H136" s="49"/>
      <c r="I136" s="49"/>
      <c r="J136" s="49"/>
      <c r="K136" s="49"/>
      <c r="L136" s="49"/>
      <c r="M136" s="49"/>
      <c r="N136" s="49"/>
    </row>
    <row r="137" spans="1:14">
      <c r="A137" s="11"/>
      <c r="B137" s="25"/>
      <c r="C137" s="25"/>
      <c r="D137" s="25"/>
      <c r="E137" s="25"/>
      <c r="F137" s="25"/>
      <c r="G137" s="25"/>
      <c r="H137" s="25"/>
      <c r="I137" s="25"/>
      <c r="J137" s="25"/>
      <c r="K137" s="25"/>
      <c r="L137" s="25"/>
      <c r="M137" s="25"/>
    </row>
    <row r="138" spans="1:14">
      <c r="A138" s="11"/>
      <c r="B138" s="16"/>
      <c r="C138" s="16"/>
      <c r="D138" s="16"/>
      <c r="E138" s="16"/>
      <c r="F138" s="16"/>
      <c r="G138" s="16"/>
      <c r="H138" s="16"/>
      <c r="I138" s="16"/>
      <c r="J138" s="16"/>
      <c r="K138" s="16"/>
      <c r="L138" s="16"/>
      <c r="M138" s="16"/>
    </row>
    <row r="139" spans="1:14">
      <c r="A139" s="11"/>
      <c r="B139" s="29"/>
      <c r="C139" s="65" t="s">
        <v>510</v>
      </c>
      <c r="D139" s="65"/>
      <c r="E139" s="65"/>
      <c r="F139" s="31"/>
      <c r="G139" s="65" t="s">
        <v>510</v>
      </c>
      <c r="H139" s="65"/>
      <c r="I139" s="65"/>
      <c r="J139" s="31"/>
      <c r="K139" s="65" t="s">
        <v>510</v>
      </c>
      <c r="L139" s="65"/>
      <c r="M139" s="65"/>
    </row>
    <row r="140" spans="1:14" ht="15.75" thickBot="1">
      <c r="A140" s="11"/>
      <c r="B140" s="29"/>
      <c r="C140" s="144">
        <v>42004</v>
      </c>
      <c r="D140" s="144"/>
      <c r="E140" s="144"/>
      <c r="F140" s="31"/>
      <c r="G140" s="144">
        <v>41639</v>
      </c>
      <c r="H140" s="144"/>
      <c r="I140" s="144"/>
      <c r="J140" s="31"/>
      <c r="K140" s="144">
        <v>41274</v>
      </c>
      <c r="L140" s="144"/>
      <c r="M140" s="144"/>
    </row>
    <row r="141" spans="1:14" ht="15.75" thickTop="1">
      <c r="A141" s="11"/>
      <c r="B141" s="17"/>
      <c r="C141" s="166"/>
      <c r="D141" s="166"/>
      <c r="E141" s="166"/>
      <c r="F141" s="17"/>
      <c r="G141" s="166"/>
      <c r="H141" s="166"/>
      <c r="I141" s="166"/>
      <c r="J141" s="17"/>
      <c r="K141" s="166"/>
      <c r="L141" s="166"/>
      <c r="M141" s="166"/>
    </row>
    <row r="142" spans="1:14">
      <c r="A142" s="11"/>
      <c r="B142" s="131" t="s">
        <v>195</v>
      </c>
      <c r="C142" s="29"/>
      <c r="D142" s="29"/>
      <c r="E142" s="29"/>
      <c r="F142" s="17"/>
      <c r="G142" s="29"/>
      <c r="H142" s="29"/>
      <c r="I142" s="29"/>
      <c r="J142" s="17"/>
      <c r="K142" s="29"/>
      <c r="L142" s="29"/>
      <c r="M142" s="29"/>
    </row>
    <row r="143" spans="1:14">
      <c r="A143" s="11"/>
      <c r="B143" s="29" t="s">
        <v>1091</v>
      </c>
      <c r="C143" s="29" t="s">
        <v>197</v>
      </c>
      <c r="D143" s="55">
        <v>2187346</v>
      </c>
      <c r="E143" s="31"/>
      <c r="F143" s="31"/>
      <c r="G143" s="29" t="s">
        <v>197</v>
      </c>
      <c r="H143" s="55">
        <v>2423350</v>
      </c>
      <c r="I143" s="31"/>
      <c r="J143" s="31"/>
      <c r="K143" s="29" t="s">
        <v>197</v>
      </c>
      <c r="L143" s="55">
        <v>2279735</v>
      </c>
      <c r="M143" s="31"/>
    </row>
    <row r="144" spans="1:14">
      <c r="A144" s="11"/>
      <c r="B144" s="29"/>
      <c r="C144" s="29"/>
      <c r="D144" s="55"/>
      <c r="E144" s="31"/>
      <c r="F144" s="31"/>
      <c r="G144" s="29"/>
      <c r="H144" s="55"/>
      <c r="I144" s="31"/>
      <c r="J144" s="31"/>
      <c r="K144" s="29"/>
      <c r="L144" s="55"/>
      <c r="M144" s="31"/>
    </row>
    <row r="145" spans="1:14">
      <c r="A145" s="11"/>
      <c r="B145" s="18" t="s">
        <v>1092</v>
      </c>
      <c r="C145" s="33" t="s">
        <v>1093</v>
      </c>
      <c r="D145" s="33"/>
      <c r="E145" s="18" t="s">
        <v>201</v>
      </c>
      <c r="F145" s="19"/>
      <c r="G145" s="33" t="s">
        <v>1094</v>
      </c>
      <c r="H145" s="33"/>
      <c r="I145" s="18" t="s">
        <v>201</v>
      </c>
      <c r="J145" s="19"/>
      <c r="K145" s="33" t="s">
        <v>1095</v>
      </c>
      <c r="L145" s="33"/>
      <c r="M145" s="18" t="s">
        <v>201</v>
      </c>
    </row>
    <row r="146" spans="1:14" ht="15.75" thickBot="1">
      <c r="A146" s="11"/>
      <c r="B146" s="20" t="s">
        <v>1096</v>
      </c>
      <c r="C146" s="34" t="s">
        <v>1097</v>
      </c>
      <c r="D146" s="34"/>
      <c r="E146" s="23" t="s">
        <v>201</v>
      </c>
      <c r="F146" s="17"/>
      <c r="G146" s="34" t="s">
        <v>1098</v>
      </c>
      <c r="H146" s="34"/>
      <c r="I146" s="23" t="s">
        <v>201</v>
      </c>
      <c r="J146" s="17"/>
      <c r="K146" s="34" t="s">
        <v>1099</v>
      </c>
      <c r="L146" s="34"/>
      <c r="M146" s="23" t="s">
        <v>201</v>
      </c>
    </row>
    <row r="147" spans="1:14">
      <c r="A147" s="11"/>
      <c r="B147" s="32" t="s">
        <v>1100</v>
      </c>
      <c r="C147" s="37">
        <v>1186494</v>
      </c>
      <c r="D147" s="37"/>
      <c r="E147" s="39"/>
      <c r="F147" s="27"/>
      <c r="G147" s="37">
        <v>1367104</v>
      </c>
      <c r="H147" s="37"/>
      <c r="I147" s="39"/>
      <c r="J147" s="27"/>
      <c r="K147" s="37">
        <v>1158041</v>
      </c>
      <c r="L147" s="37"/>
      <c r="M147" s="39"/>
    </row>
    <row r="148" spans="1:14">
      <c r="A148" s="11"/>
      <c r="B148" s="32"/>
      <c r="C148" s="56"/>
      <c r="D148" s="56"/>
      <c r="E148" s="27"/>
      <c r="F148" s="27"/>
      <c r="G148" s="56"/>
      <c r="H148" s="56"/>
      <c r="I148" s="27"/>
      <c r="J148" s="27"/>
      <c r="K148" s="56"/>
      <c r="L148" s="56"/>
      <c r="M148" s="27"/>
    </row>
    <row r="149" spans="1:14" ht="15.75" thickBot="1">
      <c r="A149" s="11"/>
      <c r="B149" s="20" t="s">
        <v>1101</v>
      </c>
      <c r="C149" s="34" t="s">
        <v>1102</v>
      </c>
      <c r="D149" s="34"/>
      <c r="E149" s="23" t="s">
        <v>201</v>
      </c>
      <c r="F149" s="17"/>
      <c r="G149" s="34" t="s">
        <v>1103</v>
      </c>
      <c r="H149" s="34"/>
      <c r="I149" s="23" t="s">
        <v>201</v>
      </c>
      <c r="J149" s="17"/>
      <c r="K149" s="34" t="s">
        <v>1104</v>
      </c>
      <c r="L149" s="34"/>
      <c r="M149" s="23" t="s">
        <v>201</v>
      </c>
    </row>
    <row r="150" spans="1:14">
      <c r="A150" s="11"/>
      <c r="B150" s="32" t="s">
        <v>1105</v>
      </c>
      <c r="C150" s="37">
        <v>1185661</v>
      </c>
      <c r="D150" s="37"/>
      <c r="E150" s="39"/>
      <c r="F150" s="27"/>
      <c r="G150" s="37">
        <v>1365892</v>
      </c>
      <c r="H150" s="37"/>
      <c r="I150" s="39"/>
      <c r="J150" s="27"/>
      <c r="K150" s="37">
        <v>1156955</v>
      </c>
      <c r="L150" s="37"/>
      <c r="M150" s="39"/>
    </row>
    <row r="151" spans="1:14">
      <c r="A151" s="11"/>
      <c r="B151" s="32"/>
      <c r="C151" s="56"/>
      <c r="D151" s="56"/>
      <c r="E151" s="27"/>
      <c r="F151" s="27"/>
      <c r="G151" s="56"/>
      <c r="H151" s="56"/>
      <c r="I151" s="27"/>
      <c r="J151" s="27"/>
      <c r="K151" s="56"/>
      <c r="L151" s="56"/>
      <c r="M151" s="27"/>
    </row>
    <row r="152" spans="1:14" ht="25.5" thickBot="1">
      <c r="A152" s="11"/>
      <c r="B152" s="20" t="s">
        <v>1106</v>
      </c>
      <c r="C152" s="34" t="s">
        <v>1107</v>
      </c>
      <c r="D152" s="34"/>
      <c r="E152" s="23" t="s">
        <v>201</v>
      </c>
      <c r="F152" s="17"/>
      <c r="G152" s="34" t="s">
        <v>1108</v>
      </c>
      <c r="H152" s="34"/>
      <c r="I152" s="23" t="s">
        <v>201</v>
      </c>
      <c r="J152" s="17"/>
      <c r="K152" s="34" t="s">
        <v>1109</v>
      </c>
      <c r="L152" s="34"/>
      <c r="M152" s="23" t="s">
        <v>201</v>
      </c>
    </row>
    <row r="153" spans="1:14">
      <c r="A153" s="11"/>
      <c r="B153" s="32" t="s">
        <v>1110</v>
      </c>
      <c r="C153" s="35" t="s">
        <v>197</v>
      </c>
      <c r="D153" s="37">
        <v>594240</v>
      </c>
      <c r="E153" s="39"/>
      <c r="F153" s="27"/>
      <c r="G153" s="35" t="s">
        <v>197</v>
      </c>
      <c r="H153" s="37">
        <v>650506</v>
      </c>
      <c r="I153" s="39"/>
      <c r="J153" s="27"/>
      <c r="K153" s="35" t="s">
        <v>197</v>
      </c>
      <c r="L153" s="37">
        <v>535129</v>
      </c>
      <c r="M153" s="39"/>
    </row>
    <row r="154" spans="1:14" ht="15.75" thickBot="1">
      <c r="A154" s="11"/>
      <c r="B154" s="32"/>
      <c r="C154" s="36"/>
      <c r="D154" s="38"/>
      <c r="E154" s="40"/>
      <c r="F154" s="27"/>
      <c r="G154" s="36"/>
      <c r="H154" s="38"/>
      <c r="I154" s="40"/>
      <c r="J154" s="27"/>
      <c r="K154" s="36"/>
      <c r="L154" s="38"/>
      <c r="M154" s="40"/>
    </row>
    <row r="155" spans="1:14" ht="15.75" thickTop="1">
      <c r="A155" s="11"/>
      <c r="B155" s="31"/>
      <c r="C155" s="31"/>
      <c r="D155" s="31"/>
      <c r="E155" s="31"/>
      <c r="F155" s="31"/>
      <c r="G155" s="31"/>
      <c r="H155" s="31"/>
      <c r="I155" s="31"/>
      <c r="J155" s="31"/>
      <c r="K155" s="31"/>
      <c r="L155" s="31"/>
      <c r="M155" s="31"/>
      <c r="N155" s="31"/>
    </row>
    <row r="156" spans="1:14">
      <c r="A156" s="11" t="s">
        <v>1239</v>
      </c>
      <c r="B156" s="48" t="s">
        <v>1111</v>
      </c>
      <c r="C156" s="48"/>
      <c r="D156" s="48"/>
      <c r="E156" s="48"/>
      <c r="F156" s="48"/>
      <c r="G156" s="48"/>
      <c r="H156" s="48"/>
      <c r="I156" s="48"/>
      <c r="J156" s="48"/>
      <c r="K156" s="48"/>
      <c r="L156" s="48"/>
      <c r="M156" s="48"/>
      <c r="N156" s="48"/>
    </row>
    <row r="157" spans="1:14">
      <c r="A157" s="11"/>
      <c r="B157" s="53"/>
      <c r="C157" s="53"/>
      <c r="D157" s="53"/>
      <c r="E157" s="53"/>
      <c r="F157" s="53"/>
      <c r="G157" s="53"/>
      <c r="H157" s="53"/>
      <c r="I157" s="53"/>
      <c r="J157" s="53"/>
      <c r="K157" s="53"/>
      <c r="L157" s="53"/>
      <c r="M157" s="53"/>
      <c r="N157" s="53"/>
    </row>
    <row r="158" spans="1:14">
      <c r="A158" s="11"/>
      <c r="B158" s="53" t="s">
        <v>1112</v>
      </c>
      <c r="C158" s="53"/>
      <c r="D158" s="53"/>
      <c r="E158" s="53"/>
      <c r="F158" s="53"/>
      <c r="G158" s="53"/>
      <c r="H158" s="53"/>
      <c r="I158" s="53"/>
      <c r="J158" s="53"/>
      <c r="K158" s="53"/>
      <c r="L158" s="53"/>
      <c r="M158" s="53"/>
      <c r="N158" s="53"/>
    </row>
    <row r="159" spans="1:14">
      <c r="A159" s="11"/>
      <c r="B159" s="49"/>
      <c r="C159" s="49"/>
      <c r="D159" s="49"/>
      <c r="E159" s="49"/>
      <c r="F159" s="49"/>
      <c r="G159" s="49"/>
      <c r="H159" s="49"/>
      <c r="I159" s="49"/>
      <c r="J159" s="49"/>
      <c r="K159" s="49"/>
      <c r="L159" s="49"/>
      <c r="M159" s="49"/>
      <c r="N159" s="49"/>
    </row>
    <row r="160" spans="1:14">
      <c r="A160" s="11"/>
      <c r="B160" s="25"/>
      <c r="C160" s="25"/>
      <c r="D160" s="25"/>
      <c r="E160" s="25"/>
      <c r="F160" s="25"/>
      <c r="G160" s="25"/>
      <c r="H160" s="25"/>
      <c r="I160" s="25"/>
      <c r="J160" s="25"/>
      <c r="K160" s="25"/>
      <c r="L160" s="25"/>
      <c r="M160" s="25"/>
    </row>
    <row r="161" spans="1:13">
      <c r="A161" s="11"/>
      <c r="B161" s="16"/>
      <c r="C161" s="16"/>
      <c r="D161" s="16"/>
      <c r="E161" s="16"/>
      <c r="F161" s="16"/>
      <c r="G161" s="16"/>
      <c r="H161" s="16"/>
      <c r="I161" s="16"/>
      <c r="J161" s="16"/>
      <c r="K161" s="16"/>
      <c r="L161" s="16"/>
      <c r="M161" s="16"/>
    </row>
    <row r="162" spans="1:13" ht="15.75" thickBot="1">
      <c r="A162" s="11"/>
      <c r="B162" s="17"/>
      <c r="C162" s="26" t="s">
        <v>292</v>
      </c>
      <c r="D162" s="26"/>
      <c r="E162" s="26"/>
      <c r="F162" s="26"/>
      <c r="G162" s="26"/>
      <c r="H162" s="26"/>
      <c r="I162" s="26"/>
      <c r="J162" s="26"/>
      <c r="K162" s="26"/>
      <c r="L162" s="26"/>
      <c r="M162" s="26"/>
    </row>
    <row r="163" spans="1:13" ht="16.5" thickTop="1" thickBot="1">
      <c r="A163" s="11"/>
      <c r="B163" s="20"/>
      <c r="C163" s="73">
        <v>2014</v>
      </c>
      <c r="D163" s="73"/>
      <c r="E163" s="73"/>
      <c r="F163" s="17"/>
      <c r="G163" s="73">
        <v>2013</v>
      </c>
      <c r="H163" s="73"/>
      <c r="I163" s="73"/>
      <c r="J163" s="17"/>
      <c r="K163" s="73">
        <v>2012</v>
      </c>
      <c r="L163" s="73"/>
      <c r="M163" s="73"/>
    </row>
    <row r="164" spans="1:13" ht="15.75" thickTop="1">
      <c r="A164" s="11"/>
      <c r="B164" s="17"/>
      <c r="C164" s="166"/>
      <c r="D164" s="166"/>
      <c r="E164" s="166"/>
      <c r="F164" s="17"/>
      <c r="G164" s="166"/>
      <c r="H164" s="166"/>
      <c r="I164" s="166"/>
      <c r="J164" s="17"/>
      <c r="K164" s="166"/>
      <c r="L164" s="166"/>
      <c r="M164" s="166"/>
    </row>
    <row r="165" spans="1:13">
      <c r="A165" s="11"/>
      <c r="B165" s="131" t="s">
        <v>195</v>
      </c>
      <c r="C165" s="29"/>
      <c r="D165" s="29"/>
      <c r="E165" s="29"/>
      <c r="F165" s="17"/>
      <c r="G165" s="29"/>
      <c r="H165" s="29"/>
      <c r="I165" s="29"/>
      <c r="J165" s="17"/>
      <c r="K165" s="29"/>
      <c r="L165" s="29"/>
      <c r="M165" s="29"/>
    </row>
    <row r="166" spans="1:13">
      <c r="A166" s="11"/>
      <c r="B166" s="32" t="s">
        <v>1113</v>
      </c>
      <c r="C166" s="32" t="s">
        <v>197</v>
      </c>
      <c r="D166" s="56">
        <v>650506</v>
      </c>
      <c r="E166" s="27"/>
      <c r="F166" s="27"/>
      <c r="G166" s="32" t="s">
        <v>197</v>
      </c>
      <c r="H166" s="56">
        <v>535129</v>
      </c>
      <c r="I166" s="27"/>
      <c r="J166" s="27"/>
      <c r="K166" s="32" t="s">
        <v>197</v>
      </c>
      <c r="L166" s="56">
        <v>642586</v>
      </c>
      <c r="M166" s="27"/>
    </row>
    <row r="167" spans="1:13">
      <c r="A167" s="11"/>
      <c r="B167" s="32"/>
      <c r="C167" s="32"/>
      <c r="D167" s="56"/>
      <c r="E167" s="27"/>
      <c r="F167" s="27"/>
      <c r="G167" s="32"/>
      <c r="H167" s="56"/>
      <c r="I167" s="27"/>
      <c r="J167" s="27"/>
      <c r="K167" s="32"/>
      <c r="L167" s="56"/>
      <c r="M167" s="27"/>
    </row>
    <row r="168" spans="1:13" ht="24.75">
      <c r="A168" s="11"/>
      <c r="B168" s="20" t="s">
        <v>1114</v>
      </c>
      <c r="C168" s="30" t="s">
        <v>1115</v>
      </c>
      <c r="D168" s="30"/>
      <c r="E168" s="20" t="s">
        <v>201</v>
      </c>
      <c r="F168" s="17"/>
      <c r="G168" s="30" t="s">
        <v>1116</v>
      </c>
      <c r="H168" s="30"/>
      <c r="I168" s="20" t="s">
        <v>201</v>
      </c>
      <c r="J168" s="17"/>
      <c r="K168" s="30" t="s">
        <v>1117</v>
      </c>
      <c r="L168" s="30"/>
      <c r="M168" s="20" t="s">
        <v>201</v>
      </c>
    </row>
    <row r="169" spans="1:13">
      <c r="A169" s="11"/>
      <c r="B169" s="32" t="s">
        <v>1118</v>
      </c>
      <c r="C169" s="33" t="s">
        <v>1119</v>
      </c>
      <c r="D169" s="33"/>
      <c r="E169" s="32" t="s">
        <v>201</v>
      </c>
      <c r="F169" s="27"/>
      <c r="G169" s="56">
        <v>2720</v>
      </c>
      <c r="H169" s="56"/>
      <c r="I169" s="27"/>
      <c r="J169" s="27"/>
      <c r="K169" s="33" t="s">
        <v>1120</v>
      </c>
      <c r="L169" s="33"/>
      <c r="M169" s="32" t="s">
        <v>201</v>
      </c>
    </row>
    <row r="170" spans="1:13">
      <c r="A170" s="11"/>
      <c r="B170" s="32"/>
      <c r="C170" s="33"/>
      <c r="D170" s="33"/>
      <c r="E170" s="32"/>
      <c r="F170" s="27"/>
      <c r="G170" s="56"/>
      <c r="H170" s="56"/>
      <c r="I170" s="27"/>
      <c r="J170" s="27"/>
      <c r="K170" s="33"/>
      <c r="L170" s="33"/>
      <c r="M170" s="32"/>
    </row>
    <row r="171" spans="1:13">
      <c r="A171" s="11"/>
      <c r="B171" s="29" t="s">
        <v>1121</v>
      </c>
      <c r="C171" s="55">
        <v>74684</v>
      </c>
      <c r="D171" s="55"/>
      <c r="E171" s="31"/>
      <c r="F171" s="31"/>
      <c r="G171" s="55">
        <v>136464</v>
      </c>
      <c r="H171" s="55"/>
      <c r="I171" s="31"/>
      <c r="J171" s="31"/>
      <c r="K171" s="55">
        <v>66460</v>
      </c>
      <c r="L171" s="55"/>
      <c r="M171" s="31"/>
    </row>
    <row r="172" spans="1:13">
      <c r="A172" s="11"/>
      <c r="B172" s="29"/>
      <c r="C172" s="55"/>
      <c r="D172" s="55"/>
      <c r="E172" s="31"/>
      <c r="F172" s="31"/>
      <c r="G172" s="55"/>
      <c r="H172" s="55"/>
      <c r="I172" s="31"/>
      <c r="J172" s="31"/>
      <c r="K172" s="55"/>
      <c r="L172" s="55"/>
      <c r="M172" s="31"/>
    </row>
    <row r="173" spans="1:13">
      <c r="A173" s="11"/>
      <c r="B173" s="32" t="s">
        <v>1122</v>
      </c>
      <c r="C173" s="56">
        <v>49409</v>
      </c>
      <c r="D173" s="56"/>
      <c r="E173" s="27"/>
      <c r="F173" s="27"/>
      <c r="G173" s="56">
        <v>21470</v>
      </c>
      <c r="H173" s="56"/>
      <c r="I173" s="27"/>
      <c r="J173" s="27"/>
      <c r="K173" s="56">
        <v>53111</v>
      </c>
      <c r="L173" s="56"/>
      <c r="M173" s="27"/>
    </row>
    <row r="174" spans="1:13">
      <c r="A174" s="11"/>
      <c r="B174" s="32"/>
      <c r="C174" s="56"/>
      <c r="D174" s="56"/>
      <c r="E174" s="27"/>
      <c r="F174" s="27"/>
      <c r="G174" s="56"/>
      <c r="H174" s="56"/>
      <c r="I174" s="27"/>
      <c r="J174" s="27"/>
      <c r="K174" s="56"/>
      <c r="L174" s="56"/>
      <c r="M174" s="27"/>
    </row>
    <row r="175" spans="1:13">
      <c r="A175" s="11"/>
      <c r="B175" s="29" t="s">
        <v>1123</v>
      </c>
      <c r="C175" s="55">
        <v>71800</v>
      </c>
      <c r="D175" s="55"/>
      <c r="E175" s="31"/>
      <c r="F175" s="31"/>
      <c r="G175" s="55">
        <v>107951</v>
      </c>
      <c r="H175" s="55"/>
      <c r="I175" s="31"/>
      <c r="J175" s="31"/>
      <c r="K175" s="55">
        <v>36914</v>
      </c>
      <c r="L175" s="55"/>
      <c r="M175" s="31"/>
    </row>
    <row r="176" spans="1:13">
      <c r="A176" s="11"/>
      <c r="B176" s="29"/>
      <c r="C176" s="55"/>
      <c r="D176" s="55"/>
      <c r="E176" s="31"/>
      <c r="F176" s="31"/>
      <c r="G176" s="55"/>
      <c r="H176" s="55"/>
      <c r="I176" s="31"/>
      <c r="J176" s="31"/>
      <c r="K176" s="55"/>
      <c r="L176" s="55"/>
      <c r="M176" s="31"/>
    </row>
    <row r="177" spans="1:14">
      <c r="A177" s="11"/>
      <c r="B177" s="18" t="s">
        <v>1124</v>
      </c>
      <c r="C177" s="33" t="s">
        <v>1125</v>
      </c>
      <c r="D177" s="33"/>
      <c r="E177" s="18" t="s">
        <v>201</v>
      </c>
      <c r="F177" s="19"/>
      <c r="G177" s="33" t="s">
        <v>1126</v>
      </c>
      <c r="H177" s="33"/>
      <c r="I177" s="18" t="s">
        <v>201</v>
      </c>
      <c r="J177" s="19"/>
      <c r="K177" s="33" t="s">
        <v>1127</v>
      </c>
      <c r="L177" s="33"/>
      <c r="M177" s="18" t="s">
        <v>201</v>
      </c>
    </row>
    <row r="178" spans="1:14">
      <c r="A178" s="11"/>
      <c r="B178" s="29" t="s">
        <v>1128</v>
      </c>
      <c r="C178" s="55">
        <v>11904</v>
      </c>
      <c r="D178" s="55"/>
      <c r="E178" s="31"/>
      <c r="F178" s="31"/>
      <c r="G178" s="30" t="s">
        <v>298</v>
      </c>
      <c r="H178" s="30"/>
      <c r="I178" s="31"/>
      <c r="J178" s="31"/>
      <c r="K178" s="55">
        <v>2811</v>
      </c>
      <c r="L178" s="55"/>
      <c r="M178" s="31"/>
    </row>
    <row r="179" spans="1:14">
      <c r="A179" s="11"/>
      <c r="B179" s="29"/>
      <c r="C179" s="55"/>
      <c r="D179" s="55"/>
      <c r="E179" s="31"/>
      <c r="F179" s="31"/>
      <c r="G179" s="30"/>
      <c r="H179" s="30"/>
      <c r="I179" s="31"/>
      <c r="J179" s="31"/>
      <c r="K179" s="55"/>
      <c r="L179" s="55"/>
      <c r="M179" s="31"/>
    </row>
    <row r="180" spans="1:14">
      <c r="A180" s="11"/>
      <c r="B180" s="32" t="s">
        <v>1129</v>
      </c>
      <c r="C180" s="33" t="s">
        <v>298</v>
      </c>
      <c r="D180" s="33"/>
      <c r="E180" s="27"/>
      <c r="F180" s="27"/>
      <c r="G180" s="33" t="s">
        <v>298</v>
      </c>
      <c r="H180" s="33"/>
      <c r="I180" s="27"/>
      <c r="J180" s="27"/>
      <c r="K180" s="33" t="s">
        <v>1130</v>
      </c>
      <c r="L180" s="33"/>
      <c r="M180" s="32" t="s">
        <v>201</v>
      </c>
    </row>
    <row r="181" spans="1:14">
      <c r="A181" s="11"/>
      <c r="B181" s="32"/>
      <c r="C181" s="33"/>
      <c r="D181" s="33"/>
      <c r="E181" s="27"/>
      <c r="F181" s="27"/>
      <c r="G181" s="33"/>
      <c r="H181" s="33"/>
      <c r="I181" s="27"/>
      <c r="J181" s="27"/>
      <c r="K181" s="33"/>
      <c r="L181" s="33"/>
      <c r="M181" s="32"/>
    </row>
    <row r="182" spans="1:14">
      <c r="A182" s="11"/>
      <c r="B182" s="29" t="s">
        <v>1131</v>
      </c>
      <c r="C182" s="55">
        <v>59818</v>
      </c>
      <c r="D182" s="55"/>
      <c r="E182" s="31"/>
      <c r="F182" s="31"/>
      <c r="G182" s="55">
        <v>49233</v>
      </c>
      <c r="H182" s="55"/>
      <c r="I182" s="31"/>
      <c r="J182" s="31"/>
      <c r="K182" s="55">
        <v>60734</v>
      </c>
      <c r="L182" s="55"/>
      <c r="M182" s="31"/>
    </row>
    <row r="183" spans="1:14">
      <c r="A183" s="11"/>
      <c r="B183" s="29"/>
      <c r="C183" s="55"/>
      <c r="D183" s="55"/>
      <c r="E183" s="31"/>
      <c r="F183" s="31"/>
      <c r="G183" s="55"/>
      <c r="H183" s="55"/>
      <c r="I183" s="31"/>
      <c r="J183" s="31"/>
      <c r="K183" s="55"/>
      <c r="L183" s="55"/>
      <c r="M183" s="31"/>
    </row>
    <row r="184" spans="1:14">
      <c r="A184" s="11"/>
      <c r="B184" s="32" t="s">
        <v>1132</v>
      </c>
      <c r="C184" s="33">
        <v>169</v>
      </c>
      <c r="D184" s="33"/>
      <c r="E184" s="27"/>
      <c r="F184" s="27"/>
      <c r="G184" s="33" t="s">
        <v>1133</v>
      </c>
      <c r="H184" s="33"/>
      <c r="I184" s="32" t="s">
        <v>201</v>
      </c>
      <c r="J184" s="27"/>
      <c r="K184" s="33">
        <v>317</v>
      </c>
      <c r="L184" s="33"/>
      <c r="M184" s="27"/>
    </row>
    <row r="185" spans="1:14">
      <c r="A185" s="11"/>
      <c r="B185" s="32"/>
      <c r="C185" s="33"/>
      <c r="D185" s="33"/>
      <c r="E185" s="27"/>
      <c r="F185" s="27"/>
      <c r="G185" s="33"/>
      <c r="H185" s="33"/>
      <c r="I185" s="32"/>
      <c r="J185" s="27"/>
      <c r="K185" s="33"/>
      <c r="L185" s="33"/>
      <c r="M185" s="27"/>
    </row>
    <row r="186" spans="1:14">
      <c r="A186" s="11"/>
      <c r="B186" s="29" t="s">
        <v>138</v>
      </c>
      <c r="C186" s="55">
        <v>41182</v>
      </c>
      <c r="D186" s="55"/>
      <c r="E186" s="31"/>
      <c r="F186" s="31"/>
      <c r="G186" s="55">
        <v>51383</v>
      </c>
      <c r="H186" s="55"/>
      <c r="I186" s="31"/>
      <c r="J186" s="31"/>
      <c r="K186" s="30" t="s">
        <v>1134</v>
      </c>
      <c r="L186" s="30"/>
      <c r="M186" s="29" t="s">
        <v>201</v>
      </c>
    </row>
    <row r="187" spans="1:14" ht="15.75" thickBot="1">
      <c r="A187" s="11"/>
      <c r="B187" s="29"/>
      <c r="C187" s="69"/>
      <c r="D187" s="69"/>
      <c r="E187" s="70"/>
      <c r="F187" s="31"/>
      <c r="G187" s="69"/>
      <c r="H187" s="69"/>
      <c r="I187" s="70"/>
      <c r="J187" s="31"/>
      <c r="K187" s="34"/>
      <c r="L187" s="34"/>
      <c r="M187" s="141"/>
    </row>
    <row r="188" spans="1:14">
      <c r="A188" s="11"/>
      <c r="B188" s="32" t="s">
        <v>1135</v>
      </c>
      <c r="C188" s="35" t="s">
        <v>197</v>
      </c>
      <c r="D188" s="37">
        <v>594240</v>
      </c>
      <c r="E188" s="39"/>
      <c r="F188" s="27"/>
      <c r="G188" s="35" t="s">
        <v>197</v>
      </c>
      <c r="H188" s="37">
        <v>650506</v>
      </c>
      <c r="I188" s="39"/>
      <c r="J188" s="27"/>
      <c r="K188" s="35" t="s">
        <v>197</v>
      </c>
      <c r="L188" s="37">
        <v>535129</v>
      </c>
      <c r="M188" s="39"/>
    </row>
    <row r="189" spans="1:14" ht="15.75" thickBot="1">
      <c r="A189" s="11"/>
      <c r="B189" s="32"/>
      <c r="C189" s="36"/>
      <c r="D189" s="38"/>
      <c r="E189" s="40"/>
      <c r="F189" s="27"/>
      <c r="G189" s="36"/>
      <c r="H189" s="38"/>
      <c r="I189" s="40"/>
      <c r="J189" s="27"/>
      <c r="K189" s="36"/>
      <c r="L189" s="38"/>
      <c r="M189" s="40"/>
    </row>
    <row r="190" spans="1:14" ht="15.75" thickTop="1">
      <c r="A190" s="11"/>
      <c r="B190" s="53"/>
      <c r="C190" s="53"/>
      <c r="D190" s="53"/>
      <c r="E190" s="53"/>
      <c r="F190" s="53"/>
      <c r="G190" s="53"/>
      <c r="H190" s="53"/>
      <c r="I190" s="53"/>
      <c r="J190" s="53"/>
      <c r="K190" s="53"/>
      <c r="L190" s="53"/>
      <c r="M190" s="53"/>
      <c r="N190" s="53"/>
    </row>
    <row r="191" spans="1:14">
      <c r="A191" s="11" t="s">
        <v>1240</v>
      </c>
      <c r="B191" s="48" t="s">
        <v>1136</v>
      </c>
      <c r="C191" s="48"/>
      <c r="D191" s="48"/>
      <c r="E191" s="48"/>
      <c r="F191" s="48"/>
      <c r="G191" s="48"/>
      <c r="H191" s="48"/>
      <c r="I191" s="48"/>
      <c r="J191" s="48"/>
      <c r="K191" s="48"/>
      <c r="L191" s="48"/>
      <c r="M191" s="48"/>
      <c r="N191" s="48"/>
    </row>
    <row r="192" spans="1:14">
      <c r="A192" s="11"/>
      <c r="B192" s="53"/>
      <c r="C192" s="53"/>
      <c r="D192" s="53"/>
      <c r="E192" s="53"/>
      <c r="F192" s="53"/>
      <c r="G192" s="53"/>
      <c r="H192" s="53"/>
      <c r="I192" s="53"/>
      <c r="J192" s="53"/>
      <c r="K192" s="53"/>
      <c r="L192" s="53"/>
      <c r="M192" s="53"/>
      <c r="N192" s="53"/>
    </row>
    <row r="193" spans="1:14">
      <c r="A193" s="11"/>
      <c r="B193" s="53" t="s">
        <v>1137</v>
      </c>
      <c r="C193" s="53"/>
      <c r="D193" s="53"/>
      <c r="E193" s="53"/>
      <c r="F193" s="53"/>
      <c r="G193" s="53"/>
      <c r="H193" s="53"/>
      <c r="I193" s="53"/>
      <c r="J193" s="53"/>
      <c r="K193" s="53"/>
      <c r="L193" s="53"/>
      <c r="M193" s="53"/>
      <c r="N193" s="53"/>
    </row>
    <row r="194" spans="1:14">
      <c r="A194" s="11"/>
      <c r="B194" s="25"/>
      <c r="C194" s="25"/>
      <c r="D194" s="25"/>
      <c r="E194" s="25"/>
      <c r="F194" s="25"/>
      <c r="G194" s="25"/>
      <c r="H194" s="25"/>
      <c r="I194" s="25"/>
      <c r="J194" s="25"/>
      <c r="K194" s="25"/>
      <c r="L194" s="25"/>
      <c r="M194" s="25"/>
      <c r="N194" s="25"/>
    </row>
    <row r="195" spans="1:14">
      <c r="A195" s="11"/>
      <c r="B195" s="16"/>
      <c r="C195" s="16"/>
      <c r="D195" s="16"/>
      <c r="E195" s="16"/>
      <c r="F195" s="16"/>
      <c r="G195" s="16"/>
      <c r="H195" s="16"/>
      <c r="I195" s="16"/>
      <c r="J195" s="16"/>
      <c r="K195" s="16"/>
      <c r="L195" s="16"/>
      <c r="M195" s="16"/>
      <c r="N195" s="16"/>
    </row>
    <row r="196" spans="1:14" ht="15.75" thickBot="1">
      <c r="A196" s="11"/>
      <c r="B196" s="17"/>
      <c r="C196" s="17"/>
      <c r="D196" s="26" t="s">
        <v>292</v>
      </c>
      <c r="E196" s="26"/>
      <c r="F196" s="26"/>
      <c r="G196" s="26"/>
      <c r="H196" s="26"/>
      <c r="I196" s="26"/>
      <c r="J196" s="26"/>
      <c r="K196" s="26"/>
      <c r="L196" s="26"/>
      <c r="M196" s="26"/>
      <c r="N196" s="26"/>
    </row>
    <row r="197" spans="1:14" ht="16.5" thickTop="1" thickBot="1">
      <c r="A197" s="11"/>
      <c r="B197" s="17"/>
      <c r="C197" s="17"/>
      <c r="D197" s="73">
        <v>2014</v>
      </c>
      <c r="E197" s="73"/>
      <c r="F197" s="73"/>
      <c r="G197" s="17"/>
      <c r="H197" s="73">
        <v>2013</v>
      </c>
      <c r="I197" s="73"/>
      <c r="J197" s="73"/>
      <c r="K197" s="17"/>
      <c r="L197" s="73">
        <v>2012</v>
      </c>
      <c r="M197" s="73"/>
      <c r="N197" s="73"/>
    </row>
    <row r="198" spans="1:14" ht="15.75" thickTop="1">
      <c r="A198" s="11"/>
      <c r="B198" s="131" t="s">
        <v>195</v>
      </c>
      <c r="C198" s="17"/>
      <c r="D198" s="158"/>
      <c r="E198" s="158"/>
      <c r="F198" s="158"/>
      <c r="G198" s="17"/>
      <c r="H198" s="158"/>
      <c r="I198" s="158"/>
      <c r="J198" s="158"/>
      <c r="K198" s="17"/>
      <c r="L198" s="158"/>
      <c r="M198" s="158"/>
      <c r="N198" s="158"/>
    </row>
    <row r="199" spans="1:14">
      <c r="A199" s="11"/>
      <c r="B199" s="20" t="s">
        <v>72</v>
      </c>
      <c r="C199" s="17"/>
      <c r="D199" s="31"/>
      <c r="E199" s="31"/>
      <c r="F199" s="31"/>
      <c r="G199" s="17"/>
      <c r="H199" s="31"/>
      <c r="I199" s="31"/>
      <c r="J199" s="31"/>
      <c r="K199" s="17"/>
      <c r="L199" s="31"/>
      <c r="M199" s="31"/>
      <c r="N199" s="31"/>
    </row>
    <row r="200" spans="1:14">
      <c r="A200" s="11"/>
      <c r="B200" s="88" t="s">
        <v>1138</v>
      </c>
      <c r="C200" s="27"/>
      <c r="D200" s="32" t="s">
        <v>197</v>
      </c>
      <c r="E200" s="56">
        <v>190057</v>
      </c>
      <c r="F200" s="27"/>
      <c r="G200" s="27"/>
      <c r="H200" s="32" t="s">
        <v>197</v>
      </c>
      <c r="I200" s="56">
        <v>146210</v>
      </c>
      <c r="J200" s="27"/>
      <c r="K200" s="27"/>
      <c r="L200" s="32" t="s">
        <v>197</v>
      </c>
      <c r="M200" s="56">
        <v>135842</v>
      </c>
      <c r="N200" s="27"/>
    </row>
    <row r="201" spans="1:14">
      <c r="A201" s="11"/>
      <c r="B201" s="88"/>
      <c r="C201" s="27"/>
      <c r="D201" s="32"/>
      <c r="E201" s="56"/>
      <c r="F201" s="27"/>
      <c r="G201" s="27"/>
      <c r="H201" s="32"/>
      <c r="I201" s="56"/>
      <c r="J201" s="27"/>
      <c r="K201" s="27"/>
      <c r="L201" s="32"/>
      <c r="M201" s="56"/>
      <c r="N201" s="27"/>
    </row>
    <row r="202" spans="1:14">
      <c r="A202" s="11"/>
      <c r="B202" s="87" t="s">
        <v>1139</v>
      </c>
      <c r="C202" s="31"/>
      <c r="D202" s="55">
        <v>5475</v>
      </c>
      <c r="E202" s="55"/>
      <c r="F202" s="31"/>
      <c r="G202" s="31"/>
      <c r="H202" s="55">
        <v>47048</v>
      </c>
      <c r="I202" s="55"/>
      <c r="J202" s="31"/>
      <c r="K202" s="31"/>
      <c r="L202" s="55">
        <v>53343</v>
      </c>
      <c r="M202" s="55"/>
      <c r="N202" s="31"/>
    </row>
    <row r="203" spans="1:14" ht="15.75" thickBot="1">
      <c r="A203" s="11"/>
      <c r="B203" s="87"/>
      <c r="C203" s="31"/>
      <c r="D203" s="69"/>
      <c r="E203" s="69"/>
      <c r="F203" s="70"/>
      <c r="G203" s="31"/>
      <c r="H203" s="69"/>
      <c r="I203" s="69"/>
      <c r="J203" s="70"/>
      <c r="K203" s="31"/>
      <c r="L203" s="69"/>
      <c r="M203" s="69"/>
      <c r="N203" s="70"/>
    </row>
    <row r="204" spans="1:14">
      <c r="A204" s="11"/>
      <c r="B204" s="167" t="s">
        <v>874</v>
      </c>
      <c r="C204" s="27"/>
      <c r="D204" s="37">
        <v>195532</v>
      </c>
      <c r="E204" s="37"/>
      <c r="F204" s="39"/>
      <c r="G204" s="27"/>
      <c r="H204" s="37">
        <v>193258</v>
      </c>
      <c r="I204" s="37"/>
      <c r="J204" s="39"/>
      <c r="K204" s="27"/>
      <c r="L204" s="37">
        <v>189185</v>
      </c>
      <c r="M204" s="37"/>
      <c r="N204" s="39"/>
    </row>
    <row r="205" spans="1:14">
      <c r="A205" s="11"/>
      <c r="B205" s="167"/>
      <c r="C205" s="27"/>
      <c r="D205" s="56"/>
      <c r="E205" s="56"/>
      <c r="F205" s="27"/>
      <c r="G205" s="27"/>
      <c r="H205" s="56"/>
      <c r="I205" s="56"/>
      <c r="J205" s="27"/>
      <c r="K205" s="27"/>
      <c r="L205" s="56"/>
      <c r="M205" s="56"/>
      <c r="N205" s="27"/>
    </row>
    <row r="206" spans="1:14">
      <c r="A206" s="11"/>
      <c r="B206" s="20" t="s">
        <v>1140</v>
      </c>
      <c r="C206" s="17"/>
      <c r="D206" s="31"/>
      <c r="E206" s="31"/>
      <c r="F206" s="31"/>
      <c r="G206" s="17"/>
      <c r="H206" s="31"/>
      <c r="I206" s="31"/>
      <c r="J206" s="31"/>
      <c r="K206" s="17"/>
      <c r="L206" s="29"/>
      <c r="M206" s="29"/>
      <c r="N206" s="29"/>
    </row>
    <row r="207" spans="1:14">
      <c r="A207" s="11"/>
      <c r="B207" s="88" t="s">
        <v>1141</v>
      </c>
      <c r="C207" s="27"/>
      <c r="D207" s="56">
        <v>56595</v>
      </c>
      <c r="E207" s="56"/>
      <c r="F207" s="27"/>
      <c r="G207" s="27"/>
      <c r="H207" s="56">
        <v>54354</v>
      </c>
      <c r="I207" s="56"/>
      <c r="J207" s="27"/>
      <c r="K207" s="27"/>
      <c r="L207" s="56">
        <v>56734</v>
      </c>
      <c r="M207" s="56"/>
      <c r="N207" s="27"/>
    </row>
    <row r="208" spans="1:14">
      <c r="A208" s="11"/>
      <c r="B208" s="88"/>
      <c r="C208" s="27"/>
      <c r="D208" s="56"/>
      <c r="E208" s="56"/>
      <c r="F208" s="27"/>
      <c r="G208" s="27"/>
      <c r="H208" s="56"/>
      <c r="I208" s="56"/>
      <c r="J208" s="27"/>
      <c r="K208" s="27"/>
      <c r="L208" s="56"/>
      <c r="M208" s="56"/>
      <c r="N208" s="27"/>
    </row>
    <row r="209" spans="1:14">
      <c r="A209" s="11"/>
      <c r="B209" s="87" t="s">
        <v>80</v>
      </c>
      <c r="C209" s="31"/>
      <c r="D209" s="55">
        <v>8166</v>
      </c>
      <c r="E209" s="55"/>
      <c r="F209" s="31"/>
      <c r="G209" s="31"/>
      <c r="H209" s="55">
        <v>11419</v>
      </c>
      <c r="I209" s="55"/>
      <c r="J209" s="31"/>
      <c r="K209" s="31"/>
      <c r="L209" s="55">
        <v>12162</v>
      </c>
      <c r="M209" s="55"/>
      <c r="N209" s="31"/>
    </row>
    <row r="210" spans="1:14">
      <c r="A210" s="11"/>
      <c r="B210" s="87"/>
      <c r="C210" s="31"/>
      <c r="D210" s="55"/>
      <c r="E210" s="55"/>
      <c r="F210" s="31"/>
      <c r="G210" s="31"/>
      <c r="H210" s="55"/>
      <c r="I210" s="55"/>
      <c r="J210" s="31"/>
      <c r="K210" s="31"/>
      <c r="L210" s="55"/>
      <c r="M210" s="55"/>
      <c r="N210" s="31"/>
    </row>
    <row r="211" spans="1:14">
      <c r="A211" s="11"/>
      <c r="B211" s="88" t="s">
        <v>1142</v>
      </c>
      <c r="C211" s="27"/>
      <c r="D211" s="56">
        <v>81030</v>
      </c>
      <c r="E211" s="56"/>
      <c r="F211" s="27"/>
      <c r="G211" s="27"/>
      <c r="H211" s="56">
        <v>87456</v>
      </c>
      <c r="I211" s="56"/>
      <c r="J211" s="27"/>
      <c r="K211" s="27"/>
      <c r="L211" s="56">
        <v>88777</v>
      </c>
      <c r="M211" s="56"/>
      <c r="N211" s="27"/>
    </row>
    <row r="212" spans="1:14">
      <c r="A212" s="11"/>
      <c r="B212" s="88"/>
      <c r="C212" s="27"/>
      <c r="D212" s="56"/>
      <c r="E212" s="56"/>
      <c r="F212" s="27"/>
      <c r="G212" s="27"/>
      <c r="H212" s="56"/>
      <c r="I212" s="56"/>
      <c r="J212" s="27"/>
      <c r="K212" s="27"/>
      <c r="L212" s="56"/>
      <c r="M212" s="56"/>
      <c r="N212" s="27"/>
    </row>
    <row r="213" spans="1:14">
      <c r="A213" s="11"/>
      <c r="B213" s="87" t="s">
        <v>876</v>
      </c>
      <c r="C213" s="31"/>
      <c r="D213" s="55">
        <v>395892</v>
      </c>
      <c r="E213" s="55"/>
      <c r="F213" s="31"/>
      <c r="G213" s="31"/>
      <c r="H213" s="55">
        <v>214286</v>
      </c>
      <c r="I213" s="55"/>
      <c r="J213" s="31"/>
      <c r="K213" s="31"/>
      <c r="L213" s="55">
        <v>45289</v>
      </c>
      <c r="M213" s="55"/>
      <c r="N213" s="31"/>
    </row>
    <row r="214" spans="1:14" ht="15.75" thickBot="1">
      <c r="A214" s="11"/>
      <c r="B214" s="87"/>
      <c r="C214" s="31"/>
      <c r="D214" s="69"/>
      <c r="E214" s="69"/>
      <c r="F214" s="70"/>
      <c r="G214" s="31"/>
      <c r="H214" s="69"/>
      <c r="I214" s="69"/>
      <c r="J214" s="70"/>
      <c r="K214" s="31"/>
      <c r="L214" s="69"/>
      <c r="M214" s="69"/>
      <c r="N214" s="70"/>
    </row>
    <row r="215" spans="1:14">
      <c r="A215" s="11"/>
      <c r="B215" s="167" t="s">
        <v>83</v>
      </c>
      <c r="C215" s="27"/>
      <c r="D215" s="37">
        <v>541683</v>
      </c>
      <c r="E215" s="37"/>
      <c r="F215" s="39"/>
      <c r="G215" s="27"/>
      <c r="H215" s="37">
        <v>367515</v>
      </c>
      <c r="I215" s="37"/>
      <c r="J215" s="39"/>
      <c r="K215" s="27"/>
      <c r="L215" s="37">
        <v>202962</v>
      </c>
      <c r="M215" s="37"/>
      <c r="N215" s="39"/>
    </row>
    <row r="216" spans="1:14" ht="15.75" thickBot="1">
      <c r="A216" s="11"/>
      <c r="B216" s="167"/>
      <c r="C216" s="27"/>
      <c r="D216" s="67"/>
      <c r="E216" s="67"/>
      <c r="F216" s="68"/>
      <c r="G216" s="27"/>
      <c r="H216" s="67"/>
      <c r="I216" s="67"/>
      <c r="J216" s="68"/>
      <c r="K216" s="27"/>
      <c r="L216" s="67"/>
      <c r="M216" s="67"/>
      <c r="N216" s="68"/>
    </row>
    <row r="217" spans="1:14" ht="15.75" thickBot="1">
      <c r="A217" s="11"/>
      <c r="B217" s="20" t="s">
        <v>1143</v>
      </c>
      <c r="C217" s="17"/>
      <c r="D217" s="156" t="s">
        <v>197</v>
      </c>
      <c r="E217" s="157" t="s">
        <v>1144</v>
      </c>
      <c r="F217" s="156" t="s">
        <v>201</v>
      </c>
      <c r="G217" s="17"/>
      <c r="H217" s="156" t="s">
        <v>197</v>
      </c>
      <c r="I217" s="157" t="s">
        <v>1145</v>
      </c>
      <c r="J217" s="156" t="s">
        <v>201</v>
      </c>
      <c r="K217" s="17"/>
      <c r="L217" s="156" t="s">
        <v>197</v>
      </c>
      <c r="M217" s="157" t="s">
        <v>1146</v>
      </c>
      <c r="N217" s="156" t="s">
        <v>201</v>
      </c>
    </row>
  </sheetData>
  <mergeCells count="644">
    <mergeCell ref="A191:A217"/>
    <mergeCell ref="B191:N191"/>
    <mergeCell ref="B192:N192"/>
    <mergeCell ref="B193:N193"/>
    <mergeCell ref="A156:A190"/>
    <mergeCell ref="B156:N156"/>
    <mergeCell ref="B157:N157"/>
    <mergeCell ref="B158:N158"/>
    <mergeCell ref="B159:N159"/>
    <mergeCell ref="B190:N190"/>
    <mergeCell ref="A123:A135"/>
    <mergeCell ref="B123:N123"/>
    <mergeCell ref="B124:N124"/>
    <mergeCell ref="A136:A155"/>
    <mergeCell ref="B136:N136"/>
    <mergeCell ref="B155:N155"/>
    <mergeCell ref="B101:N101"/>
    <mergeCell ref="B104:N104"/>
    <mergeCell ref="B105:N105"/>
    <mergeCell ref="A106:A122"/>
    <mergeCell ref="B106:N106"/>
    <mergeCell ref="B107:N107"/>
    <mergeCell ref="B122:N122"/>
    <mergeCell ref="B87:N87"/>
    <mergeCell ref="B90:N90"/>
    <mergeCell ref="B93:N93"/>
    <mergeCell ref="B94:N94"/>
    <mergeCell ref="B95:N95"/>
    <mergeCell ref="B98:N98"/>
    <mergeCell ref="B73:N73"/>
    <mergeCell ref="B76:N76"/>
    <mergeCell ref="B79:N79"/>
    <mergeCell ref="B82:N82"/>
    <mergeCell ref="B83:N83"/>
    <mergeCell ref="B84:N84"/>
    <mergeCell ref="B11:N11"/>
    <mergeCell ref="B66:N66"/>
    <mergeCell ref="B67:N67"/>
    <mergeCell ref="B68:N68"/>
    <mergeCell ref="B69:N69"/>
    <mergeCell ref="B70:N70"/>
    <mergeCell ref="B5:N5"/>
    <mergeCell ref="B6:N6"/>
    <mergeCell ref="B7:N7"/>
    <mergeCell ref="B8:N8"/>
    <mergeCell ref="B9:N9"/>
    <mergeCell ref="B10:N10"/>
    <mergeCell ref="J215:J216"/>
    <mergeCell ref="K215:K216"/>
    <mergeCell ref="L215:M216"/>
    <mergeCell ref="N215:N216"/>
    <mergeCell ref="A1:A2"/>
    <mergeCell ref="B1:N1"/>
    <mergeCell ref="B2:N2"/>
    <mergeCell ref="B3:N3"/>
    <mergeCell ref="A4:A105"/>
    <mergeCell ref="B4:N4"/>
    <mergeCell ref="J213:J214"/>
    <mergeCell ref="K213:K214"/>
    <mergeCell ref="L213:M214"/>
    <mergeCell ref="N213:N214"/>
    <mergeCell ref="B215:B216"/>
    <mergeCell ref="C215:C216"/>
    <mergeCell ref="D215:E216"/>
    <mergeCell ref="F215:F216"/>
    <mergeCell ref="G215:G216"/>
    <mergeCell ref="H215:I216"/>
    <mergeCell ref="J211:J212"/>
    <mergeCell ref="K211:K212"/>
    <mergeCell ref="L211:M212"/>
    <mergeCell ref="N211:N212"/>
    <mergeCell ref="B213:B214"/>
    <mergeCell ref="C213:C214"/>
    <mergeCell ref="D213:E214"/>
    <mergeCell ref="F213:F214"/>
    <mergeCell ref="G213:G214"/>
    <mergeCell ref="H213:I214"/>
    <mergeCell ref="J209:J210"/>
    <mergeCell ref="K209:K210"/>
    <mergeCell ref="L209:M210"/>
    <mergeCell ref="N209:N210"/>
    <mergeCell ref="B211:B212"/>
    <mergeCell ref="C211:C212"/>
    <mergeCell ref="D211:E212"/>
    <mergeCell ref="F211:F212"/>
    <mergeCell ref="G211:G212"/>
    <mergeCell ref="H211:I212"/>
    <mergeCell ref="J207:J208"/>
    <mergeCell ref="K207:K208"/>
    <mergeCell ref="L207:M208"/>
    <mergeCell ref="N207:N208"/>
    <mergeCell ref="B209:B210"/>
    <mergeCell ref="C209:C210"/>
    <mergeCell ref="D209:E210"/>
    <mergeCell ref="F209:F210"/>
    <mergeCell ref="G209:G210"/>
    <mergeCell ref="H209:I210"/>
    <mergeCell ref="B207:B208"/>
    <mergeCell ref="C207:C208"/>
    <mergeCell ref="D207:E208"/>
    <mergeCell ref="F207:F208"/>
    <mergeCell ref="G207:G208"/>
    <mergeCell ref="H207:I208"/>
    <mergeCell ref="J204:J205"/>
    <mergeCell ref="K204:K205"/>
    <mergeCell ref="L204:M205"/>
    <mergeCell ref="N204:N205"/>
    <mergeCell ref="D206:F206"/>
    <mergeCell ref="H206:J206"/>
    <mergeCell ref="L206:N206"/>
    <mergeCell ref="J202:J203"/>
    <mergeCell ref="K202:K203"/>
    <mergeCell ref="L202:M203"/>
    <mergeCell ref="N202:N203"/>
    <mergeCell ref="B204:B205"/>
    <mergeCell ref="C204:C205"/>
    <mergeCell ref="D204:E205"/>
    <mergeCell ref="F204:F205"/>
    <mergeCell ref="G204:G205"/>
    <mergeCell ref="H204:I205"/>
    <mergeCell ref="B202:B203"/>
    <mergeCell ref="C202:C203"/>
    <mergeCell ref="D202:E203"/>
    <mergeCell ref="F202:F203"/>
    <mergeCell ref="G202:G203"/>
    <mergeCell ref="H202:I203"/>
    <mergeCell ref="I200:I201"/>
    <mergeCell ref="J200:J201"/>
    <mergeCell ref="K200:K201"/>
    <mergeCell ref="L200:L201"/>
    <mergeCell ref="M200:M201"/>
    <mergeCell ref="N200:N201"/>
    <mergeCell ref="D199:F199"/>
    <mergeCell ref="H199:J199"/>
    <mergeCell ref="L199:N199"/>
    <mergeCell ref="B200:B201"/>
    <mergeCell ref="C200:C201"/>
    <mergeCell ref="D200:D201"/>
    <mergeCell ref="E200:E201"/>
    <mergeCell ref="F200:F201"/>
    <mergeCell ref="G200:G201"/>
    <mergeCell ref="H200:H201"/>
    <mergeCell ref="D197:F197"/>
    <mergeCell ref="H197:J197"/>
    <mergeCell ref="L197:N197"/>
    <mergeCell ref="D198:F198"/>
    <mergeCell ref="H198:J198"/>
    <mergeCell ref="L198:N198"/>
    <mergeCell ref="J188:J189"/>
    <mergeCell ref="K188:K189"/>
    <mergeCell ref="L188:L189"/>
    <mergeCell ref="M188:M189"/>
    <mergeCell ref="B194:N194"/>
    <mergeCell ref="D196:N196"/>
    <mergeCell ref="K186:L187"/>
    <mergeCell ref="M186:M187"/>
    <mergeCell ref="B188:B189"/>
    <mergeCell ref="C188:C189"/>
    <mergeCell ref="D188:D189"/>
    <mergeCell ref="E188:E189"/>
    <mergeCell ref="F188:F189"/>
    <mergeCell ref="G188:G189"/>
    <mergeCell ref="H188:H189"/>
    <mergeCell ref="I188:I189"/>
    <mergeCell ref="J184:J185"/>
    <mergeCell ref="K184:L185"/>
    <mergeCell ref="M184:M185"/>
    <mergeCell ref="B186:B187"/>
    <mergeCell ref="C186:D187"/>
    <mergeCell ref="E186:E187"/>
    <mergeCell ref="F186:F187"/>
    <mergeCell ref="G186:H187"/>
    <mergeCell ref="I186:I187"/>
    <mergeCell ref="J186:J187"/>
    <mergeCell ref="B184:B185"/>
    <mergeCell ref="C184:D185"/>
    <mergeCell ref="E184:E185"/>
    <mergeCell ref="F184:F185"/>
    <mergeCell ref="G184:H185"/>
    <mergeCell ref="I184:I185"/>
    <mergeCell ref="M180:M181"/>
    <mergeCell ref="B182:B183"/>
    <mergeCell ref="C182:D183"/>
    <mergeCell ref="E182:E183"/>
    <mergeCell ref="F182:F183"/>
    <mergeCell ref="G182:H183"/>
    <mergeCell ref="I182:I183"/>
    <mergeCell ref="J182:J183"/>
    <mergeCell ref="K182:L183"/>
    <mergeCell ref="M182:M183"/>
    <mergeCell ref="K178:L179"/>
    <mergeCell ref="M178:M179"/>
    <mergeCell ref="B180:B181"/>
    <mergeCell ref="C180:D181"/>
    <mergeCell ref="E180:E181"/>
    <mergeCell ref="F180:F181"/>
    <mergeCell ref="G180:H181"/>
    <mergeCell ref="I180:I181"/>
    <mergeCell ref="J180:J181"/>
    <mergeCell ref="K180:L181"/>
    <mergeCell ref="C177:D177"/>
    <mergeCell ref="G177:H177"/>
    <mergeCell ref="K177:L177"/>
    <mergeCell ref="B178:B179"/>
    <mergeCell ref="C178:D179"/>
    <mergeCell ref="E178:E179"/>
    <mergeCell ref="F178:F179"/>
    <mergeCell ref="G178:H179"/>
    <mergeCell ref="I178:I179"/>
    <mergeCell ref="J178:J179"/>
    <mergeCell ref="M173:M174"/>
    <mergeCell ref="B175:B176"/>
    <mergeCell ref="C175:D176"/>
    <mergeCell ref="E175:E176"/>
    <mergeCell ref="F175:F176"/>
    <mergeCell ref="G175:H176"/>
    <mergeCell ref="I175:I176"/>
    <mergeCell ref="J175:J176"/>
    <mergeCell ref="K175:L176"/>
    <mergeCell ref="M175:M176"/>
    <mergeCell ref="K171:L172"/>
    <mergeCell ref="M171:M172"/>
    <mergeCell ref="B173:B174"/>
    <mergeCell ref="C173:D174"/>
    <mergeCell ref="E173:E174"/>
    <mergeCell ref="F173:F174"/>
    <mergeCell ref="G173:H174"/>
    <mergeCell ref="I173:I174"/>
    <mergeCell ref="J173:J174"/>
    <mergeCell ref="K173:L174"/>
    <mergeCell ref="J169:J170"/>
    <mergeCell ref="K169:L170"/>
    <mergeCell ref="M169:M170"/>
    <mergeCell ref="B171:B172"/>
    <mergeCell ref="C171:D172"/>
    <mergeCell ref="E171:E172"/>
    <mergeCell ref="F171:F172"/>
    <mergeCell ref="G171:H172"/>
    <mergeCell ref="I171:I172"/>
    <mergeCell ref="J171:J172"/>
    <mergeCell ref="B169:B170"/>
    <mergeCell ref="C169:D170"/>
    <mergeCell ref="E169:E170"/>
    <mergeCell ref="F169:F170"/>
    <mergeCell ref="G169:H170"/>
    <mergeCell ref="I169:I170"/>
    <mergeCell ref="I166:I167"/>
    <mergeCell ref="J166:J167"/>
    <mergeCell ref="K166:K167"/>
    <mergeCell ref="L166:L167"/>
    <mergeCell ref="M166:M167"/>
    <mergeCell ref="C168:D168"/>
    <mergeCell ref="G168:H168"/>
    <mergeCell ref="K168:L168"/>
    <mergeCell ref="C165:E165"/>
    <mergeCell ref="G165:I165"/>
    <mergeCell ref="K165:M165"/>
    <mergeCell ref="B166:B167"/>
    <mergeCell ref="C166:C167"/>
    <mergeCell ref="D166:D167"/>
    <mergeCell ref="E166:E167"/>
    <mergeCell ref="F166:F167"/>
    <mergeCell ref="G166:G167"/>
    <mergeCell ref="H166:H167"/>
    <mergeCell ref="B160:M160"/>
    <mergeCell ref="C162:M162"/>
    <mergeCell ref="C163:E163"/>
    <mergeCell ref="G163:I163"/>
    <mergeCell ref="K163:M163"/>
    <mergeCell ref="C164:E164"/>
    <mergeCell ref="G164:I164"/>
    <mergeCell ref="K164:M164"/>
    <mergeCell ref="H153:H154"/>
    <mergeCell ref="I153:I154"/>
    <mergeCell ref="J153:J154"/>
    <mergeCell ref="K153:K154"/>
    <mergeCell ref="L153:L154"/>
    <mergeCell ref="M153:M154"/>
    <mergeCell ref="B153:B154"/>
    <mergeCell ref="C153:C154"/>
    <mergeCell ref="D153:D154"/>
    <mergeCell ref="E153:E154"/>
    <mergeCell ref="F153:F154"/>
    <mergeCell ref="G153:G154"/>
    <mergeCell ref="I150:I151"/>
    <mergeCell ref="J150:J151"/>
    <mergeCell ref="K150:L151"/>
    <mergeCell ref="M150:M151"/>
    <mergeCell ref="C152:D152"/>
    <mergeCell ref="G152:H152"/>
    <mergeCell ref="K152:L152"/>
    <mergeCell ref="K147:L148"/>
    <mergeCell ref="M147:M148"/>
    <mergeCell ref="C149:D149"/>
    <mergeCell ref="G149:H149"/>
    <mergeCell ref="K149:L149"/>
    <mergeCell ref="B150:B151"/>
    <mergeCell ref="C150:D151"/>
    <mergeCell ref="E150:E151"/>
    <mergeCell ref="F150:F151"/>
    <mergeCell ref="G150:H151"/>
    <mergeCell ref="C146:D146"/>
    <mergeCell ref="G146:H146"/>
    <mergeCell ref="K146:L146"/>
    <mergeCell ref="B147:B148"/>
    <mergeCell ref="C147:D148"/>
    <mergeCell ref="E147:E148"/>
    <mergeCell ref="F147:F148"/>
    <mergeCell ref="G147:H148"/>
    <mergeCell ref="I147:I148"/>
    <mergeCell ref="J147:J148"/>
    <mergeCell ref="I143:I144"/>
    <mergeCell ref="J143:J144"/>
    <mergeCell ref="K143:K144"/>
    <mergeCell ref="L143:L144"/>
    <mergeCell ref="M143:M144"/>
    <mergeCell ref="C145:D145"/>
    <mergeCell ref="G145:H145"/>
    <mergeCell ref="K145:L145"/>
    <mergeCell ref="C142:E142"/>
    <mergeCell ref="G142:I142"/>
    <mergeCell ref="K142:M142"/>
    <mergeCell ref="B143:B144"/>
    <mergeCell ref="C143:C144"/>
    <mergeCell ref="D143:D144"/>
    <mergeCell ref="E143:E144"/>
    <mergeCell ref="F143:F144"/>
    <mergeCell ref="G143:G144"/>
    <mergeCell ref="H143:H144"/>
    <mergeCell ref="J139:J140"/>
    <mergeCell ref="K139:M139"/>
    <mergeCell ref="K140:M140"/>
    <mergeCell ref="C141:E141"/>
    <mergeCell ref="G141:I141"/>
    <mergeCell ref="K141:M141"/>
    <mergeCell ref="B139:B140"/>
    <mergeCell ref="C139:E139"/>
    <mergeCell ref="C140:E140"/>
    <mergeCell ref="F139:F140"/>
    <mergeCell ref="G139:I139"/>
    <mergeCell ref="G140:I140"/>
    <mergeCell ref="I134:I135"/>
    <mergeCell ref="J134:J135"/>
    <mergeCell ref="K134:K135"/>
    <mergeCell ref="L134:L135"/>
    <mergeCell ref="M134:M135"/>
    <mergeCell ref="B137:M137"/>
    <mergeCell ref="J132:J133"/>
    <mergeCell ref="K132:L133"/>
    <mergeCell ref="M132:M133"/>
    <mergeCell ref="B134:B135"/>
    <mergeCell ref="C134:C135"/>
    <mergeCell ref="D134:D135"/>
    <mergeCell ref="E134:E135"/>
    <mergeCell ref="F134:F135"/>
    <mergeCell ref="G134:G135"/>
    <mergeCell ref="H134:H135"/>
    <mergeCell ref="B132:B133"/>
    <mergeCell ref="C132:D133"/>
    <mergeCell ref="E132:E133"/>
    <mergeCell ref="F132:F133"/>
    <mergeCell ref="G132:H133"/>
    <mergeCell ref="I132:I133"/>
    <mergeCell ref="H130:H131"/>
    <mergeCell ref="I130:I131"/>
    <mergeCell ref="J130:J131"/>
    <mergeCell ref="K130:K131"/>
    <mergeCell ref="L130:L131"/>
    <mergeCell ref="M130:M131"/>
    <mergeCell ref="B130:B131"/>
    <mergeCell ref="C130:C131"/>
    <mergeCell ref="D130:D131"/>
    <mergeCell ref="E130:E131"/>
    <mergeCell ref="F130:F131"/>
    <mergeCell ref="G130:G131"/>
    <mergeCell ref="B125:M125"/>
    <mergeCell ref="C127:M127"/>
    <mergeCell ref="C128:E128"/>
    <mergeCell ref="G128:I128"/>
    <mergeCell ref="K128:M128"/>
    <mergeCell ref="C129:E129"/>
    <mergeCell ref="G129:I129"/>
    <mergeCell ref="K129:M129"/>
    <mergeCell ref="H120:H121"/>
    <mergeCell ref="I120:I121"/>
    <mergeCell ref="J120:J121"/>
    <mergeCell ref="K120:K121"/>
    <mergeCell ref="L120:L121"/>
    <mergeCell ref="M120:M121"/>
    <mergeCell ref="B120:B121"/>
    <mergeCell ref="C120:C121"/>
    <mergeCell ref="D120:D121"/>
    <mergeCell ref="E120:E121"/>
    <mergeCell ref="F120:F121"/>
    <mergeCell ref="G120:G121"/>
    <mergeCell ref="J117:J118"/>
    <mergeCell ref="K117:L118"/>
    <mergeCell ref="M117:M118"/>
    <mergeCell ref="C119:D119"/>
    <mergeCell ref="G119:H119"/>
    <mergeCell ref="K119:L119"/>
    <mergeCell ref="I115:I116"/>
    <mergeCell ref="J115:J116"/>
    <mergeCell ref="K115:L116"/>
    <mergeCell ref="M115:M116"/>
    <mergeCell ref="B117:B118"/>
    <mergeCell ref="C117:D118"/>
    <mergeCell ref="E117:E118"/>
    <mergeCell ref="F117:F118"/>
    <mergeCell ref="G117:H118"/>
    <mergeCell ref="I117:I118"/>
    <mergeCell ref="I113:I114"/>
    <mergeCell ref="J113:J114"/>
    <mergeCell ref="K113:K114"/>
    <mergeCell ref="L113:L114"/>
    <mergeCell ref="M113:M114"/>
    <mergeCell ref="B115:B116"/>
    <mergeCell ref="C115:D116"/>
    <mergeCell ref="E115:E116"/>
    <mergeCell ref="F115:F116"/>
    <mergeCell ref="G115:H116"/>
    <mergeCell ref="C112:E112"/>
    <mergeCell ref="G112:I112"/>
    <mergeCell ref="K112:M112"/>
    <mergeCell ref="B113:B114"/>
    <mergeCell ref="C113:C114"/>
    <mergeCell ref="D113:D114"/>
    <mergeCell ref="E113:E114"/>
    <mergeCell ref="F113:F114"/>
    <mergeCell ref="G113:G114"/>
    <mergeCell ref="H113:H114"/>
    <mergeCell ref="B108:M108"/>
    <mergeCell ref="B110:B111"/>
    <mergeCell ref="C110:E110"/>
    <mergeCell ref="C111:E111"/>
    <mergeCell ref="F110:F111"/>
    <mergeCell ref="G110:I110"/>
    <mergeCell ref="G111:I111"/>
    <mergeCell ref="J110:J111"/>
    <mergeCell ref="K110:M110"/>
    <mergeCell ref="K111:M111"/>
    <mergeCell ref="J62:J63"/>
    <mergeCell ref="B64:B65"/>
    <mergeCell ref="C64:C65"/>
    <mergeCell ref="D64:D65"/>
    <mergeCell ref="E64:E65"/>
    <mergeCell ref="F64:F65"/>
    <mergeCell ref="G64:G65"/>
    <mergeCell ref="H64:H65"/>
    <mergeCell ref="I64:I65"/>
    <mergeCell ref="J64:J65"/>
    <mergeCell ref="I60:I61"/>
    <mergeCell ref="J60:J61"/>
    <mergeCell ref="B62:B63"/>
    <mergeCell ref="C62:C63"/>
    <mergeCell ref="D62:D63"/>
    <mergeCell ref="E62:E63"/>
    <mergeCell ref="F62:F63"/>
    <mergeCell ref="G62:G63"/>
    <mergeCell ref="H62:H63"/>
    <mergeCell ref="I62:I63"/>
    <mergeCell ref="H58:H59"/>
    <mergeCell ref="I58:I59"/>
    <mergeCell ref="J58:J59"/>
    <mergeCell ref="B60:B61"/>
    <mergeCell ref="C60:C61"/>
    <mergeCell ref="D60:D61"/>
    <mergeCell ref="E60:E61"/>
    <mergeCell ref="F60:F61"/>
    <mergeCell ref="G60:G61"/>
    <mergeCell ref="H60:H61"/>
    <mergeCell ref="B58:B59"/>
    <mergeCell ref="C58:C59"/>
    <mergeCell ref="D58:D59"/>
    <mergeCell ref="E58:E59"/>
    <mergeCell ref="F58:F59"/>
    <mergeCell ref="G58:G59"/>
    <mergeCell ref="C56:D56"/>
    <mergeCell ref="F56:G56"/>
    <mergeCell ref="I56:J56"/>
    <mergeCell ref="C57:D57"/>
    <mergeCell ref="F57:G57"/>
    <mergeCell ref="I57:J57"/>
    <mergeCell ref="J52:J53"/>
    <mergeCell ref="B54:B55"/>
    <mergeCell ref="C54:C55"/>
    <mergeCell ref="D54:D55"/>
    <mergeCell ref="E54:E55"/>
    <mergeCell ref="F54:F55"/>
    <mergeCell ref="G54:G55"/>
    <mergeCell ref="H54:H55"/>
    <mergeCell ref="I54:I55"/>
    <mergeCell ref="J54:J55"/>
    <mergeCell ref="I50:I51"/>
    <mergeCell ref="J50:J51"/>
    <mergeCell ref="B52:B53"/>
    <mergeCell ref="C52:C53"/>
    <mergeCell ref="D52:D53"/>
    <mergeCell ref="E52:E53"/>
    <mergeCell ref="F52:F53"/>
    <mergeCell ref="G52:G53"/>
    <mergeCell ref="H52:H53"/>
    <mergeCell ref="I52:I53"/>
    <mergeCell ref="H48:H49"/>
    <mergeCell ref="I48:I49"/>
    <mergeCell ref="J48:J49"/>
    <mergeCell ref="B50:B51"/>
    <mergeCell ref="C50:C51"/>
    <mergeCell ref="D50:D51"/>
    <mergeCell ref="E50:E51"/>
    <mergeCell ref="F50:F51"/>
    <mergeCell ref="G50:G51"/>
    <mergeCell ref="H50:H51"/>
    <mergeCell ref="B48:B49"/>
    <mergeCell ref="C48:C49"/>
    <mergeCell ref="D48:D49"/>
    <mergeCell ref="E48:E49"/>
    <mergeCell ref="F48:F49"/>
    <mergeCell ref="G48:G49"/>
    <mergeCell ref="J44:J45"/>
    <mergeCell ref="C46:D46"/>
    <mergeCell ref="F46:G46"/>
    <mergeCell ref="I46:J46"/>
    <mergeCell ref="C47:D47"/>
    <mergeCell ref="F47:G47"/>
    <mergeCell ref="I47:J47"/>
    <mergeCell ref="I40:I41"/>
    <mergeCell ref="J40:J41"/>
    <mergeCell ref="B44:B45"/>
    <mergeCell ref="C44:C45"/>
    <mergeCell ref="D44:D45"/>
    <mergeCell ref="E44:E45"/>
    <mergeCell ref="F44:F45"/>
    <mergeCell ref="G44:G45"/>
    <mergeCell ref="H44:H45"/>
    <mergeCell ref="I44:I45"/>
    <mergeCell ref="H38:H39"/>
    <mergeCell ref="I38:I39"/>
    <mergeCell ref="J38:J39"/>
    <mergeCell ref="B40:B41"/>
    <mergeCell ref="C40:C41"/>
    <mergeCell ref="D40:D41"/>
    <mergeCell ref="E40:E41"/>
    <mergeCell ref="F40:F41"/>
    <mergeCell ref="G40:G41"/>
    <mergeCell ref="H40:H41"/>
    <mergeCell ref="B38:B39"/>
    <mergeCell ref="C38:C39"/>
    <mergeCell ref="D38:D39"/>
    <mergeCell ref="E38:E39"/>
    <mergeCell ref="F38:F39"/>
    <mergeCell ref="G38:G39"/>
    <mergeCell ref="J32:J33"/>
    <mergeCell ref="B36:B37"/>
    <mergeCell ref="C36:C37"/>
    <mergeCell ref="D36:D37"/>
    <mergeCell ref="E36:E37"/>
    <mergeCell ref="F36:F37"/>
    <mergeCell ref="G36:G37"/>
    <mergeCell ref="H36:H37"/>
    <mergeCell ref="I36:I37"/>
    <mergeCell ref="J36:J37"/>
    <mergeCell ref="I30:I31"/>
    <mergeCell ref="J30:J31"/>
    <mergeCell ref="B32:B33"/>
    <mergeCell ref="C32:C33"/>
    <mergeCell ref="D32:D33"/>
    <mergeCell ref="E32:E33"/>
    <mergeCell ref="F32:F33"/>
    <mergeCell ref="G32:G33"/>
    <mergeCell ref="H32:H33"/>
    <mergeCell ref="I32:I33"/>
    <mergeCell ref="H28:H29"/>
    <mergeCell ref="I28:I29"/>
    <mergeCell ref="J28:J29"/>
    <mergeCell ref="B30:B31"/>
    <mergeCell ref="C30:C31"/>
    <mergeCell ref="D30:D31"/>
    <mergeCell ref="E30:E31"/>
    <mergeCell ref="F30:F31"/>
    <mergeCell ref="G30:G31"/>
    <mergeCell ref="H30:H31"/>
    <mergeCell ref="B28:B29"/>
    <mergeCell ref="C28:C29"/>
    <mergeCell ref="D28:D29"/>
    <mergeCell ref="E28:E29"/>
    <mergeCell ref="F28:F29"/>
    <mergeCell ref="G28:G29"/>
    <mergeCell ref="J24:J25"/>
    <mergeCell ref="B26:B27"/>
    <mergeCell ref="C26:C27"/>
    <mergeCell ref="D26:D27"/>
    <mergeCell ref="E26:E27"/>
    <mergeCell ref="F26:F27"/>
    <mergeCell ref="G26:G27"/>
    <mergeCell ref="H26:H27"/>
    <mergeCell ref="I26:I27"/>
    <mergeCell ref="J26:J27"/>
    <mergeCell ref="I21:I22"/>
    <mergeCell ref="J21:J22"/>
    <mergeCell ref="B24:B25"/>
    <mergeCell ref="C24:C25"/>
    <mergeCell ref="D24:D25"/>
    <mergeCell ref="E24:E25"/>
    <mergeCell ref="F24:F25"/>
    <mergeCell ref="G24:G25"/>
    <mergeCell ref="H24:H25"/>
    <mergeCell ref="I24:I25"/>
    <mergeCell ref="H19:H20"/>
    <mergeCell ref="I19:I20"/>
    <mergeCell ref="J19:J20"/>
    <mergeCell ref="B21:B22"/>
    <mergeCell ref="C21:C22"/>
    <mergeCell ref="D21:D22"/>
    <mergeCell ref="E21:E22"/>
    <mergeCell ref="F21:F22"/>
    <mergeCell ref="G21:G22"/>
    <mergeCell ref="H21:H22"/>
    <mergeCell ref="B19:B20"/>
    <mergeCell ref="C19:C20"/>
    <mergeCell ref="D19:D20"/>
    <mergeCell ref="E19:E20"/>
    <mergeCell ref="F19:F20"/>
    <mergeCell ref="G19:G20"/>
    <mergeCell ref="I16:J16"/>
    <mergeCell ref="B17:B18"/>
    <mergeCell ref="C17:C18"/>
    <mergeCell ref="D17:D18"/>
    <mergeCell ref="E17:E18"/>
    <mergeCell ref="F17:F18"/>
    <mergeCell ref="G17:G18"/>
    <mergeCell ref="H17:H18"/>
    <mergeCell ref="I17:I18"/>
    <mergeCell ref="J17:J18"/>
    <mergeCell ref="B12:J12"/>
    <mergeCell ref="C14:J14"/>
    <mergeCell ref="B15:B16"/>
    <mergeCell ref="C15:D15"/>
    <mergeCell ref="C16:D16"/>
    <mergeCell ref="E15:E16"/>
    <mergeCell ref="F15:G15"/>
    <mergeCell ref="F16:G16"/>
    <mergeCell ref="H15:H16"/>
    <mergeCell ref="I15:J15"/>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2" width="12.28515625" bestFit="1" customWidth="1"/>
    <col min="3" max="3" width="12.5703125" bestFit="1" customWidth="1"/>
    <col min="4" max="4" width="12.28515625" bestFit="1" customWidth="1"/>
  </cols>
  <sheetData>
    <row r="1" spans="1:4" ht="30">
      <c r="A1" s="1" t="s">
        <v>1241</v>
      </c>
      <c r="B1" s="1" t="s">
        <v>2</v>
      </c>
      <c r="C1" s="1" t="s">
        <v>1242</v>
      </c>
      <c r="D1" s="1" t="s">
        <v>28</v>
      </c>
    </row>
    <row r="2" spans="1:4" ht="30">
      <c r="A2" s="2" t="s">
        <v>1243</v>
      </c>
      <c r="B2" s="7">
        <v>51120000</v>
      </c>
      <c r="C2" s="7">
        <v>51100000</v>
      </c>
      <c r="D2" s="7">
        <v>51120000</v>
      </c>
    </row>
    <row r="3" spans="1:4">
      <c r="A3" s="2" t="s">
        <v>1244</v>
      </c>
      <c r="B3" s="4"/>
      <c r="C3" s="4"/>
      <c r="D3" s="4"/>
    </row>
    <row r="4" spans="1:4" ht="30">
      <c r="A4" s="2" t="s">
        <v>1245</v>
      </c>
      <c r="B4" s="4"/>
      <c r="C4" s="6">
        <v>576000000</v>
      </c>
      <c r="D4" s="4"/>
    </row>
    <row r="5" spans="1:4" ht="45">
      <c r="A5" s="2" t="s">
        <v>1246</v>
      </c>
      <c r="B5" s="4"/>
      <c r="C5" s="6">
        <v>8245859</v>
      </c>
      <c r="D5" s="4"/>
    </row>
    <row r="6" spans="1:4" ht="45">
      <c r="A6" s="2" t="s">
        <v>1247</v>
      </c>
      <c r="B6" s="4"/>
      <c r="C6" s="6">
        <v>266000000</v>
      </c>
      <c r="D6" s="4"/>
    </row>
    <row r="7" spans="1:4" ht="45">
      <c r="A7" s="2" t="s">
        <v>1248</v>
      </c>
      <c r="B7" s="4"/>
      <c r="C7" s="7">
        <v>498900000</v>
      </c>
      <c r="D7" s="4"/>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1249</v>
      </c>
      <c r="B1" s="8" t="s">
        <v>1</v>
      </c>
      <c r="C1" s="8"/>
      <c r="D1" s="8"/>
    </row>
    <row r="2" spans="1:4" ht="30">
      <c r="A2" s="1" t="s">
        <v>27</v>
      </c>
      <c r="B2" s="1" t="s">
        <v>2</v>
      </c>
      <c r="C2" s="1" t="s">
        <v>28</v>
      </c>
      <c r="D2" s="1" t="s">
        <v>71</v>
      </c>
    </row>
    <row r="3" spans="1:4" ht="30">
      <c r="A3" s="3" t="s">
        <v>1171</v>
      </c>
      <c r="B3" s="4"/>
      <c r="C3" s="4"/>
      <c r="D3" s="4"/>
    </row>
    <row r="4" spans="1:4" ht="30">
      <c r="A4" s="2" t="s">
        <v>1250</v>
      </c>
      <c r="B4" s="7">
        <v>931</v>
      </c>
      <c r="C4" s="7">
        <v>753</v>
      </c>
      <c r="D4" s="7">
        <v>670</v>
      </c>
    </row>
    <row r="5" spans="1:4" ht="30">
      <c r="A5" s="2" t="s">
        <v>1251</v>
      </c>
      <c r="B5" s="4">
        <v>249</v>
      </c>
      <c r="C5" s="4">
        <v>458</v>
      </c>
      <c r="D5" s="4">
        <v>175</v>
      </c>
    </row>
    <row r="6" spans="1:4" ht="30">
      <c r="A6" s="2" t="s">
        <v>1252</v>
      </c>
      <c r="B6" s="4">
        <v>-157</v>
      </c>
      <c r="C6" s="4">
        <v>-280</v>
      </c>
      <c r="D6" s="4">
        <v>-92</v>
      </c>
    </row>
    <row r="7" spans="1:4" ht="30">
      <c r="A7" s="2" t="s">
        <v>1253</v>
      </c>
      <c r="B7" s="7">
        <v>1023</v>
      </c>
      <c r="C7" s="7">
        <v>931</v>
      </c>
      <c r="D7" s="7">
        <v>753</v>
      </c>
    </row>
  </sheetData>
  <mergeCells count="1">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4" width="12.28515625" bestFit="1" customWidth="1"/>
  </cols>
  <sheetData>
    <row r="1" spans="1:4" ht="15" customHeight="1">
      <c r="A1" s="8" t="s">
        <v>1254</v>
      </c>
      <c r="B1" s="8" t="s">
        <v>1</v>
      </c>
      <c r="C1" s="8"/>
      <c r="D1" s="8"/>
    </row>
    <row r="2" spans="1:4">
      <c r="A2" s="8"/>
      <c r="B2" s="1" t="s">
        <v>2</v>
      </c>
      <c r="C2" s="1" t="s">
        <v>28</v>
      </c>
      <c r="D2" s="1" t="s">
        <v>71</v>
      </c>
    </row>
    <row r="3" spans="1:4" ht="30">
      <c r="A3" s="2" t="s">
        <v>1255</v>
      </c>
      <c r="B3" s="7">
        <v>8000000</v>
      </c>
      <c r="C3" s="4"/>
      <c r="D3" s="4"/>
    </row>
    <row r="4" spans="1:4">
      <c r="A4" s="2" t="s">
        <v>1256</v>
      </c>
      <c r="B4" s="4"/>
      <c r="C4" s="6">
        <v>1000000</v>
      </c>
      <c r="D4" s="4"/>
    </row>
    <row r="5" spans="1:4">
      <c r="A5" s="2" t="s">
        <v>1257</v>
      </c>
      <c r="B5" s="6">
        <v>5300000</v>
      </c>
      <c r="C5" s="6">
        <v>6100000</v>
      </c>
      <c r="D5" s="4"/>
    </row>
    <row r="6" spans="1:4">
      <c r="A6" s="2" t="s">
        <v>1258</v>
      </c>
      <c r="B6" s="6">
        <v>300000</v>
      </c>
      <c r="C6" s="6">
        <v>300000</v>
      </c>
      <c r="D6" s="4"/>
    </row>
    <row r="7" spans="1:4" ht="30">
      <c r="A7" s="2" t="s">
        <v>1259</v>
      </c>
      <c r="B7" s="4"/>
      <c r="C7" s="6">
        <v>700000</v>
      </c>
      <c r="D7" s="4"/>
    </row>
    <row r="8" spans="1:4" ht="30">
      <c r="A8" s="2" t="s">
        <v>1260</v>
      </c>
      <c r="B8" s="4"/>
      <c r="C8" s="6">
        <v>1600000</v>
      </c>
      <c r="D8" s="4"/>
    </row>
    <row r="9" spans="1:4">
      <c r="A9" s="2" t="s">
        <v>137</v>
      </c>
      <c r="B9" s="6">
        <v>-62028000</v>
      </c>
      <c r="C9" s="4">
        <v>0</v>
      </c>
      <c r="D9" s="4">
        <v>0</v>
      </c>
    </row>
    <row r="10" spans="1:4" ht="45">
      <c r="A10" s="2" t="s">
        <v>1246</v>
      </c>
      <c r="B10" s="6">
        <v>6393657</v>
      </c>
      <c r="C10" s="4"/>
      <c r="D10" s="4"/>
    </row>
    <row r="11" spans="1:4">
      <c r="A11" s="2" t="s">
        <v>1261</v>
      </c>
      <c r="B11" s="6">
        <v>262496</v>
      </c>
      <c r="C11" s="4"/>
      <c r="D11" s="4"/>
    </row>
    <row r="12" spans="1:4" ht="30">
      <c r="A12" s="2" t="s">
        <v>1262</v>
      </c>
      <c r="B12" s="7">
        <v>6300000</v>
      </c>
      <c r="C12" s="4"/>
      <c r="D12" s="4"/>
    </row>
    <row r="13" spans="1:4">
      <c r="A13" s="2" t="s">
        <v>1263</v>
      </c>
      <c r="B13" s="4"/>
      <c r="C13" s="4"/>
      <c r="D13" s="4"/>
    </row>
    <row r="14" spans="1:4" ht="30">
      <c r="A14" s="2" t="s">
        <v>1264</v>
      </c>
      <c r="B14" s="218">
        <v>0.15</v>
      </c>
      <c r="C14" s="4"/>
      <c r="D14" s="4"/>
    </row>
    <row r="15" spans="1:4">
      <c r="A15" s="2" t="s">
        <v>1265</v>
      </c>
      <c r="B15" s="4"/>
      <c r="C15" s="4"/>
      <c r="D15" s="4"/>
    </row>
    <row r="16" spans="1:4" ht="30">
      <c r="A16" s="2" t="s">
        <v>1264</v>
      </c>
      <c r="B16" s="218">
        <v>0.12</v>
      </c>
      <c r="C16" s="4"/>
      <c r="D16" s="4"/>
    </row>
    <row r="17" spans="1:4">
      <c r="A17" s="2" t="s">
        <v>1266</v>
      </c>
      <c r="B17" s="4"/>
      <c r="C17" s="4"/>
      <c r="D17" s="4"/>
    </row>
    <row r="18" spans="1:4" ht="30">
      <c r="A18" s="2" t="s">
        <v>1264</v>
      </c>
      <c r="B18" s="218">
        <v>0.11</v>
      </c>
      <c r="C18" s="4"/>
      <c r="D18" s="4"/>
    </row>
    <row r="19" spans="1:4">
      <c r="A19" s="2" t="s">
        <v>1267</v>
      </c>
      <c r="B19" s="4"/>
      <c r="C19" s="4"/>
      <c r="D19" s="4"/>
    </row>
    <row r="20" spans="1:4" ht="30">
      <c r="A20" s="2" t="s">
        <v>1268</v>
      </c>
      <c r="B20" s="4" t="s">
        <v>210</v>
      </c>
      <c r="C20" s="4"/>
      <c r="D20" s="4"/>
    </row>
    <row r="21" spans="1:4">
      <c r="A21" s="2" t="s">
        <v>1269</v>
      </c>
      <c r="B21" s="4"/>
      <c r="C21" s="4"/>
      <c r="D21" s="4"/>
    </row>
    <row r="22" spans="1:4" ht="30">
      <c r="A22" s="2" t="s">
        <v>1268</v>
      </c>
      <c r="B22" s="4" t="s">
        <v>210</v>
      </c>
      <c r="C22" s="4"/>
      <c r="D22" s="4"/>
    </row>
    <row r="23" spans="1:4" ht="30">
      <c r="A23" s="2" t="s">
        <v>1270</v>
      </c>
      <c r="B23" s="4"/>
      <c r="C23" s="4"/>
      <c r="D23" s="4"/>
    </row>
    <row r="24" spans="1:4" ht="30">
      <c r="A24" s="2" t="s">
        <v>1268</v>
      </c>
      <c r="B24" s="4" t="s">
        <v>210</v>
      </c>
      <c r="C24" s="4"/>
      <c r="D24" s="4"/>
    </row>
    <row r="25" spans="1:4">
      <c r="A25" s="2" t="s">
        <v>1271</v>
      </c>
      <c r="B25" s="4"/>
      <c r="C25" s="4"/>
      <c r="D25" s="4"/>
    </row>
    <row r="26" spans="1:4" ht="30">
      <c r="A26" s="2" t="s">
        <v>1268</v>
      </c>
      <c r="B26" s="4" t="s">
        <v>214</v>
      </c>
      <c r="C26" s="4"/>
      <c r="D26" s="4"/>
    </row>
  </sheetData>
  <mergeCells count="2">
    <mergeCell ref="A1:A2"/>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cols>
    <col min="1" max="1" width="36.5703125" bestFit="1" customWidth="1"/>
    <col min="2" max="2" width="10.5703125" bestFit="1" customWidth="1"/>
    <col min="3" max="3" width="25.7109375" bestFit="1" customWidth="1"/>
    <col min="4" max="4" width="24.140625" bestFit="1" customWidth="1"/>
  </cols>
  <sheetData>
    <row r="1" spans="1:4" ht="30">
      <c r="A1" s="1" t="s">
        <v>106</v>
      </c>
      <c r="B1" s="8" t="s">
        <v>107</v>
      </c>
      <c r="C1" s="8" t="s">
        <v>66</v>
      </c>
      <c r="D1" s="8" t="s">
        <v>108</v>
      </c>
    </row>
    <row r="2" spans="1:4" ht="30">
      <c r="A2" s="1" t="s">
        <v>64</v>
      </c>
      <c r="B2" s="8"/>
      <c r="C2" s="8"/>
      <c r="D2" s="8"/>
    </row>
    <row r="3" spans="1:4" ht="30">
      <c r="A3" s="2" t="s">
        <v>109</v>
      </c>
      <c r="B3" s="7">
        <v>1007347</v>
      </c>
      <c r="C3" s="4"/>
      <c r="D3" s="7">
        <v>1007347</v>
      </c>
    </row>
    <row r="4" spans="1:4" ht="30">
      <c r="A4" s="2" t="s">
        <v>110</v>
      </c>
      <c r="B4" s="4"/>
      <c r="C4" s="6">
        <v>127606229</v>
      </c>
      <c r="D4" s="4"/>
    </row>
    <row r="5" spans="1:4" ht="30">
      <c r="A5" s="3" t="s">
        <v>111</v>
      </c>
      <c r="B5" s="4"/>
      <c r="C5" s="4"/>
      <c r="D5" s="4"/>
    </row>
    <row r="6" spans="1:4">
      <c r="A6" s="2" t="s">
        <v>95</v>
      </c>
      <c r="B6" s="6">
        <v>-150602</v>
      </c>
      <c r="C6" s="4"/>
      <c r="D6" s="6">
        <v>-150602</v>
      </c>
    </row>
    <row r="7" spans="1:4">
      <c r="A7" s="2" t="s">
        <v>112</v>
      </c>
      <c r="B7" s="6">
        <v>-119211</v>
      </c>
      <c r="C7" s="4"/>
      <c r="D7" s="6">
        <v>-119211</v>
      </c>
    </row>
    <row r="8" spans="1:4">
      <c r="A8" s="2" t="s">
        <v>113</v>
      </c>
      <c r="B8" s="4"/>
      <c r="C8" s="6">
        <v>1101323</v>
      </c>
      <c r="D8" s="4"/>
    </row>
    <row r="9" spans="1:4">
      <c r="A9" s="2" t="s">
        <v>114</v>
      </c>
      <c r="B9" s="4"/>
      <c r="C9" s="6">
        <v>5300588</v>
      </c>
      <c r="D9" s="4"/>
    </row>
    <row r="10" spans="1:4">
      <c r="A10" s="2" t="s">
        <v>115</v>
      </c>
      <c r="B10" s="6">
        <v>31804</v>
      </c>
      <c r="C10" s="4"/>
      <c r="D10" s="6">
        <v>31804</v>
      </c>
    </row>
    <row r="11" spans="1:4">
      <c r="A11" s="2" t="s">
        <v>116</v>
      </c>
      <c r="B11" s="4"/>
      <c r="C11" s="6">
        <v>-286716</v>
      </c>
      <c r="D11" s="4"/>
    </row>
    <row r="12" spans="1:4">
      <c r="A12" s="2" t="s">
        <v>117</v>
      </c>
      <c r="B12" s="6">
        <v>-2501</v>
      </c>
      <c r="C12" s="4"/>
      <c r="D12" s="6">
        <v>-2501</v>
      </c>
    </row>
    <row r="13" spans="1:4">
      <c r="A13" s="2" t="s">
        <v>118</v>
      </c>
      <c r="B13" s="6">
        <v>7719</v>
      </c>
      <c r="C13" s="4"/>
      <c r="D13" s="4"/>
    </row>
    <row r="14" spans="1:4" ht="30">
      <c r="A14" s="2" t="s">
        <v>119</v>
      </c>
      <c r="B14" s="6">
        <v>9882</v>
      </c>
      <c r="C14" s="4"/>
      <c r="D14" s="6">
        <v>9882</v>
      </c>
    </row>
    <row r="15" spans="1:4" ht="30">
      <c r="A15" s="2" t="s">
        <v>120</v>
      </c>
      <c r="B15" s="4"/>
      <c r="C15" s="6">
        <v>10954327</v>
      </c>
      <c r="D15" s="4"/>
    </row>
    <row r="16" spans="1:4" ht="30">
      <c r="A16" s="2" t="s">
        <v>121</v>
      </c>
      <c r="B16" s="6">
        <v>96173</v>
      </c>
      <c r="C16" s="4"/>
      <c r="D16" s="6">
        <v>96173</v>
      </c>
    </row>
    <row r="17" spans="1:4">
      <c r="A17" s="2" t="s">
        <v>122</v>
      </c>
      <c r="B17" s="6">
        <v>-4518</v>
      </c>
      <c r="C17" s="4"/>
      <c r="D17" s="6">
        <v>-4518</v>
      </c>
    </row>
    <row r="18" spans="1:4" ht="30">
      <c r="A18" s="2" t="s">
        <v>123</v>
      </c>
      <c r="B18" s="6">
        <v>868374</v>
      </c>
      <c r="C18" s="4"/>
      <c r="D18" s="6">
        <v>868374</v>
      </c>
    </row>
    <row r="19" spans="1:4" ht="30">
      <c r="A19" s="2" t="s">
        <v>124</v>
      </c>
      <c r="B19" s="4"/>
      <c r="C19" s="6">
        <v>144675751</v>
      </c>
      <c r="D19" s="4"/>
    </row>
    <row r="20" spans="1:4" ht="30">
      <c r="A20" s="3" t="s">
        <v>111</v>
      </c>
      <c r="B20" s="4"/>
      <c r="C20" s="4"/>
      <c r="D20" s="4"/>
    </row>
    <row r="21" spans="1:4">
      <c r="A21" s="2" t="s">
        <v>95</v>
      </c>
      <c r="B21" s="6">
        <v>-277979</v>
      </c>
      <c r="C21" s="4"/>
      <c r="D21" s="4"/>
    </row>
    <row r="22" spans="1:4">
      <c r="A22" s="2" t="s">
        <v>112</v>
      </c>
      <c r="B22" s="6">
        <v>-125911</v>
      </c>
      <c r="C22" s="4"/>
      <c r="D22" s="6">
        <v>-125911</v>
      </c>
    </row>
    <row r="23" spans="1:4">
      <c r="A23" s="2" t="s">
        <v>113</v>
      </c>
      <c r="B23" s="4"/>
      <c r="C23" s="6">
        <v>1203822</v>
      </c>
      <c r="D23" s="4"/>
    </row>
    <row r="24" spans="1:4">
      <c r="A24" s="2" t="s">
        <v>115</v>
      </c>
      <c r="B24" s="4">
        <v>0</v>
      </c>
      <c r="C24" s="4"/>
      <c r="D24" s="4"/>
    </row>
    <row r="25" spans="1:4">
      <c r="A25" s="2" t="s">
        <v>116</v>
      </c>
      <c r="B25" s="4"/>
      <c r="C25" s="6">
        <v>-272179</v>
      </c>
      <c r="D25" s="4"/>
    </row>
    <row r="26" spans="1:4">
      <c r="A26" s="2" t="s">
        <v>117</v>
      </c>
      <c r="B26" s="6">
        <v>-1858</v>
      </c>
      <c r="C26" s="4"/>
      <c r="D26" s="6">
        <v>-1858</v>
      </c>
    </row>
    <row r="27" spans="1:4">
      <c r="A27" s="2" t="s">
        <v>118</v>
      </c>
      <c r="B27" s="6">
        <v>10392</v>
      </c>
      <c r="C27" s="4"/>
      <c r="D27" s="4"/>
    </row>
    <row r="28" spans="1:4" ht="30">
      <c r="A28" s="2" t="s">
        <v>119</v>
      </c>
      <c r="B28" s="6">
        <v>13384</v>
      </c>
      <c r="C28" s="4"/>
      <c r="D28" s="6">
        <v>13384</v>
      </c>
    </row>
    <row r="29" spans="1:4" ht="30">
      <c r="A29" s="2" t="s">
        <v>120</v>
      </c>
      <c r="B29" s="6">
        <v>10120000</v>
      </c>
      <c r="C29" s="6">
        <v>11036759</v>
      </c>
      <c r="D29" s="4"/>
    </row>
    <row r="30" spans="1:4" ht="30">
      <c r="A30" s="2" t="s">
        <v>121</v>
      </c>
      <c r="B30" s="6">
        <v>102388</v>
      </c>
      <c r="C30" s="4"/>
      <c r="D30" s="6">
        <v>102388</v>
      </c>
    </row>
    <row r="31" spans="1:4">
      <c r="A31" s="2" t="s">
        <v>122</v>
      </c>
      <c r="B31" s="6">
        <v>-4519</v>
      </c>
      <c r="C31" s="4"/>
      <c r="D31" s="6">
        <v>-4519</v>
      </c>
    </row>
    <row r="32" spans="1:4" ht="30">
      <c r="A32" s="2" t="s">
        <v>125</v>
      </c>
      <c r="B32" s="6">
        <v>573879</v>
      </c>
      <c r="C32" s="4"/>
      <c r="D32" s="6">
        <v>573879</v>
      </c>
    </row>
    <row r="33" spans="1:4" ht="30">
      <c r="A33" s="2" t="s">
        <v>126</v>
      </c>
      <c r="B33" s="4"/>
      <c r="C33" s="6">
        <v>156644153</v>
      </c>
      <c r="D33" s="4"/>
    </row>
    <row r="34" spans="1:4" ht="30">
      <c r="A34" s="3" t="s">
        <v>111</v>
      </c>
      <c r="B34" s="4"/>
      <c r="C34" s="4"/>
      <c r="D34" s="4"/>
    </row>
    <row r="35" spans="1:4">
      <c r="A35" s="2" t="s">
        <v>95</v>
      </c>
      <c r="B35" s="6">
        <v>-139907</v>
      </c>
      <c r="C35" s="4"/>
      <c r="D35" s="6">
        <v>-139907</v>
      </c>
    </row>
    <row r="36" spans="1:4">
      <c r="A36" s="2" t="s">
        <v>112</v>
      </c>
      <c r="B36" s="6">
        <v>-34982</v>
      </c>
      <c r="C36" s="4"/>
      <c r="D36" s="6">
        <v>-34982</v>
      </c>
    </row>
    <row r="37" spans="1:4">
      <c r="A37" s="2" t="s">
        <v>113</v>
      </c>
      <c r="B37" s="4"/>
      <c r="C37" s="6">
        <v>1305433</v>
      </c>
      <c r="D37" s="4"/>
    </row>
    <row r="38" spans="1:4">
      <c r="A38" s="2" t="s">
        <v>115</v>
      </c>
      <c r="B38" s="4">
        <v>0</v>
      </c>
      <c r="C38" s="4"/>
      <c r="D38" s="4"/>
    </row>
    <row r="39" spans="1:4">
      <c r="A39" s="2" t="s">
        <v>116</v>
      </c>
      <c r="B39" s="4"/>
      <c r="C39" s="6">
        <v>-7794677</v>
      </c>
      <c r="D39" s="4"/>
    </row>
    <row r="40" spans="1:4">
      <c r="A40" s="2" t="s">
        <v>117</v>
      </c>
      <c r="B40" s="4"/>
      <c r="C40" s="6">
        <v>-20505</v>
      </c>
      <c r="D40" s="4"/>
    </row>
    <row r="41" spans="1:4">
      <c r="A41" s="2" t="s">
        <v>118</v>
      </c>
      <c r="B41" s="6">
        <v>8198</v>
      </c>
      <c r="C41" s="4"/>
      <c r="D41" s="4"/>
    </row>
    <row r="42" spans="1:4" ht="30">
      <c r="A42" s="2" t="s">
        <v>119</v>
      </c>
      <c r="B42" s="6">
        <v>9985</v>
      </c>
      <c r="C42" s="4"/>
      <c r="D42" s="6">
        <v>9985</v>
      </c>
    </row>
    <row r="43" spans="1:4" ht="30">
      <c r="A43" s="2" t="s">
        <v>120</v>
      </c>
      <c r="B43" s="6">
        <v>10350000</v>
      </c>
      <c r="C43" s="4"/>
      <c r="D43" s="4"/>
    </row>
    <row r="44" spans="1:4">
      <c r="A44" s="2" t="s">
        <v>122</v>
      </c>
      <c r="B44" s="4">
        <v>0</v>
      </c>
      <c r="C44" s="4"/>
      <c r="D44" s="4"/>
    </row>
    <row r="45" spans="1:4" ht="30">
      <c r="A45" s="2" t="s">
        <v>127</v>
      </c>
      <c r="B45" s="7">
        <v>388470</v>
      </c>
      <c r="C45" s="4"/>
      <c r="D45" s="7">
        <v>388470</v>
      </c>
    </row>
    <row r="46" spans="1:4" ht="30">
      <c r="A46" s="2" t="s">
        <v>128</v>
      </c>
      <c r="B46" s="4"/>
      <c r="C46" s="6">
        <v>150154909</v>
      </c>
      <c r="D46" s="4"/>
    </row>
  </sheetData>
  <mergeCells count="3">
    <mergeCell ref="B1:B2"/>
    <mergeCell ref="C1:C2"/>
    <mergeCell ref="D1:D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 bestFit="1" customWidth="1"/>
  </cols>
  <sheetData>
    <row r="1" spans="1:2" ht="45">
      <c r="A1" s="1" t="s">
        <v>1272</v>
      </c>
      <c r="B1" s="8" t="s">
        <v>1273</v>
      </c>
    </row>
    <row r="2" spans="1:2" ht="30">
      <c r="A2" s="1" t="s">
        <v>27</v>
      </c>
      <c r="B2" s="8"/>
    </row>
    <row r="3" spans="1:2" ht="30">
      <c r="A3" s="2" t="s">
        <v>1274</v>
      </c>
      <c r="B3" s="4"/>
    </row>
    <row r="4" spans="1:2">
      <c r="A4" s="3" t="s">
        <v>1275</v>
      </c>
      <c r="B4" s="4"/>
    </row>
    <row r="5" spans="1:2">
      <c r="A5" s="2" t="s">
        <v>259</v>
      </c>
      <c r="B5" s="7">
        <v>779</v>
      </c>
    </row>
    <row r="6" spans="1:2">
      <c r="A6" s="2" t="s">
        <v>38</v>
      </c>
      <c r="B6" s="6">
        <v>206849</v>
      </c>
    </row>
    <row r="7" spans="1:2">
      <c r="A7" s="2" t="s">
        <v>261</v>
      </c>
      <c r="B7" s="6">
        <v>27232</v>
      </c>
    </row>
    <row r="8" spans="1:2">
      <c r="A8" s="2" t="s">
        <v>262</v>
      </c>
      <c r="B8" s="6">
        <v>-1705</v>
      </c>
    </row>
    <row r="9" spans="1:2">
      <c r="A9" s="2" t="s">
        <v>1276</v>
      </c>
      <c r="B9" s="6">
        <v>-2600</v>
      </c>
    </row>
    <row r="10" spans="1:2">
      <c r="A10" s="2" t="s">
        <v>1277</v>
      </c>
      <c r="B10" s="7">
        <v>230555</v>
      </c>
    </row>
  </sheetData>
  <mergeCells count="1">
    <mergeCell ref="B1:B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5" width="12.28515625" bestFit="1" customWidth="1"/>
  </cols>
  <sheetData>
    <row r="1" spans="1:5" ht="15" customHeight="1">
      <c r="A1" s="1" t="s">
        <v>1278</v>
      </c>
      <c r="B1" s="8" t="s">
        <v>1280</v>
      </c>
      <c r="C1" s="8"/>
      <c r="D1" s="8" t="s">
        <v>1</v>
      </c>
      <c r="E1" s="8"/>
    </row>
    <row r="2" spans="1:5">
      <c r="A2" s="1" t="s">
        <v>1279</v>
      </c>
      <c r="B2" s="1" t="s">
        <v>2</v>
      </c>
      <c r="C2" s="1" t="s">
        <v>71</v>
      </c>
      <c r="D2" s="1" t="s">
        <v>28</v>
      </c>
      <c r="E2" s="1" t="s">
        <v>71</v>
      </c>
    </row>
    <row r="3" spans="1:5">
      <c r="A3" s="2" t="s">
        <v>1281</v>
      </c>
      <c r="B3" s="4"/>
      <c r="C3" s="4"/>
      <c r="D3" s="4"/>
      <c r="E3" s="4"/>
    </row>
    <row r="4" spans="1:5" ht="30">
      <c r="A4" s="3" t="s">
        <v>1282</v>
      </c>
      <c r="B4" s="4"/>
      <c r="C4" s="4"/>
      <c r="D4" s="4"/>
      <c r="E4" s="4"/>
    </row>
    <row r="5" spans="1:5">
      <c r="A5" s="2" t="s">
        <v>1277</v>
      </c>
      <c r="B5" s="12">
        <v>10.4</v>
      </c>
      <c r="C5" s="4"/>
      <c r="D5" s="4"/>
      <c r="E5" s="4"/>
    </row>
    <row r="6" spans="1:5" ht="30">
      <c r="A6" s="2" t="s">
        <v>1274</v>
      </c>
      <c r="B6" s="4"/>
      <c r="C6" s="4"/>
      <c r="D6" s="4"/>
      <c r="E6" s="4"/>
    </row>
    <row r="7" spans="1:5" ht="30">
      <c r="A7" s="3" t="s">
        <v>1282</v>
      </c>
      <c r="B7" s="4"/>
      <c r="C7" s="4"/>
      <c r="D7" s="4"/>
      <c r="E7" s="4"/>
    </row>
    <row r="8" spans="1:5">
      <c r="A8" s="2" t="s">
        <v>1277</v>
      </c>
      <c r="B8" s="4"/>
      <c r="C8" s="4">
        <v>230.6</v>
      </c>
      <c r="D8" s="4"/>
      <c r="E8" s="4"/>
    </row>
    <row r="9" spans="1:5">
      <c r="A9" s="2" t="s">
        <v>1283</v>
      </c>
      <c r="B9" s="4"/>
      <c r="C9" s="4"/>
      <c r="D9" s="12">
        <v>0.1</v>
      </c>
      <c r="E9" s="12">
        <v>0.5</v>
      </c>
    </row>
  </sheetData>
  <mergeCells count="2">
    <mergeCell ref="B1:C1"/>
    <mergeCell ref="D1:E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1" t="s">
        <v>1284</v>
      </c>
      <c r="B1" s="8" t="s">
        <v>1</v>
      </c>
      <c r="C1" s="8"/>
      <c r="D1" s="8"/>
      <c r="E1" s="1" t="s">
        <v>1280</v>
      </c>
    </row>
    <row r="2" spans="1:5" ht="30">
      <c r="A2" s="1" t="s">
        <v>27</v>
      </c>
      <c r="B2" s="1" t="s">
        <v>2</v>
      </c>
      <c r="C2" s="1" t="s">
        <v>28</v>
      </c>
      <c r="D2" s="1" t="s">
        <v>71</v>
      </c>
      <c r="E2" s="1" t="s">
        <v>71</v>
      </c>
    </row>
    <row r="3" spans="1:5" ht="30">
      <c r="A3" s="3" t="s">
        <v>1285</v>
      </c>
      <c r="B3" s="4"/>
      <c r="C3" s="4"/>
      <c r="D3" s="4"/>
      <c r="E3" s="4"/>
    </row>
    <row r="4" spans="1:5">
      <c r="A4" s="2" t="s">
        <v>804</v>
      </c>
      <c r="B4" s="7">
        <v>298204</v>
      </c>
      <c r="C4" s="7">
        <v>197372</v>
      </c>
      <c r="D4" s="7">
        <v>231315</v>
      </c>
      <c r="E4" s="4"/>
    </row>
    <row r="5" spans="1:5" ht="30">
      <c r="A5" s="2" t="s">
        <v>1286</v>
      </c>
      <c r="B5" s="6">
        <v>-139907</v>
      </c>
      <c r="C5" s="6">
        <v>-277979</v>
      </c>
      <c r="D5" s="6">
        <v>-150602</v>
      </c>
      <c r="E5" s="4"/>
    </row>
    <row r="6" spans="1:5" ht="30">
      <c r="A6" s="2" t="s">
        <v>1274</v>
      </c>
      <c r="B6" s="4"/>
      <c r="C6" s="4"/>
      <c r="D6" s="4"/>
      <c r="E6" s="4"/>
    </row>
    <row r="7" spans="1:5" ht="30">
      <c r="A7" s="3" t="s">
        <v>1285</v>
      </c>
      <c r="B7" s="4"/>
      <c r="C7" s="4"/>
      <c r="D7" s="4"/>
      <c r="E7" s="4"/>
    </row>
    <row r="8" spans="1:5">
      <c r="A8" s="2" t="s">
        <v>804</v>
      </c>
      <c r="B8" s="4"/>
      <c r="C8" s="4"/>
      <c r="D8" s="4"/>
      <c r="E8" s="6">
        <v>81013</v>
      </c>
    </row>
    <row r="9" spans="1:5" ht="30">
      <c r="A9" s="2" t="s">
        <v>1286</v>
      </c>
      <c r="B9" s="4"/>
      <c r="C9" s="4"/>
      <c r="D9" s="4"/>
      <c r="E9" s="7">
        <v>5057</v>
      </c>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3" width="12.28515625" bestFit="1" customWidth="1"/>
  </cols>
  <sheetData>
    <row r="1" spans="1:3" ht="45">
      <c r="A1" s="1" t="s">
        <v>1287</v>
      </c>
      <c r="B1" s="8" t="s">
        <v>2</v>
      </c>
      <c r="C1" s="8" t="s">
        <v>28</v>
      </c>
    </row>
    <row r="2" spans="1:3" ht="30">
      <c r="A2" s="1" t="s">
        <v>27</v>
      </c>
      <c r="B2" s="8"/>
      <c r="C2" s="8"/>
    </row>
    <row r="3" spans="1:3" ht="30">
      <c r="A3" s="3" t="s">
        <v>1288</v>
      </c>
      <c r="B3" s="4"/>
      <c r="C3" s="4"/>
    </row>
    <row r="4" spans="1:3" ht="30">
      <c r="A4" s="2" t="s">
        <v>1289</v>
      </c>
      <c r="B4" s="7">
        <v>930896</v>
      </c>
      <c r="C4" s="7">
        <v>1187504</v>
      </c>
    </row>
    <row r="5" spans="1:3" ht="30">
      <c r="A5" s="2" t="s">
        <v>1290</v>
      </c>
      <c r="B5" s="6">
        <v>-442908</v>
      </c>
      <c r="C5" s="6">
        <v>-363053</v>
      </c>
    </row>
    <row r="6" spans="1:3">
      <c r="A6" s="2" t="s">
        <v>38</v>
      </c>
      <c r="B6" s="6">
        <v>487988</v>
      </c>
      <c r="C6" s="6">
        <v>824451</v>
      </c>
    </row>
    <row r="7" spans="1:3">
      <c r="A7" s="2" t="s">
        <v>1291</v>
      </c>
      <c r="B7" s="4"/>
      <c r="C7" s="4"/>
    </row>
    <row r="8" spans="1:3" ht="30">
      <c r="A8" s="3" t="s">
        <v>1288</v>
      </c>
      <c r="B8" s="4"/>
      <c r="C8" s="4"/>
    </row>
    <row r="9" spans="1:3" ht="30">
      <c r="A9" s="2" t="s">
        <v>1289</v>
      </c>
      <c r="B9" s="4">
        <v>101</v>
      </c>
      <c r="C9" s="4">
        <v>101</v>
      </c>
    </row>
    <row r="10" spans="1:3">
      <c r="A10" s="2" t="s">
        <v>1292</v>
      </c>
      <c r="B10" s="4"/>
      <c r="C10" s="4"/>
    </row>
    <row r="11" spans="1:3" ht="30">
      <c r="A11" s="3" t="s">
        <v>1288</v>
      </c>
      <c r="B11" s="4"/>
      <c r="C11" s="4"/>
    </row>
    <row r="12" spans="1:3" ht="30">
      <c r="A12" s="2" t="s">
        <v>1289</v>
      </c>
      <c r="B12" s="4">
        <v>212</v>
      </c>
      <c r="C12" s="4">
        <v>212</v>
      </c>
    </row>
    <row r="13" spans="1:3">
      <c r="A13" s="2" t="s">
        <v>1293</v>
      </c>
      <c r="B13" s="4"/>
      <c r="C13" s="4"/>
    </row>
    <row r="14" spans="1:3" ht="30">
      <c r="A14" s="3" t="s">
        <v>1288</v>
      </c>
      <c r="B14" s="4"/>
      <c r="C14" s="4"/>
    </row>
    <row r="15" spans="1:3" ht="30">
      <c r="A15" s="2" t="s">
        <v>1289</v>
      </c>
      <c r="B15" s="6">
        <v>3020</v>
      </c>
      <c r="C15" s="6">
        <v>1391</v>
      </c>
    </row>
    <row r="16" spans="1:3">
      <c r="A16" s="2" t="s">
        <v>1294</v>
      </c>
      <c r="B16" s="4"/>
      <c r="C16" s="4"/>
    </row>
    <row r="17" spans="1:3" ht="30">
      <c r="A17" s="3" t="s">
        <v>1288</v>
      </c>
      <c r="B17" s="4"/>
      <c r="C17" s="4"/>
    </row>
    <row r="18" spans="1:3" ht="30">
      <c r="A18" s="2" t="s">
        <v>1289</v>
      </c>
      <c r="B18" s="6">
        <v>13234</v>
      </c>
      <c r="C18" s="6">
        <v>12247</v>
      </c>
    </row>
    <row r="19" spans="1:3" ht="30">
      <c r="A19" s="2" t="s">
        <v>1295</v>
      </c>
      <c r="B19" s="4"/>
      <c r="C19" s="4"/>
    </row>
    <row r="20" spans="1:3" ht="30">
      <c r="A20" s="3" t="s">
        <v>1288</v>
      </c>
      <c r="B20" s="4"/>
      <c r="C20" s="4"/>
    </row>
    <row r="21" spans="1:3" ht="30">
      <c r="A21" s="2" t="s">
        <v>1289</v>
      </c>
      <c r="B21" s="6">
        <v>905622</v>
      </c>
      <c r="C21" s="6">
        <v>1156895</v>
      </c>
    </row>
    <row r="22" spans="1:3" ht="30">
      <c r="A22" s="2" t="s">
        <v>1296</v>
      </c>
      <c r="B22" s="4"/>
      <c r="C22" s="4"/>
    </row>
    <row r="23" spans="1:3" ht="30">
      <c r="A23" s="3" t="s">
        <v>1288</v>
      </c>
      <c r="B23" s="4"/>
      <c r="C23" s="4"/>
    </row>
    <row r="24" spans="1:3" ht="30">
      <c r="A24" s="2" t="s">
        <v>1289</v>
      </c>
      <c r="B24" s="6">
        <v>7512</v>
      </c>
      <c r="C24" s="6">
        <v>10022</v>
      </c>
    </row>
    <row r="25" spans="1:3">
      <c r="A25" s="2" t="s">
        <v>1297</v>
      </c>
      <c r="B25" s="4"/>
      <c r="C25" s="4"/>
    </row>
    <row r="26" spans="1:3" ht="30">
      <c r="A26" s="3" t="s">
        <v>1288</v>
      </c>
      <c r="B26" s="4"/>
      <c r="C26" s="4"/>
    </row>
    <row r="27" spans="1:3" ht="30">
      <c r="A27" s="2" t="s">
        <v>1289</v>
      </c>
      <c r="B27" s="7">
        <v>1195</v>
      </c>
      <c r="C27" s="7">
        <v>6636</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workbookViewId="0"/>
  </sheetViews>
  <sheetFormatPr defaultRowHeight="15"/>
  <cols>
    <col min="1" max="1" width="36.5703125" bestFit="1" customWidth="1"/>
    <col min="2" max="2" width="36.5703125" customWidth="1"/>
    <col min="3" max="3" width="15.28515625" customWidth="1"/>
    <col min="4" max="4" width="36.5703125" customWidth="1"/>
    <col min="5" max="5" width="15.28515625" customWidth="1"/>
    <col min="6" max="6" width="36.5703125" customWidth="1"/>
    <col min="7" max="7" width="16" customWidth="1"/>
  </cols>
  <sheetData>
    <row r="1" spans="1:7" ht="15" customHeight="1">
      <c r="A1" s="1" t="s">
        <v>1298</v>
      </c>
      <c r="B1" s="8" t="s">
        <v>1</v>
      </c>
      <c r="C1" s="8"/>
      <c r="D1" s="8"/>
      <c r="E1" s="8"/>
      <c r="F1" s="8"/>
      <c r="G1" s="8"/>
    </row>
    <row r="2" spans="1:7" ht="30">
      <c r="A2" s="1" t="s">
        <v>27</v>
      </c>
      <c r="B2" s="8" t="s">
        <v>2</v>
      </c>
      <c r="C2" s="8"/>
      <c r="D2" s="8" t="s">
        <v>28</v>
      </c>
      <c r="E2" s="8"/>
      <c r="F2" s="8" t="s">
        <v>71</v>
      </c>
      <c r="G2" s="8"/>
    </row>
    <row r="3" spans="1:7">
      <c r="A3" s="2" t="s">
        <v>293</v>
      </c>
      <c r="B3" s="7">
        <v>2971</v>
      </c>
      <c r="C3" s="4"/>
      <c r="D3" s="7">
        <v>2018</v>
      </c>
      <c r="E3" s="4"/>
      <c r="F3" s="7">
        <v>1795</v>
      </c>
      <c r="G3" s="4"/>
    </row>
    <row r="4" spans="1:7">
      <c r="A4" s="2" t="s">
        <v>294</v>
      </c>
      <c r="B4" s="6">
        <v>80810</v>
      </c>
      <c r="C4" s="4"/>
      <c r="D4" s="6">
        <v>87230</v>
      </c>
      <c r="E4" s="4"/>
      <c r="F4" s="6">
        <v>88413</v>
      </c>
      <c r="G4" s="4"/>
    </row>
    <row r="5" spans="1:7" ht="30">
      <c r="A5" s="2" t="s">
        <v>1295</v>
      </c>
      <c r="B5" s="4"/>
      <c r="C5" s="4"/>
      <c r="D5" s="4"/>
      <c r="E5" s="4"/>
      <c r="F5" s="4"/>
      <c r="G5" s="4"/>
    </row>
    <row r="6" spans="1:7" ht="30">
      <c r="A6" s="2" t="s">
        <v>1299</v>
      </c>
      <c r="B6" s="6">
        <v>395892</v>
      </c>
      <c r="C6" s="9" t="s">
        <v>33</v>
      </c>
      <c r="D6" s="6">
        <v>207085</v>
      </c>
      <c r="E6" s="9" t="s">
        <v>33</v>
      </c>
      <c r="F6" s="6">
        <v>38943</v>
      </c>
      <c r="G6" s="9" t="s">
        <v>33</v>
      </c>
    </row>
    <row r="7" spans="1:7" ht="30">
      <c r="A7" s="2" t="s">
        <v>1300</v>
      </c>
      <c r="B7" s="4"/>
      <c r="C7" s="4"/>
      <c r="D7" s="4"/>
      <c r="E7" s="4"/>
      <c r="F7" s="4"/>
      <c r="G7" s="4"/>
    </row>
    <row r="8" spans="1:7" ht="30">
      <c r="A8" s="2" t="s">
        <v>1299</v>
      </c>
      <c r="B8" s="7">
        <v>0</v>
      </c>
      <c r="C8" s="9" t="s">
        <v>59</v>
      </c>
      <c r="D8" s="7">
        <v>7201</v>
      </c>
      <c r="E8" s="9" t="s">
        <v>59</v>
      </c>
      <c r="F8" s="7">
        <v>785</v>
      </c>
      <c r="G8" s="9" t="s">
        <v>59</v>
      </c>
    </row>
    <row r="9" spans="1:7">
      <c r="A9" s="10"/>
      <c r="B9" s="10"/>
      <c r="C9" s="10"/>
      <c r="D9" s="10"/>
      <c r="E9" s="10"/>
      <c r="F9" s="10"/>
      <c r="G9" s="10"/>
    </row>
    <row r="10" spans="1:7" ht="75" customHeight="1">
      <c r="A10" s="2" t="s">
        <v>33</v>
      </c>
      <c r="B10" s="11" t="s">
        <v>1301</v>
      </c>
      <c r="C10" s="11"/>
      <c r="D10" s="11"/>
      <c r="E10" s="11"/>
      <c r="F10" s="11"/>
      <c r="G10" s="11"/>
    </row>
    <row r="11" spans="1:7" ht="45" customHeight="1">
      <c r="A11" s="2" t="s">
        <v>59</v>
      </c>
      <c r="B11" s="11" t="s">
        <v>1302</v>
      </c>
      <c r="C11" s="11"/>
      <c r="D11" s="11"/>
      <c r="E11" s="11"/>
      <c r="F11" s="11"/>
      <c r="G11" s="11"/>
    </row>
  </sheetData>
  <mergeCells count="7">
    <mergeCell ref="B11:G11"/>
    <mergeCell ref="B1:G1"/>
    <mergeCell ref="B2:C2"/>
    <mergeCell ref="D2:E2"/>
    <mergeCell ref="F2:G2"/>
    <mergeCell ref="A9:G9"/>
    <mergeCell ref="B10:G10"/>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cols>
    <col min="1" max="1" width="36.5703125" bestFit="1" customWidth="1"/>
    <col min="2" max="2" width="36.5703125" customWidth="1"/>
    <col min="3" max="3" width="9" customWidth="1"/>
    <col min="4" max="4" width="36.5703125" customWidth="1"/>
    <col min="5" max="5" width="9" customWidth="1"/>
    <col min="6" max="6" width="36.5703125" customWidth="1"/>
  </cols>
  <sheetData>
    <row r="1" spans="1:6" ht="30" customHeight="1">
      <c r="A1" s="8" t="s">
        <v>1303</v>
      </c>
      <c r="B1" s="8" t="s">
        <v>1</v>
      </c>
      <c r="C1" s="8"/>
      <c r="D1" s="8"/>
      <c r="E1" s="8"/>
      <c r="F1" s="8"/>
    </row>
    <row r="2" spans="1:6" ht="15" customHeight="1">
      <c r="A2" s="8"/>
      <c r="B2" s="8" t="s">
        <v>2</v>
      </c>
      <c r="C2" s="8"/>
      <c r="D2" s="8" t="s">
        <v>28</v>
      </c>
      <c r="E2" s="8"/>
      <c r="F2" s="1" t="s">
        <v>71</v>
      </c>
    </row>
    <row r="3" spans="1:6" ht="30">
      <c r="A3" s="3" t="s">
        <v>1304</v>
      </c>
      <c r="B3" s="4"/>
      <c r="C3" s="4"/>
      <c r="D3" s="4"/>
      <c r="E3" s="4"/>
      <c r="F3" s="4"/>
    </row>
    <row r="4" spans="1:6" ht="30">
      <c r="A4" s="2" t="s">
        <v>1305</v>
      </c>
      <c r="B4" s="7">
        <v>48564000</v>
      </c>
      <c r="C4" s="9" t="s">
        <v>33</v>
      </c>
      <c r="D4" s="7">
        <v>38991000</v>
      </c>
      <c r="E4" s="4"/>
      <c r="F4" s="7">
        <v>26227000</v>
      </c>
    </row>
    <row r="5" spans="1:6">
      <c r="A5" s="2" t="s">
        <v>311</v>
      </c>
      <c r="B5" s="6">
        <v>237000</v>
      </c>
      <c r="C5" s="4"/>
      <c r="D5" s="6">
        <v>1076000</v>
      </c>
      <c r="E5" s="4"/>
      <c r="F5" s="6">
        <v>1400000</v>
      </c>
    </row>
    <row r="6" spans="1:6">
      <c r="A6" s="2" t="s">
        <v>1306</v>
      </c>
      <c r="B6" s="6">
        <v>-1347000</v>
      </c>
      <c r="C6" s="4"/>
      <c r="D6" s="6">
        <v>-2240000</v>
      </c>
      <c r="E6" s="4"/>
      <c r="F6" s="6">
        <v>-1664000</v>
      </c>
    </row>
    <row r="7" spans="1:6">
      <c r="A7" s="2" t="s">
        <v>316</v>
      </c>
      <c r="B7" s="6">
        <v>168000</v>
      </c>
      <c r="C7" s="4"/>
      <c r="D7" s="6">
        <v>7654000</v>
      </c>
      <c r="E7" s="4"/>
      <c r="F7" s="6">
        <v>11146000</v>
      </c>
    </row>
    <row r="8" spans="1:6">
      <c r="A8" s="2" t="s">
        <v>317</v>
      </c>
      <c r="B8" s="6">
        <v>3251000</v>
      </c>
      <c r="C8" s="4"/>
      <c r="D8" s="6">
        <v>3083000</v>
      </c>
      <c r="E8" s="4"/>
      <c r="F8" s="6">
        <v>1882000</v>
      </c>
    </row>
    <row r="9" spans="1:6" ht="30">
      <c r="A9" s="2" t="s">
        <v>1307</v>
      </c>
      <c r="B9" s="6">
        <v>50873000</v>
      </c>
      <c r="C9" s="9" t="s">
        <v>33</v>
      </c>
      <c r="D9" s="6">
        <v>48564000</v>
      </c>
      <c r="E9" s="9" t="s">
        <v>33</v>
      </c>
      <c r="F9" s="6">
        <v>38991000</v>
      </c>
    </row>
    <row r="10" spans="1:6">
      <c r="A10" s="2" t="s">
        <v>1308</v>
      </c>
      <c r="B10" s="7">
        <v>3000000</v>
      </c>
      <c r="C10" s="4"/>
      <c r="D10" s="7">
        <v>11300000</v>
      </c>
      <c r="E10" s="4"/>
      <c r="F10" s="4"/>
    </row>
    <row r="11" spans="1:6">
      <c r="A11" s="10"/>
      <c r="B11" s="10"/>
      <c r="C11" s="10"/>
      <c r="D11" s="10"/>
      <c r="E11" s="10"/>
      <c r="F11" s="10"/>
    </row>
    <row r="12" spans="1:6" ht="30" customHeight="1">
      <c r="A12" s="2" t="s">
        <v>33</v>
      </c>
      <c r="B12" s="11" t="s">
        <v>1309</v>
      </c>
      <c r="C12" s="11"/>
      <c r="D12" s="11"/>
      <c r="E12" s="11"/>
      <c r="F12" s="11"/>
    </row>
  </sheetData>
  <mergeCells count="6">
    <mergeCell ref="A1:A2"/>
    <mergeCell ref="B1:F1"/>
    <mergeCell ref="B2:C2"/>
    <mergeCell ref="D2:E2"/>
    <mergeCell ref="A11:F11"/>
    <mergeCell ref="B12:F1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30">
      <c r="A1" s="1" t="s">
        <v>1310</v>
      </c>
      <c r="B1" s="8" t="s">
        <v>2</v>
      </c>
      <c r="C1" s="8" t="s">
        <v>28</v>
      </c>
    </row>
    <row r="2" spans="1:3" ht="30">
      <c r="A2" s="1" t="s">
        <v>27</v>
      </c>
      <c r="B2" s="8"/>
      <c r="C2" s="8"/>
    </row>
    <row r="3" spans="1:3" ht="30">
      <c r="A3" s="3" t="s">
        <v>1311</v>
      </c>
      <c r="B3" s="4"/>
      <c r="C3" s="4"/>
    </row>
    <row r="4" spans="1:3">
      <c r="A4" s="2" t="s">
        <v>39</v>
      </c>
      <c r="B4" s="7">
        <v>3072</v>
      </c>
      <c r="C4" s="7">
        <v>3268</v>
      </c>
    </row>
    <row r="5" spans="1:3">
      <c r="A5" s="2" t="s">
        <v>1312</v>
      </c>
      <c r="B5" s="4"/>
      <c r="C5" s="4"/>
    </row>
    <row r="6" spans="1:3" ht="30">
      <c r="A6" s="3" t="s">
        <v>1311</v>
      </c>
      <c r="B6" s="4"/>
      <c r="C6" s="4"/>
    </row>
    <row r="7" spans="1:3">
      <c r="A7" s="2" t="s">
        <v>1313</v>
      </c>
      <c r="B7" s="6">
        <v>3920</v>
      </c>
      <c r="C7" s="6">
        <v>3920</v>
      </c>
    </row>
    <row r="8" spans="1:3">
      <c r="A8" s="2" t="s">
        <v>328</v>
      </c>
      <c r="B8" s="7">
        <v>-848</v>
      </c>
      <c r="C8" s="7">
        <v>-652</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cols>
    <col min="1" max="1" width="36.5703125" bestFit="1" customWidth="1"/>
    <col min="2" max="4" width="12.28515625" bestFit="1" customWidth="1"/>
  </cols>
  <sheetData>
    <row r="1" spans="1:4" ht="15" customHeight="1">
      <c r="A1" s="1" t="s">
        <v>1314</v>
      </c>
      <c r="B1" s="8" t="s">
        <v>1</v>
      </c>
      <c r="C1" s="8"/>
      <c r="D1" s="8"/>
    </row>
    <row r="2" spans="1:4" ht="30">
      <c r="A2" s="1" t="s">
        <v>27</v>
      </c>
      <c r="B2" s="1" t="s">
        <v>2</v>
      </c>
      <c r="C2" s="1" t="s">
        <v>28</v>
      </c>
      <c r="D2" s="1" t="s">
        <v>71</v>
      </c>
    </row>
    <row r="3" spans="1:4">
      <c r="A3" s="2" t="s">
        <v>1315</v>
      </c>
      <c r="B3" s="7">
        <v>196</v>
      </c>
      <c r="C3" s="7">
        <v>196</v>
      </c>
      <c r="D3" s="7">
        <v>302</v>
      </c>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28515625" bestFit="1" customWidth="1"/>
  </cols>
  <sheetData>
    <row r="1" spans="1:2" ht="30">
      <c r="A1" s="1" t="s">
        <v>1316</v>
      </c>
      <c r="B1" s="8" t="s">
        <v>2</v>
      </c>
    </row>
    <row r="2" spans="1:2" ht="30">
      <c r="A2" s="1" t="s">
        <v>27</v>
      </c>
      <c r="B2" s="8"/>
    </row>
    <row r="3" spans="1:2" ht="30">
      <c r="A3" s="3" t="s">
        <v>1317</v>
      </c>
      <c r="B3" s="4"/>
    </row>
    <row r="4" spans="1:2">
      <c r="A4" s="2" t="s">
        <v>1318</v>
      </c>
      <c r="B4" s="7">
        <v>196</v>
      </c>
    </row>
    <row r="5" spans="1:2">
      <c r="A5" s="2" t="s">
        <v>1319</v>
      </c>
      <c r="B5" s="4">
        <v>196</v>
      </c>
    </row>
    <row r="6" spans="1:2" ht="30">
      <c r="A6" s="2" t="s">
        <v>1320</v>
      </c>
      <c r="B6" s="4">
        <v>196</v>
      </c>
    </row>
    <row r="7" spans="1:2" ht="30">
      <c r="A7" s="2" t="s">
        <v>1321</v>
      </c>
      <c r="B7" s="4">
        <v>196</v>
      </c>
    </row>
    <row r="8" spans="1:2">
      <c r="A8" s="2" t="s">
        <v>1322</v>
      </c>
      <c r="B8" s="4">
        <v>196</v>
      </c>
    </row>
    <row r="9" spans="1:2" ht="30">
      <c r="A9" s="2" t="s">
        <v>1323</v>
      </c>
      <c r="B9" s="7">
        <v>2092</v>
      </c>
    </row>
  </sheetData>
  <mergeCells count="1">
    <mergeCell ref="B1:B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ht="15" customHeight="1">
      <c r="A1" s="8" t="s">
        <v>1324</v>
      </c>
      <c r="B1" s="1" t="s">
        <v>1</v>
      </c>
    </row>
    <row r="2" spans="1:2">
      <c r="A2" s="8"/>
      <c r="B2" s="1" t="s">
        <v>2</v>
      </c>
    </row>
    <row r="3" spans="1:2">
      <c r="A3" s="2" t="s">
        <v>1312</v>
      </c>
      <c r="B3" s="4"/>
    </row>
    <row r="4" spans="1:2">
      <c r="A4" s="3" t="s">
        <v>1325</v>
      </c>
      <c r="B4" s="4"/>
    </row>
    <row r="5" spans="1:2" ht="30">
      <c r="A5" s="2" t="s">
        <v>1326</v>
      </c>
      <c r="B5" s="4" t="s">
        <v>210</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showGridLines="0" workbookViewId="0"/>
  </sheetViews>
  <sheetFormatPr defaultRowHeight="15"/>
  <cols>
    <col min="1" max="1" width="36.5703125" bestFit="1" customWidth="1"/>
    <col min="2" max="4" width="12.28515625" bestFit="1" customWidth="1"/>
  </cols>
  <sheetData>
    <row r="1" spans="1:4" ht="15" customHeight="1">
      <c r="A1" s="1" t="s">
        <v>129</v>
      </c>
      <c r="B1" s="8" t="s">
        <v>1</v>
      </c>
      <c r="C1" s="8"/>
      <c r="D1" s="8"/>
    </row>
    <row r="2" spans="1:4" ht="30">
      <c r="A2" s="1" t="s">
        <v>27</v>
      </c>
      <c r="B2" s="1" t="s">
        <v>2</v>
      </c>
      <c r="C2" s="1" t="s">
        <v>28</v>
      </c>
      <c r="D2" s="1" t="s">
        <v>71</v>
      </c>
    </row>
    <row r="3" spans="1:4" ht="30">
      <c r="A3" s="3" t="s">
        <v>130</v>
      </c>
      <c r="B3" s="4"/>
      <c r="C3" s="4"/>
      <c r="D3" s="4"/>
    </row>
    <row r="4" spans="1:4">
      <c r="A4" s="2" t="s">
        <v>95</v>
      </c>
      <c r="B4" s="7">
        <v>-139907</v>
      </c>
      <c r="C4" s="7">
        <v>-277979</v>
      </c>
      <c r="D4" s="7">
        <v>-150602</v>
      </c>
    </row>
    <row r="5" spans="1:4" ht="45">
      <c r="A5" s="3" t="s">
        <v>131</v>
      </c>
      <c r="B5" s="4"/>
      <c r="C5" s="4"/>
      <c r="D5" s="4"/>
    </row>
    <row r="6" spans="1:4">
      <c r="A6" s="2" t="s">
        <v>94</v>
      </c>
      <c r="B6" s="6">
        <v>-212460</v>
      </c>
      <c r="C6" s="6">
        <v>49808</v>
      </c>
      <c r="D6" s="6">
        <v>118456</v>
      </c>
    </row>
    <row r="7" spans="1:4" ht="30">
      <c r="A7" s="2" t="s">
        <v>82</v>
      </c>
      <c r="B7" s="6">
        <v>85579</v>
      </c>
      <c r="C7" s="6">
        <v>89444</v>
      </c>
      <c r="D7" s="6">
        <v>90510</v>
      </c>
    </row>
    <row r="8" spans="1:4">
      <c r="A8" s="2" t="s">
        <v>81</v>
      </c>
      <c r="B8" s="6">
        <v>395892</v>
      </c>
      <c r="C8" s="6">
        <v>214286</v>
      </c>
      <c r="D8" s="6">
        <v>45289</v>
      </c>
    </row>
    <row r="9" spans="1:4">
      <c r="A9" s="2" t="s">
        <v>132</v>
      </c>
      <c r="B9" s="6">
        <v>2241</v>
      </c>
      <c r="C9" s="6">
        <v>2151</v>
      </c>
      <c r="D9" s="6">
        <v>1735</v>
      </c>
    </row>
    <row r="10" spans="1:4" ht="30">
      <c r="A10" s="2" t="s">
        <v>133</v>
      </c>
      <c r="B10" s="6">
        <v>-92697</v>
      </c>
      <c r="C10" s="6">
        <v>5041</v>
      </c>
      <c r="D10" s="6">
        <v>-23383</v>
      </c>
    </row>
    <row r="11" spans="1:4">
      <c r="A11" s="2" t="s">
        <v>134</v>
      </c>
      <c r="B11" s="6">
        <v>4669</v>
      </c>
      <c r="C11" s="6">
        <v>7478</v>
      </c>
      <c r="D11" s="6">
        <v>5368</v>
      </c>
    </row>
    <row r="12" spans="1:4">
      <c r="A12" s="2" t="s">
        <v>135</v>
      </c>
      <c r="B12" s="6">
        <v>8198</v>
      </c>
      <c r="C12" s="6">
        <v>10392</v>
      </c>
      <c r="D12" s="6">
        <v>7719</v>
      </c>
    </row>
    <row r="13" spans="1:4">
      <c r="A13" s="2" t="s">
        <v>136</v>
      </c>
      <c r="B13" s="4">
        <v>0</v>
      </c>
      <c r="C13" s="4">
        <v>-76</v>
      </c>
      <c r="D13" s="4">
        <v>0</v>
      </c>
    </row>
    <row r="14" spans="1:4">
      <c r="A14" s="2" t="s">
        <v>137</v>
      </c>
      <c r="B14" s="6">
        <v>-62028</v>
      </c>
      <c r="C14" s="4">
        <v>0</v>
      </c>
      <c r="D14" s="4">
        <v>0</v>
      </c>
    </row>
    <row r="15" spans="1:4">
      <c r="A15" s="2" t="s">
        <v>138</v>
      </c>
      <c r="B15" s="6">
        <v>-2574</v>
      </c>
      <c r="C15" s="6">
        <v>-1197</v>
      </c>
      <c r="D15" s="4">
        <v>-592</v>
      </c>
    </row>
    <row r="16" spans="1:4" ht="30">
      <c r="A16" s="3" t="s">
        <v>139</v>
      </c>
      <c r="B16" s="4"/>
      <c r="C16" s="4"/>
      <c r="D16" s="4"/>
    </row>
    <row r="17" spans="1:4">
      <c r="A17" s="2" t="s">
        <v>32</v>
      </c>
      <c r="B17" s="6">
        <v>-20428</v>
      </c>
      <c r="C17" s="6">
        <v>14280</v>
      </c>
      <c r="D17" s="6">
        <v>-26742</v>
      </c>
    </row>
    <row r="18" spans="1:4">
      <c r="A18" s="2" t="s">
        <v>35</v>
      </c>
      <c r="B18" s="6">
        <v>-3788</v>
      </c>
      <c r="C18" s="6">
        <v>1838</v>
      </c>
      <c r="D18" s="6">
        <v>2087</v>
      </c>
    </row>
    <row r="19" spans="1:4">
      <c r="A19" s="2" t="s">
        <v>140</v>
      </c>
      <c r="B19" s="4">
        <v>0</v>
      </c>
      <c r="C19" s="4">
        <v>0</v>
      </c>
      <c r="D19" s="6">
        <v>-6607</v>
      </c>
    </row>
    <row r="20" spans="1:4">
      <c r="A20" s="2" t="s">
        <v>45</v>
      </c>
      <c r="B20" s="6">
        <v>-5023</v>
      </c>
      <c r="C20" s="6">
        <v>1738</v>
      </c>
      <c r="D20" s="6">
        <v>14198</v>
      </c>
    </row>
    <row r="21" spans="1:4">
      <c r="A21" s="2" t="s">
        <v>46</v>
      </c>
      <c r="B21" s="6">
        <v>-4138</v>
      </c>
      <c r="C21" s="4">
        <v>-964</v>
      </c>
      <c r="D21" s="6">
        <v>2519</v>
      </c>
    </row>
    <row r="22" spans="1:4">
      <c r="A22" s="2" t="s">
        <v>141</v>
      </c>
      <c r="B22" s="4">
        <v>-6</v>
      </c>
      <c r="C22" s="4">
        <v>143</v>
      </c>
      <c r="D22" s="6">
        <v>-2985</v>
      </c>
    </row>
    <row r="23" spans="1:4">
      <c r="A23" s="2" t="s">
        <v>142</v>
      </c>
      <c r="B23" s="4">
        <v>540</v>
      </c>
      <c r="C23" s="6">
        <v>-2140</v>
      </c>
      <c r="D23" s="6">
        <v>-1634</v>
      </c>
    </row>
    <row r="24" spans="1:4" ht="30">
      <c r="A24" s="2" t="s">
        <v>143</v>
      </c>
      <c r="B24" s="6">
        <v>78126</v>
      </c>
      <c r="C24" s="6">
        <v>114243</v>
      </c>
      <c r="D24" s="6">
        <v>75336</v>
      </c>
    </row>
    <row r="25" spans="1:4" ht="30">
      <c r="A25" s="3" t="s">
        <v>144</v>
      </c>
      <c r="B25" s="4"/>
      <c r="C25" s="4"/>
      <c r="D25" s="4"/>
    </row>
    <row r="26" spans="1:4" ht="30">
      <c r="A26" s="2" t="s">
        <v>145</v>
      </c>
      <c r="B26" s="6">
        <v>-136694</v>
      </c>
      <c r="C26" s="6">
        <v>-149944</v>
      </c>
      <c r="D26" s="6">
        <v>-167907</v>
      </c>
    </row>
    <row r="27" spans="1:4">
      <c r="A27" s="2" t="s">
        <v>146</v>
      </c>
      <c r="B27" s="4">
        <v>0</v>
      </c>
      <c r="C27" s="4">
        <v>76</v>
      </c>
      <c r="D27" s="6">
        <v>15398</v>
      </c>
    </row>
    <row r="28" spans="1:4" ht="30">
      <c r="A28" s="2" t="s">
        <v>147</v>
      </c>
      <c r="B28" s="6">
        <v>43836</v>
      </c>
      <c r="C28" s="4">
        <v>0</v>
      </c>
      <c r="D28" s="4">
        <v>0</v>
      </c>
    </row>
    <row r="29" spans="1:4" ht="30">
      <c r="A29" s="2" t="s">
        <v>148</v>
      </c>
      <c r="B29" s="6">
        <v>-92858</v>
      </c>
      <c r="C29" s="6">
        <v>-149868</v>
      </c>
      <c r="D29" s="6">
        <v>-152509</v>
      </c>
    </row>
    <row r="30" spans="1:4" ht="30">
      <c r="A30" s="3" t="s">
        <v>149</v>
      </c>
      <c r="B30" s="4"/>
      <c r="C30" s="4"/>
      <c r="D30" s="4"/>
    </row>
    <row r="31" spans="1:4">
      <c r="A31" s="2" t="s">
        <v>150</v>
      </c>
      <c r="B31" s="6">
        <v>472500</v>
      </c>
      <c r="C31" s="6">
        <v>601400</v>
      </c>
      <c r="D31" s="6">
        <v>1043750</v>
      </c>
    </row>
    <row r="32" spans="1:4">
      <c r="A32" s="2" t="s">
        <v>151</v>
      </c>
      <c r="B32" s="6">
        <v>-966700</v>
      </c>
      <c r="C32" s="6">
        <v>-503100</v>
      </c>
      <c r="D32" s="6">
        <v>-916750</v>
      </c>
    </row>
    <row r="33" spans="1:4">
      <c r="A33" s="2" t="s">
        <v>152</v>
      </c>
      <c r="B33" s="4">
        <v>0</v>
      </c>
      <c r="C33" s="4">
        <v>0</v>
      </c>
      <c r="D33" s="6">
        <v>22889</v>
      </c>
    </row>
    <row r="34" spans="1:4">
      <c r="A34" s="2" t="s">
        <v>153</v>
      </c>
      <c r="B34" s="6">
        <v>-1984</v>
      </c>
      <c r="C34" s="4">
        <v>0</v>
      </c>
      <c r="D34" s="4">
        <v>-614</v>
      </c>
    </row>
    <row r="35" spans="1:4">
      <c r="A35" s="2" t="s">
        <v>154</v>
      </c>
      <c r="B35" s="6">
        <v>-5022</v>
      </c>
      <c r="C35" s="6">
        <v>1323</v>
      </c>
      <c r="D35" s="6">
        <v>14449</v>
      </c>
    </row>
    <row r="36" spans="1:4" ht="30">
      <c r="A36" s="2" t="s">
        <v>155</v>
      </c>
      <c r="B36" s="4">
        <v>0</v>
      </c>
      <c r="C36" s="6">
        <v>102388</v>
      </c>
      <c r="D36" s="6">
        <v>96173</v>
      </c>
    </row>
    <row r="37" spans="1:4">
      <c r="A37" s="2" t="s">
        <v>122</v>
      </c>
      <c r="B37" s="4">
        <v>0</v>
      </c>
      <c r="C37" s="6">
        <v>-4519</v>
      </c>
      <c r="D37" s="6">
        <v>-4518</v>
      </c>
    </row>
    <row r="38" spans="1:4">
      <c r="A38" s="2" t="s">
        <v>115</v>
      </c>
      <c r="B38" s="4">
        <v>0</v>
      </c>
      <c r="C38" s="4">
        <v>0</v>
      </c>
      <c r="D38" s="6">
        <v>31804</v>
      </c>
    </row>
    <row r="39" spans="1:4">
      <c r="A39" s="2" t="s">
        <v>117</v>
      </c>
      <c r="B39" s="6">
        <v>19170</v>
      </c>
      <c r="C39" s="6">
        <v>1858</v>
      </c>
      <c r="D39" s="6">
        <v>2501</v>
      </c>
    </row>
    <row r="40" spans="1:4">
      <c r="A40" s="2" t="s">
        <v>156</v>
      </c>
      <c r="B40" s="6">
        <v>-34982</v>
      </c>
      <c r="C40" s="6">
        <v>-125911</v>
      </c>
      <c r="D40" s="6">
        <v>-119211</v>
      </c>
    </row>
    <row r="41" spans="1:4" ht="30">
      <c r="A41" s="2" t="s">
        <v>157</v>
      </c>
      <c r="B41" s="6">
        <v>-555358</v>
      </c>
      <c r="C41" s="6">
        <v>69723</v>
      </c>
      <c r="D41" s="6">
        <v>165471</v>
      </c>
    </row>
    <row r="42" spans="1:4" ht="30">
      <c r="A42" s="3" t="s">
        <v>158</v>
      </c>
      <c r="B42" s="4"/>
      <c r="C42" s="4"/>
      <c r="D42" s="4"/>
    </row>
    <row r="43" spans="1:4" ht="30">
      <c r="A43" s="2" t="s">
        <v>159</v>
      </c>
      <c r="B43" s="6">
        <v>31098</v>
      </c>
      <c r="C43" s="6">
        <v>63133</v>
      </c>
      <c r="D43" s="6">
        <v>70165</v>
      </c>
    </row>
    <row r="44" spans="1:4" ht="30">
      <c r="A44" s="2" t="s">
        <v>160</v>
      </c>
      <c r="B44" s="6">
        <v>540259</v>
      </c>
      <c r="C44" s="6">
        <v>-97180</v>
      </c>
      <c r="D44" s="6">
        <v>-376161</v>
      </c>
    </row>
    <row r="45" spans="1:4" ht="30">
      <c r="A45" s="2" t="s">
        <v>161</v>
      </c>
      <c r="B45" s="4">
        <v>0</v>
      </c>
      <c r="C45" s="4">
        <v>0</v>
      </c>
      <c r="D45" s="6">
        <v>216846</v>
      </c>
    </row>
    <row r="46" spans="1:4" ht="30">
      <c r="A46" s="2" t="s">
        <v>162</v>
      </c>
      <c r="B46" s="6">
        <v>571357</v>
      </c>
      <c r="C46" s="6">
        <v>-34047</v>
      </c>
      <c r="D46" s="6">
        <v>-89150</v>
      </c>
    </row>
    <row r="47" spans="1:4" ht="30">
      <c r="A47" s="2" t="s">
        <v>163</v>
      </c>
      <c r="B47" s="6">
        <v>1267</v>
      </c>
      <c r="C47" s="4">
        <v>51</v>
      </c>
      <c r="D47" s="4">
        <v>-852</v>
      </c>
    </row>
    <row r="48" spans="1:4" ht="30">
      <c r="A48" s="2" t="s">
        <v>164</v>
      </c>
      <c r="B48" s="4">
        <v>76</v>
      </c>
      <c r="C48" s="4">
        <v>25</v>
      </c>
      <c r="D48" s="4">
        <v>877</v>
      </c>
    </row>
    <row r="49" spans="1:4" ht="30">
      <c r="A49" s="2" t="s">
        <v>165</v>
      </c>
      <c r="B49" s="6">
        <v>1343</v>
      </c>
      <c r="C49" s="4">
        <v>76</v>
      </c>
      <c r="D49" s="4">
        <v>25</v>
      </c>
    </row>
    <row r="50" spans="1:4" ht="30">
      <c r="A50" s="3" t="s">
        <v>166</v>
      </c>
      <c r="B50" s="4"/>
      <c r="C50" s="4"/>
      <c r="D50" s="4"/>
    </row>
    <row r="51" spans="1:4" ht="30">
      <c r="A51" s="2" t="s">
        <v>167</v>
      </c>
      <c r="B51" s="6">
        <v>265599</v>
      </c>
      <c r="C51" s="4">
        <v>0</v>
      </c>
      <c r="D51" s="4">
        <v>0</v>
      </c>
    </row>
    <row r="52" spans="1:4" ht="30">
      <c r="A52" s="2" t="s">
        <v>168</v>
      </c>
      <c r="B52" s="6">
        <v>12154</v>
      </c>
      <c r="C52" s="6">
        <v>9469</v>
      </c>
      <c r="D52" s="6">
        <v>29568</v>
      </c>
    </row>
    <row r="53" spans="1:4" ht="30">
      <c r="A53" s="3" t="s">
        <v>169</v>
      </c>
      <c r="B53" s="4"/>
      <c r="C53" s="4"/>
      <c r="D53" s="4"/>
    </row>
    <row r="54" spans="1:4" ht="30">
      <c r="A54" s="2" t="s">
        <v>170</v>
      </c>
      <c r="B54" s="6">
        <v>43705</v>
      </c>
      <c r="C54" s="6">
        <v>65309</v>
      </c>
      <c r="D54" s="6">
        <v>45614</v>
      </c>
    </row>
    <row r="55" spans="1:4">
      <c r="A55" s="2" t="s">
        <v>171</v>
      </c>
      <c r="B55" s="7">
        <v>0</v>
      </c>
      <c r="C55" s="7">
        <v>59</v>
      </c>
      <c r="D55" s="7">
        <v>1085</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2" width="12.28515625" bestFit="1" customWidth="1"/>
    <col min="3" max="3" width="11.42578125" bestFit="1" customWidth="1"/>
    <col min="4" max="4" width="12.28515625" bestFit="1" customWidth="1"/>
  </cols>
  <sheetData>
    <row r="1" spans="1:4" ht="30">
      <c r="A1" s="1" t="s">
        <v>1327</v>
      </c>
      <c r="B1" s="8" t="s">
        <v>2</v>
      </c>
      <c r="C1" s="8" t="s">
        <v>1242</v>
      </c>
      <c r="D1" s="8" t="s">
        <v>28</v>
      </c>
    </row>
    <row r="2" spans="1:4" ht="30">
      <c r="A2" s="1" t="s">
        <v>27</v>
      </c>
      <c r="B2" s="8"/>
      <c r="C2" s="8"/>
      <c r="D2" s="8"/>
    </row>
    <row r="3" spans="1:4">
      <c r="A3" s="3" t="s">
        <v>1328</v>
      </c>
      <c r="B3" s="4"/>
      <c r="C3" s="4"/>
      <c r="D3" s="4"/>
    </row>
    <row r="4" spans="1:4">
      <c r="A4" s="2" t="s">
        <v>345</v>
      </c>
      <c r="B4" s="7">
        <v>212600</v>
      </c>
      <c r="C4" s="4"/>
      <c r="D4" s="7">
        <v>706800</v>
      </c>
    </row>
    <row r="5" spans="1:4">
      <c r="A5" s="2" t="s">
        <v>347</v>
      </c>
      <c r="B5" s="6">
        <v>51120</v>
      </c>
      <c r="C5" s="6">
        <v>51100</v>
      </c>
      <c r="D5" s="6">
        <v>51120</v>
      </c>
    </row>
    <row r="6" spans="1:4">
      <c r="A6" s="2" t="s">
        <v>348</v>
      </c>
      <c r="B6" s="4">
        <v>-377</v>
      </c>
      <c r="C6" s="4"/>
      <c r="D6" s="4">
        <v>-440</v>
      </c>
    </row>
    <row r="7" spans="1:4">
      <c r="A7" s="2" t="s">
        <v>376</v>
      </c>
      <c r="B7" s="6">
        <v>50743</v>
      </c>
      <c r="C7" s="4"/>
      <c r="D7" s="6">
        <v>50680</v>
      </c>
    </row>
    <row r="8" spans="1:4">
      <c r="A8" s="2" t="s">
        <v>51</v>
      </c>
      <c r="B8" s="7">
        <v>263343</v>
      </c>
      <c r="C8" s="4"/>
      <c r="D8" s="7">
        <v>757480</v>
      </c>
    </row>
  </sheetData>
  <mergeCells count="3">
    <mergeCell ref="B1:B2"/>
    <mergeCell ref="C1:C2"/>
    <mergeCell ref="D1:D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cols>
    <col min="1" max="1" width="36.5703125" bestFit="1" customWidth="1"/>
    <col min="2" max="2" width="15.42578125" bestFit="1" customWidth="1"/>
    <col min="3" max="3" width="36.5703125" bestFit="1" customWidth="1"/>
    <col min="4" max="4" width="12.28515625" bestFit="1" customWidth="1"/>
  </cols>
  <sheetData>
    <row r="1" spans="1:4">
      <c r="A1" s="8" t="s">
        <v>1329</v>
      </c>
      <c r="B1" s="1" t="s">
        <v>1280</v>
      </c>
      <c r="C1" s="1" t="s">
        <v>1</v>
      </c>
      <c r="D1" s="1"/>
    </row>
    <row r="2" spans="1:4">
      <c r="A2" s="8"/>
      <c r="B2" s="8" t="s">
        <v>1330</v>
      </c>
      <c r="C2" s="1" t="s">
        <v>2</v>
      </c>
      <c r="D2" s="8" t="s">
        <v>28</v>
      </c>
    </row>
    <row r="3" spans="1:4">
      <c r="A3" s="8"/>
      <c r="B3" s="8"/>
      <c r="C3" s="1" t="s">
        <v>1331</v>
      </c>
      <c r="D3" s="8"/>
    </row>
    <row r="4" spans="1:4">
      <c r="A4" s="3" t="s">
        <v>1328</v>
      </c>
      <c r="B4" s="4"/>
      <c r="C4" s="4"/>
      <c r="D4" s="4"/>
    </row>
    <row r="5" spans="1:4">
      <c r="A5" s="2" t="s">
        <v>1332</v>
      </c>
      <c r="B5" s="7">
        <v>570400000</v>
      </c>
      <c r="C5" s="4"/>
      <c r="D5" s="4"/>
    </row>
    <row r="6" spans="1:4" ht="30">
      <c r="A6" s="2" t="s">
        <v>1333</v>
      </c>
      <c r="B6" s="4"/>
      <c r="C6" s="6">
        <v>1200000000</v>
      </c>
      <c r="D6" s="4"/>
    </row>
    <row r="7" spans="1:4">
      <c r="A7" s="2" t="s">
        <v>1334</v>
      </c>
      <c r="B7" s="4"/>
      <c r="C7" s="6">
        <v>1600000</v>
      </c>
      <c r="D7" s="4"/>
    </row>
    <row r="8" spans="1:4">
      <c r="A8" s="2" t="s">
        <v>1335</v>
      </c>
      <c r="B8" s="4"/>
      <c r="C8" s="6">
        <v>600000</v>
      </c>
      <c r="D8" s="4"/>
    </row>
    <row r="9" spans="1:4">
      <c r="A9" s="2" t="s">
        <v>1257</v>
      </c>
      <c r="B9" s="4"/>
      <c r="C9" s="6">
        <v>5300000</v>
      </c>
      <c r="D9" s="6">
        <v>6100000</v>
      </c>
    </row>
    <row r="10" spans="1:4" ht="30">
      <c r="A10" s="2" t="s">
        <v>1336</v>
      </c>
      <c r="B10" s="4"/>
      <c r="C10" s="6">
        <v>320000000</v>
      </c>
      <c r="D10" s="4"/>
    </row>
    <row r="11" spans="1:4" ht="30">
      <c r="A11" s="2" t="s">
        <v>1337</v>
      </c>
      <c r="B11" s="4"/>
      <c r="C11" s="6">
        <v>107400000</v>
      </c>
      <c r="D11" s="4"/>
    </row>
    <row r="12" spans="1:4" ht="30">
      <c r="A12" s="2" t="s">
        <v>1338</v>
      </c>
      <c r="B12" s="4"/>
      <c r="C12" s="218">
        <v>5.0000000000000001E-3</v>
      </c>
      <c r="D12" s="4"/>
    </row>
    <row r="13" spans="1:4">
      <c r="A13" s="2" t="s">
        <v>1339</v>
      </c>
      <c r="B13" s="4"/>
      <c r="C13" s="6">
        <v>50000000</v>
      </c>
      <c r="D13" s="4"/>
    </row>
    <row r="14" spans="1:4">
      <c r="A14" s="2" t="s">
        <v>1340</v>
      </c>
      <c r="B14" s="4"/>
      <c r="C14" s="4">
        <v>0</v>
      </c>
      <c r="D14" s="4"/>
    </row>
    <row r="15" spans="1:4">
      <c r="A15" s="2" t="s">
        <v>1341</v>
      </c>
      <c r="B15" s="4"/>
      <c r="C15" s="218">
        <v>2.1700000000000001E-2</v>
      </c>
      <c r="D15" s="4"/>
    </row>
    <row r="16" spans="1:4" ht="60">
      <c r="A16" s="2" t="s">
        <v>1342</v>
      </c>
      <c r="B16" s="4"/>
      <c r="C16" s="4" t="s">
        <v>1343</v>
      </c>
      <c r="D16" s="4"/>
    </row>
    <row r="17" spans="1:4">
      <c r="A17" s="2" t="s">
        <v>1344</v>
      </c>
      <c r="B17" s="4"/>
      <c r="C17" s="4"/>
      <c r="D17" s="4"/>
    </row>
    <row r="18" spans="1:4">
      <c r="A18" s="3" t="s">
        <v>1328</v>
      </c>
      <c r="B18" s="4"/>
      <c r="C18" s="4"/>
      <c r="D18" s="4"/>
    </row>
    <row r="19" spans="1:4">
      <c r="A19" s="2" t="s">
        <v>1257</v>
      </c>
      <c r="B19" s="4"/>
      <c r="C19" s="7">
        <v>4554000</v>
      </c>
      <c r="D19" s="4"/>
    </row>
    <row r="20" spans="1:4">
      <c r="A20" s="2" t="s">
        <v>1345</v>
      </c>
      <c r="B20" s="4"/>
      <c r="C20" s="4"/>
      <c r="D20" s="4"/>
    </row>
    <row r="21" spans="1:4">
      <c r="A21" s="3" t="s">
        <v>1328</v>
      </c>
      <c r="B21" s="4"/>
      <c r="C21" s="4"/>
      <c r="D21" s="4"/>
    </row>
    <row r="22" spans="1:4" ht="105">
      <c r="A22" s="2" t="s">
        <v>1346</v>
      </c>
      <c r="B22" s="4"/>
      <c r="C22" s="4" t="s">
        <v>1347</v>
      </c>
      <c r="D22" s="4"/>
    </row>
    <row r="23" spans="1:4">
      <c r="A23" s="2" t="s">
        <v>1348</v>
      </c>
      <c r="B23" s="4"/>
      <c r="C23" s="4"/>
      <c r="D23" s="4"/>
    </row>
    <row r="24" spans="1:4">
      <c r="A24" s="3" t="s">
        <v>1328</v>
      </c>
      <c r="B24" s="4"/>
      <c r="C24" s="4"/>
      <c r="D24" s="4"/>
    </row>
    <row r="25" spans="1:4" ht="195">
      <c r="A25" s="2" t="s">
        <v>1346</v>
      </c>
      <c r="B25" s="4"/>
      <c r="C25" s="4" t="s">
        <v>1349</v>
      </c>
      <c r="D25" s="4"/>
    </row>
    <row r="26" spans="1:4" ht="30">
      <c r="A26" s="2" t="s">
        <v>1350</v>
      </c>
      <c r="B26" s="4"/>
      <c r="C26" s="4"/>
      <c r="D26" s="4"/>
    </row>
    <row r="27" spans="1:4">
      <c r="A27" s="3" t="s">
        <v>1328</v>
      </c>
      <c r="B27" s="4"/>
      <c r="C27" s="4"/>
      <c r="D27" s="4"/>
    </row>
    <row r="28" spans="1:4" ht="30">
      <c r="A28" s="2" t="s">
        <v>1351</v>
      </c>
      <c r="B28" s="4"/>
      <c r="C28" s="218">
        <v>0.02</v>
      </c>
      <c r="D28" s="4"/>
    </row>
    <row r="29" spans="1:4" ht="30">
      <c r="A29" s="2" t="s">
        <v>1352</v>
      </c>
      <c r="B29" s="4"/>
      <c r="C29" s="218">
        <v>0.01</v>
      </c>
      <c r="D29" s="4"/>
    </row>
    <row r="30" spans="1:4">
      <c r="A30" s="2" t="s">
        <v>1353</v>
      </c>
      <c r="B30" s="4"/>
      <c r="C30" s="4"/>
      <c r="D30" s="4"/>
    </row>
    <row r="31" spans="1:4">
      <c r="A31" s="3" t="s">
        <v>1328</v>
      </c>
      <c r="B31" s="4"/>
      <c r="C31" s="4"/>
      <c r="D31" s="4"/>
    </row>
    <row r="32" spans="1:4" ht="30">
      <c r="A32" s="2" t="s">
        <v>1351</v>
      </c>
      <c r="B32" s="4"/>
      <c r="C32" s="218">
        <v>0.01</v>
      </c>
      <c r="D32" s="4"/>
    </row>
    <row r="33" spans="1:4">
      <c r="A33" s="2" t="s">
        <v>1354</v>
      </c>
      <c r="B33" s="4"/>
      <c r="C33" s="4"/>
      <c r="D33" s="4"/>
    </row>
    <row r="34" spans="1:4">
      <c r="A34" s="3" t="s">
        <v>1328</v>
      </c>
      <c r="B34" s="4"/>
      <c r="C34" s="4"/>
      <c r="D34" s="4"/>
    </row>
    <row r="35" spans="1:4" ht="30">
      <c r="A35" s="2" t="s">
        <v>1352</v>
      </c>
      <c r="B35" s="4"/>
      <c r="C35" s="218">
        <v>5.0000000000000001E-3</v>
      </c>
      <c r="D35" s="4"/>
    </row>
    <row r="36" spans="1:4" ht="45">
      <c r="A36" s="2" t="s">
        <v>1355</v>
      </c>
      <c r="B36" s="4"/>
      <c r="C36" s="4"/>
      <c r="D36" s="4"/>
    </row>
    <row r="37" spans="1:4">
      <c r="A37" s="3" t="s">
        <v>1328</v>
      </c>
      <c r="B37" s="4"/>
      <c r="C37" s="4"/>
      <c r="D37" s="4"/>
    </row>
    <row r="38" spans="1:4" ht="30">
      <c r="A38" s="2" t="s">
        <v>1351</v>
      </c>
      <c r="B38" s="4"/>
      <c r="C38" s="218">
        <v>1.4999999999999999E-2</v>
      </c>
      <c r="D38" s="4"/>
    </row>
    <row r="39" spans="1:4" ht="30">
      <c r="A39" s="2" t="s">
        <v>1356</v>
      </c>
      <c r="B39" s="4"/>
      <c r="C39" s="4"/>
      <c r="D39" s="4"/>
    </row>
    <row r="40" spans="1:4">
      <c r="A40" s="3" t="s">
        <v>1328</v>
      </c>
      <c r="B40" s="4"/>
      <c r="C40" s="4"/>
      <c r="D40" s="4"/>
    </row>
    <row r="41" spans="1:4" ht="30">
      <c r="A41" s="2" t="s">
        <v>1351</v>
      </c>
      <c r="B41" s="4"/>
      <c r="C41" s="218">
        <v>5.0000000000000001E-3</v>
      </c>
      <c r="D41" s="4"/>
    </row>
    <row r="42" spans="1:4" ht="45">
      <c r="A42" s="2" t="s">
        <v>1357</v>
      </c>
      <c r="B42" s="4"/>
      <c r="C42" s="4"/>
      <c r="D42" s="4"/>
    </row>
    <row r="43" spans="1:4">
      <c r="A43" s="3" t="s">
        <v>1328</v>
      </c>
      <c r="B43" s="4"/>
      <c r="C43" s="4"/>
      <c r="D43" s="4"/>
    </row>
    <row r="44" spans="1:4" ht="30">
      <c r="A44" s="2" t="s">
        <v>1351</v>
      </c>
      <c r="B44" s="4"/>
      <c r="C44" s="218">
        <v>2.5000000000000001E-2</v>
      </c>
      <c r="D44" s="4"/>
    </row>
    <row r="45" spans="1:4" ht="30">
      <c r="A45" s="2" t="s">
        <v>1358</v>
      </c>
      <c r="B45" s="4"/>
      <c r="C45" s="4"/>
      <c r="D45" s="4"/>
    </row>
    <row r="46" spans="1:4">
      <c r="A46" s="3" t="s">
        <v>1328</v>
      </c>
      <c r="B46" s="4"/>
      <c r="C46" s="4"/>
      <c r="D46" s="4"/>
    </row>
    <row r="47" spans="1:4" ht="30">
      <c r="A47" s="2" t="s">
        <v>1351</v>
      </c>
      <c r="B47" s="4"/>
      <c r="C47" s="218">
        <v>1.4999999999999999E-2</v>
      </c>
      <c r="D47" s="4"/>
    </row>
  </sheetData>
  <mergeCells count="3">
    <mergeCell ref="A1:A3"/>
    <mergeCell ref="B2:B3"/>
    <mergeCell ref="D2:D3"/>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36.5703125" customWidth="1"/>
    <col min="3" max="3" width="24" customWidth="1"/>
  </cols>
  <sheetData>
    <row r="1" spans="1:3" ht="15" customHeight="1">
      <c r="A1" s="1" t="s">
        <v>1359</v>
      </c>
      <c r="B1" s="8" t="s">
        <v>2</v>
      </c>
      <c r="C1" s="8"/>
    </row>
    <row r="2" spans="1:3">
      <c r="A2" s="2" t="s">
        <v>1345</v>
      </c>
      <c r="B2" s="4"/>
      <c r="C2" s="4"/>
    </row>
    <row r="3" spans="1:3" ht="30">
      <c r="A3" s="3" t="s">
        <v>1360</v>
      </c>
      <c r="B3" s="4"/>
      <c r="C3" s="4"/>
    </row>
    <row r="4" spans="1:3">
      <c r="A4" s="2" t="s">
        <v>1361</v>
      </c>
      <c r="B4" s="4">
        <v>2.2000000000000002</v>
      </c>
      <c r="C4" s="4"/>
    </row>
    <row r="5" spans="1:3">
      <c r="A5" s="2" t="s">
        <v>1348</v>
      </c>
      <c r="B5" s="4"/>
      <c r="C5" s="4"/>
    </row>
    <row r="6" spans="1:3" ht="30">
      <c r="A6" s="3" t="s">
        <v>1360</v>
      </c>
      <c r="B6" s="4"/>
      <c r="C6" s="4"/>
    </row>
    <row r="7" spans="1:3">
      <c r="A7" s="2" t="s">
        <v>1361</v>
      </c>
      <c r="B7" s="4">
        <v>5.2</v>
      </c>
      <c r="C7" s="4"/>
    </row>
    <row r="8" spans="1:3" ht="30">
      <c r="A8" s="2" t="s">
        <v>1362</v>
      </c>
      <c r="B8" s="4"/>
      <c r="C8" s="4"/>
    </row>
    <row r="9" spans="1:3" ht="30">
      <c r="A9" s="3" t="s">
        <v>1360</v>
      </c>
      <c r="B9" s="4"/>
      <c r="C9" s="4"/>
    </row>
    <row r="10" spans="1:3" ht="17.25">
      <c r="A10" s="2" t="s">
        <v>1361</v>
      </c>
      <c r="B10" s="4">
        <v>1</v>
      </c>
      <c r="C10" s="9" t="s">
        <v>33</v>
      </c>
    </row>
    <row r="11" spans="1:3" ht="30">
      <c r="A11" s="2" t="s">
        <v>1363</v>
      </c>
      <c r="B11" s="4"/>
      <c r="C11" s="4"/>
    </row>
    <row r="12" spans="1:3" ht="30">
      <c r="A12" s="3" t="s">
        <v>1360</v>
      </c>
      <c r="B12" s="4"/>
      <c r="C12" s="4"/>
    </row>
    <row r="13" spans="1:3" ht="17.25">
      <c r="A13" s="2" t="s">
        <v>1361</v>
      </c>
      <c r="B13" s="4">
        <v>4</v>
      </c>
      <c r="C13" s="9" t="s">
        <v>59</v>
      </c>
    </row>
    <row r="14" spans="1:3">
      <c r="A14" s="10"/>
      <c r="B14" s="10"/>
      <c r="C14" s="10"/>
    </row>
    <row r="15" spans="1:3" ht="15" customHeight="1">
      <c r="A15" s="2" t="s">
        <v>33</v>
      </c>
      <c r="B15" s="11" t="s">
        <v>1364</v>
      </c>
      <c r="C15" s="11"/>
    </row>
    <row r="16" spans="1:3" ht="15" customHeight="1">
      <c r="A16" s="2" t="s">
        <v>59</v>
      </c>
      <c r="B16" s="11" t="s">
        <v>1365</v>
      </c>
      <c r="C16" s="11"/>
    </row>
  </sheetData>
  <mergeCells count="4">
    <mergeCell ref="B1:C1"/>
    <mergeCell ref="A14:C14"/>
    <mergeCell ref="B15:C15"/>
    <mergeCell ref="B16:C16"/>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28515625" bestFit="1" customWidth="1"/>
  </cols>
  <sheetData>
    <row r="1" spans="1:2" ht="30">
      <c r="A1" s="1" t="s">
        <v>1366</v>
      </c>
      <c r="B1" s="8" t="s">
        <v>2</v>
      </c>
    </row>
    <row r="2" spans="1:2" ht="30">
      <c r="A2" s="1" t="s">
        <v>27</v>
      </c>
      <c r="B2" s="8"/>
    </row>
    <row r="3" spans="1:2" ht="45">
      <c r="A3" s="2" t="s">
        <v>1367</v>
      </c>
      <c r="B3" s="7">
        <v>0</v>
      </c>
    </row>
    <row r="4" spans="1:2" ht="30">
      <c r="A4" s="2" t="s">
        <v>1368</v>
      </c>
      <c r="B4" s="4">
        <v>0</v>
      </c>
    </row>
    <row r="5" spans="1:2" ht="30">
      <c r="A5" s="2" t="s">
        <v>1369</v>
      </c>
      <c r="B5" s="4">
        <v>0</v>
      </c>
    </row>
    <row r="6" spans="1:2" ht="30">
      <c r="A6" s="2" t="s">
        <v>1370</v>
      </c>
      <c r="B6" s="4">
        <v>0</v>
      </c>
    </row>
    <row r="7" spans="1:2" ht="30">
      <c r="A7" s="2" t="s">
        <v>1371</v>
      </c>
      <c r="B7" s="6">
        <v>263720</v>
      </c>
    </row>
    <row r="8" spans="1:2" ht="30">
      <c r="A8" s="2" t="s">
        <v>1372</v>
      </c>
      <c r="B8" s="4">
        <v>0</v>
      </c>
    </row>
    <row r="9" spans="1:2">
      <c r="A9" s="2" t="s">
        <v>1373</v>
      </c>
      <c r="B9" s="7">
        <v>263720</v>
      </c>
    </row>
  </sheetData>
  <mergeCells count="1">
    <mergeCell ref="B1:B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cols>
    <col min="1" max="2" width="36.5703125" bestFit="1" customWidth="1"/>
    <col min="3" max="4" width="12.28515625" bestFit="1" customWidth="1"/>
    <col min="5" max="5" width="12.5703125" bestFit="1" customWidth="1"/>
  </cols>
  <sheetData>
    <row r="1" spans="1:5" ht="15" customHeight="1">
      <c r="A1" s="8" t="s">
        <v>1374</v>
      </c>
      <c r="B1" s="8" t="s">
        <v>1</v>
      </c>
      <c r="C1" s="8"/>
      <c r="D1" s="8"/>
      <c r="E1" s="1"/>
    </row>
    <row r="2" spans="1:5">
      <c r="A2" s="8"/>
      <c r="B2" s="1" t="s">
        <v>2</v>
      </c>
      <c r="C2" s="1" t="s">
        <v>28</v>
      </c>
      <c r="D2" s="1" t="s">
        <v>71</v>
      </c>
      <c r="E2" s="1" t="s">
        <v>1242</v>
      </c>
    </row>
    <row r="3" spans="1:5">
      <c r="A3" s="3" t="s">
        <v>1328</v>
      </c>
      <c r="B3" s="4"/>
      <c r="C3" s="4"/>
      <c r="D3" s="4"/>
      <c r="E3" s="4"/>
    </row>
    <row r="4" spans="1:5" ht="30">
      <c r="A4" s="2" t="s">
        <v>1375</v>
      </c>
      <c r="B4" s="7">
        <v>0</v>
      </c>
      <c r="C4" s="7">
        <v>0</v>
      </c>
      <c r="D4" s="7">
        <v>22889000</v>
      </c>
      <c r="E4" s="4"/>
    </row>
    <row r="5" spans="1:5">
      <c r="A5" s="2" t="s">
        <v>1257</v>
      </c>
      <c r="B5" s="6">
        <v>5300000</v>
      </c>
      <c r="C5" s="6">
        <v>6100000</v>
      </c>
      <c r="D5" s="4"/>
      <c r="E5" s="4"/>
    </row>
    <row r="6" spans="1:5" ht="30">
      <c r="A6" s="2" t="s">
        <v>1376</v>
      </c>
      <c r="B6" s="6">
        <v>377000</v>
      </c>
      <c r="C6" s="6">
        <v>440000</v>
      </c>
      <c r="D6" s="4"/>
      <c r="E6" s="4"/>
    </row>
    <row r="7" spans="1:5" ht="30">
      <c r="A7" s="2" t="s">
        <v>1243</v>
      </c>
      <c r="B7" s="6">
        <v>51120000</v>
      </c>
      <c r="C7" s="6">
        <v>51120000</v>
      </c>
      <c r="D7" s="4"/>
      <c r="E7" s="6">
        <v>51100000</v>
      </c>
    </row>
    <row r="8" spans="1:5" ht="180">
      <c r="A8" s="2" t="s">
        <v>1377</v>
      </c>
      <c r="B8" s="4" t="s">
        <v>1378</v>
      </c>
      <c r="C8" s="4"/>
      <c r="D8" s="4"/>
      <c r="E8" s="4"/>
    </row>
    <row r="9" spans="1:5">
      <c r="A9" s="2" t="s">
        <v>1379</v>
      </c>
      <c r="B9" s="4"/>
      <c r="C9" s="4"/>
      <c r="D9" s="4"/>
      <c r="E9" s="4"/>
    </row>
    <row r="10" spans="1:5">
      <c r="A10" s="3" t="s">
        <v>1328</v>
      </c>
      <c r="B10" s="4"/>
      <c r="C10" s="4"/>
      <c r="D10" s="4"/>
      <c r="E10" s="4"/>
    </row>
    <row r="11" spans="1:5">
      <c r="A11" s="2" t="s">
        <v>1257</v>
      </c>
      <c r="B11" s="6">
        <v>800000</v>
      </c>
      <c r="C11" s="4"/>
      <c r="D11" s="4"/>
      <c r="E11" s="4"/>
    </row>
    <row r="12" spans="1:5">
      <c r="A12" s="2" t="s">
        <v>1380</v>
      </c>
      <c r="B12" s="4"/>
      <c r="C12" s="4"/>
      <c r="D12" s="4"/>
      <c r="E12" s="4"/>
    </row>
    <row r="13" spans="1:5">
      <c r="A13" s="3" t="s">
        <v>1328</v>
      </c>
      <c r="B13" s="4"/>
      <c r="C13" s="4"/>
      <c r="D13" s="4"/>
      <c r="E13" s="4"/>
    </row>
    <row r="14" spans="1:5">
      <c r="A14" s="2" t="s">
        <v>1381</v>
      </c>
      <c r="B14" s="6">
        <v>300000000</v>
      </c>
      <c r="C14" s="4"/>
      <c r="D14" s="4"/>
      <c r="E14" s="4"/>
    </row>
    <row r="15" spans="1:5" ht="30">
      <c r="A15" s="2" t="s">
        <v>1382</v>
      </c>
      <c r="B15" s="218">
        <v>8.3799999999999999E-2</v>
      </c>
      <c r="C15" s="4"/>
      <c r="D15" s="4"/>
      <c r="E15" s="4"/>
    </row>
    <row r="16" spans="1:5" ht="30">
      <c r="A16" s="2" t="s">
        <v>1383</v>
      </c>
      <c r="B16" s="6">
        <v>2200000</v>
      </c>
      <c r="C16" s="4"/>
      <c r="D16" s="4"/>
      <c r="E16" s="4"/>
    </row>
    <row r="17" spans="1:5" ht="30">
      <c r="A17" s="2" t="s">
        <v>1375</v>
      </c>
      <c r="B17" s="6">
        <v>297800000</v>
      </c>
      <c r="C17" s="4"/>
      <c r="D17" s="4"/>
      <c r="E17" s="4"/>
    </row>
    <row r="18" spans="1:5">
      <c r="A18" s="2" t="s">
        <v>1384</v>
      </c>
      <c r="B18" s="4"/>
      <c r="C18" s="4"/>
      <c r="D18" s="4"/>
      <c r="E18" s="4"/>
    </row>
    <row r="19" spans="1:5">
      <c r="A19" s="3" t="s">
        <v>1328</v>
      </c>
      <c r="B19" s="4"/>
      <c r="C19" s="4"/>
      <c r="D19" s="4"/>
      <c r="E19" s="4"/>
    </row>
    <row r="20" spans="1:5">
      <c r="A20" s="2" t="s">
        <v>1381</v>
      </c>
      <c r="B20" s="6">
        <v>250000000</v>
      </c>
      <c r="C20" s="4"/>
      <c r="D20" s="4"/>
      <c r="E20" s="4"/>
    </row>
    <row r="21" spans="1:5" ht="30">
      <c r="A21" s="2" t="s">
        <v>1383</v>
      </c>
      <c r="B21" s="6">
        <v>3700000</v>
      </c>
      <c r="C21" s="4"/>
      <c r="D21" s="4"/>
      <c r="E21" s="4"/>
    </row>
    <row r="22" spans="1:5" ht="30">
      <c r="A22" s="2" t="s">
        <v>1375</v>
      </c>
      <c r="B22" s="6">
        <v>246300000</v>
      </c>
      <c r="C22" s="4"/>
      <c r="D22" s="4"/>
      <c r="E22" s="4"/>
    </row>
    <row r="23" spans="1:5">
      <c r="A23" s="2" t="s">
        <v>1244</v>
      </c>
      <c r="B23" s="4"/>
      <c r="C23" s="4"/>
      <c r="D23" s="4"/>
      <c r="E23" s="4"/>
    </row>
    <row r="24" spans="1:5">
      <c r="A24" s="3" t="s">
        <v>1328</v>
      </c>
      <c r="B24" s="4"/>
      <c r="C24" s="4"/>
      <c r="D24" s="4"/>
      <c r="E24" s="4"/>
    </row>
    <row r="25" spans="1:5" ht="45">
      <c r="A25" s="2" t="s">
        <v>1248</v>
      </c>
      <c r="B25" s="4"/>
      <c r="C25" s="4"/>
      <c r="D25" s="4"/>
      <c r="E25" s="7">
        <v>498900000</v>
      </c>
    </row>
  </sheetData>
  <mergeCells count="2">
    <mergeCell ref="A1:A2"/>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2" width="12.5703125" bestFit="1" customWidth="1"/>
    <col min="3" max="5" width="12.28515625" bestFit="1" customWidth="1"/>
  </cols>
  <sheetData>
    <row r="1" spans="1:5" ht="15" customHeight="1">
      <c r="A1" s="8" t="s">
        <v>1385</v>
      </c>
      <c r="B1" s="8" t="s">
        <v>1</v>
      </c>
      <c r="C1" s="8"/>
      <c r="D1" s="8"/>
      <c r="E1" s="1"/>
    </row>
    <row r="2" spans="1:5">
      <c r="A2" s="8"/>
      <c r="B2" s="1" t="s">
        <v>2</v>
      </c>
      <c r="C2" s="1" t="s">
        <v>28</v>
      </c>
      <c r="D2" s="1" t="s">
        <v>71</v>
      </c>
      <c r="E2" s="1" t="s">
        <v>1386</v>
      </c>
    </row>
    <row r="3" spans="1:5">
      <c r="A3" s="3" t="s">
        <v>1387</v>
      </c>
      <c r="B3" s="4"/>
      <c r="C3" s="4"/>
      <c r="D3" s="4"/>
      <c r="E3" s="4"/>
    </row>
    <row r="4" spans="1:5" ht="30">
      <c r="A4" s="2" t="s">
        <v>1388</v>
      </c>
      <c r="B4" s="7">
        <v>100000000</v>
      </c>
      <c r="C4" s="4"/>
      <c r="D4" s="4"/>
      <c r="E4" s="4"/>
    </row>
    <row r="5" spans="1:5" ht="30">
      <c r="A5" s="2" t="s">
        <v>1389</v>
      </c>
      <c r="B5" s="6">
        <v>7455887</v>
      </c>
      <c r="C5" s="4"/>
      <c r="D5" s="4"/>
      <c r="E5" s="4"/>
    </row>
    <row r="6" spans="1:5">
      <c r="A6" s="2" t="s">
        <v>1390</v>
      </c>
      <c r="B6" s="4">
        <v>6</v>
      </c>
      <c r="C6" s="4"/>
      <c r="D6" s="4"/>
      <c r="E6" s="4"/>
    </row>
    <row r="7" spans="1:5">
      <c r="A7" s="2" t="s">
        <v>1391</v>
      </c>
      <c r="B7" s="4"/>
      <c r="C7" s="6">
        <v>5300588</v>
      </c>
      <c r="D7" s="6">
        <v>14957540</v>
      </c>
      <c r="E7" s="4"/>
    </row>
    <row r="8" spans="1:5">
      <c r="A8" s="2" t="s">
        <v>1392</v>
      </c>
      <c r="B8" s="6">
        <v>100000000</v>
      </c>
      <c r="C8" s="4"/>
      <c r="D8" s="4"/>
      <c r="E8" s="4"/>
    </row>
    <row r="9" spans="1:5">
      <c r="A9" s="2" t="s">
        <v>1393</v>
      </c>
      <c r="B9" s="6">
        <v>686759</v>
      </c>
      <c r="C9" s="4"/>
      <c r="D9" s="4"/>
      <c r="E9" s="4"/>
    </row>
    <row r="10" spans="1:5">
      <c r="A10" s="2" t="s">
        <v>1394</v>
      </c>
      <c r="B10" s="6">
        <v>5600000</v>
      </c>
      <c r="C10" s="4"/>
      <c r="D10" s="4"/>
      <c r="E10" s="4"/>
    </row>
    <row r="11" spans="1:5" ht="30">
      <c r="A11" s="2" t="s">
        <v>120</v>
      </c>
      <c r="B11" s="6">
        <v>10350000</v>
      </c>
      <c r="C11" s="6">
        <v>10120000</v>
      </c>
      <c r="D11" s="4"/>
      <c r="E11" s="4"/>
    </row>
    <row r="12" spans="1:5" ht="30">
      <c r="A12" s="2" t="s">
        <v>1395</v>
      </c>
      <c r="B12" s="6">
        <v>92300000</v>
      </c>
      <c r="C12" s="6">
        <v>84300000</v>
      </c>
      <c r="D12" s="4"/>
      <c r="E12" s="4"/>
    </row>
    <row r="13" spans="1:5">
      <c r="A13" s="2" t="s">
        <v>1396</v>
      </c>
      <c r="B13" s="6">
        <v>19151000</v>
      </c>
      <c r="C13" s="4"/>
      <c r="D13" s="4"/>
      <c r="E13" s="4"/>
    </row>
    <row r="14" spans="1:5">
      <c r="A14" s="2" t="s">
        <v>1397</v>
      </c>
      <c r="B14" s="6">
        <v>641400</v>
      </c>
      <c r="C14" s="4"/>
      <c r="D14" s="4"/>
      <c r="E14" s="4"/>
    </row>
    <row r="15" spans="1:5" ht="30">
      <c r="A15" s="2" t="s">
        <v>1398</v>
      </c>
      <c r="B15" s="7">
        <v>1300000</v>
      </c>
      <c r="C15" s="4"/>
      <c r="D15" s="4"/>
      <c r="E15" s="4"/>
    </row>
    <row r="16" spans="1:5">
      <c r="A16" s="2" t="s">
        <v>66</v>
      </c>
      <c r="B16" s="4"/>
      <c r="C16" s="4"/>
      <c r="D16" s="4"/>
      <c r="E16" s="4"/>
    </row>
    <row r="17" spans="1:5">
      <c r="A17" s="3" t="s">
        <v>1387</v>
      </c>
      <c r="B17" s="4"/>
      <c r="C17" s="4"/>
      <c r="D17" s="4"/>
      <c r="E17" s="4"/>
    </row>
    <row r="18" spans="1:5" ht="30">
      <c r="A18" s="2" t="s">
        <v>67</v>
      </c>
      <c r="B18" s="6">
        <v>150154909</v>
      </c>
      <c r="C18" s="6">
        <v>156644153</v>
      </c>
      <c r="D18" s="6">
        <v>144675751</v>
      </c>
      <c r="E18" s="6">
        <v>127606229</v>
      </c>
    </row>
    <row r="19" spans="1:5" ht="30">
      <c r="A19" s="2" t="s">
        <v>120</v>
      </c>
      <c r="B19" s="4"/>
      <c r="C19" s="6">
        <v>11036759</v>
      </c>
      <c r="D19" s="6">
        <v>10954327</v>
      </c>
      <c r="E19" s="4"/>
    </row>
  </sheetData>
  <mergeCells count="2">
    <mergeCell ref="A1:A2"/>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showGridLines="0" workbookViewId="0"/>
  </sheetViews>
  <sheetFormatPr defaultRowHeight="15"/>
  <cols>
    <col min="1" max="1" width="36.5703125" bestFit="1" customWidth="1"/>
    <col min="2" max="2" width="15" customWidth="1"/>
    <col min="3" max="3" width="10.140625" customWidth="1"/>
    <col min="4" max="4" width="15.42578125" customWidth="1"/>
    <col min="5" max="5" width="10.140625" customWidth="1"/>
    <col min="6" max="6" width="10.28515625" customWidth="1"/>
    <col min="7" max="7" width="7.7109375" customWidth="1"/>
    <col min="8" max="8" width="10.7109375" customWidth="1"/>
    <col min="9" max="9" width="8.140625" customWidth="1"/>
    <col min="10" max="10" width="15" customWidth="1"/>
    <col min="11" max="11" width="7" customWidth="1"/>
    <col min="12" max="12" width="15.42578125" customWidth="1"/>
    <col min="13" max="13" width="7" customWidth="1"/>
    <col min="14" max="14" width="15.140625" customWidth="1"/>
    <col min="15" max="15" width="7" customWidth="1"/>
    <col min="16" max="16" width="15.5703125" customWidth="1"/>
    <col min="17" max="17" width="7" customWidth="1"/>
    <col min="18" max="18" width="15" customWidth="1"/>
    <col min="19" max="19" width="3.85546875" customWidth="1"/>
    <col min="20" max="20" width="15.42578125" customWidth="1"/>
    <col min="21" max="21" width="3.85546875" customWidth="1"/>
    <col min="22" max="22" width="15.140625" customWidth="1"/>
    <col min="23" max="23" width="3.85546875" customWidth="1"/>
    <col min="24" max="24" width="15.5703125" customWidth="1"/>
    <col min="25" max="25" width="3.85546875" customWidth="1"/>
  </cols>
  <sheetData>
    <row r="1" spans="1:25" ht="15" customHeight="1">
      <c r="A1" s="8" t="s">
        <v>1399</v>
      </c>
      <c r="B1" s="8" t="s">
        <v>1280</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t="s">
        <v>1330</v>
      </c>
      <c r="E2" s="8"/>
      <c r="F2" s="8" t="s">
        <v>4</v>
      </c>
      <c r="G2" s="8"/>
      <c r="H2" s="8" t="s">
        <v>1400</v>
      </c>
      <c r="I2" s="8"/>
      <c r="J2" s="8" t="s">
        <v>28</v>
      </c>
      <c r="K2" s="8"/>
      <c r="L2" s="8" t="s">
        <v>1401</v>
      </c>
      <c r="M2" s="8"/>
      <c r="N2" s="8" t="s">
        <v>1402</v>
      </c>
      <c r="O2" s="8"/>
      <c r="P2" s="8" t="s">
        <v>1403</v>
      </c>
      <c r="Q2" s="8"/>
      <c r="R2" s="8" t="s">
        <v>71</v>
      </c>
      <c r="S2" s="8"/>
      <c r="T2" s="8" t="s">
        <v>1404</v>
      </c>
      <c r="U2" s="8"/>
      <c r="V2" s="8" t="s">
        <v>1405</v>
      </c>
      <c r="W2" s="8"/>
      <c r="X2" s="8" t="s">
        <v>1406</v>
      </c>
      <c r="Y2" s="8"/>
    </row>
    <row r="3" spans="1:25">
      <c r="A3" s="3" t="s">
        <v>1407</v>
      </c>
      <c r="B3" s="4"/>
      <c r="C3" s="4"/>
      <c r="D3" s="4"/>
      <c r="E3" s="4"/>
      <c r="F3" s="4"/>
      <c r="G3" s="4"/>
      <c r="H3" s="4"/>
      <c r="I3" s="4"/>
      <c r="J3" s="4"/>
      <c r="K3" s="4"/>
      <c r="L3" s="4"/>
      <c r="M3" s="4"/>
      <c r="N3" s="4"/>
      <c r="O3" s="4"/>
      <c r="P3" s="4"/>
      <c r="Q3" s="4"/>
      <c r="R3" s="4"/>
      <c r="S3" s="4"/>
      <c r="T3" s="4"/>
      <c r="U3" s="4"/>
      <c r="V3" s="4"/>
      <c r="W3" s="4"/>
      <c r="X3" s="4"/>
      <c r="Y3" s="4"/>
    </row>
    <row r="4" spans="1:25" ht="30">
      <c r="A4" s="2" t="s">
        <v>1408</v>
      </c>
      <c r="B4" s="12">
        <v>7.0000000000000007E-2</v>
      </c>
      <c r="C4" s="9" t="s">
        <v>1409</v>
      </c>
      <c r="D4" s="12">
        <v>7.0000000000000007E-2</v>
      </c>
      <c r="E4" s="9" t="s">
        <v>1409</v>
      </c>
      <c r="F4" s="7">
        <v>0</v>
      </c>
      <c r="G4" s="9" t="s">
        <v>1410</v>
      </c>
      <c r="H4" s="7">
        <v>0</v>
      </c>
      <c r="I4" s="9" t="s">
        <v>1410</v>
      </c>
      <c r="J4" s="12">
        <v>0.15</v>
      </c>
      <c r="K4" s="9" t="s">
        <v>1409</v>
      </c>
      <c r="L4" s="12">
        <v>0.15</v>
      </c>
      <c r="M4" s="9" t="s">
        <v>1409</v>
      </c>
      <c r="N4" s="12">
        <v>0.22</v>
      </c>
      <c r="O4" s="9" t="s">
        <v>1409</v>
      </c>
      <c r="P4" s="12">
        <v>0.22</v>
      </c>
      <c r="Q4" s="9" t="s">
        <v>1409</v>
      </c>
      <c r="R4" s="12">
        <v>0.22</v>
      </c>
      <c r="S4" s="9" t="s">
        <v>33</v>
      </c>
      <c r="T4" s="12">
        <v>0.22</v>
      </c>
      <c r="U4" s="9" t="s">
        <v>33</v>
      </c>
      <c r="V4" s="12">
        <v>0.22</v>
      </c>
      <c r="W4" s="9" t="s">
        <v>33</v>
      </c>
      <c r="X4" s="12">
        <v>0.22</v>
      </c>
      <c r="Y4" s="9" t="s">
        <v>33</v>
      </c>
    </row>
    <row r="5" spans="1:25" ht="30">
      <c r="A5" s="2" t="s">
        <v>1411</v>
      </c>
      <c r="B5" s="5">
        <v>42041</v>
      </c>
      <c r="C5" s="9" t="s">
        <v>1412</v>
      </c>
      <c r="D5" s="5">
        <v>41950</v>
      </c>
      <c r="E5" s="9" t="s">
        <v>1412</v>
      </c>
      <c r="F5" s="4"/>
      <c r="G5" s="4"/>
      <c r="H5" s="4"/>
      <c r="I5" s="4"/>
      <c r="J5" s="5">
        <v>41677</v>
      </c>
      <c r="K5" s="9" t="s">
        <v>1409</v>
      </c>
      <c r="L5" s="5">
        <v>41585</v>
      </c>
      <c r="M5" s="9" t="s">
        <v>1409</v>
      </c>
      <c r="N5" s="5">
        <v>41493</v>
      </c>
      <c r="O5" s="9" t="s">
        <v>1409</v>
      </c>
      <c r="P5" s="5">
        <v>41401</v>
      </c>
      <c r="Q5" s="9" t="s">
        <v>1409</v>
      </c>
      <c r="R5" s="5">
        <v>41312</v>
      </c>
      <c r="S5" s="9" t="s">
        <v>33</v>
      </c>
      <c r="T5" s="5">
        <v>41220</v>
      </c>
      <c r="U5" s="9" t="s">
        <v>33</v>
      </c>
      <c r="V5" s="5">
        <v>41128</v>
      </c>
      <c r="W5" s="9" t="s">
        <v>33</v>
      </c>
      <c r="X5" s="5">
        <v>41037</v>
      </c>
      <c r="Y5" s="9" t="s">
        <v>33</v>
      </c>
    </row>
    <row r="6" spans="1:25" ht="30">
      <c r="A6" s="2" t="s">
        <v>1413</v>
      </c>
      <c r="B6" s="5">
        <v>42048</v>
      </c>
      <c r="C6" s="9" t="s">
        <v>1409</v>
      </c>
      <c r="D6" s="5">
        <v>41957</v>
      </c>
      <c r="E6" s="9" t="s">
        <v>1409</v>
      </c>
      <c r="F6" s="4"/>
      <c r="G6" s="4"/>
      <c r="H6" s="4"/>
      <c r="I6" s="4"/>
      <c r="J6" s="5">
        <v>41684</v>
      </c>
      <c r="K6" s="9" t="s">
        <v>1409</v>
      </c>
      <c r="L6" s="5">
        <v>41592</v>
      </c>
      <c r="M6" s="9" t="s">
        <v>1409</v>
      </c>
      <c r="N6" s="5">
        <v>41500</v>
      </c>
      <c r="O6" s="9" t="s">
        <v>1409</v>
      </c>
      <c r="P6" s="5">
        <v>41409</v>
      </c>
      <c r="Q6" s="9" t="s">
        <v>1409</v>
      </c>
      <c r="R6" s="5">
        <v>41319</v>
      </c>
      <c r="S6" s="9" t="s">
        <v>33</v>
      </c>
      <c r="T6" s="5">
        <v>41227</v>
      </c>
      <c r="U6" s="9" t="s">
        <v>33</v>
      </c>
      <c r="V6" s="5">
        <v>41135</v>
      </c>
      <c r="W6" s="9" t="s">
        <v>33</v>
      </c>
      <c r="X6" s="5">
        <v>41044</v>
      </c>
      <c r="Y6" s="9" t="s">
        <v>33</v>
      </c>
    </row>
    <row r="7" spans="1:25">
      <c r="A7" s="10"/>
      <c r="B7" s="10"/>
      <c r="C7" s="10"/>
      <c r="D7" s="10"/>
      <c r="E7" s="10"/>
      <c r="F7" s="10"/>
      <c r="G7" s="10"/>
      <c r="H7" s="10"/>
      <c r="I7" s="10"/>
      <c r="J7" s="10"/>
      <c r="K7" s="10"/>
      <c r="L7" s="10"/>
      <c r="M7" s="10"/>
      <c r="N7" s="10"/>
      <c r="O7" s="10"/>
      <c r="P7" s="10"/>
      <c r="Q7" s="10"/>
      <c r="R7" s="10"/>
      <c r="S7" s="10"/>
      <c r="T7" s="10"/>
      <c r="U7" s="10"/>
      <c r="V7" s="10"/>
      <c r="W7" s="10"/>
      <c r="X7" s="10"/>
      <c r="Y7" s="10"/>
    </row>
    <row r="8" spans="1:25" ht="15" customHeight="1">
      <c r="A8" s="2" t="s">
        <v>33</v>
      </c>
      <c r="B8" s="11" t="s">
        <v>434</v>
      </c>
      <c r="C8" s="11"/>
      <c r="D8" s="11"/>
      <c r="E8" s="11"/>
      <c r="F8" s="11"/>
      <c r="G8" s="11"/>
      <c r="H8" s="11"/>
      <c r="I8" s="11"/>
      <c r="J8" s="11"/>
      <c r="K8" s="11"/>
      <c r="L8" s="11"/>
      <c r="M8" s="11"/>
      <c r="N8" s="11"/>
      <c r="O8" s="11"/>
      <c r="P8" s="11"/>
      <c r="Q8" s="11"/>
      <c r="R8" s="11"/>
      <c r="S8" s="11"/>
      <c r="T8" s="11"/>
      <c r="U8" s="11"/>
      <c r="V8" s="11"/>
      <c r="W8" s="11"/>
      <c r="X8" s="11"/>
      <c r="Y8" s="11"/>
    </row>
    <row r="9" spans="1:25" ht="15" customHeight="1">
      <c r="A9" s="2" t="s">
        <v>59</v>
      </c>
      <c r="B9" s="11" t="s">
        <v>436</v>
      </c>
      <c r="C9" s="11"/>
      <c r="D9" s="11"/>
      <c r="E9" s="11"/>
      <c r="F9" s="11"/>
      <c r="G9" s="11"/>
      <c r="H9" s="11"/>
      <c r="I9" s="11"/>
      <c r="J9" s="11"/>
      <c r="K9" s="11"/>
      <c r="L9" s="11"/>
      <c r="M9" s="11"/>
      <c r="N9" s="11"/>
      <c r="O9" s="11"/>
      <c r="P9" s="11"/>
      <c r="Q9" s="11"/>
      <c r="R9" s="11"/>
      <c r="S9" s="11"/>
      <c r="T9" s="11"/>
      <c r="U9" s="11"/>
      <c r="V9" s="11"/>
      <c r="W9" s="11"/>
      <c r="X9" s="11"/>
      <c r="Y9" s="11"/>
    </row>
    <row r="10" spans="1:25" ht="15" customHeight="1">
      <c r="A10" s="2" t="s">
        <v>1410</v>
      </c>
      <c r="B10" s="11" t="s">
        <v>1414</v>
      </c>
      <c r="C10" s="11"/>
      <c r="D10" s="11"/>
      <c r="E10" s="11"/>
      <c r="F10" s="11"/>
      <c r="G10" s="11"/>
      <c r="H10" s="11"/>
      <c r="I10" s="11"/>
      <c r="J10" s="11"/>
      <c r="K10" s="11"/>
      <c r="L10" s="11"/>
      <c r="M10" s="11"/>
      <c r="N10" s="11"/>
      <c r="O10" s="11"/>
      <c r="P10" s="11"/>
      <c r="Q10" s="11"/>
      <c r="R10" s="11"/>
      <c r="S10" s="11"/>
      <c r="T10" s="11"/>
      <c r="U10" s="11"/>
      <c r="V10" s="11"/>
      <c r="W10" s="11"/>
      <c r="X10" s="11"/>
      <c r="Y10" s="11"/>
    </row>
    <row r="11" spans="1:25" ht="15" customHeight="1">
      <c r="A11" s="2" t="s">
        <v>1415</v>
      </c>
      <c r="B11" s="11" t="s">
        <v>438</v>
      </c>
      <c r="C11" s="11"/>
      <c r="D11" s="11"/>
      <c r="E11" s="11"/>
      <c r="F11" s="11"/>
      <c r="G11" s="11"/>
      <c r="H11" s="11"/>
      <c r="I11" s="11"/>
      <c r="J11" s="11"/>
      <c r="K11" s="11"/>
      <c r="L11" s="11"/>
      <c r="M11" s="11"/>
      <c r="N11" s="11"/>
      <c r="O11" s="11"/>
      <c r="P11" s="11"/>
      <c r="Q11" s="11"/>
      <c r="R11" s="11"/>
      <c r="S11" s="11"/>
      <c r="T11" s="11"/>
      <c r="U11" s="11"/>
      <c r="V11" s="11"/>
      <c r="W11" s="11"/>
      <c r="X11" s="11"/>
      <c r="Y11" s="11"/>
    </row>
  </sheetData>
  <mergeCells count="19">
    <mergeCell ref="B9:Y9"/>
    <mergeCell ref="B10:Y10"/>
    <mergeCell ref="B11:Y11"/>
    <mergeCell ref="R2:S2"/>
    <mergeCell ref="T2:U2"/>
    <mergeCell ref="V2:W2"/>
    <mergeCell ref="X2:Y2"/>
    <mergeCell ref="A7:Y7"/>
    <mergeCell ref="B8:Y8"/>
    <mergeCell ref="A1:A2"/>
    <mergeCell ref="B1:Y1"/>
    <mergeCell ref="B2:C2"/>
    <mergeCell ref="D2:E2"/>
    <mergeCell ref="F2:G2"/>
    <mergeCell ref="H2:I2"/>
    <mergeCell ref="J2:K2"/>
    <mergeCell ref="L2:M2"/>
    <mergeCell ref="N2:O2"/>
    <mergeCell ref="P2:Q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1416</v>
      </c>
      <c r="B1" s="8" t="s">
        <v>1</v>
      </c>
      <c r="C1" s="8"/>
      <c r="D1" s="8"/>
    </row>
    <row r="2" spans="1:4" ht="30">
      <c r="A2" s="1" t="s">
        <v>27</v>
      </c>
      <c r="B2" s="1" t="s">
        <v>2</v>
      </c>
      <c r="C2" s="1" t="s">
        <v>28</v>
      </c>
      <c r="D2" s="1" t="s">
        <v>71</v>
      </c>
    </row>
    <row r="3" spans="1:4">
      <c r="A3" s="3" t="s">
        <v>1417</v>
      </c>
      <c r="B3" s="4"/>
      <c r="C3" s="4"/>
      <c r="D3" s="4"/>
    </row>
    <row r="4" spans="1:4">
      <c r="A4" s="2" t="s">
        <v>447</v>
      </c>
      <c r="B4" s="7">
        <v>2091</v>
      </c>
      <c r="C4" s="7">
        <v>2938</v>
      </c>
      <c r="D4" s="7">
        <v>2713</v>
      </c>
    </row>
    <row r="5" spans="1:4">
      <c r="A5" s="2" t="s">
        <v>1418</v>
      </c>
      <c r="B5" s="7">
        <v>0</v>
      </c>
      <c r="C5" s="7">
        <v>18</v>
      </c>
      <c r="D5" s="7">
        <v>428</v>
      </c>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6.42578125" bestFit="1" customWidth="1"/>
    <col min="3" max="3" width="12.5703125" bestFit="1" customWidth="1"/>
  </cols>
  <sheetData>
    <row r="1" spans="1:3" ht="30" customHeight="1">
      <c r="A1" s="8" t="s">
        <v>1419</v>
      </c>
      <c r="B1" s="1" t="s">
        <v>1420</v>
      </c>
      <c r="C1" s="1"/>
    </row>
    <row r="2" spans="1:3">
      <c r="A2" s="8"/>
      <c r="B2" s="8" t="s">
        <v>1421</v>
      </c>
      <c r="C2" s="1" t="s">
        <v>2</v>
      </c>
    </row>
    <row r="3" spans="1:3">
      <c r="A3" s="8"/>
      <c r="B3" s="8"/>
      <c r="C3" s="1" t="s">
        <v>1331</v>
      </c>
    </row>
    <row r="4" spans="1:3">
      <c r="A4" s="2" t="s">
        <v>1422</v>
      </c>
      <c r="B4" s="4"/>
      <c r="C4" s="4"/>
    </row>
    <row r="5" spans="1:3">
      <c r="A5" s="3" t="s">
        <v>1423</v>
      </c>
      <c r="B5" s="4"/>
      <c r="C5" s="4"/>
    </row>
    <row r="6" spans="1:3">
      <c r="A6" s="2" t="s">
        <v>1424</v>
      </c>
      <c r="B6" s="4"/>
      <c r="C6" s="7">
        <v>250000000</v>
      </c>
    </row>
    <row r="7" spans="1:3">
      <c r="A7" s="2" t="s">
        <v>1425</v>
      </c>
      <c r="B7" s="4"/>
      <c r="C7" s="218">
        <v>2.9499999999999998E-2</v>
      </c>
    </row>
    <row r="8" spans="1:3">
      <c r="A8" s="2" t="s">
        <v>1426</v>
      </c>
      <c r="B8" s="4"/>
      <c r="C8" s="4"/>
    </row>
    <row r="9" spans="1:3">
      <c r="A9" s="3" t="s">
        <v>1423</v>
      </c>
      <c r="B9" s="4"/>
      <c r="C9" s="4"/>
    </row>
    <row r="10" spans="1:3">
      <c r="A10" s="2" t="s">
        <v>1424</v>
      </c>
      <c r="B10" s="4"/>
      <c r="C10" s="7">
        <v>175000000</v>
      </c>
    </row>
    <row r="11" spans="1:3">
      <c r="A11" s="2" t="s">
        <v>1425</v>
      </c>
      <c r="B11" s="4"/>
      <c r="C11" s="218">
        <v>2.3199999999999998E-2</v>
      </c>
    </row>
    <row r="12" spans="1:3" ht="30">
      <c r="A12" s="2" t="s">
        <v>1427</v>
      </c>
      <c r="B12" s="4"/>
      <c r="C12" s="4"/>
    </row>
    <row r="13" spans="1:3">
      <c r="A13" s="3" t="s">
        <v>1423</v>
      </c>
      <c r="B13" s="4"/>
      <c r="C13" s="4"/>
    </row>
    <row r="14" spans="1:3">
      <c r="A14" s="2" t="s">
        <v>1428</v>
      </c>
      <c r="B14" s="5">
        <v>43830</v>
      </c>
      <c r="C14" s="4"/>
    </row>
  </sheetData>
  <mergeCells count="2">
    <mergeCell ref="A1:A3"/>
    <mergeCell ref="B2:B3"/>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2" width="36.5703125" customWidth="1"/>
    <col min="3" max="3" width="12.140625" customWidth="1"/>
  </cols>
  <sheetData>
    <row r="1" spans="1:3" ht="15" customHeight="1">
      <c r="A1" s="8" t="s">
        <v>1429</v>
      </c>
      <c r="B1" s="8" t="s">
        <v>2</v>
      </c>
      <c r="C1" s="8"/>
    </row>
    <row r="2" spans="1:3" ht="15" customHeight="1">
      <c r="A2" s="8"/>
      <c r="B2" s="8" t="s">
        <v>1430</v>
      </c>
      <c r="C2" s="8"/>
    </row>
    <row r="3" spans="1:3" ht="45">
      <c r="A3" s="2" t="s">
        <v>1431</v>
      </c>
      <c r="B3" s="4"/>
      <c r="C3" s="4"/>
    </row>
    <row r="4" spans="1:3">
      <c r="A4" s="3" t="s">
        <v>1423</v>
      </c>
      <c r="B4" s="4"/>
      <c r="C4" s="4"/>
    </row>
    <row r="5" spans="1:3" ht="30">
      <c r="A5" s="2" t="s">
        <v>1432</v>
      </c>
      <c r="B5" s="6">
        <v>10800000</v>
      </c>
      <c r="C5" s="9" t="s">
        <v>33</v>
      </c>
    </row>
    <row r="6" spans="1:3" ht="17.25">
      <c r="A6" s="2" t="s">
        <v>1433</v>
      </c>
      <c r="B6" s="4">
        <v>4.07</v>
      </c>
      <c r="C6" s="9" t="s">
        <v>59</v>
      </c>
    </row>
    <row r="7" spans="1:3" ht="45">
      <c r="A7" s="2" t="s">
        <v>1434</v>
      </c>
      <c r="B7" s="4"/>
      <c r="C7" s="4"/>
    </row>
    <row r="8" spans="1:3">
      <c r="A8" s="3" t="s">
        <v>1423</v>
      </c>
      <c r="B8" s="4"/>
      <c r="C8" s="4"/>
    </row>
    <row r="9" spans="1:3" ht="30">
      <c r="A9" s="2" t="s">
        <v>1432</v>
      </c>
      <c r="B9" s="6">
        <v>9480000</v>
      </c>
      <c r="C9" s="9" t="s">
        <v>33</v>
      </c>
    </row>
    <row r="10" spans="1:3" ht="17.25">
      <c r="A10" s="2" t="s">
        <v>1433</v>
      </c>
      <c r="B10" s="4">
        <v>4.25</v>
      </c>
      <c r="C10" s="9" t="s">
        <v>59</v>
      </c>
    </row>
    <row r="11" spans="1:3" ht="45">
      <c r="A11" s="2" t="s">
        <v>1435</v>
      </c>
      <c r="B11" s="4"/>
      <c r="C11" s="4"/>
    </row>
    <row r="12" spans="1:3">
      <c r="A12" s="3" t="s">
        <v>1423</v>
      </c>
      <c r="B12" s="4"/>
      <c r="C12" s="4"/>
    </row>
    <row r="13" spans="1:3" ht="30">
      <c r="A13" s="2" t="s">
        <v>1432</v>
      </c>
      <c r="B13" s="6">
        <v>480000</v>
      </c>
      <c r="C13" s="9" t="s">
        <v>33</v>
      </c>
    </row>
    <row r="14" spans="1:3" ht="17.25">
      <c r="A14" s="2" t="s">
        <v>1433</v>
      </c>
      <c r="B14" s="4">
        <v>90</v>
      </c>
      <c r="C14" s="9" t="s">
        <v>59</v>
      </c>
    </row>
    <row r="15" spans="1:3" ht="17.25">
      <c r="A15" s="2" t="s">
        <v>1436</v>
      </c>
      <c r="B15" s="4">
        <v>97.55</v>
      </c>
      <c r="C15" s="9" t="s">
        <v>59</v>
      </c>
    </row>
    <row r="16" spans="1:3" ht="45">
      <c r="A16" s="2" t="s">
        <v>1437</v>
      </c>
      <c r="B16" s="4"/>
      <c r="C16" s="4"/>
    </row>
    <row r="17" spans="1:3">
      <c r="A17" s="3" t="s">
        <v>1423</v>
      </c>
      <c r="B17" s="4"/>
      <c r="C17" s="4"/>
    </row>
    <row r="18" spans="1:3" ht="30">
      <c r="A18" s="2" t="s">
        <v>1432</v>
      </c>
      <c r="B18" s="6">
        <v>630000</v>
      </c>
      <c r="C18" s="9" t="s">
        <v>33</v>
      </c>
    </row>
    <row r="19" spans="1:3" ht="17.25">
      <c r="A19" s="2" t="s">
        <v>1433</v>
      </c>
      <c r="B19" s="4">
        <v>89.78</v>
      </c>
      <c r="C19" s="9" t="s">
        <v>59</v>
      </c>
    </row>
    <row r="20" spans="1:3" ht="45">
      <c r="A20" s="2" t="s">
        <v>1438</v>
      </c>
      <c r="B20" s="4"/>
      <c r="C20" s="4"/>
    </row>
    <row r="21" spans="1:3">
      <c r="A21" s="3" t="s">
        <v>1423</v>
      </c>
      <c r="B21" s="4"/>
      <c r="C21" s="4"/>
    </row>
    <row r="22" spans="1:3" ht="30">
      <c r="A22" s="2" t="s">
        <v>1432</v>
      </c>
      <c r="B22" s="6">
        <v>936000</v>
      </c>
      <c r="C22" s="9" t="s">
        <v>33</v>
      </c>
    </row>
    <row r="23" spans="1:3" ht="17.25">
      <c r="A23" s="2" t="s">
        <v>1433</v>
      </c>
      <c r="B23" s="4">
        <v>84.66</v>
      </c>
      <c r="C23" s="9" t="s">
        <v>59</v>
      </c>
    </row>
    <row r="24" spans="1:3" ht="45">
      <c r="A24" s="2" t="s">
        <v>1439</v>
      </c>
      <c r="B24" s="4"/>
      <c r="C24" s="4"/>
    </row>
    <row r="25" spans="1:3">
      <c r="A25" s="3" t="s">
        <v>1423</v>
      </c>
      <c r="B25" s="4"/>
      <c r="C25" s="4"/>
    </row>
    <row r="26" spans="1:3" ht="30">
      <c r="A26" s="2" t="s">
        <v>1432</v>
      </c>
      <c r="B26" s="6">
        <v>444000</v>
      </c>
      <c r="C26" s="9" t="s">
        <v>33</v>
      </c>
    </row>
    <row r="27" spans="1:3" ht="17.25">
      <c r="A27" s="2" t="s">
        <v>1433</v>
      </c>
      <c r="B27" s="4">
        <v>89.24</v>
      </c>
      <c r="C27" s="9" t="s">
        <v>59</v>
      </c>
    </row>
    <row r="28" spans="1:3" ht="45">
      <c r="A28" s="2" t="s">
        <v>1440</v>
      </c>
      <c r="B28" s="4"/>
      <c r="C28" s="4"/>
    </row>
    <row r="29" spans="1:3">
      <c r="A29" s="3" t="s">
        <v>1423</v>
      </c>
      <c r="B29" s="4"/>
      <c r="C29" s="4"/>
    </row>
    <row r="30" spans="1:3" ht="30">
      <c r="A30" s="2" t="s">
        <v>1432</v>
      </c>
      <c r="B30" s="6">
        <v>396000</v>
      </c>
      <c r="C30" s="9" t="s">
        <v>33</v>
      </c>
    </row>
    <row r="31" spans="1:3" ht="17.25">
      <c r="A31" s="2" t="s">
        <v>1433</v>
      </c>
      <c r="B31" s="4">
        <v>88.78</v>
      </c>
      <c r="C31" s="9" t="s">
        <v>59</v>
      </c>
    </row>
    <row r="32" spans="1:3" ht="45">
      <c r="A32" s="2" t="s">
        <v>1441</v>
      </c>
      <c r="B32" s="4"/>
      <c r="C32" s="4"/>
    </row>
    <row r="33" spans="1:3">
      <c r="A33" s="3" t="s">
        <v>1423</v>
      </c>
      <c r="B33" s="4"/>
      <c r="C33" s="4"/>
    </row>
    <row r="34" spans="1:3" ht="30">
      <c r="A34" s="2" t="s">
        <v>1432</v>
      </c>
      <c r="B34" s="6">
        <v>348000</v>
      </c>
      <c r="C34" s="9" t="s">
        <v>33</v>
      </c>
    </row>
    <row r="35" spans="1:3" ht="17.25">
      <c r="A35" s="2" t="s">
        <v>1433</v>
      </c>
      <c r="B35" s="4">
        <v>88.39</v>
      </c>
      <c r="C35" s="9" t="s">
        <v>59</v>
      </c>
    </row>
    <row r="36" spans="1:3">
      <c r="A36" s="10"/>
      <c r="B36" s="10"/>
      <c r="C36" s="10"/>
    </row>
    <row r="37" spans="1:3" ht="45" customHeight="1">
      <c r="A37" s="2" t="s">
        <v>33</v>
      </c>
      <c r="B37" s="11" t="s">
        <v>1442</v>
      </c>
      <c r="C37" s="11"/>
    </row>
    <row r="38" spans="1:3" ht="60" customHeight="1">
      <c r="A38" s="2" t="s">
        <v>59</v>
      </c>
      <c r="B38" s="11" t="s">
        <v>1443</v>
      </c>
      <c r="C38" s="11"/>
    </row>
  </sheetData>
  <mergeCells count="6">
    <mergeCell ref="A1:A2"/>
    <mergeCell ref="B1:C1"/>
    <mergeCell ref="B2:C2"/>
    <mergeCell ref="A36:C36"/>
    <mergeCell ref="B37:C37"/>
    <mergeCell ref="B38:C3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172</v>
      </c>
      <c r="B1" s="8" t="s">
        <v>1</v>
      </c>
      <c r="C1" s="8"/>
      <c r="D1" s="8"/>
    </row>
    <row r="2" spans="1:4" ht="30">
      <c r="A2" s="1" t="s">
        <v>27</v>
      </c>
      <c r="B2" s="1" t="s">
        <v>2</v>
      </c>
      <c r="C2" s="1" t="s">
        <v>28</v>
      </c>
      <c r="D2" s="1" t="s">
        <v>71</v>
      </c>
    </row>
    <row r="3" spans="1:4" ht="30">
      <c r="A3" s="3" t="s">
        <v>173</v>
      </c>
      <c r="B3" s="4"/>
      <c r="C3" s="4"/>
      <c r="D3" s="4"/>
    </row>
    <row r="4" spans="1:4">
      <c r="A4" s="2" t="s">
        <v>95</v>
      </c>
      <c r="B4" s="7">
        <v>-139907</v>
      </c>
      <c r="C4" s="7">
        <v>-277979</v>
      </c>
      <c r="D4" s="7">
        <v>-150602</v>
      </c>
    </row>
    <row r="5" spans="1:4" ht="30">
      <c r="A5" s="2" t="s">
        <v>174</v>
      </c>
      <c r="B5" s="6">
        <v>3381</v>
      </c>
      <c r="C5" s="4">
        <v>0</v>
      </c>
      <c r="D5" s="4">
        <v>0</v>
      </c>
    </row>
    <row r="6" spans="1:4" ht="30">
      <c r="A6" s="2" t="s">
        <v>175</v>
      </c>
      <c r="B6" s="6">
        <v>-3381</v>
      </c>
      <c r="C6" s="4">
        <v>0</v>
      </c>
      <c r="D6" s="4">
        <v>0</v>
      </c>
    </row>
    <row r="7" spans="1:4" ht="30">
      <c r="A7" s="2" t="s">
        <v>176</v>
      </c>
      <c r="B7" s="7">
        <v>-139907</v>
      </c>
      <c r="C7" s="7">
        <v>-277979</v>
      </c>
      <c r="D7" s="7">
        <v>-150602</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cols>
    <col min="1" max="1" width="36.5703125" bestFit="1" customWidth="1"/>
    <col min="2" max="3" width="12.28515625" bestFit="1" customWidth="1"/>
  </cols>
  <sheetData>
    <row r="1" spans="1:3" ht="60">
      <c r="A1" s="1" t="s">
        <v>1444</v>
      </c>
      <c r="B1" s="8" t="s">
        <v>2</v>
      </c>
      <c r="C1" s="8" t="s">
        <v>28</v>
      </c>
    </row>
    <row r="2" spans="1:3" ht="30">
      <c r="A2" s="1" t="s">
        <v>27</v>
      </c>
      <c r="B2" s="8"/>
      <c r="C2" s="8"/>
    </row>
    <row r="3" spans="1:3">
      <c r="A3" s="3" t="s">
        <v>1445</v>
      </c>
      <c r="B3" s="4"/>
      <c r="C3" s="4"/>
    </row>
    <row r="4" spans="1:3">
      <c r="A4" s="2" t="s">
        <v>1446</v>
      </c>
      <c r="B4" s="7">
        <v>0</v>
      </c>
      <c r="C4" s="7">
        <v>-8360</v>
      </c>
    </row>
    <row r="5" spans="1:3">
      <c r="A5" s="2" t="s">
        <v>1447</v>
      </c>
      <c r="B5" s="4">
        <v>0</v>
      </c>
      <c r="C5" s="6">
        <v>-2826</v>
      </c>
    </row>
    <row r="6" spans="1:3">
      <c r="A6" s="2" t="s">
        <v>1448</v>
      </c>
      <c r="B6" s="6">
        <v>44805</v>
      </c>
      <c r="C6" s="6">
        <v>5559</v>
      </c>
    </row>
    <row r="7" spans="1:3">
      <c r="A7" s="2" t="s">
        <v>1449</v>
      </c>
      <c r="B7" s="6">
        <v>46490</v>
      </c>
      <c r="C7" s="6">
        <v>3871</v>
      </c>
    </row>
    <row r="8" spans="1:3" ht="30">
      <c r="A8" s="2" t="s">
        <v>1450</v>
      </c>
      <c r="B8" s="6">
        <v>91295</v>
      </c>
      <c r="C8" s="6">
        <v>14623</v>
      </c>
    </row>
    <row r="9" spans="1:3" ht="30">
      <c r="A9" s="2" t="s">
        <v>1451</v>
      </c>
      <c r="B9" s="4">
        <v>0</v>
      </c>
      <c r="C9" s="6">
        <v>-14871</v>
      </c>
    </row>
    <row r="10" spans="1:3" ht="45">
      <c r="A10" s="2" t="s">
        <v>1452</v>
      </c>
      <c r="B10" s="4"/>
      <c r="C10" s="4"/>
    </row>
    <row r="11" spans="1:3">
      <c r="A11" s="3" t="s">
        <v>1445</v>
      </c>
      <c r="B11" s="4"/>
      <c r="C11" s="4"/>
    </row>
    <row r="12" spans="1:3">
      <c r="A12" s="2" t="s">
        <v>1446</v>
      </c>
      <c r="B12" s="6">
        <v>-3165</v>
      </c>
      <c r="C12" s="4">
        <v>0</v>
      </c>
    </row>
    <row r="13" spans="1:3" ht="60">
      <c r="A13" s="2" t="s">
        <v>1453</v>
      </c>
      <c r="B13" s="4"/>
      <c r="C13" s="4"/>
    </row>
    <row r="14" spans="1:3">
      <c r="A14" s="3" t="s">
        <v>1445</v>
      </c>
      <c r="B14" s="4"/>
      <c r="C14" s="4"/>
    </row>
    <row r="15" spans="1:3">
      <c r="A15" s="2" t="s">
        <v>1447</v>
      </c>
      <c r="B15" s="6">
        <v>-2641</v>
      </c>
      <c r="C15" s="4">
        <v>0</v>
      </c>
    </row>
    <row r="16" spans="1:3" ht="60">
      <c r="A16" s="2" t="s">
        <v>1454</v>
      </c>
      <c r="B16" s="4"/>
      <c r="C16" s="4"/>
    </row>
    <row r="17" spans="1:3">
      <c r="A17" s="3" t="s">
        <v>1445</v>
      </c>
      <c r="B17" s="4"/>
      <c r="C17" s="4"/>
    </row>
    <row r="18" spans="1:3">
      <c r="A18" s="2" t="s">
        <v>1446</v>
      </c>
      <c r="B18" s="4">
        <v>0</v>
      </c>
      <c r="C18" s="6">
        <v>-6210</v>
      </c>
    </row>
    <row r="19" spans="1:3" ht="60">
      <c r="A19" s="2" t="s">
        <v>1455</v>
      </c>
      <c r="B19" s="4"/>
      <c r="C19" s="4"/>
    </row>
    <row r="20" spans="1:3">
      <c r="A20" s="3" t="s">
        <v>1445</v>
      </c>
      <c r="B20" s="4"/>
      <c r="C20" s="4"/>
    </row>
    <row r="21" spans="1:3">
      <c r="A21" s="2" t="s">
        <v>1447</v>
      </c>
      <c r="B21" s="4">
        <v>0</v>
      </c>
      <c r="C21" s="6">
        <v>-2885</v>
      </c>
    </row>
    <row r="22" spans="1:3" ht="45">
      <c r="A22" s="2" t="s">
        <v>1456</v>
      </c>
      <c r="B22" s="4"/>
      <c r="C22" s="4"/>
    </row>
    <row r="23" spans="1:3">
      <c r="A23" s="3" t="s">
        <v>1445</v>
      </c>
      <c r="B23" s="4"/>
      <c r="C23" s="4"/>
    </row>
    <row r="24" spans="1:3">
      <c r="A24" s="2" t="s">
        <v>1446</v>
      </c>
      <c r="B24" s="4">
        <v>0</v>
      </c>
      <c r="C24" s="6">
        <v>-1282</v>
      </c>
    </row>
    <row r="25" spans="1:3">
      <c r="A25" s="2" t="s">
        <v>1448</v>
      </c>
      <c r="B25" s="6">
        <v>47971</v>
      </c>
      <c r="C25" s="6">
        <v>6841</v>
      </c>
    </row>
    <row r="26" spans="1:3" ht="60">
      <c r="A26" s="2" t="s">
        <v>1457</v>
      </c>
      <c r="B26" s="4"/>
      <c r="C26" s="4"/>
    </row>
    <row r="27" spans="1:3">
      <c r="A27" s="3" t="s">
        <v>1445</v>
      </c>
      <c r="B27" s="4"/>
      <c r="C27" s="4"/>
    </row>
    <row r="28" spans="1:3">
      <c r="A28" s="2" t="s">
        <v>1447</v>
      </c>
      <c r="B28" s="4">
        <v>0</v>
      </c>
      <c r="C28" s="4">
        <v>-798</v>
      </c>
    </row>
    <row r="29" spans="1:3">
      <c r="A29" s="2" t="s">
        <v>1449</v>
      </c>
      <c r="B29" s="6">
        <v>49130</v>
      </c>
      <c r="C29" s="6">
        <v>4669</v>
      </c>
    </row>
    <row r="30" spans="1:3" ht="60">
      <c r="A30" s="2" t="s">
        <v>1458</v>
      </c>
      <c r="B30" s="4"/>
      <c r="C30" s="4"/>
    </row>
    <row r="31" spans="1:3">
      <c r="A31" s="3" t="s">
        <v>1445</v>
      </c>
      <c r="B31" s="4"/>
      <c r="C31" s="4"/>
    </row>
    <row r="32" spans="1:3">
      <c r="A32" s="2" t="s">
        <v>1446</v>
      </c>
      <c r="B32" s="4">
        <v>0</v>
      </c>
      <c r="C32" s="6">
        <v>-3193</v>
      </c>
    </row>
    <row r="33" spans="1:3">
      <c r="A33" s="2" t="s">
        <v>1448</v>
      </c>
      <c r="B33" s="4">
        <v>0</v>
      </c>
      <c r="C33" s="6">
        <v>1043</v>
      </c>
    </row>
    <row r="34" spans="1:3" ht="60">
      <c r="A34" s="2" t="s">
        <v>1459</v>
      </c>
      <c r="B34" s="4"/>
      <c r="C34" s="4"/>
    </row>
    <row r="35" spans="1:3">
      <c r="A35" s="3" t="s">
        <v>1445</v>
      </c>
      <c r="B35" s="4"/>
      <c r="C35" s="4"/>
    </row>
    <row r="36" spans="1:3">
      <c r="A36" s="2" t="s">
        <v>1447</v>
      </c>
      <c r="B36" s="4">
        <v>0</v>
      </c>
      <c r="C36" s="4">
        <v>-143</v>
      </c>
    </row>
    <row r="37" spans="1:3">
      <c r="A37" s="2" t="s">
        <v>1449</v>
      </c>
      <c r="B37" s="4">
        <v>0</v>
      </c>
      <c r="C37" s="4">
        <v>202</v>
      </c>
    </row>
    <row r="38" spans="1:3" ht="60">
      <c r="A38" s="2" t="s">
        <v>1460</v>
      </c>
      <c r="B38" s="4"/>
      <c r="C38" s="4"/>
    </row>
    <row r="39" spans="1:3">
      <c r="A39" s="3" t="s">
        <v>1445</v>
      </c>
      <c r="B39" s="4"/>
      <c r="C39" s="4"/>
    </row>
    <row r="40" spans="1:3">
      <c r="A40" s="2" t="s">
        <v>1446</v>
      </c>
      <c r="B40" s="4">
        <v>0</v>
      </c>
      <c r="C40" s="4">
        <v>-824</v>
      </c>
    </row>
    <row r="41" spans="1:3">
      <c r="A41" s="2" t="s">
        <v>1448</v>
      </c>
      <c r="B41" s="4">
        <v>0</v>
      </c>
      <c r="C41" s="6">
        <v>6017</v>
      </c>
    </row>
    <row r="42" spans="1:3" ht="60">
      <c r="A42" s="2" t="s">
        <v>1461</v>
      </c>
      <c r="B42" s="4"/>
      <c r="C42" s="4"/>
    </row>
    <row r="43" spans="1:3">
      <c r="A43" s="3" t="s">
        <v>1445</v>
      </c>
      <c r="B43" s="4"/>
      <c r="C43" s="4"/>
    </row>
    <row r="44" spans="1:3">
      <c r="A44" s="2" t="s">
        <v>1446</v>
      </c>
      <c r="B44" s="4">
        <v>0</v>
      </c>
      <c r="C44" s="6">
        <v>-5658</v>
      </c>
    </row>
    <row r="45" spans="1:3">
      <c r="A45" s="2" t="s">
        <v>1448</v>
      </c>
      <c r="B45" s="7">
        <v>0</v>
      </c>
      <c r="C45" s="7">
        <v>1973</v>
      </c>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15" customHeight="1">
      <c r="A1" s="1" t="s">
        <v>1462</v>
      </c>
      <c r="B1" s="8" t="s">
        <v>1</v>
      </c>
      <c r="C1" s="8"/>
      <c r="D1" s="8"/>
    </row>
    <row r="2" spans="1:4" ht="30">
      <c r="A2" s="1" t="s">
        <v>27</v>
      </c>
      <c r="B2" s="1" t="s">
        <v>2</v>
      </c>
      <c r="C2" s="1" t="s">
        <v>28</v>
      </c>
      <c r="D2" s="1" t="s">
        <v>71</v>
      </c>
    </row>
    <row r="3" spans="1:4" ht="30">
      <c r="A3" s="3" t="s">
        <v>1463</v>
      </c>
      <c r="B3" s="4"/>
      <c r="C3" s="4"/>
      <c r="D3" s="4"/>
    </row>
    <row r="4" spans="1:4" ht="30">
      <c r="A4" s="2" t="s">
        <v>87</v>
      </c>
      <c r="B4" s="7">
        <v>-1734</v>
      </c>
      <c r="C4" s="7">
        <v>-1104</v>
      </c>
      <c r="D4" s="7">
        <v>-4727</v>
      </c>
    </row>
    <row r="5" spans="1:4" ht="30">
      <c r="A5" s="2" t="s">
        <v>74</v>
      </c>
      <c r="B5" s="6">
        <v>94431</v>
      </c>
      <c r="C5" s="6">
        <v>-3937</v>
      </c>
      <c r="D5" s="6">
        <v>28110</v>
      </c>
    </row>
    <row r="6" spans="1:4" ht="30">
      <c r="A6" s="2" t="s">
        <v>1464</v>
      </c>
      <c r="B6" s="6">
        <v>74816</v>
      </c>
      <c r="C6" s="6">
        <v>-19322</v>
      </c>
      <c r="D6" s="6">
        <v>52975</v>
      </c>
    </row>
    <row r="7" spans="1:4" ht="60">
      <c r="A7" s="2" t="s">
        <v>1465</v>
      </c>
      <c r="B7" s="4"/>
      <c r="C7" s="4"/>
      <c r="D7" s="4"/>
    </row>
    <row r="8" spans="1:4" ht="30">
      <c r="A8" s="3" t="s">
        <v>1463</v>
      </c>
      <c r="B8" s="4"/>
      <c r="C8" s="4"/>
      <c r="D8" s="4"/>
    </row>
    <row r="9" spans="1:4" ht="30">
      <c r="A9" s="2" t="s">
        <v>87</v>
      </c>
      <c r="B9" s="6">
        <v>-1734</v>
      </c>
      <c r="C9" s="6">
        <v>-1104</v>
      </c>
      <c r="D9" s="6">
        <v>-4727</v>
      </c>
    </row>
    <row r="10" spans="1:4" ht="60">
      <c r="A10" s="2" t="s">
        <v>1466</v>
      </c>
      <c r="B10" s="4"/>
      <c r="C10" s="4"/>
      <c r="D10" s="4"/>
    </row>
    <row r="11" spans="1:4" ht="30">
      <c r="A11" s="3" t="s">
        <v>1463</v>
      </c>
      <c r="B11" s="4"/>
      <c r="C11" s="4"/>
      <c r="D11" s="4"/>
    </row>
    <row r="12" spans="1:4" ht="30">
      <c r="A12" s="2" t="s">
        <v>74</v>
      </c>
      <c r="B12" s="6">
        <v>94431</v>
      </c>
      <c r="C12" s="6">
        <v>-3937</v>
      </c>
      <c r="D12" s="6">
        <v>28110</v>
      </c>
    </row>
    <row r="13" spans="1:4" ht="60">
      <c r="A13" s="2" t="s">
        <v>1467</v>
      </c>
      <c r="B13" s="4"/>
      <c r="C13" s="4"/>
      <c r="D13" s="4"/>
    </row>
    <row r="14" spans="1:4" ht="30">
      <c r="A14" s="3" t="s">
        <v>1463</v>
      </c>
      <c r="B14" s="4"/>
      <c r="C14" s="4"/>
      <c r="D14" s="4"/>
    </row>
    <row r="15" spans="1:4" ht="30">
      <c r="A15" s="2" t="s">
        <v>74</v>
      </c>
      <c r="B15" s="6">
        <v>-15477</v>
      </c>
      <c r="C15" s="6">
        <v>-14596</v>
      </c>
      <c r="D15" s="6">
        <v>29784</v>
      </c>
    </row>
    <row r="16" spans="1:4" ht="45">
      <c r="A16" s="2" t="s">
        <v>1468</v>
      </c>
      <c r="B16" s="4"/>
      <c r="C16" s="4"/>
      <c r="D16" s="4"/>
    </row>
    <row r="17" spans="1:4" ht="30">
      <c r="A17" s="3" t="s">
        <v>1463</v>
      </c>
      <c r="B17" s="4"/>
      <c r="C17" s="4"/>
      <c r="D17" s="4"/>
    </row>
    <row r="18" spans="1:4" ht="30">
      <c r="A18" s="2" t="s">
        <v>74</v>
      </c>
      <c r="B18" s="7">
        <v>-2404</v>
      </c>
      <c r="C18" s="7">
        <v>315</v>
      </c>
      <c r="D18" s="7">
        <v>-192</v>
      </c>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6"/>
  <sheetViews>
    <sheetView showGridLines="0" workbookViewId="0"/>
  </sheetViews>
  <sheetFormatPr defaultRowHeight="15"/>
  <cols>
    <col min="1" max="1" width="36.5703125" bestFit="1" customWidth="1"/>
    <col min="2" max="2" width="30.42578125" customWidth="1"/>
    <col min="3" max="3" width="9.42578125" customWidth="1"/>
    <col min="4" max="4" width="30.42578125" customWidth="1"/>
    <col min="5" max="5" width="9.42578125" customWidth="1"/>
  </cols>
  <sheetData>
    <row r="1" spans="1:5" ht="45">
      <c r="A1" s="1" t="s">
        <v>1469</v>
      </c>
      <c r="B1" s="8" t="s">
        <v>2</v>
      </c>
      <c r="C1" s="8"/>
      <c r="D1" s="8" t="s">
        <v>28</v>
      </c>
      <c r="E1" s="8"/>
    </row>
    <row r="2" spans="1:5" ht="30">
      <c r="A2" s="1" t="s">
        <v>27</v>
      </c>
      <c r="B2" s="8"/>
      <c r="C2" s="8"/>
      <c r="D2" s="8"/>
      <c r="E2" s="8"/>
    </row>
    <row r="3" spans="1:5">
      <c r="A3" s="3" t="s">
        <v>564</v>
      </c>
      <c r="B3" s="4"/>
      <c r="C3" s="4"/>
      <c r="D3" s="4"/>
      <c r="E3" s="4"/>
    </row>
    <row r="4" spans="1:5" ht="30">
      <c r="A4" s="2" t="s">
        <v>1450</v>
      </c>
      <c r="B4" s="7">
        <v>91295</v>
      </c>
      <c r="C4" s="4"/>
      <c r="D4" s="7">
        <v>14623</v>
      </c>
      <c r="E4" s="4"/>
    </row>
    <row r="5" spans="1:5">
      <c r="A5" s="2" t="s">
        <v>31</v>
      </c>
      <c r="B5" s="6">
        <v>153448</v>
      </c>
      <c r="C5" s="4"/>
      <c r="D5" s="4">
        <v>0</v>
      </c>
      <c r="E5" s="4"/>
    </row>
    <row r="6" spans="1:5">
      <c r="A6" s="3" t="s">
        <v>571</v>
      </c>
      <c r="B6" s="4"/>
      <c r="C6" s="4"/>
      <c r="D6" s="4"/>
      <c r="E6" s="4"/>
    </row>
    <row r="7" spans="1:5" ht="30">
      <c r="A7" s="2" t="s">
        <v>1451</v>
      </c>
      <c r="B7" s="4">
        <v>0</v>
      </c>
      <c r="C7" s="4"/>
      <c r="D7" s="6">
        <v>-14871</v>
      </c>
      <c r="E7" s="4"/>
    </row>
    <row r="8" spans="1:5" ht="30">
      <c r="A8" s="2" t="s">
        <v>1470</v>
      </c>
      <c r="B8" s="4"/>
      <c r="C8" s="4"/>
      <c r="D8" s="4"/>
      <c r="E8" s="4"/>
    </row>
    <row r="9" spans="1:5">
      <c r="A9" s="3" t="s">
        <v>564</v>
      </c>
      <c r="B9" s="4"/>
      <c r="C9" s="4"/>
      <c r="D9" s="4"/>
      <c r="E9" s="4"/>
    </row>
    <row r="10" spans="1:5" ht="30">
      <c r="A10" s="2" t="s">
        <v>1450</v>
      </c>
      <c r="B10" s="6">
        <v>244743</v>
      </c>
      <c r="C10" s="4"/>
      <c r="D10" s="6">
        <v>9430</v>
      </c>
      <c r="E10" s="4"/>
    </row>
    <row r="11" spans="1:5">
      <c r="A11" s="3" t="s">
        <v>571</v>
      </c>
      <c r="B11" s="4"/>
      <c r="C11" s="4"/>
      <c r="D11" s="4"/>
      <c r="E11" s="4"/>
    </row>
    <row r="12" spans="1:5" ht="30">
      <c r="A12" s="2" t="s">
        <v>1451</v>
      </c>
      <c r="B12" s="4">
        <v>0</v>
      </c>
      <c r="C12" s="4"/>
      <c r="D12" s="6">
        <v>-11186</v>
      </c>
      <c r="E12" s="4"/>
    </row>
    <row r="13" spans="1:5" ht="45">
      <c r="A13" s="2" t="s">
        <v>1471</v>
      </c>
      <c r="B13" s="4"/>
      <c r="C13" s="4"/>
      <c r="D13" s="4"/>
      <c r="E13" s="4"/>
    </row>
    <row r="14" spans="1:5">
      <c r="A14" s="3" t="s">
        <v>564</v>
      </c>
      <c r="B14" s="4"/>
      <c r="C14" s="4"/>
      <c r="D14" s="4"/>
      <c r="E14" s="4"/>
    </row>
    <row r="15" spans="1:5" ht="30">
      <c r="A15" s="2" t="s">
        <v>1450</v>
      </c>
      <c r="B15" s="6">
        <v>78516</v>
      </c>
      <c r="C15" s="4"/>
      <c r="D15" s="6">
        <v>4435</v>
      </c>
      <c r="E15" s="4"/>
    </row>
    <row r="16" spans="1:5">
      <c r="A16" s="3" t="s">
        <v>571</v>
      </c>
      <c r="B16" s="4"/>
      <c r="C16" s="4"/>
      <c r="D16" s="4"/>
      <c r="E16" s="4"/>
    </row>
    <row r="17" spans="1:5" ht="30">
      <c r="A17" s="2" t="s">
        <v>1451</v>
      </c>
      <c r="B17" s="4"/>
      <c r="C17" s="4"/>
      <c r="D17" s="4">
        <v>-76</v>
      </c>
      <c r="E17" s="4"/>
    </row>
    <row r="18" spans="1:5" ht="45">
      <c r="A18" s="2" t="s">
        <v>1472</v>
      </c>
      <c r="B18" s="4"/>
      <c r="C18" s="4"/>
      <c r="D18" s="4"/>
      <c r="E18" s="4"/>
    </row>
    <row r="19" spans="1:5">
      <c r="A19" s="3" t="s">
        <v>564</v>
      </c>
      <c r="B19" s="4"/>
      <c r="C19" s="4"/>
      <c r="D19" s="4"/>
      <c r="E19" s="4"/>
    </row>
    <row r="20" spans="1:5" ht="30">
      <c r="A20" s="2" t="s">
        <v>1450</v>
      </c>
      <c r="B20" s="6">
        <v>18585</v>
      </c>
      <c r="C20" s="4"/>
      <c r="D20" s="6">
        <v>4995</v>
      </c>
      <c r="E20" s="4"/>
    </row>
    <row r="21" spans="1:5">
      <c r="A21" s="3" t="s">
        <v>571</v>
      </c>
      <c r="B21" s="4"/>
      <c r="C21" s="4"/>
      <c r="D21" s="4"/>
      <c r="E21" s="4"/>
    </row>
    <row r="22" spans="1:5" ht="30">
      <c r="A22" s="2" t="s">
        <v>1451</v>
      </c>
      <c r="B22" s="4"/>
      <c r="C22" s="4"/>
      <c r="D22" s="4">
        <v>-936</v>
      </c>
      <c r="E22" s="4"/>
    </row>
    <row r="23" spans="1:5" ht="45">
      <c r="A23" s="2" t="s">
        <v>1473</v>
      </c>
      <c r="B23" s="4"/>
      <c r="C23" s="4"/>
      <c r="D23" s="4"/>
      <c r="E23" s="4"/>
    </row>
    <row r="24" spans="1:5">
      <c r="A24" s="3" t="s">
        <v>564</v>
      </c>
      <c r="B24" s="4"/>
      <c r="C24" s="4"/>
      <c r="D24" s="4"/>
      <c r="E24" s="4"/>
    </row>
    <row r="25" spans="1:5" ht="30">
      <c r="A25" s="2" t="s">
        <v>1450</v>
      </c>
      <c r="B25" s="4"/>
      <c r="C25" s="4"/>
      <c r="D25" s="4">
        <v>0</v>
      </c>
      <c r="E25" s="4"/>
    </row>
    <row r="26" spans="1:5">
      <c r="A26" s="3" t="s">
        <v>571</v>
      </c>
      <c r="B26" s="4"/>
      <c r="C26" s="4"/>
      <c r="D26" s="4"/>
      <c r="E26" s="4"/>
    </row>
    <row r="27" spans="1:5" ht="30">
      <c r="A27" s="2" t="s">
        <v>1451</v>
      </c>
      <c r="B27" s="4"/>
      <c r="C27" s="4"/>
      <c r="D27" s="6">
        <v>-1079</v>
      </c>
      <c r="E27" s="4"/>
    </row>
    <row r="28" spans="1:5" ht="45">
      <c r="A28" s="2" t="s">
        <v>1474</v>
      </c>
      <c r="B28" s="4"/>
      <c r="C28" s="4"/>
      <c r="D28" s="4"/>
      <c r="E28" s="4"/>
    </row>
    <row r="29" spans="1:5">
      <c r="A29" s="3" t="s">
        <v>564</v>
      </c>
      <c r="B29" s="4"/>
      <c r="C29" s="4"/>
      <c r="D29" s="4"/>
      <c r="E29" s="4"/>
    </row>
    <row r="30" spans="1:5" ht="30">
      <c r="A30" s="2" t="s">
        <v>1450</v>
      </c>
      <c r="B30" s="6">
        <v>-5806</v>
      </c>
      <c r="C30" s="4"/>
      <c r="D30" s="4"/>
      <c r="E30" s="4"/>
    </row>
    <row r="31" spans="1:5">
      <c r="A31" s="3" t="s">
        <v>571</v>
      </c>
      <c r="B31" s="4"/>
      <c r="C31" s="4"/>
      <c r="D31" s="4"/>
      <c r="E31" s="4"/>
    </row>
    <row r="32" spans="1:5" ht="30">
      <c r="A32" s="2" t="s">
        <v>1451</v>
      </c>
      <c r="B32" s="4">
        <v>0</v>
      </c>
      <c r="C32" s="4"/>
      <c r="D32" s="6">
        <v>-9095</v>
      </c>
      <c r="E32" s="4"/>
    </row>
    <row r="33" spans="1:5" ht="45">
      <c r="A33" s="2" t="s">
        <v>1475</v>
      </c>
      <c r="B33" s="4"/>
      <c r="C33" s="4"/>
      <c r="D33" s="4"/>
      <c r="E33" s="4"/>
    </row>
    <row r="34" spans="1:5">
      <c r="A34" s="3" t="s">
        <v>564</v>
      </c>
      <c r="B34" s="4"/>
      <c r="C34" s="4"/>
      <c r="D34" s="4"/>
      <c r="E34" s="4"/>
    </row>
    <row r="35" spans="1:5" ht="30">
      <c r="A35" s="2" t="s">
        <v>1450</v>
      </c>
      <c r="B35" s="6">
        <v>153448</v>
      </c>
      <c r="C35" s="4"/>
      <c r="D35" s="4"/>
      <c r="E35" s="4"/>
    </row>
    <row r="36" spans="1:5" ht="45">
      <c r="A36" s="2" t="s">
        <v>1476</v>
      </c>
      <c r="B36" s="4"/>
      <c r="C36" s="4"/>
      <c r="D36" s="4"/>
      <c r="E36" s="4"/>
    </row>
    <row r="37" spans="1:5">
      <c r="A37" s="3" t="s">
        <v>564</v>
      </c>
      <c r="B37" s="4"/>
      <c r="C37" s="4"/>
      <c r="D37" s="4"/>
      <c r="E37" s="4"/>
    </row>
    <row r="38" spans="1:5" ht="30">
      <c r="A38" s="2" t="s">
        <v>1450</v>
      </c>
      <c r="B38" s="6">
        <v>153448</v>
      </c>
      <c r="C38" s="4"/>
      <c r="D38" s="4">
        <v>0</v>
      </c>
      <c r="E38" s="4"/>
    </row>
    <row r="39" spans="1:5">
      <c r="A39" s="3" t="s">
        <v>571</v>
      </c>
      <c r="B39" s="4"/>
      <c r="C39" s="4"/>
      <c r="D39" s="4"/>
      <c r="E39" s="4"/>
    </row>
    <row r="40" spans="1:5" ht="30">
      <c r="A40" s="2" t="s">
        <v>1451</v>
      </c>
      <c r="B40" s="4">
        <v>0</v>
      </c>
      <c r="C40" s="4"/>
      <c r="D40" s="4">
        <v>0</v>
      </c>
      <c r="E40" s="4"/>
    </row>
    <row r="41" spans="1:5" ht="60">
      <c r="A41" s="2" t="s">
        <v>1477</v>
      </c>
      <c r="B41" s="4"/>
      <c r="C41" s="4"/>
      <c r="D41" s="4"/>
      <c r="E41" s="4"/>
    </row>
    <row r="42" spans="1:5">
      <c r="A42" s="3" t="s">
        <v>564</v>
      </c>
      <c r="B42" s="4"/>
      <c r="C42" s="4"/>
      <c r="D42" s="4"/>
      <c r="E42" s="4"/>
    </row>
    <row r="43" spans="1:5" ht="30">
      <c r="A43" s="2" t="s">
        <v>1450</v>
      </c>
      <c r="B43" s="4">
        <v>0</v>
      </c>
      <c r="C43" s="4"/>
      <c r="D43" s="4">
        <v>0</v>
      </c>
      <c r="E43" s="4"/>
    </row>
    <row r="44" spans="1:5">
      <c r="A44" s="3" t="s">
        <v>571</v>
      </c>
      <c r="B44" s="4"/>
      <c r="C44" s="4"/>
      <c r="D44" s="4"/>
      <c r="E44" s="4"/>
    </row>
    <row r="45" spans="1:5" ht="30">
      <c r="A45" s="2" t="s">
        <v>1451</v>
      </c>
      <c r="B45" s="4"/>
      <c r="C45" s="4"/>
      <c r="D45" s="4">
        <v>0</v>
      </c>
      <c r="E45" s="4"/>
    </row>
    <row r="46" spans="1:5" ht="60">
      <c r="A46" s="2" t="s">
        <v>1478</v>
      </c>
      <c r="B46" s="4"/>
      <c r="C46" s="4"/>
      <c r="D46" s="4"/>
      <c r="E46" s="4"/>
    </row>
    <row r="47" spans="1:5">
      <c r="A47" s="3" t="s">
        <v>564</v>
      </c>
      <c r="B47" s="4"/>
      <c r="C47" s="4"/>
      <c r="D47" s="4"/>
      <c r="E47" s="4"/>
    </row>
    <row r="48" spans="1:5" ht="30">
      <c r="A48" s="2" t="s">
        <v>1450</v>
      </c>
      <c r="B48" s="4">
        <v>0</v>
      </c>
      <c r="C48" s="4"/>
      <c r="D48" s="4">
        <v>0</v>
      </c>
      <c r="E48" s="4"/>
    </row>
    <row r="49" spans="1:5">
      <c r="A49" s="3" t="s">
        <v>571</v>
      </c>
      <c r="B49" s="4"/>
      <c r="C49" s="4"/>
      <c r="D49" s="4"/>
      <c r="E49" s="4"/>
    </row>
    <row r="50" spans="1:5" ht="30">
      <c r="A50" s="2" t="s">
        <v>1451</v>
      </c>
      <c r="B50" s="4"/>
      <c r="C50" s="4"/>
      <c r="D50" s="4">
        <v>0</v>
      </c>
      <c r="E50" s="4"/>
    </row>
    <row r="51" spans="1:5" ht="60">
      <c r="A51" s="2" t="s">
        <v>1479</v>
      </c>
      <c r="B51" s="4"/>
      <c r="C51" s="4"/>
      <c r="D51" s="4"/>
      <c r="E51" s="4"/>
    </row>
    <row r="52" spans="1:5">
      <c r="A52" s="3" t="s">
        <v>564</v>
      </c>
      <c r="B52" s="4"/>
      <c r="C52" s="4"/>
      <c r="D52" s="4"/>
      <c r="E52" s="4"/>
    </row>
    <row r="53" spans="1:5" ht="30">
      <c r="A53" s="2" t="s">
        <v>1450</v>
      </c>
      <c r="B53" s="4"/>
      <c r="C53" s="4"/>
      <c r="D53" s="4">
        <v>0</v>
      </c>
      <c r="E53" s="4"/>
    </row>
    <row r="54" spans="1:5">
      <c r="A54" s="3" t="s">
        <v>571</v>
      </c>
      <c r="B54" s="4"/>
      <c r="C54" s="4"/>
      <c r="D54" s="4"/>
      <c r="E54" s="4"/>
    </row>
    <row r="55" spans="1:5" ht="30">
      <c r="A55" s="2" t="s">
        <v>1451</v>
      </c>
      <c r="B55" s="4"/>
      <c r="C55" s="4"/>
      <c r="D55" s="4">
        <v>0</v>
      </c>
      <c r="E55" s="4"/>
    </row>
    <row r="56" spans="1:5" ht="60">
      <c r="A56" s="2" t="s">
        <v>1480</v>
      </c>
      <c r="B56" s="4"/>
      <c r="C56" s="4"/>
      <c r="D56" s="4"/>
      <c r="E56" s="4"/>
    </row>
    <row r="57" spans="1:5">
      <c r="A57" s="3" t="s">
        <v>564</v>
      </c>
      <c r="B57" s="4"/>
      <c r="C57" s="4"/>
      <c r="D57" s="4"/>
      <c r="E57" s="4"/>
    </row>
    <row r="58" spans="1:5" ht="30">
      <c r="A58" s="2" t="s">
        <v>1450</v>
      </c>
      <c r="B58" s="4">
        <v>0</v>
      </c>
      <c r="C58" s="4"/>
      <c r="D58" s="4"/>
      <c r="E58" s="4"/>
    </row>
    <row r="59" spans="1:5">
      <c r="A59" s="3" t="s">
        <v>571</v>
      </c>
      <c r="B59" s="4"/>
      <c r="C59" s="4"/>
      <c r="D59" s="4"/>
      <c r="E59" s="4"/>
    </row>
    <row r="60" spans="1:5" ht="30">
      <c r="A60" s="2" t="s">
        <v>1451</v>
      </c>
      <c r="B60" s="4">
        <v>0</v>
      </c>
      <c r="C60" s="4"/>
      <c r="D60" s="4">
        <v>0</v>
      </c>
      <c r="E60" s="4"/>
    </row>
    <row r="61" spans="1:5" ht="45">
      <c r="A61" s="2" t="s">
        <v>1481</v>
      </c>
      <c r="B61" s="4"/>
      <c r="C61" s="4"/>
      <c r="D61" s="4"/>
      <c r="E61" s="4"/>
    </row>
    <row r="62" spans="1:5">
      <c r="A62" s="3" t="s">
        <v>564</v>
      </c>
      <c r="B62" s="4"/>
      <c r="C62" s="4"/>
      <c r="D62" s="4"/>
      <c r="E62" s="4"/>
    </row>
    <row r="63" spans="1:5" ht="30">
      <c r="A63" s="2" t="s">
        <v>1450</v>
      </c>
      <c r="B63" s="6">
        <v>97101</v>
      </c>
      <c r="C63" s="4"/>
      <c r="D63" s="6">
        <v>12755</v>
      </c>
      <c r="E63" s="4"/>
    </row>
    <row r="64" spans="1:5">
      <c r="A64" s="3" t="s">
        <v>571</v>
      </c>
      <c r="B64" s="4"/>
      <c r="C64" s="4"/>
      <c r="D64" s="4"/>
      <c r="E64" s="4"/>
    </row>
    <row r="65" spans="1:5" ht="30">
      <c r="A65" s="2" t="s">
        <v>1451</v>
      </c>
      <c r="B65" s="6">
        <v>-5806</v>
      </c>
      <c r="C65" s="4"/>
      <c r="D65" s="6">
        <v>-14511</v>
      </c>
      <c r="E65" s="4"/>
    </row>
    <row r="66" spans="1:5" ht="60">
      <c r="A66" s="2" t="s">
        <v>1482</v>
      </c>
      <c r="B66" s="4"/>
      <c r="C66" s="4"/>
      <c r="D66" s="4"/>
      <c r="E66" s="4"/>
    </row>
    <row r="67" spans="1:5">
      <c r="A67" s="3" t="s">
        <v>564</v>
      </c>
      <c r="B67" s="4"/>
      <c r="C67" s="4"/>
      <c r="D67" s="4"/>
      <c r="E67" s="4"/>
    </row>
    <row r="68" spans="1:5" ht="30">
      <c r="A68" s="2" t="s">
        <v>1450</v>
      </c>
      <c r="B68" s="6">
        <v>78516</v>
      </c>
      <c r="C68" s="4"/>
      <c r="D68" s="6">
        <v>6151</v>
      </c>
      <c r="E68" s="4"/>
    </row>
    <row r="69" spans="1:5">
      <c r="A69" s="3" t="s">
        <v>571</v>
      </c>
      <c r="B69" s="4"/>
      <c r="C69" s="4"/>
      <c r="D69" s="4"/>
      <c r="E69" s="4"/>
    </row>
    <row r="70" spans="1:5" ht="30">
      <c r="A70" s="2" t="s">
        <v>1451</v>
      </c>
      <c r="B70" s="4"/>
      <c r="C70" s="4"/>
      <c r="D70" s="6">
        <v>-1792</v>
      </c>
      <c r="E70" s="4"/>
    </row>
    <row r="71" spans="1:5" ht="60">
      <c r="A71" s="2" t="s">
        <v>1483</v>
      </c>
      <c r="B71" s="4"/>
      <c r="C71" s="4"/>
      <c r="D71" s="4"/>
      <c r="E71" s="4"/>
    </row>
    <row r="72" spans="1:5">
      <c r="A72" s="3" t="s">
        <v>564</v>
      </c>
      <c r="B72" s="4"/>
      <c r="C72" s="4"/>
      <c r="D72" s="4"/>
      <c r="E72" s="4"/>
    </row>
    <row r="73" spans="1:5" ht="30">
      <c r="A73" s="2" t="s">
        <v>1450</v>
      </c>
      <c r="B73" s="6">
        <v>18585</v>
      </c>
      <c r="C73" s="4"/>
      <c r="D73" s="6">
        <v>6562</v>
      </c>
      <c r="E73" s="4"/>
    </row>
    <row r="74" spans="1:5">
      <c r="A74" s="3" t="s">
        <v>571</v>
      </c>
      <c r="B74" s="4"/>
      <c r="C74" s="4"/>
      <c r="D74" s="4"/>
      <c r="E74" s="4"/>
    </row>
    <row r="75" spans="1:5" ht="30">
      <c r="A75" s="2" t="s">
        <v>1451</v>
      </c>
      <c r="B75" s="4"/>
      <c r="C75" s="4"/>
      <c r="D75" s="6">
        <v>-2503</v>
      </c>
      <c r="E75" s="4"/>
    </row>
    <row r="76" spans="1:5" ht="60">
      <c r="A76" s="2" t="s">
        <v>1484</v>
      </c>
      <c r="B76" s="4"/>
      <c r="C76" s="4"/>
      <c r="D76" s="4"/>
      <c r="E76" s="4"/>
    </row>
    <row r="77" spans="1:5">
      <c r="A77" s="3" t="s">
        <v>564</v>
      </c>
      <c r="B77" s="4"/>
      <c r="C77" s="4"/>
      <c r="D77" s="4"/>
      <c r="E77" s="4"/>
    </row>
    <row r="78" spans="1:5" ht="30">
      <c r="A78" s="2" t="s">
        <v>1450</v>
      </c>
      <c r="B78" s="4"/>
      <c r="C78" s="4"/>
      <c r="D78" s="4">
        <v>42</v>
      </c>
      <c r="E78" s="4"/>
    </row>
    <row r="79" spans="1:5">
      <c r="A79" s="3" t="s">
        <v>571</v>
      </c>
      <c r="B79" s="4"/>
      <c r="C79" s="4"/>
      <c r="D79" s="4"/>
      <c r="E79" s="4"/>
    </row>
    <row r="80" spans="1:5" ht="30">
      <c r="A80" s="2" t="s">
        <v>1451</v>
      </c>
      <c r="B80" s="4"/>
      <c r="C80" s="4"/>
      <c r="D80" s="6">
        <v>-1121</v>
      </c>
      <c r="E80" s="4"/>
    </row>
    <row r="81" spans="1:5" ht="60">
      <c r="A81" s="2" t="s">
        <v>1485</v>
      </c>
      <c r="B81" s="4"/>
      <c r="C81" s="4"/>
      <c r="D81" s="4"/>
      <c r="E81" s="4"/>
    </row>
    <row r="82" spans="1:5">
      <c r="A82" s="3" t="s">
        <v>564</v>
      </c>
      <c r="B82" s="4"/>
      <c r="C82" s="4"/>
      <c r="D82" s="4"/>
      <c r="E82" s="4"/>
    </row>
    <row r="83" spans="1:5" ht="30">
      <c r="A83" s="2" t="s">
        <v>1450</v>
      </c>
      <c r="B83" s="4">
        <v>0</v>
      </c>
      <c r="C83" s="4"/>
      <c r="D83" s="4"/>
      <c r="E83" s="4"/>
    </row>
    <row r="84" spans="1:5">
      <c r="A84" s="3" t="s">
        <v>571</v>
      </c>
      <c r="B84" s="4"/>
      <c r="C84" s="4"/>
      <c r="D84" s="4"/>
      <c r="E84" s="4"/>
    </row>
    <row r="85" spans="1:5" ht="30">
      <c r="A85" s="2" t="s">
        <v>1451</v>
      </c>
      <c r="B85" s="6">
        <v>-5806</v>
      </c>
      <c r="C85" s="4"/>
      <c r="D85" s="6">
        <v>-9095</v>
      </c>
      <c r="E85" s="4"/>
    </row>
    <row r="86" spans="1:5" ht="60">
      <c r="A86" s="2" t="s">
        <v>1486</v>
      </c>
      <c r="B86" s="4"/>
      <c r="C86" s="4"/>
      <c r="D86" s="4"/>
      <c r="E86" s="4"/>
    </row>
    <row r="87" spans="1:5">
      <c r="A87" s="3" t="s">
        <v>564</v>
      </c>
      <c r="B87" s="4"/>
      <c r="C87" s="4"/>
      <c r="D87" s="4"/>
      <c r="E87" s="4"/>
    </row>
    <row r="88" spans="1:5" ht="30">
      <c r="A88" s="2" t="s">
        <v>1450</v>
      </c>
      <c r="B88" s="4">
        <v>0</v>
      </c>
      <c r="C88" s="4"/>
      <c r="D88" s="4"/>
      <c r="E88" s="4"/>
    </row>
    <row r="89" spans="1:5" ht="45">
      <c r="A89" s="2" t="s">
        <v>1487</v>
      </c>
      <c r="B89" s="4"/>
      <c r="C89" s="4"/>
      <c r="D89" s="4"/>
      <c r="E89" s="4"/>
    </row>
    <row r="90" spans="1:5">
      <c r="A90" s="3" t="s">
        <v>564</v>
      </c>
      <c r="B90" s="4"/>
      <c r="C90" s="4"/>
      <c r="D90" s="4"/>
      <c r="E90" s="4"/>
    </row>
    <row r="91" spans="1:5" ht="30">
      <c r="A91" s="2" t="s">
        <v>1450</v>
      </c>
      <c r="B91" s="4">
        <v>0</v>
      </c>
      <c r="C91" s="4"/>
      <c r="D91" s="4">
        <v>0</v>
      </c>
      <c r="E91" s="4"/>
    </row>
    <row r="92" spans="1:5">
      <c r="A92" s="3" t="s">
        <v>571</v>
      </c>
      <c r="B92" s="4"/>
      <c r="C92" s="4"/>
      <c r="D92" s="4"/>
      <c r="E92" s="4"/>
    </row>
    <row r="93" spans="1:5" ht="30">
      <c r="A93" s="2" t="s">
        <v>1451</v>
      </c>
      <c r="B93" s="4">
        <v>0</v>
      </c>
      <c r="C93" s="4"/>
      <c r="D93" s="4">
        <v>0</v>
      </c>
      <c r="E93" s="4"/>
    </row>
    <row r="94" spans="1:5" ht="60">
      <c r="A94" s="2" t="s">
        <v>1488</v>
      </c>
      <c r="B94" s="4"/>
      <c r="C94" s="4"/>
      <c r="D94" s="4"/>
      <c r="E94" s="4"/>
    </row>
    <row r="95" spans="1:5">
      <c r="A95" s="3" t="s">
        <v>564</v>
      </c>
      <c r="B95" s="4"/>
      <c r="C95" s="4"/>
      <c r="D95" s="4"/>
      <c r="E95" s="4"/>
    </row>
    <row r="96" spans="1:5" ht="30">
      <c r="A96" s="2" t="s">
        <v>1450</v>
      </c>
      <c r="B96" s="4">
        <v>0</v>
      </c>
      <c r="C96" s="4"/>
      <c r="D96" s="4">
        <v>0</v>
      </c>
      <c r="E96" s="4"/>
    </row>
    <row r="97" spans="1:5">
      <c r="A97" s="3" t="s">
        <v>571</v>
      </c>
      <c r="B97" s="4"/>
      <c r="C97" s="4"/>
      <c r="D97" s="4"/>
      <c r="E97" s="4"/>
    </row>
    <row r="98" spans="1:5" ht="30">
      <c r="A98" s="2" t="s">
        <v>1451</v>
      </c>
      <c r="B98" s="4"/>
      <c r="C98" s="4"/>
      <c r="D98" s="4">
        <v>0</v>
      </c>
      <c r="E98" s="4"/>
    </row>
    <row r="99" spans="1:5" ht="60">
      <c r="A99" s="2" t="s">
        <v>1489</v>
      </c>
      <c r="B99" s="4"/>
      <c r="C99" s="4"/>
      <c r="D99" s="4"/>
      <c r="E99" s="4"/>
    </row>
    <row r="100" spans="1:5">
      <c r="A100" s="3" t="s">
        <v>564</v>
      </c>
      <c r="B100" s="4"/>
      <c r="C100" s="4"/>
      <c r="D100" s="4"/>
      <c r="E100" s="4"/>
    </row>
    <row r="101" spans="1:5" ht="30">
      <c r="A101" s="2" t="s">
        <v>1450</v>
      </c>
      <c r="B101" s="4">
        <v>0</v>
      </c>
      <c r="C101" s="4"/>
      <c r="D101" s="4">
        <v>0</v>
      </c>
      <c r="E101" s="4"/>
    </row>
    <row r="102" spans="1:5">
      <c r="A102" s="3" t="s">
        <v>571</v>
      </c>
      <c r="B102" s="4"/>
      <c r="C102" s="4"/>
      <c r="D102" s="4"/>
      <c r="E102" s="4"/>
    </row>
    <row r="103" spans="1:5" ht="30">
      <c r="A103" s="2" t="s">
        <v>1451</v>
      </c>
      <c r="B103" s="4"/>
      <c r="C103" s="4"/>
      <c r="D103" s="4">
        <v>0</v>
      </c>
      <c r="E103" s="4"/>
    </row>
    <row r="104" spans="1:5" ht="60">
      <c r="A104" s="2" t="s">
        <v>1490</v>
      </c>
      <c r="B104" s="4"/>
      <c r="C104" s="4"/>
      <c r="D104" s="4"/>
      <c r="E104" s="4"/>
    </row>
    <row r="105" spans="1:5">
      <c r="A105" s="3" t="s">
        <v>564</v>
      </c>
      <c r="B105" s="4"/>
      <c r="C105" s="4"/>
      <c r="D105" s="4"/>
      <c r="E105" s="4"/>
    </row>
    <row r="106" spans="1:5" ht="30">
      <c r="A106" s="2" t="s">
        <v>1450</v>
      </c>
      <c r="B106" s="4"/>
      <c r="C106" s="4"/>
      <c r="D106" s="4">
        <v>0</v>
      </c>
      <c r="E106" s="4"/>
    </row>
    <row r="107" spans="1:5">
      <c r="A107" s="3" t="s">
        <v>571</v>
      </c>
      <c r="B107" s="4"/>
      <c r="C107" s="4"/>
      <c r="D107" s="4"/>
      <c r="E107" s="4"/>
    </row>
    <row r="108" spans="1:5" ht="30">
      <c r="A108" s="2" t="s">
        <v>1451</v>
      </c>
      <c r="B108" s="4"/>
      <c r="C108" s="4"/>
      <c r="D108" s="4">
        <v>0</v>
      </c>
      <c r="E108" s="4"/>
    </row>
    <row r="109" spans="1:5" ht="60">
      <c r="A109" s="2" t="s">
        <v>1491</v>
      </c>
      <c r="B109" s="4"/>
      <c r="C109" s="4"/>
      <c r="D109" s="4"/>
      <c r="E109" s="4"/>
    </row>
    <row r="110" spans="1:5">
      <c r="A110" s="3" t="s">
        <v>564</v>
      </c>
      <c r="B110" s="4"/>
      <c r="C110" s="4"/>
      <c r="D110" s="4"/>
      <c r="E110" s="4"/>
    </row>
    <row r="111" spans="1:5" ht="30">
      <c r="A111" s="2" t="s">
        <v>1450</v>
      </c>
      <c r="B111" s="4">
        <v>0</v>
      </c>
      <c r="C111" s="4"/>
      <c r="D111" s="4"/>
      <c r="E111" s="4"/>
    </row>
    <row r="112" spans="1:5">
      <c r="A112" s="3" t="s">
        <v>571</v>
      </c>
      <c r="B112" s="4"/>
      <c r="C112" s="4"/>
      <c r="D112" s="4"/>
      <c r="E112" s="4"/>
    </row>
    <row r="113" spans="1:5" ht="30">
      <c r="A113" s="2" t="s">
        <v>1451</v>
      </c>
      <c r="B113" s="4">
        <v>0</v>
      </c>
      <c r="C113" s="4"/>
      <c r="D113" s="4">
        <v>0</v>
      </c>
      <c r="E113" s="4"/>
    </row>
    <row r="114" spans="1:5" ht="60">
      <c r="A114" s="2" t="s">
        <v>1492</v>
      </c>
      <c r="B114" s="4"/>
      <c r="C114" s="4"/>
      <c r="D114" s="4"/>
      <c r="E114" s="4"/>
    </row>
    <row r="115" spans="1:5">
      <c r="A115" s="3" t="s">
        <v>564</v>
      </c>
      <c r="B115" s="4"/>
      <c r="C115" s="4"/>
      <c r="D115" s="4"/>
      <c r="E115" s="4"/>
    </row>
    <row r="116" spans="1:5" ht="30">
      <c r="A116" s="2" t="s">
        <v>1450</v>
      </c>
      <c r="B116" s="4">
        <v>0</v>
      </c>
      <c r="C116" s="4"/>
      <c r="D116" s="4"/>
      <c r="E116" s="4"/>
    </row>
    <row r="117" spans="1:5" ht="30">
      <c r="A117" s="2" t="s">
        <v>1493</v>
      </c>
      <c r="B117" s="4"/>
      <c r="C117" s="4"/>
      <c r="D117" s="4"/>
      <c r="E117" s="4"/>
    </row>
    <row r="118" spans="1:5">
      <c r="A118" s="3" t="s">
        <v>564</v>
      </c>
      <c r="B118" s="4"/>
      <c r="C118" s="4"/>
      <c r="D118" s="4"/>
      <c r="E118" s="4"/>
    </row>
    <row r="119" spans="1:5" ht="30">
      <c r="A119" s="2" t="s">
        <v>1450</v>
      </c>
      <c r="B119" s="6">
        <v>-5806</v>
      </c>
      <c r="C119" s="9" t="s">
        <v>33</v>
      </c>
      <c r="D119" s="6">
        <v>-3325</v>
      </c>
      <c r="E119" s="9" t="s">
        <v>33</v>
      </c>
    </row>
    <row r="120" spans="1:5">
      <c r="A120" s="3" t="s">
        <v>571</v>
      </c>
      <c r="B120" s="4"/>
      <c r="C120" s="4"/>
      <c r="D120" s="4"/>
      <c r="E120" s="4"/>
    </row>
    <row r="121" spans="1:5" ht="30">
      <c r="A121" s="2" t="s">
        <v>1451</v>
      </c>
      <c r="B121" s="6">
        <v>-5806</v>
      </c>
      <c r="C121" s="9" t="s">
        <v>33</v>
      </c>
      <c r="D121" s="6">
        <v>3325</v>
      </c>
      <c r="E121" s="9" t="s">
        <v>33</v>
      </c>
    </row>
    <row r="122" spans="1:5" ht="45">
      <c r="A122" s="2" t="s">
        <v>1494</v>
      </c>
      <c r="B122" s="4"/>
      <c r="C122" s="4"/>
      <c r="D122" s="4"/>
      <c r="E122" s="4"/>
    </row>
    <row r="123" spans="1:5">
      <c r="A123" s="3" t="s">
        <v>564</v>
      </c>
      <c r="B123" s="4"/>
      <c r="C123" s="4"/>
      <c r="D123" s="4"/>
      <c r="E123" s="4"/>
    </row>
    <row r="124" spans="1:5" ht="30">
      <c r="A124" s="2" t="s">
        <v>1450</v>
      </c>
      <c r="B124" s="4">
        <v>0</v>
      </c>
      <c r="C124" s="9" t="s">
        <v>33</v>
      </c>
      <c r="D124" s="6">
        <v>-1716</v>
      </c>
      <c r="E124" s="9" t="s">
        <v>33</v>
      </c>
    </row>
    <row r="125" spans="1:5">
      <c r="A125" s="3" t="s">
        <v>571</v>
      </c>
      <c r="B125" s="4"/>
      <c r="C125" s="4"/>
      <c r="D125" s="4"/>
      <c r="E125" s="4"/>
    </row>
    <row r="126" spans="1:5" ht="30">
      <c r="A126" s="2" t="s">
        <v>1451</v>
      </c>
      <c r="B126" s="4"/>
      <c r="C126" s="4"/>
      <c r="D126" s="6">
        <v>1716</v>
      </c>
      <c r="E126" s="9" t="s">
        <v>33</v>
      </c>
    </row>
    <row r="127" spans="1:5" ht="45">
      <c r="A127" s="2" t="s">
        <v>1495</v>
      </c>
      <c r="B127" s="4"/>
      <c r="C127" s="4"/>
      <c r="D127" s="4"/>
      <c r="E127" s="4"/>
    </row>
    <row r="128" spans="1:5">
      <c r="A128" s="3" t="s">
        <v>564</v>
      </c>
      <c r="B128" s="4"/>
      <c r="C128" s="4"/>
      <c r="D128" s="4"/>
      <c r="E128" s="4"/>
    </row>
    <row r="129" spans="1:5" ht="30">
      <c r="A129" s="2" t="s">
        <v>1450</v>
      </c>
      <c r="B129" s="4">
        <v>0</v>
      </c>
      <c r="C129" s="9" t="s">
        <v>33</v>
      </c>
      <c r="D129" s="6">
        <v>-1567</v>
      </c>
      <c r="E129" s="9" t="s">
        <v>33</v>
      </c>
    </row>
    <row r="130" spans="1:5">
      <c r="A130" s="3" t="s">
        <v>571</v>
      </c>
      <c r="B130" s="4"/>
      <c r="C130" s="4"/>
      <c r="D130" s="4"/>
      <c r="E130" s="4"/>
    </row>
    <row r="131" spans="1:5" ht="30">
      <c r="A131" s="2" t="s">
        <v>1451</v>
      </c>
      <c r="B131" s="4"/>
      <c r="C131" s="4"/>
      <c r="D131" s="6">
        <v>1567</v>
      </c>
      <c r="E131" s="9" t="s">
        <v>33</v>
      </c>
    </row>
    <row r="132" spans="1:5" ht="45">
      <c r="A132" s="2" t="s">
        <v>1496</v>
      </c>
      <c r="B132" s="4"/>
      <c r="C132" s="4"/>
      <c r="D132" s="4"/>
      <c r="E132" s="4"/>
    </row>
    <row r="133" spans="1:5">
      <c r="A133" s="3" t="s">
        <v>564</v>
      </c>
      <c r="B133" s="4"/>
      <c r="C133" s="4"/>
      <c r="D133" s="4"/>
      <c r="E133" s="4"/>
    </row>
    <row r="134" spans="1:5" ht="30">
      <c r="A134" s="2" t="s">
        <v>1450</v>
      </c>
      <c r="B134" s="4"/>
      <c r="C134" s="4"/>
      <c r="D134" s="4">
        <v>-42</v>
      </c>
      <c r="E134" s="9" t="s">
        <v>33</v>
      </c>
    </row>
    <row r="135" spans="1:5">
      <c r="A135" s="3" t="s">
        <v>571</v>
      </c>
      <c r="B135" s="4"/>
      <c r="C135" s="4"/>
      <c r="D135" s="4"/>
      <c r="E135" s="4"/>
    </row>
    <row r="136" spans="1:5" ht="30">
      <c r="A136" s="2" t="s">
        <v>1451</v>
      </c>
      <c r="B136" s="4"/>
      <c r="C136" s="4"/>
      <c r="D136" s="4">
        <v>42</v>
      </c>
      <c r="E136" s="9" t="s">
        <v>33</v>
      </c>
    </row>
    <row r="137" spans="1:5" ht="45">
      <c r="A137" s="2" t="s">
        <v>1497</v>
      </c>
      <c r="B137" s="4"/>
      <c r="C137" s="4"/>
      <c r="D137" s="4"/>
      <c r="E137" s="4"/>
    </row>
    <row r="138" spans="1:5">
      <c r="A138" s="3" t="s">
        <v>564</v>
      </c>
      <c r="B138" s="4"/>
      <c r="C138" s="4"/>
      <c r="D138" s="4"/>
      <c r="E138" s="4"/>
    </row>
    <row r="139" spans="1:5" ht="30">
      <c r="A139" s="2" t="s">
        <v>1450</v>
      </c>
      <c r="B139" s="6">
        <v>-5806</v>
      </c>
      <c r="C139" s="9" t="s">
        <v>33</v>
      </c>
      <c r="D139" s="4"/>
      <c r="E139" s="4"/>
    </row>
    <row r="140" spans="1:5">
      <c r="A140" s="3" t="s">
        <v>571</v>
      </c>
      <c r="B140" s="4"/>
      <c r="C140" s="4"/>
      <c r="D140" s="4"/>
      <c r="E140" s="4"/>
    </row>
    <row r="141" spans="1:5" ht="30">
      <c r="A141" s="2" t="s">
        <v>1451</v>
      </c>
      <c r="B141" s="6">
        <v>-5806</v>
      </c>
      <c r="C141" s="9" t="s">
        <v>33</v>
      </c>
      <c r="D141" s="4">
        <v>0</v>
      </c>
      <c r="E141" s="9" t="s">
        <v>33</v>
      </c>
    </row>
    <row r="142" spans="1:5" ht="45">
      <c r="A142" s="2" t="s">
        <v>1498</v>
      </c>
      <c r="B142" s="4"/>
      <c r="C142" s="4"/>
      <c r="D142" s="4"/>
      <c r="E142" s="4"/>
    </row>
    <row r="143" spans="1:5">
      <c r="A143" s="3" t="s">
        <v>564</v>
      </c>
      <c r="B143" s="4"/>
      <c r="C143" s="4"/>
      <c r="D143" s="4"/>
      <c r="E143" s="4"/>
    </row>
    <row r="144" spans="1:5" ht="30">
      <c r="A144" s="2" t="s">
        <v>1450</v>
      </c>
      <c r="B144" s="7">
        <v>0</v>
      </c>
      <c r="C144" s="9" t="s">
        <v>33</v>
      </c>
      <c r="D144" s="4"/>
      <c r="E144" s="4"/>
    </row>
    <row r="145" spans="1:5">
      <c r="A145" s="10"/>
      <c r="B145" s="10"/>
      <c r="C145" s="10"/>
      <c r="D145" s="10"/>
      <c r="E145" s="10"/>
    </row>
    <row r="146" spans="1:5" ht="15" customHeight="1">
      <c r="A146" s="2" t="s">
        <v>33</v>
      </c>
      <c r="B146" s="11" t="s">
        <v>573</v>
      </c>
      <c r="C146" s="11"/>
      <c r="D146" s="11"/>
      <c r="E146" s="11"/>
    </row>
  </sheetData>
  <mergeCells count="4">
    <mergeCell ref="B1:C2"/>
    <mergeCell ref="D1:E2"/>
    <mergeCell ref="A145:E145"/>
    <mergeCell ref="B146:E146"/>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5"/>
  <sheetViews>
    <sheetView showGridLines="0" workbookViewId="0"/>
  </sheetViews>
  <sheetFormatPr defaultRowHeight="15"/>
  <cols>
    <col min="1" max="1" width="36.5703125" bestFit="1" customWidth="1"/>
    <col min="2" max="2" width="36.5703125" customWidth="1"/>
    <col min="3" max="3" width="13" customWidth="1"/>
    <col min="4" max="4" width="36.5703125" customWidth="1"/>
    <col min="5" max="5" width="15.28515625" customWidth="1"/>
    <col min="6" max="6" width="36.5703125" customWidth="1"/>
    <col min="7" max="7" width="16.7109375" customWidth="1"/>
  </cols>
  <sheetData>
    <row r="1" spans="1:7" ht="15" customHeight="1">
      <c r="A1" s="1" t="s">
        <v>1499</v>
      </c>
      <c r="B1" s="8" t="s">
        <v>1</v>
      </c>
      <c r="C1" s="8"/>
      <c r="D1" s="8"/>
      <c r="E1" s="8"/>
      <c r="F1" s="8"/>
      <c r="G1" s="8"/>
    </row>
    <row r="2" spans="1:7" ht="30">
      <c r="A2" s="1" t="s">
        <v>27</v>
      </c>
      <c r="B2" s="8" t="s">
        <v>2</v>
      </c>
      <c r="C2" s="8"/>
      <c r="D2" s="8" t="s">
        <v>28</v>
      </c>
      <c r="E2" s="8"/>
      <c r="F2" s="8" t="s">
        <v>71</v>
      </c>
      <c r="G2" s="8"/>
    </row>
    <row r="3" spans="1:7" ht="30">
      <c r="A3" s="2" t="s">
        <v>1295</v>
      </c>
      <c r="B3" s="4"/>
      <c r="C3" s="4"/>
      <c r="D3" s="4"/>
      <c r="E3" s="4"/>
      <c r="F3" s="4"/>
      <c r="G3" s="4"/>
    </row>
    <row r="4" spans="1:7">
      <c r="A4" s="3" t="s">
        <v>1500</v>
      </c>
      <c r="B4" s="4"/>
      <c r="C4" s="4"/>
      <c r="D4" s="4"/>
      <c r="E4" s="4"/>
      <c r="F4" s="4"/>
      <c r="G4" s="4"/>
    </row>
    <row r="5" spans="1:7" ht="30">
      <c r="A5" s="2" t="s">
        <v>1501</v>
      </c>
      <c r="B5" s="7">
        <v>305006</v>
      </c>
      <c r="C5" s="4"/>
      <c r="D5" s="4"/>
      <c r="E5" s="4"/>
      <c r="F5" s="4"/>
      <c r="G5" s="4"/>
    </row>
    <row r="6" spans="1:7" ht="30">
      <c r="A6" s="2" t="s">
        <v>1299</v>
      </c>
      <c r="B6" s="6">
        <v>395892</v>
      </c>
      <c r="C6" s="9" t="s">
        <v>33</v>
      </c>
      <c r="D6" s="6">
        <v>207085</v>
      </c>
      <c r="E6" s="9" t="s">
        <v>33</v>
      </c>
      <c r="F6" s="6">
        <v>38943</v>
      </c>
      <c r="G6" s="9" t="s">
        <v>33</v>
      </c>
    </row>
    <row r="7" spans="1:7" ht="45">
      <c r="A7" s="2" t="s">
        <v>1502</v>
      </c>
      <c r="B7" s="4"/>
      <c r="C7" s="4"/>
      <c r="D7" s="4"/>
      <c r="E7" s="4"/>
      <c r="F7" s="4"/>
      <c r="G7" s="4"/>
    </row>
    <row r="8" spans="1:7">
      <c r="A8" s="3" t="s">
        <v>1500</v>
      </c>
      <c r="B8" s="4"/>
      <c r="C8" s="4"/>
      <c r="D8" s="4"/>
      <c r="E8" s="4"/>
      <c r="F8" s="4"/>
      <c r="G8" s="4"/>
    </row>
    <row r="9" spans="1:7" ht="30">
      <c r="A9" s="2" t="s">
        <v>1299</v>
      </c>
      <c r="B9" s="6">
        <v>395892</v>
      </c>
      <c r="C9" s="4"/>
      <c r="D9" s="4"/>
      <c r="E9" s="4"/>
      <c r="F9" s="4"/>
      <c r="G9" s="4"/>
    </row>
    <row r="10" spans="1:7" ht="60">
      <c r="A10" s="2" t="s">
        <v>1503</v>
      </c>
      <c r="B10" s="4"/>
      <c r="C10" s="4"/>
      <c r="D10" s="4"/>
      <c r="E10" s="4"/>
      <c r="F10" s="4"/>
      <c r="G10" s="4"/>
    </row>
    <row r="11" spans="1:7">
      <c r="A11" s="3" t="s">
        <v>1500</v>
      </c>
      <c r="B11" s="4"/>
      <c r="C11" s="4"/>
      <c r="D11" s="4"/>
      <c r="E11" s="4"/>
      <c r="F11" s="4"/>
      <c r="G11" s="4"/>
    </row>
    <row r="12" spans="1:7" ht="30">
      <c r="A12" s="2" t="s">
        <v>1501</v>
      </c>
      <c r="B12" s="4">
        <v>0</v>
      </c>
      <c r="C12" s="4"/>
      <c r="D12" s="4"/>
      <c r="E12" s="4"/>
      <c r="F12" s="4"/>
      <c r="G12" s="4"/>
    </row>
    <row r="13" spans="1:7" ht="60">
      <c r="A13" s="2" t="s">
        <v>1504</v>
      </c>
      <c r="B13" s="4"/>
      <c r="C13" s="4"/>
      <c r="D13" s="4"/>
      <c r="E13" s="4"/>
      <c r="F13" s="4"/>
      <c r="G13" s="4"/>
    </row>
    <row r="14" spans="1:7">
      <c r="A14" s="3" t="s">
        <v>1500</v>
      </c>
      <c r="B14" s="4"/>
      <c r="C14" s="4"/>
      <c r="D14" s="4"/>
      <c r="E14" s="4"/>
      <c r="F14" s="4"/>
      <c r="G14" s="4"/>
    </row>
    <row r="15" spans="1:7" ht="30">
      <c r="A15" s="2" t="s">
        <v>1501</v>
      </c>
      <c r="B15" s="4">
        <v>0</v>
      </c>
      <c r="C15" s="4"/>
      <c r="D15" s="4"/>
      <c r="E15" s="4"/>
      <c r="F15" s="4"/>
      <c r="G15" s="4"/>
    </row>
    <row r="16" spans="1:7" ht="60">
      <c r="A16" s="2" t="s">
        <v>1505</v>
      </c>
      <c r="B16" s="4"/>
      <c r="C16" s="4"/>
      <c r="D16" s="4"/>
      <c r="E16" s="4"/>
      <c r="F16" s="4"/>
      <c r="G16" s="4"/>
    </row>
    <row r="17" spans="1:7">
      <c r="A17" s="3" t="s">
        <v>1500</v>
      </c>
      <c r="B17" s="4"/>
      <c r="C17" s="4"/>
      <c r="D17" s="4"/>
      <c r="E17" s="4"/>
      <c r="F17" s="4"/>
      <c r="G17" s="4"/>
    </row>
    <row r="18" spans="1:7" ht="30">
      <c r="A18" s="2" t="s">
        <v>1501</v>
      </c>
      <c r="B18" s="6">
        <v>305006</v>
      </c>
      <c r="C18" s="4"/>
      <c r="D18" s="4"/>
      <c r="E18" s="4"/>
      <c r="F18" s="4"/>
      <c r="G18" s="4"/>
    </row>
    <row r="19" spans="1:7">
      <c r="A19" s="2" t="s">
        <v>1267</v>
      </c>
      <c r="B19" s="4"/>
      <c r="C19" s="4"/>
      <c r="D19" s="4"/>
      <c r="E19" s="4"/>
      <c r="F19" s="4"/>
      <c r="G19" s="4"/>
    </row>
    <row r="20" spans="1:7">
      <c r="A20" s="3" t="s">
        <v>1500</v>
      </c>
      <c r="B20" s="4"/>
      <c r="C20" s="4"/>
      <c r="D20" s="4"/>
      <c r="E20" s="4"/>
      <c r="F20" s="4"/>
      <c r="G20" s="4"/>
    </row>
    <row r="21" spans="1:7" ht="30">
      <c r="A21" s="2" t="s">
        <v>1501</v>
      </c>
      <c r="B21" s="4">
        <v>52</v>
      </c>
      <c r="C21" s="4"/>
      <c r="D21" s="4"/>
      <c r="E21" s="4"/>
      <c r="F21" s="4"/>
      <c r="G21" s="4"/>
    </row>
    <row r="22" spans="1:7" ht="45">
      <c r="A22" s="2" t="s">
        <v>1506</v>
      </c>
      <c r="B22" s="4"/>
      <c r="C22" s="4"/>
      <c r="D22" s="4"/>
      <c r="E22" s="4"/>
      <c r="F22" s="4"/>
      <c r="G22" s="4"/>
    </row>
    <row r="23" spans="1:7">
      <c r="A23" s="3" t="s">
        <v>1500</v>
      </c>
      <c r="B23" s="4"/>
      <c r="C23" s="4"/>
      <c r="D23" s="4"/>
      <c r="E23" s="4"/>
      <c r="F23" s="4"/>
      <c r="G23" s="4"/>
    </row>
    <row r="24" spans="1:7" ht="30">
      <c r="A24" s="2" t="s">
        <v>1299</v>
      </c>
      <c r="B24" s="4">
        <v>132</v>
      </c>
      <c r="C24" s="4"/>
      <c r="D24" s="4"/>
      <c r="E24" s="4"/>
      <c r="F24" s="4"/>
      <c r="G24" s="4"/>
    </row>
    <row r="25" spans="1:7" ht="60">
      <c r="A25" s="2" t="s">
        <v>1507</v>
      </c>
      <c r="B25" s="4"/>
      <c r="C25" s="4"/>
      <c r="D25" s="4"/>
      <c r="E25" s="4"/>
      <c r="F25" s="4"/>
      <c r="G25" s="4"/>
    </row>
    <row r="26" spans="1:7">
      <c r="A26" s="3" t="s">
        <v>1500</v>
      </c>
      <c r="B26" s="4"/>
      <c r="C26" s="4"/>
      <c r="D26" s="4"/>
      <c r="E26" s="4"/>
      <c r="F26" s="4"/>
      <c r="G26" s="4"/>
    </row>
    <row r="27" spans="1:7" ht="30">
      <c r="A27" s="2" t="s">
        <v>1501</v>
      </c>
      <c r="B27" s="4">
        <v>0</v>
      </c>
      <c r="C27" s="4"/>
      <c r="D27" s="4"/>
      <c r="E27" s="4"/>
      <c r="F27" s="4"/>
      <c r="G27" s="4"/>
    </row>
    <row r="28" spans="1:7" ht="60">
      <c r="A28" s="2" t="s">
        <v>1508</v>
      </c>
      <c r="B28" s="4"/>
      <c r="C28" s="4"/>
      <c r="D28" s="4"/>
      <c r="E28" s="4"/>
      <c r="F28" s="4"/>
      <c r="G28" s="4"/>
    </row>
    <row r="29" spans="1:7">
      <c r="A29" s="3" t="s">
        <v>1500</v>
      </c>
      <c r="B29" s="4"/>
      <c r="C29" s="4"/>
      <c r="D29" s="4"/>
      <c r="E29" s="4"/>
      <c r="F29" s="4"/>
      <c r="G29" s="4"/>
    </row>
    <row r="30" spans="1:7" ht="30">
      <c r="A30" s="2" t="s">
        <v>1501</v>
      </c>
      <c r="B30" s="4">
        <v>0</v>
      </c>
      <c r="C30" s="4"/>
      <c r="D30" s="4"/>
      <c r="E30" s="4"/>
      <c r="F30" s="4"/>
      <c r="G30" s="4"/>
    </row>
    <row r="31" spans="1:7" ht="60">
      <c r="A31" s="2" t="s">
        <v>1509</v>
      </c>
      <c r="B31" s="4"/>
      <c r="C31" s="4"/>
      <c r="D31" s="4"/>
      <c r="E31" s="4"/>
      <c r="F31" s="4"/>
      <c r="G31" s="4"/>
    </row>
    <row r="32" spans="1:7">
      <c r="A32" s="3" t="s">
        <v>1500</v>
      </c>
      <c r="B32" s="4"/>
      <c r="C32" s="4"/>
      <c r="D32" s="4"/>
      <c r="E32" s="4"/>
      <c r="F32" s="4"/>
      <c r="G32" s="4"/>
    </row>
    <row r="33" spans="1:7" ht="30">
      <c r="A33" s="2" t="s">
        <v>1501</v>
      </c>
      <c r="B33" s="4">
        <v>52</v>
      </c>
      <c r="C33" s="4"/>
      <c r="D33" s="4"/>
      <c r="E33" s="4"/>
      <c r="F33" s="4"/>
      <c r="G33" s="4"/>
    </row>
    <row r="34" spans="1:7">
      <c r="A34" s="2" t="s">
        <v>1269</v>
      </c>
      <c r="B34" s="4"/>
      <c r="C34" s="4"/>
      <c r="D34" s="4"/>
      <c r="E34" s="4"/>
      <c r="F34" s="4"/>
      <c r="G34" s="4"/>
    </row>
    <row r="35" spans="1:7">
      <c r="A35" s="3" t="s">
        <v>1500</v>
      </c>
      <c r="B35" s="4"/>
      <c r="C35" s="4"/>
      <c r="D35" s="4"/>
      <c r="E35" s="4"/>
      <c r="F35" s="4"/>
      <c r="G35" s="4"/>
    </row>
    <row r="36" spans="1:7" ht="30">
      <c r="A36" s="2" t="s">
        <v>1501</v>
      </c>
      <c r="B36" s="4">
        <v>746</v>
      </c>
      <c r="C36" s="4"/>
      <c r="D36" s="4"/>
      <c r="E36" s="4"/>
      <c r="F36" s="4"/>
      <c r="G36" s="4"/>
    </row>
    <row r="37" spans="1:7" ht="45">
      <c r="A37" s="2" t="s">
        <v>1510</v>
      </c>
      <c r="B37" s="4"/>
      <c r="C37" s="4"/>
      <c r="D37" s="4"/>
      <c r="E37" s="4"/>
      <c r="F37" s="4"/>
      <c r="G37" s="4"/>
    </row>
    <row r="38" spans="1:7">
      <c r="A38" s="3" t="s">
        <v>1500</v>
      </c>
      <c r="B38" s="4"/>
      <c r="C38" s="4"/>
      <c r="D38" s="4"/>
      <c r="E38" s="4"/>
      <c r="F38" s="4"/>
      <c r="G38" s="4"/>
    </row>
    <row r="39" spans="1:7" ht="30">
      <c r="A39" s="2" t="s">
        <v>1299</v>
      </c>
      <c r="B39" s="6">
        <v>1904</v>
      </c>
      <c r="C39" s="4"/>
      <c r="D39" s="4"/>
      <c r="E39" s="4"/>
      <c r="F39" s="4"/>
      <c r="G39" s="4"/>
    </row>
    <row r="40" spans="1:7" ht="60">
      <c r="A40" s="2" t="s">
        <v>1511</v>
      </c>
      <c r="B40" s="4"/>
      <c r="C40" s="4"/>
      <c r="D40" s="4"/>
      <c r="E40" s="4"/>
      <c r="F40" s="4"/>
      <c r="G40" s="4"/>
    </row>
    <row r="41" spans="1:7">
      <c r="A41" s="3" t="s">
        <v>1500</v>
      </c>
      <c r="B41" s="4"/>
      <c r="C41" s="4"/>
      <c r="D41" s="4"/>
      <c r="E41" s="4"/>
      <c r="F41" s="4"/>
      <c r="G41" s="4"/>
    </row>
    <row r="42" spans="1:7" ht="30">
      <c r="A42" s="2" t="s">
        <v>1501</v>
      </c>
      <c r="B42" s="4">
        <v>0</v>
      </c>
      <c r="C42" s="4"/>
      <c r="D42" s="4"/>
      <c r="E42" s="4"/>
      <c r="F42" s="4"/>
      <c r="G42" s="4"/>
    </row>
    <row r="43" spans="1:7" ht="60">
      <c r="A43" s="2" t="s">
        <v>1512</v>
      </c>
      <c r="B43" s="4"/>
      <c r="C43" s="4"/>
      <c r="D43" s="4"/>
      <c r="E43" s="4"/>
      <c r="F43" s="4"/>
      <c r="G43" s="4"/>
    </row>
    <row r="44" spans="1:7">
      <c r="A44" s="3" t="s">
        <v>1500</v>
      </c>
      <c r="B44" s="4"/>
      <c r="C44" s="4"/>
      <c r="D44" s="4"/>
      <c r="E44" s="4"/>
      <c r="F44" s="4"/>
      <c r="G44" s="4"/>
    </row>
    <row r="45" spans="1:7" ht="30">
      <c r="A45" s="2" t="s">
        <v>1501</v>
      </c>
      <c r="B45" s="4">
        <v>0</v>
      </c>
      <c r="C45" s="4"/>
      <c r="D45" s="4"/>
      <c r="E45" s="4"/>
      <c r="F45" s="4"/>
      <c r="G45" s="4"/>
    </row>
    <row r="46" spans="1:7" ht="60">
      <c r="A46" s="2" t="s">
        <v>1513</v>
      </c>
      <c r="B46" s="4"/>
      <c r="C46" s="4"/>
      <c r="D46" s="4"/>
      <c r="E46" s="4"/>
      <c r="F46" s="4"/>
      <c r="G46" s="4"/>
    </row>
    <row r="47" spans="1:7">
      <c r="A47" s="3" t="s">
        <v>1500</v>
      </c>
      <c r="B47" s="4"/>
      <c r="C47" s="4"/>
      <c r="D47" s="4"/>
      <c r="E47" s="4"/>
      <c r="F47" s="4"/>
      <c r="G47" s="4"/>
    </row>
    <row r="48" spans="1:7" ht="30">
      <c r="A48" s="2" t="s">
        <v>1501</v>
      </c>
      <c r="B48" s="4">
        <v>746</v>
      </c>
      <c r="C48" s="4"/>
      <c r="D48" s="4"/>
      <c r="E48" s="4"/>
      <c r="F48" s="4"/>
      <c r="G48" s="4"/>
    </row>
    <row r="49" spans="1:7">
      <c r="A49" s="2" t="s">
        <v>1312</v>
      </c>
      <c r="B49" s="4"/>
      <c r="C49" s="4"/>
      <c r="D49" s="4"/>
      <c r="E49" s="4"/>
      <c r="F49" s="4"/>
      <c r="G49" s="4"/>
    </row>
    <row r="50" spans="1:7">
      <c r="A50" s="3" t="s">
        <v>1500</v>
      </c>
      <c r="B50" s="4"/>
      <c r="C50" s="4"/>
      <c r="D50" s="4"/>
      <c r="E50" s="4"/>
      <c r="F50" s="4"/>
      <c r="G50" s="4"/>
    </row>
    <row r="51" spans="1:7" ht="30">
      <c r="A51" s="2" t="s">
        <v>1514</v>
      </c>
      <c r="B51" s="4">
        <v>24</v>
      </c>
      <c r="C51" s="4"/>
      <c r="D51" s="4"/>
      <c r="E51" s="4"/>
      <c r="F51" s="4"/>
      <c r="G51" s="4"/>
    </row>
    <row r="52" spans="1:7" ht="45">
      <c r="A52" s="2" t="s">
        <v>1515</v>
      </c>
      <c r="B52" s="4"/>
      <c r="C52" s="4"/>
      <c r="D52" s="4"/>
      <c r="E52" s="4"/>
      <c r="F52" s="4"/>
      <c r="G52" s="4"/>
    </row>
    <row r="53" spans="1:7" ht="45">
      <c r="A53" s="3" t="s">
        <v>1516</v>
      </c>
      <c r="B53" s="4"/>
      <c r="C53" s="4"/>
      <c r="D53" s="4"/>
      <c r="E53" s="4"/>
      <c r="F53" s="4"/>
      <c r="G53" s="4"/>
    </row>
    <row r="54" spans="1:7" ht="30">
      <c r="A54" s="2" t="s">
        <v>1517</v>
      </c>
      <c r="B54" s="4">
        <v>61</v>
      </c>
      <c r="C54" s="4"/>
      <c r="D54" s="4"/>
      <c r="E54" s="4"/>
      <c r="F54" s="4"/>
      <c r="G54" s="4"/>
    </row>
    <row r="55" spans="1:7" ht="60">
      <c r="A55" s="2" t="s">
        <v>1518</v>
      </c>
      <c r="B55" s="4"/>
      <c r="C55" s="4"/>
      <c r="D55" s="4"/>
      <c r="E55" s="4"/>
      <c r="F55" s="4"/>
      <c r="G55" s="4"/>
    </row>
    <row r="56" spans="1:7">
      <c r="A56" s="3" t="s">
        <v>1500</v>
      </c>
      <c r="B56" s="4"/>
      <c r="C56" s="4"/>
      <c r="D56" s="4"/>
      <c r="E56" s="4"/>
      <c r="F56" s="4"/>
      <c r="G56" s="4"/>
    </row>
    <row r="57" spans="1:7" ht="30">
      <c r="A57" s="2" t="s">
        <v>1514</v>
      </c>
      <c r="B57" s="4">
        <v>0</v>
      </c>
      <c r="C57" s="4"/>
      <c r="D57" s="4"/>
      <c r="E57" s="4"/>
      <c r="F57" s="4"/>
      <c r="G57" s="4"/>
    </row>
    <row r="58" spans="1:7" ht="60">
      <c r="A58" s="2" t="s">
        <v>1519</v>
      </c>
      <c r="B58" s="4"/>
      <c r="C58" s="4"/>
      <c r="D58" s="4"/>
      <c r="E58" s="4"/>
      <c r="F58" s="4"/>
      <c r="G58" s="4"/>
    </row>
    <row r="59" spans="1:7">
      <c r="A59" s="3" t="s">
        <v>1500</v>
      </c>
      <c r="B59" s="4"/>
      <c r="C59" s="4"/>
      <c r="D59" s="4"/>
      <c r="E59" s="4"/>
      <c r="F59" s="4"/>
      <c r="G59" s="4"/>
    </row>
    <row r="60" spans="1:7" ht="30">
      <c r="A60" s="2" t="s">
        <v>1514</v>
      </c>
      <c r="B60" s="4">
        <v>0</v>
      </c>
      <c r="C60" s="4"/>
      <c r="D60" s="4"/>
      <c r="E60" s="4"/>
      <c r="F60" s="4"/>
      <c r="G60" s="4"/>
    </row>
    <row r="61" spans="1:7" ht="60">
      <c r="A61" s="2" t="s">
        <v>1520</v>
      </c>
      <c r="B61" s="4"/>
      <c r="C61" s="4"/>
      <c r="D61" s="4"/>
      <c r="E61" s="4"/>
      <c r="F61" s="4"/>
      <c r="G61" s="4"/>
    </row>
    <row r="62" spans="1:7">
      <c r="A62" s="3" t="s">
        <v>1500</v>
      </c>
      <c r="B62" s="4"/>
      <c r="C62" s="4"/>
      <c r="D62" s="4"/>
      <c r="E62" s="4"/>
      <c r="F62" s="4"/>
      <c r="G62" s="4"/>
    </row>
    <row r="63" spans="1:7" ht="30">
      <c r="A63" s="2" t="s">
        <v>1514</v>
      </c>
      <c r="B63" s="7">
        <v>24</v>
      </c>
      <c r="C63" s="4"/>
      <c r="D63" s="4"/>
      <c r="E63" s="4"/>
      <c r="F63" s="4"/>
      <c r="G63" s="4"/>
    </row>
    <row r="64" spans="1:7">
      <c r="A64" s="10"/>
      <c r="B64" s="10"/>
      <c r="C64" s="10"/>
      <c r="D64" s="10"/>
      <c r="E64" s="10"/>
      <c r="F64" s="10"/>
      <c r="G64" s="10"/>
    </row>
    <row r="65" spans="1:7" ht="75" customHeight="1">
      <c r="A65" s="2" t="s">
        <v>33</v>
      </c>
      <c r="B65" s="11" t="s">
        <v>1301</v>
      </c>
      <c r="C65" s="11"/>
      <c r="D65" s="11"/>
      <c r="E65" s="11"/>
      <c r="F65" s="11"/>
      <c r="G65" s="11"/>
    </row>
  </sheetData>
  <mergeCells count="6">
    <mergeCell ref="B1:G1"/>
    <mergeCell ref="B2:C2"/>
    <mergeCell ref="D2:E2"/>
    <mergeCell ref="F2:G2"/>
    <mergeCell ref="A64:G64"/>
    <mergeCell ref="B65:G65"/>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30">
      <c r="A1" s="1" t="s">
        <v>1521</v>
      </c>
      <c r="B1" s="8" t="s">
        <v>2</v>
      </c>
      <c r="C1" s="8" t="s">
        <v>28</v>
      </c>
    </row>
    <row r="2" spans="1:3">
      <c r="A2" s="1" t="s">
        <v>1279</v>
      </c>
      <c r="B2" s="8"/>
      <c r="C2" s="8"/>
    </row>
    <row r="3" spans="1:3">
      <c r="A3" s="3" t="s">
        <v>551</v>
      </c>
      <c r="B3" s="4"/>
      <c r="C3" s="4"/>
    </row>
    <row r="4" spans="1:3">
      <c r="A4" s="2" t="s">
        <v>1522</v>
      </c>
      <c r="B4" s="7">
        <v>47</v>
      </c>
      <c r="C4" s="12">
        <v>599.5</v>
      </c>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30">
      <c r="A1" s="1" t="s">
        <v>1523</v>
      </c>
      <c r="B1" s="8" t="s">
        <v>2</v>
      </c>
      <c r="C1" s="8" t="s">
        <v>28</v>
      </c>
    </row>
    <row r="2" spans="1:3">
      <c r="A2" s="1" t="s">
        <v>1279</v>
      </c>
      <c r="B2" s="8"/>
      <c r="C2" s="8"/>
    </row>
    <row r="3" spans="1:3">
      <c r="A3" s="3" t="s">
        <v>1524</v>
      </c>
      <c r="B3" s="4"/>
      <c r="C3" s="4"/>
    </row>
    <row r="4" spans="1:3" ht="30">
      <c r="A4" s="2" t="s">
        <v>1525</v>
      </c>
      <c r="B4" s="12">
        <v>2.8</v>
      </c>
      <c r="C4" s="12">
        <v>2.5</v>
      </c>
    </row>
  </sheetData>
  <mergeCells count="2">
    <mergeCell ref="B1:B2"/>
    <mergeCell ref="C1:C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1526</v>
      </c>
      <c r="B1" s="8" t="s">
        <v>1</v>
      </c>
      <c r="C1" s="8"/>
      <c r="D1" s="8"/>
    </row>
    <row r="2" spans="1:4" ht="30">
      <c r="A2" s="1" t="s">
        <v>27</v>
      </c>
      <c r="B2" s="1" t="s">
        <v>2</v>
      </c>
      <c r="C2" s="1" t="s">
        <v>28</v>
      </c>
      <c r="D2" s="1" t="s">
        <v>71</v>
      </c>
    </row>
    <row r="3" spans="1:4">
      <c r="A3" s="3" t="s">
        <v>1527</v>
      </c>
      <c r="B3" s="4"/>
      <c r="C3" s="4"/>
      <c r="D3" s="4"/>
    </row>
    <row r="4" spans="1:4">
      <c r="A4" s="2" t="s">
        <v>1528</v>
      </c>
      <c r="B4" s="7">
        <v>2587</v>
      </c>
      <c r="C4" s="7">
        <v>2424</v>
      </c>
      <c r="D4" s="7">
        <v>3754</v>
      </c>
    </row>
    <row r="5" spans="1:4" ht="30">
      <c r="A5" s="2" t="s">
        <v>1529</v>
      </c>
      <c r="B5" s="6">
        <v>5853</v>
      </c>
      <c r="C5" s="4"/>
      <c r="D5" s="4"/>
    </row>
    <row r="6" spans="1:4" ht="30">
      <c r="A6" s="2" t="s">
        <v>1530</v>
      </c>
      <c r="B6" s="6">
        <v>3899</v>
      </c>
      <c r="C6" s="4"/>
      <c r="D6" s="4"/>
    </row>
    <row r="7" spans="1:4" ht="30">
      <c r="A7" s="2" t="s">
        <v>1531</v>
      </c>
      <c r="B7" s="6">
        <v>2799</v>
      </c>
      <c r="C7" s="4"/>
      <c r="D7" s="4"/>
    </row>
    <row r="8" spans="1:4" ht="30">
      <c r="A8" s="2" t="s">
        <v>1532</v>
      </c>
      <c r="B8" s="4">
        <v>438</v>
      </c>
      <c r="C8" s="4"/>
      <c r="D8" s="4"/>
    </row>
    <row r="9" spans="1:4" ht="30">
      <c r="A9" s="2" t="s">
        <v>1533</v>
      </c>
      <c r="B9" s="7">
        <v>0</v>
      </c>
      <c r="C9" s="4"/>
      <c r="D9" s="4"/>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2" width="36.5703125" bestFit="1" customWidth="1"/>
    <col min="3" max="4" width="12.28515625" bestFit="1" customWidth="1"/>
  </cols>
  <sheetData>
    <row r="1" spans="1:4" ht="15" customHeight="1">
      <c r="A1" s="1" t="s">
        <v>1534</v>
      </c>
      <c r="B1" s="8" t="s">
        <v>1</v>
      </c>
      <c r="C1" s="8"/>
      <c r="D1" s="8"/>
    </row>
    <row r="2" spans="1:4">
      <c r="A2" s="1" t="s">
        <v>1279</v>
      </c>
      <c r="B2" s="1" t="s">
        <v>2</v>
      </c>
      <c r="C2" s="1" t="s">
        <v>28</v>
      </c>
      <c r="D2" s="1" t="s">
        <v>71</v>
      </c>
    </row>
    <row r="3" spans="1:4" ht="30">
      <c r="A3" s="3" t="s">
        <v>1535</v>
      </c>
      <c r="B3" s="4"/>
      <c r="C3" s="4"/>
      <c r="D3" s="4"/>
    </row>
    <row r="4" spans="1:4" ht="30">
      <c r="A4" s="2" t="s">
        <v>1536</v>
      </c>
      <c r="B4" s="218">
        <v>0</v>
      </c>
      <c r="C4" s="4"/>
      <c r="D4" s="4"/>
    </row>
    <row r="5" spans="1:4" ht="180">
      <c r="A5" s="2" t="s">
        <v>1537</v>
      </c>
      <c r="B5" s="4" t="s">
        <v>1538</v>
      </c>
      <c r="C5" s="4"/>
      <c r="D5" s="4"/>
    </row>
    <row r="6" spans="1:4" ht="30">
      <c r="A6" s="2" t="s">
        <v>1539</v>
      </c>
      <c r="B6" s="12">
        <v>1.1000000000000001</v>
      </c>
      <c r="C6" s="12">
        <v>1.2</v>
      </c>
      <c r="D6" s="12">
        <v>0.8</v>
      </c>
    </row>
    <row r="7" spans="1:4">
      <c r="A7" s="2" t="s">
        <v>1540</v>
      </c>
      <c r="B7" s="4"/>
      <c r="C7" s="4"/>
      <c r="D7" s="4"/>
    </row>
    <row r="8" spans="1:4" ht="30">
      <c r="A8" s="3" t="s">
        <v>1535</v>
      </c>
      <c r="B8" s="4"/>
      <c r="C8" s="4"/>
      <c r="D8" s="4"/>
    </row>
    <row r="9" spans="1:4" ht="30">
      <c r="A9" s="2" t="s">
        <v>1536</v>
      </c>
      <c r="B9" s="218">
        <v>0.7</v>
      </c>
      <c r="C9" s="4"/>
      <c r="D9" s="4"/>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1541</v>
      </c>
      <c r="B1" s="8" t="s">
        <v>1</v>
      </c>
      <c r="C1" s="8"/>
      <c r="D1" s="8"/>
    </row>
    <row r="2" spans="1:4" ht="30">
      <c r="A2" s="1" t="s">
        <v>27</v>
      </c>
      <c r="B2" s="1" t="s">
        <v>2</v>
      </c>
      <c r="C2" s="1" t="s">
        <v>28</v>
      </c>
      <c r="D2" s="1" t="s">
        <v>71</v>
      </c>
    </row>
    <row r="3" spans="1:4">
      <c r="A3" s="3" t="s">
        <v>624</v>
      </c>
      <c r="B3" s="4"/>
      <c r="C3" s="4"/>
      <c r="D3" s="4"/>
    </row>
    <row r="4" spans="1:4">
      <c r="A4" s="2" t="s">
        <v>625</v>
      </c>
      <c r="B4" s="7">
        <v>-475</v>
      </c>
      <c r="C4" s="7">
        <v>-105</v>
      </c>
      <c r="D4" s="7">
        <v>621</v>
      </c>
    </row>
    <row r="5" spans="1:4">
      <c r="A5" s="2" t="s">
        <v>628</v>
      </c>
      <c r="B5" s="4">
        <v>8</v>
      </c>
      <c r="C5" s="4">
        <v>0</v>
      </c>
      <c r="D5" s="4">
        <v>18</v>
      </c>
    </row>
    <row r="6" spans="1:4">
      <c r="A6" s="2" t="s">
        <v>629</v>
      </c>
      <c r="B6" s="4">
        <v>-467</v>
      </c>
      <c r="C6" s="4">
        <v>-105</v>
      </c>
      <c r="D6" s="4">
        <v>639</v>
      </c>
    </row>
    <row r="7" spans="1:4">
      <c r="A7" s="3" t="s">
        <v>631</v>
      </c>
      <c r="B7" s="4"/>
      <c r="C7" s="4"/>
      <c r="D7" s="4"/>
    </row>
    <row r="8" spans="1:4">
      <c r="A8" s="2" t="s">
        <v>625</v>
      </c>
      <c r="B8" s="6">
        <v>-2593</v>
      </c>
      <c r="C8" s="6">
        <v>-3837</v>
      </c>
      <c r="D8" s="6">
        <v>-2776</v>
      </c>
    </row>
    <row r="9" spans="1:4">
      <c r="A9" s="2" t="s">
        <v>628</v>
      </c>
      <c r="B9" s="6">
        <v>-2343</v>
      </c>
      <c r="C9" s="6">
        <v>-1653</v>
      </c>
      <c r="D9" s="6">
        <v>1044</v>
      </c>
    </row>
    <row r="10" spans="1:4">
      <c r="A10" s="2" t="s">
        <v>637</v>
      </c>
      <c r="B10" s="6">
        <v>-4936</v>
      </c>
      <c r="C10" s="6">
        <v>-5490</v>
      </c>
      <c r="D10" s="6">
        <v>-1732</v>
      </c>
    </row>
    <row r="11" spans="1:4">
      <c r="A11" s="2" t="s">
        <v>92</v>
      </c>
      <c r="B11" s="7">
        <v>-5403</v>
      </c>
      <c r="C11" s="7">
        <v>-5595</v>
      </c>
      <c r="D11" s="7">
        <v>-1093</v>
      </c>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1542</v>
      </c>
      <c r="B1" s="8" t="s">
        <v>1</v>
      </c>
      <c r="C1" s="8"/>
      <c r="D1" s="8"/>
    </row>
    <row r="2" spans="1:4" ht="30">
      <c r="A2" s="1" t="s">
        <v>27</v>
      </c>
      <c r="B2" s="1" t="s">
        <v>2</v>
      </c>
      <c r="C2" s="1" t="s">
        <v>28</v>
      </c>
      <c r="D2" s="1" t="s">
        <v>71</v>
      </c>
    </row>
    <row r="3" spans="1:4" ht="45">
      <c r="A3" s="2" t="s">
        <v>1543</v>
      </c>
      <c r="B3" s="7">
        <v>-357770</v>
      </c>
      <c r="C3" s="7">
        <v>-233766</v>
      </c>
      <c r="D3" s="7">
        <v>-33239</v>
      </c>
    </row>
    <row r="4" spans="1:4">
      <c r="A4" s="2" t="s">
        <v>1544</v>
      </c>
      <c r="B4" s="6">
        <v>-2335</v>
      </c>
      <c r="C4" s="6">
        <v>-1653</v>
      </c>
      <c r="D4" s="6">
        <v>1062</v>
      </c>
    </row>
    <row r="5" spans="1:4" ht="45">
      <c r="A5" s="2" t="s">
        <v>652</v>
      </c>
      <c r="B5" s="6">
        <v>-2680</v>
      </c>
      <c r="C5" s="6">
        <v>-4160</v>
      </c>
      <c r="D5" s="6">
        <v>-2155</v>
      </c>
    </row>
    <row r="6" spans="1:4">
      <c r="A6" s="2" t="s">
        <v>656</v>
      </c>
      <c r="B6" s="4">
        <v>-388</v>
      </c>
      <c r="C6" s="4">
        <v>218</v>
      </c>
      <c r="D6" s="4">
        <v>0</v>
      </c>
    </row>
    <row r="7" spans="1:4">
      <c r="A7" s="2" t="s">
        <v>92</v>
      </c>
      <c r="B7" s="7">
        <v>-5403</v>
      </c>
      <c r="C7" s="7">
        <v>-5595</v>
      </c>
      <c r="D7" s="7">
        <v>-1093</v>
      </c>
    </row>
    <row r="8" spans="1:4" ht="30">
      <c r="A8" s="2" t="s">
        <v>1545</v>
      </c>
      <c r="B8" s="218">
        <v>1.4999999999999999E-2</v>
      </c>
      <c r="C8" s="218">
        <v>2.4E-2</v>
      </c>
      <c r="D8" s="218">
        <v>3.3000000000000002E-2</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ht="15" customHeight="1">
      <c r="A1" s="8" t="s">
        <v>177</v>
      </c>
      <c r="B1" s="1" t="s">
        <v>1</v>
      </c>
    </row>
    <row r="2" spans="1:2">
      <c r="A2" s="8"/>
      <c r="B2" s="1" t="s">
        <v>2</v>
      </c>
    </row>
    <row r="3" spans="1:2" ht="45">
      <c r="A3" s="3" t="s">
        <v>178</v>
      </c>
      <c r="B3" s="4"/>
    </row>
    <row r="4" spans="1:2" ht="26.25">
      <c r="A4" s="11" t="s">
        <v>177</v>
      </c>
      <c r="B4" s="13" t="s">
        <v>179</v>
      </c>
    </row>
    <row r="5" spans="1:2">
      <c r="A5" s="11"/>
      <c r="B5" s="14"/>
    </row>
    <row r="6" spans="1:2" ht="255.75">
      <c r="A6" s="11"/>
      <c r="B6" s="15" t="s">
        <v>180</v>
      </c>
    </row>
    <row r="7" spans="1:2">
      <c r="A7" s="11"/>
      <c r="B7" s="4"/>
    </row>
    <row r="8" spans="1:2" ht="370.5">
      <c r="A8" s="11"/>
      <c r="B8" s="14" t="s">
        <v>181</v>
      </c>
    </row>
    <row r="9" spans="1:2" ht="102.75">
      <c r="A9" s="11"/>
      <c r="B9" s="14" t="s">
        <v>182</v>
      </c>
    </row>
    <row r="10" spans="1:2" ht="77.25">
      <c r="A10" s="11"/>
      <c r="B10" s="14" t="s">
        <v>183</v>
      </c>
    </row>
  </sheetData>
  <mergeCells count="2">
    <mergeCell ref="A1:A2"/>
    <mergeCell ref="A4:A10"/>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30">
      <c r="A1" s="1" t="s">
        <v>1546</v>
      </c>
      <c r="B1" s="8" t="s">
        <v>2</v>
      </c>
      <c r="C1" s="8" t="s">
        <v>28</v>
      </c>
    </row>
    <row r="2" spans="1:3" ht="30">
      <c r="A2" s="1" t="s">
        <v>27</v>
      </c>
      <c r="B2" s="8"/>
      <c r="C2" s="8"/>
    </row>
    <row r="3" spans="1:3">
      <c r="A3" s="3" t="s">
        <v>663</v>
      </c>
      <c r="B3" s="4"/>
      <c r="C3" s="4"/>
    </row>
    <row r="4" spans="1:3">
      <c r="A4" s="2" t="s">
        <v>664</v>
      </c>
      <c r="B4" s="7">
        <v>1842</v>
      </c>
      <c r="C4" s="7">
        <v>1438</v>
      </c>
    </row>
    <row r="5" spans="1:3" ht="30">
      <c r="A5" s="2" t="s">
        <v>1547</v>
      </c>
      <c r="B5" s="4">
        <v>473</v>
      </c>
      <c r="C5" s="4">
        <v>0</v>
      </c>
    </row>
    <row r="6" spans="1:3">
      <c r="A6" s="2" t="s">
        <v>666</v>
      </c>
      <c r="B6" s="6">
        <v>2315</v>
      </c>
      <c r="C6" s="6">
        <v>1438</v>
      </c>
    </row>
    <row r="7" spans="1:3">
      <c r="A7" s="3" t="s">
        <v>667</v>
      </c>
      <c r="B7" s="4"/>
      <c r="C7" s="4"/>
    </row>
    <row r="8" spans="1:3">
      <c r="A8" s="2" t="s">
        <v>1548</v>
      </c>
      <c r="B8" s="4">
        <v>-424</v>
      </c>
      <c r="C8" s="4">
        <v>0</v>
      </c>
    </row>
    <row r="9" spans="1:3" ht="30">
      <c r="A9" s="2" t="s">
        <v>1549</v>
      </c>
      <c r="B9" s="4">
        <v>0</v>
      </c>
      <c r="C9" s="6">
        <v>-2011</v>
      </c>
    </row>
    <row r="10" spans="1:3" ht="30">
      <c r="A10" s="2" t="s">
        <v>671</v>
      </c>
      <c r="B10" s="6">
        <v>-29897</v>
      </c>
      <c r="C10" s="6">
        <v>-32086</v>
      </c>
    </row>
    <row r="11" spans="1:3">
      <c r="A11" s="2" t="s">
        <v>674</v>
      </c>
      <c r="B11" s="6">
        <v>-30321</v>
      </c>
      <c r="C11" s="6">
        <v>-34097</v>
      </c>
    </row>
    <row r="12" spans="1:3">
      <c r="A12" s="2" t="s">
        <v>677</v>
      </c>
      <c r="B12" s="6">
        <v>-28006</v>
      </c>
      <c r="C12" s="6">
        <v>-32659</v>
      </c>
    </row>
    <row r="13" spans="1:3" ht="30">
      <c r="A13" s="3" t="s">
        <v>1550</v>
      </c>
      <c r="B13" s="4"/>
      <c r="C13" s="4"/>
    </row>
    <row r="14" spans="1:3" ht="30">
      <c r="A14" s="2" t="s">
        <v>1551</v>
      </c>
      <c r="B14" s="4">
        <v>0</v>
      </c>
      <c r="C14" s="4">
        <v>0</v>
      </c>
    </row>
    <row r="15" spans="1:3" ht="30">
      <c r="A15" s="2" t="s">
        <v>681</v>
      </c>
      <c r="B15" s="7">
        <v>-28006</v>
      </c>
      <c r="C15" s="7">
        <v>-32659</v>
      </c>
    </row>
  </sheetData>
  <mergeCells count="2">
    <mergeCell ref="B1:B2"/>
    <mergeCell ref="C1:C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5" width="12.28515625" bestFit="1" customWidth="1"/>
  </cols>
  <sheetData>
    <row r="1" spans="1:5" ht="15" customHeight="1">
      <c r="A1" s="1" t="s">
        <v>1552</v>
      </c>
      <c r="B1" s="8" t="s">
        <v>1</v>
      </c>
      <c r="C1" s="8"/>
      <c r="D1" s="8"/>
      <c r="E1" s="1"/>
    </row>
    <row r="2" spans="1:5" ht="30">
      <c r="A2" s="1" t="s">
        <v>27</v>
      </c>
      <c r="B2" s="1" t="s">
        <v>2</v>
      </c>
      <c r="C2" s="1" t="s">
        <v>28</v>
      </c>
      <c r="D2" s="1" t="s">
        <v>71</v>
      </c>
      <c r="E2" s="1" t="s">
        <v>1386</v>
      </c>
    </row>
    <row r="3" spans="1:5" ht="60">
      <c r="A3" s="3" t="s">
        <v>1553</v>
      </c>
      <c r="B3" s="4"/>
      <c r="C3" s="4"/>
      <c r="D3" s="4"/>
      <c r="E3" s="4"/>
    </row>
    <row r="4" spans="1:5" ht="30">
      <c r="A4" s="2" t="s">
        <v>1554</v>
      </c>
      <c r="B4" s="4"/>
      <c r="C4" s="4"/>
      <c r="D4" s="4"/>
      <c r="E4" s="7">
        <v>-735</v>
      </c>
    </row>
    <row r="5" spans="1:5" ht="30">
      <c r="A5" s="2" t="s">
        <v>1555</v>
      </c>
      <c r="B5" s="4">
        <v>-365</v>
      </c>
      <c r="C5" s="4">
        <v>-649</v>
      </c>
      <c r="D5" s="4">
        <v>-830</v>
      </c>
      <c r="E5" s="4">
        <v>-735</v>
      </c>
    </row>
    <row r="6" spans="1:5">
      <c r="A6" s="2" t="s">
        <v>1556</v>
      </c>
      <c r="B6" s="4"/>
      <c r="C6" s="4"/>
      <c r="D6" s="4"/>
      <c r="E6" s="4"/>
    </row>
    <row r="7" spans="1:5" ht="60">
      <c r="A7" s="3" t="s">
        <v>1553</v>
      </c>
      <c r="B7" s="4"/>
      <c r="C7" s="4"/>
      <c r="D7" s="4"/>
      <c r="E7" s="4"/>
    </row>
    <row r="8" spans="1:5" ht="30">
      <c r="A8" s="2" t="s">
        <v>1557</v>
      </c>
      <c r="B8" s="4">
        <v>0</v>
      </c>
      <c r="C8" s="4">
        <v>-128</v>
      </c>
      <c r="D8" s="4">
        <v>-53</v>
      </c>
      <c r="E8" s="4"/>
    </row>
    <row r="9" spans="1:5" ht="30">
      <c r="A9" s="2" t="s">
        <v>1558</v>
      </c>
      <c r="B9" s="4">
        <v>0</v>
      </c>
      <c r="C9" s="4">
        <v>39</v>
      </c>
      <c r="D9" s="4">
        <v>42</v>
      </c>
      <c r="E9" s="4"/>
    </row>
    <row r="10" spans="1:5" ht="30">
      <c r="A10" s="2" t="s">
        <v>1559</v>
      </c>
      <c r="B10" s="4"/>
      <c r="C10" s="4"/>
      <c r="D10" s="4"/>
      <c r="E10" s="4"/>
    </row>
    <row r="11" spans="1:5" ht="60">
      <c r="A11" s="3" t="s">
        <v>1553</v>
      </c>
      <c r="B11" s="4"/>
      <c r="C11" s="4"/>
      <c r="D11" s="4"/>
      <c r="E11" s="4"/>
    </row>
    <row r="12" spans="1:5" ht="30">
      <c r="A12" s="2" t="s">
        <v>1558</v>
      </c>
      <c r="B12" s="4">
        <v>58</v>
      </c>
      <c r="C12" s="4">
        <v>81</v>
      </c>
      <c r="D12" s="4">
        <v>0</v>
      </c>
      <c r="E12" s="4"/>
    </row>
    <row r="13" spans="1:5" ht="45">
      <c r="A13" s="2" t="s">
        <v>1560</v>
      </c>
      <c r="B13" s="7">
        <v>226</v>
      </c>
      <c r="C13" s="7">
        <v>267</v>
      </c>
      <c r="D13" s="7">
        <v>0</v>
      </c>
      <c r="E13" s="4"/>
    </row>
  </sheetData>
  <mergeCells count="1">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30" customHeight="1">
      <c r="A1" s="8" t="s">
        <v>1561</v>
      </c>
      <c r="B1" s="1" t="s">
        <v>1562</v>
      </c>
      <c r="C1" s="8" t="s">
        <v>1</v>
      </c>
      <c r="D1" s="8"/>
      <c r="E1" s="8"/>
    </row>
    <row r="2" spans="1:5">
      <c r="A2" s="8"/>
      <c r="B2" s="1" t="s">
        <v>1330</v>
      </c>
      <c r="C2" s="1" t="s">
        <v>2</v>
      </c>
      <c r="D2" s="1" t="s">
        <v>28</v>
      </c>
      <c r="E2" s="1" t="s">
        <v>71</v>
      </c>
    </row>
    <row r="3" spans="1:5">
      <c r="A3" s="2" t="s">
        <v>1563</v>
      </c>
      <c r="B3" s="4"/>
      <c r="C3" s="4"/>
      <c r="D3" s="4"/>
      <c r="E3" s="4"/>
    </row>
    <row r="4" spans="1:5" ht="75">
      <c r="A4" s="3" t="s">
        <v>1564</v>
      </c>
      <c r="B4" s="4"/>
      <c r="C4" s="4"/>
      <c r="D4" s="4"/>
      <c r="E4" s="4"/>
    </row>
    <row r="5" spans="1:5" ht="30">
      <c r="A5" s="2" t="s">
        <v>1565</v>
      </c>
      <c r="B5" s="4">
        <v>0</v>
      </c>
      <c r="C5" s="4">
        <v>0</v>
      </c>
      <c r="D5" s="4"/>
      <c r="E5" s="4"/>
    </row>
    <row r="6" spans="1:5">
      <c r="A6" s="2" t="s">
        <v>1566</v>
      </c>
      <c r="B6" s="4"/>
      <c r="C6" s="6">
        <v>715263</v>
      </c>
      <c r="D6" s="4"/>
      <c r="E6" s="4"/>
    </row>
    <row r="7" spans="1:5">
      <c r="A7" s="2" t="s">
        <v>1567</v>
      </c>
      <c r="B7" s="4"/>
      <c r="C7" s="6">
        <v>-67475</v>
      </c>
      <c r="D7" s="4"/>
      <c r="E7" s="4"/>
    </row>
    <row r="8" spans="1:5" ht="30">
      <c r="A8" s="2" t="s">
        <v>1568</v>
      </c>
      <c r="B8" s="4"/>
      <c r="C8" s="6">
        <v>647788</v>
      </c>
      <c r="D8" s="4"/>
      <c r="E8" s="4"/>
    </row>
    <row r="9" spans="1:5" ht="75">
      <c r="A9" s="3" t="s">
        <v>1569</v>
      </c>
      <c r="B9" s="4"/>
      <c r="C9" s="4"/>
      <c r="D9" s="4"/>
      <c r="E9" s="4"/>
    </row>
    <row r="10" spans="1:5" ht="30">
      <c r="A10" s="2" t="s">
        <v>1570</v>
      </c>
      <c r="B10" s="7">
        <v>0</v>
      </c>
      <c r="C10" s="7">
        <v>0</v>
      </c>
      <c r="D10" s="4"/>
      <c r="E10" s="4"/>
    </row>
    <row r="11" spans="1:5" ht="30">
      <c r="A11" s="2" t="s">
        <v>1571</v>
      </c>
      <c r="B11" s="12">
        <v>3.63</v>
      </c>
      <c r="C11" s="4"/>
      <c r="D11" s="4"/>
      <c r="E11" s="4"/>
    </row>
    <row r="12" spans="1:5" ht="30">
      <c r="A12" s="2" t="s">
        <v>1572</v>
      </c>
      <c r="B12" s="12">
        <v>3.59</v>
      </c>
      <c r="C12" s="4"/>
      <c r="D12" s="4"/>
      <c r="E12" s="4"/>
    </row>
    <row r="13" spans="1:5" ht="30">
      <c r="A13" s="2" t="s">
        <v>1573</v>
      </c>
      <c r="B13" s="12">
        <v>3.63</v>
      </c>
      <c r="C13" s="4"/>
      <c r="D13" s="4"/>
      <c r="E13" s="4"/>
    </row>
    <row r="14" spans="1:5">
      <c r="A14" s="2" t="s">
        <v>1574</v>
      </c>
      <c r="B14" s="4"/>
      <c r="C14" s="4"/>
      <c r="D14" s="4"/>
      <c r="E14" s="4"/>
    </row>
    <row r="15" spans="1:5" ht="75">
      <c r="A15" s="3" t="s">
        <v>1564</v>
      </c>
      <c r="B15" s="4"/>
      <c r="C15" s="4"/>
      <c r="D15" s="4"/>
      <c r="E15" s="4"/>
    </row>
    <row r="16" spans="1:5" ht="30">
      <c r="A16" s="2" t="s">
        <v>1565</v>
      </c>
      <c r="B16" s="6">
        <v>2743807</v>
      </c>
      <c r="C16" s="6">
        <v>2743807</v>
      </c>
      <c r="D16" s="4"/>
      <c r="E16" s="4"/>
    </row>
    <row r="17" spans="1:5">
      <c r="A17" s="2" t="s">
        <v>1566</v>
      </c>
      <c r="B17" s="4"/>
      <c r="C17" s="6">
        <v>1903333</v>
      </c>
      <c r="D17" s="4"/>
      <c r="E17" s="4"/>
    </row>
    <row r="18" spans="1:5">
      <c r="A18" s="2" t="s">
        <v>113</v>
      </c>
      <c r="B18" s="4"/>
      <c r="C18" s="6">
        <v>-1305433</v>
      </c>
      <c r="D18" s="4"/>
      <c r="E18" s="4"/>
    </row>
    <row r="19" spans="1:5">
      <c r="A19" s="2" t="s">
        <v>1567</v>
      </c>
      <c r="B19" s="4"/>
      <c r="C19" s="6">
        <v>-921957</v>
      </c>
      <c r="D19" s="4"/>
      <c r="E19" s="4"/>
    </row>
    <row r="20" spans="1:5" ht="30">
      <c r="A20" s="2" t="s">
        <v>1568</v>
      </c>
      <c r="B20" s="4"/>
      <c r="C20" s="6">
        <v>2419750</v>
      </c>
      <c r="D20" s="6">
        <v>2743807</v>
      </c>
      <c r="E20" s="4"/>
    </row>
    <row r="21" spans="1:5" ht="75">
      <c r="A21" s="3" t="s">
        <v>1569</v>
      </c>
      <c r="B21" s="4"/>
      <c r="C21" s="4"/>
      <c r="D21" s="4"/>
      <c r="E21" s="4"/>
    </row>
    <row r="22" spans="1:5" ht="30">
      <c r="A22" s="2" t="s">
        <v>1570</v>
      </c>
      <c r="B22" s="12">
        <v>9.3699999999999992</v>
      </c>
      <c r="C22" s="12">
        <v>9.3699999999999992</v>
      </c>
      <c r="D22" s="4"/>
      <c r="E22" s="4"/>
    </row>
    <row r="23" spans="1:5" ht="30">
      <c r="A23" s="2" t="s">
        <v>1571</v>
      </c>
      <c r="B23" s="4"/>
      <c r="C23" s="12">
        <v>4.4400000000000004</v>
      </c>
      <c r="D23" s="12">
        <v>9.16</v>
      </c>
      <c r="E23" s="12">
        <v>9.5</v>
      </c>
    </row>
    <row r="24" spans="1:5" ht="30">
      <c r="A24" s="2" t="s">
        <v>1575</v>
      </c>
      <c r="B24" s="4"/>
      <c r="C24" s="12">
        <v>9.6</v>
      </c>
      <c r="D24" s="4"/>
      <c r="E24" s="4"/>
    </row>
    <row r="25" spans="1:5" ht="30">
      <c r="A25" s="2" t="s">
        <v>1572</v>
      </c>
      <c r="B25" s="4"/>
      <c r="C25" s="12">
        <v>8.1199999999999992</v>
      </c>
      <c r="D25" s="4"/>
      <c r="E25" s="4"/>
    </row>
    <row r="26" spans="1:5" ht="30">
      <c r="A26" s="2" t="s">
        <v>1573</v>
      </c>
      <c r="B26" s="4"/>
      <c r="C26" s="12">
        <v>6.06</v>
      </c>
      <c r="D26" s="12">
        <v>9.3699999999999992</v>
      </c>
      <c r="E26" s="4"/>
    </row>
  </sheetData>
  <mergeCells count="2">
    <mergeCell ref="A1:A2"/>
    <mergeCell ref="C1:E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2" width="21" bestFit="1" customWidth="1"/>
    <col min="3" max="4" width="12.28515625" bestFit="1" customWidth="1"/>
  </cols>
  <sheetData>
    <row r="1" spans="1:4" ht="15" customHeight="1">
      <c r="A1" s="1" t="s">
        <v>1576</v>
      </c>
      <c r="B1" s="8" t="s">
        <v>1</v>
      </c>
      <c r="C1" s="8"/>
      <c r="D1" s="8"/>
    </row>
    <row r="2" spans="1:4" ht="30">
      <c r="A2" s="1" t="s">
        <v>64</v>
      </c>
      <c r="B2" s="1" t="s">
        <v>2</v>
      </c>
      <c r="C2" s="1" t="s">
        <v>28</v>
      </c>
      <c r="D2" s="1" t="s">
        <v>71</v>
      </c>
    </row>
    <row r="3" spans="1:4" ht="45">
      <c r="A3" s="3" t="s">
        <v>1577</v>
      </c>
      <c r="B3" s="4"/>
      <c r="C3" s="4"/>
      <c r="D3" s="4"/>
    </row>
    <row r="4" spans="1:4" ht="45">
      <c r="A4" s="2" t="s">
        <v>1578</v>
      </c>
      <c r="B4" s="6">
        <v>14500000</v>
      </c>
      <c r="C4" s="4"/>
      <c r="D4" s="4"/>
    </row>
    <row r="5" spans="1:4" ht="60">
      <c r="A5" s="2" t="s">
        <v>1579</v>
      </c>
      <c r="B5" s="6">
        <v>6475632</v>
      </c>
      <c r="C5" s="4"/>
      <c r="D5" s="4"/>
    </row>
    <row r="6" spans="1:4">
      <c r="A6" s="2" t="s">
        <v>135</v>
      </c>
      <c r="B6" s="7">
        <v>8198</v>
      </c>
      <c r="C6" s="7">
        <v>10392</v>
      </c>
      <c r="D6" s="7">
        <v>7719</v>
      </c>
    </row>
    <row r="7" spans="1:4" ht="60">
      <c r="A7" s="2" t="s">
        <v>1580</v>
      </c>
      <c r="B7" s="6">
        <v>12181</v>
      </c>
      <c r="C7" s="4"/>
      <c r="D7" s="4"/>
    </row>
    <row r="8" spans="1:4" ht="60">
      <c r="A8" s="2" t="s">
        <v>1581</v>
      </c>
      <c r="B8" s="4" t="s">
        <v>1582</v>
      </c>
      <c r="C8" s="4"/>
      <c r="D8" s="4"/>
    </row>
    <row r="9" spans="1:4">
      <c r="A9" s="2" t="s">
        <v>1583</v>
      </c>
      <c r="B9" s="6">
        <v>1354</v>
      </c>
      <c r="C9" s="4"/>
      <c r="D9" s="4"/>
    </row>
    <row r="10" spans="1:4">
      <c r="A10" s="2" t="s">
        <v>117</v>
      </c>
      <c r="B10" s="4"/>
      <c r="C10" s="6">
        <v>-1858</v>
      </c>
      <c r="D10" s="6">
        <v>-2501</v>
      </c>
    </row>
    <row r="11" spans="1:4" ht="30">
      <c r="A11" s="2" t="s">
        <v>1536</v>
      </c>
      <c r="B11" s="218">
        <v>0</v>
      </c>
      <c r="C11" s="4"/>
      <c r="D11" s="4"/>
    </row>
    <row r="12" spans="1:4">
      <c r="A12" s="2" t="s">
        <v>66</v>
      </c>
      <c r="B12" s="4"/>
      <c r="C12" s="4"/>
      <c r="D12" s="4"/>
    </row>
    <row r="13" spans="1:4" ht="45">
      <c r="A13" s="3" t="s">
        <v>1577</v>
      </c>
      <c r="B13" s="4"/>
      <c r="C13" s="4"/>
      <c r="D13" s="4"/>
    </row>
    <row r="14" spans="1:4">
      <c r="A14" s="2" t="s">
        <v>1584</v>
      </c>
      <c r="B14" s="6">
        <v>338790</v>
      </c>
      <c r="C14" s="4"/>
      <c r="D14" s="4"/>
    </row>
    <row r="15" spans="1:4">
      <c r="A15" s="2" t="s">
        <v>116</v>
      </c>
      <c r="B15" s="6">
        <v>-7794677</v>
      </c>
      <c r="C15" s="6">
        <v>-272179</v>
      </c>
      <c r="D15" s="6">
        <v>-286716</v>
      </c>
    </row>
    <row r="16" spans="1:4">
      <c r="A16" s="2" t="s">
        <v>117</v>
      </c>
      <c r="B16" s="7">
        <v>-20505</v>
      </c>
      <c r="C16" s="4"/>
      <c r="D16" s="4"/>
    </row>
    <row r="17" spans="1:4">
      <c r="A17" s="2" t="s">
        <v>1563</v>
      </c>
      <c r="B17" s="4"/>
      <c r="C17" s="4"/>
      <c r="D17" s="4"/>
    </row>
    <row r="18" spans="1:4" ht="45">
      <c r="A18" s="3" t="s">
        <v>1577</v>
      </c>
      <c r="B18" s="4"/>
      <c r="C18" s="4"/>
      <c r="D18" s="4"/>
    </row>
    <row r="19" spans="1:4">
      <c r="A19" s="2" t="s">
        <v>1566</v>
      </c>
      <c r="B19" s="6">
        <v>715263</v>
      </c>
      <c r="C19" s="4"/>
      <c r="D19" s="4"/>
    </row>
    <row r="20" spans="1:4">
      <c r="A20" s="2" t="s">
        <v>1585</v>
      </c>
      <c r="B20" s="4"/>
      <c r="C20" s="4"/>
      <c r="D20" s="4"/>
    </row>
    <row r="21" spans="1:4" ht="45">
      <c r="A21" s="3" t="s">
        <v>1577</v>
      </c>
      <c r="B21" s="4"/>
      <c r="C21" s="4"/>
      <c r="D21" s="4"/>
    </row>
    <row r="22" spans="1:4" ht="30">
      <c r="A22" s="2" t="s">
        <v>1536</v>
      </c>
      <c r="B22" s="218">
        <v>2</v>
      </c>
      <c r="C22" s="4"/>
      <c r="D22" s="4"/>
    </row>
    <row r="23" spans="1:4">
      <c r="A23" s="2" t="s">
        <v>1540</v>
      </c>
      <c r="B23" s="4"/>
      <c r="C23" s="4"/>
      <c r="D23" s="4"/>
    </row>
    <row r="24" spans="1:4" ht="45">
      <c r="A24" s="3" t="s">
        <v>1577</v>
      </c>
      <c r="B24" s="4"/>
      <c r="C24" s="4"/>
      <c r="D24" s="4"/>
    </row>
    <row r="25" spans="1:4" ht="30">
      <c r="A25" s="2" t="s">
        <v>1536</v>
      </c>
      <c r="B25" s="218">
        <v>0.7</v>
      </c>
      <c r="C25" s="4"/>
      <c r="D25" s="4"/>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1586</v>
      </c>
      <c r="B1" s="8" t="s">
        <v>1</v>
      </c>
      <c r="C1" s="8"/>
      <c r="D1" s="8"/>
    </row>
    <row r="2" spans="1:4" ht="30">
      <c r="A2" s="1" t="s">
        <v>27</v>
      </c>
      <c r="B2" s="1" t="s">
        <v>2</v>
      </c>
      <c r="C2" s="1" t="s">
        <v>28</v>
      </c>
      <c r="D2" s="1" t="s">
        <v>71</v>
      </c>
    </row>
    <row r="3" spans="1:4" ht="30">
      <c r="A3" s="2" t="s">
        <v>104</v>
      </c>
      <c r="B3" s="6">
        <v>156700</v>
      </c>
      <c r="C3" s="6">
        <v>153562</v>
      </c>
      <c r="D3" s="6">
        <v>135609</v>
      </c>
    </row>
    <row r="4" spans="1:4" ht="30">
      <c r="A4" s="2" t="s">
        <v>105</v>
      </c>
      <c r="B4" s="6">
        <v>156700</v>
      </c>
      <c r="C4" s="6">
        <v>153562</v>
      </c>
      <c r="D4" s="6">
        <v>135609</v>
      </c>
    </row>
  </sheetData>
  <mergeCells count="1">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cols>
    <col min="1" max="1" width="36.5703125" bestFit="1" customWidth="1"/>
    <col min="2" max="4" width="12.28515625" bestFit="1" customWidth="1"/>
  </cols>
  <sheetData>
    <row r="1" spans="1:4" ht="15" customHeight="1">
      <c r="A1" s="1" t="s">
        <v>1587</v>
      </c>
      <c r="B1" s="8" t="s">
        <v>1</v>
      </c>
      <c r="C1" s="8"/>
      <c r="D1" s="8"/>
    </row>
    <row r="2" spans="1:4" ht="30">
      <c r="A2" s="1" t="s">
        <v>70</v>
      </c>
      <c r="B2" s="1" t="s">
        <v>2</v>
      </c>
      <c r="C2" s="1" t="s">
        <v>28</v>
      </c>
      <c r="D2" s="1" t="s">
        <v>71</v>
      </c>
    </row>
    <row r="3" spans="1:4" ht="45">
      <c r="A3" s="3" t="s">
        <v>1588</v>
      </c>
      <c r="B3" s="4"/>
      <c r="C3" s="4"/>
      <c r="D3" s="4"/>
    </row>
    <row r="4" spans="1:4" ht="30">
      <c r="A4" s="2" t="s">
        <v>1589</v>
      </c>
      <c r="B4" s="7">
        <v>-352367</v>
      </c>
      <c r="C4" s="7">
        <v>-228171</v>
      </c>
      <c r="D4" s="7">
        <v>-32146</v>
      </c>
    </row>
    <row r="5" spans="1:4">
      <c r="A5" s="2" t="s">
        <v>112</v>
      </c>
      <c r="B5" s="6">
        <v>21763</v>
      </c>
      <c r="C5" s="6">
        <v>117294</v>
      </c>
      <c r="D5" s="6">
        <v>124235</v>
      </c>
    </row>
    <row r="6" spans="1:4" ht="45">
      <c r="A6" s="2" t="s">
        <v>1590</v>
      </c>
      <c r="B6" s="6">
        <v>-374130</v>
      </c>
      <c r="C6" s="6">
        <v>-345465</v>
      </c>
      <c r="D6" s="6">
        <v>-156381</v>
      </c>
    </row>
    <row r="7" spans="1:4">
      <c r="A7" s="2" t="s">
        <v>94</v>
      </c>
      <c r="B7" s="6">
        <v>212460</v>
      </c>
      <c r="C7" s="6">
        <v>-49808</v>
      </c>
      <c r="D7" s="6">
        <v>-118456</v>
      </c>
    </row>
    <row r="8" spans="1:4">
      <c r="A8" s="2" t="s">
        <v>95</v>
      </c>
      <c r="B8" s="6">
        <v>-139907</v>
      </c>
      <c r="C8" s="6">
        <v>-277979</v>
      </c>
      <c r="D8" s="6">
        <v>-150602</v>
      </c>
    </row>
    <row r="9" spans="1:4" ht="30">
      <c r="A9" s="2" t="s">
        <v>97</v>
      </c>
      <c r="B9" s="12">
        <v>-2.25</v>
      </c>
      <c r="C9" s="12">
        <v>-1.5</v>
      </c>
      <c r="D9" s="12">
        <v>-0.26</v>
      </c>
    </row>
    <row r="10" spans="1:4" ht="30">
      <c r="A10" s="2" t="s">
        <v>99</v>
      </c>
      <c r="B10" s="12">
        <v>1.36</v>
      </c>
      <c r="C10" s="12">
        <v>-0.32</v>
      </c>
      <c r="D10" s="12">
        <v>-0.87</v>
      </c>
    </row>
    <row r="11" spans="1:4" ht="30">
      <c r="A11" s="2" t="s">
        <v>101</v>
      </c>
      <c r="B11" s="12">
        <v>-0.89</v>
      </c>
      <c r="C11" s="12">
        <v>-1.82</v>
      </c>
      <c r="D11" s="12">
        <v>-1.1299999999999999</v>
      </c>
    </row>
    <row r="12" spans="1:4" ht="30">
      <c r="A12" s="2" t="s">
        <v>98</v>
      </c>
      <c r="B12" s="12">
        <v>-2.25</v>
      </c>
      <c r="C12" s="12">
        <v>-1.5</v>
      </c>
      <c r="D12" s="12">
        <v>-0.26</v>
      </c>
    </row>
    <row r="13" spans="1:4" ht="30">
      <c r="A13" s="2" t="s">
        <v>100</v>
      </c>
      <c r="B13" s="12">
        <v>1.36</v>
      </c>
      <c r="C13" s="12">
        <v>-0.32</v>
      </c>
      <c r="D13" s="12">
        <v>-0.87</v>
      </c>
    </row>
    <row r="14" spans="1:4" ht="30">
      <c r="A14" s="2" t="s">
        <v>1591</v>
      </c>
      <c r="B14" s="12">
        <v>0.89</v>
      </c>
      <c r="C14" s="12">
        <v>1.82</v>
      </c>
      <c r="D14" s="12">
        <v>1.1299999999999999</v>
      </c>
    </row>
    <row r="15" spans="1:4">
      <c r="A15" s="2" t="s">
        <v>1592</v>
      </c>
      <c r="B15" s="4"/>
      <c r="C15" s="4"/>
      <c r="D15" s="4"/>
    </row>
    <row r="16" spans="1:4" ht="45">
      <c r="A16" s="3" t="s">
        <v>1588</v>
      </c>
      <c r="B16" s="4"/>
      <c r="C16" s="4"/>
      <c r="D16" s="4"/>
    </row>
    <row r="17" spans="1:4" ht="30">
      <c r="A17" s="2" t="s">
        <v>1589</v>
      </c>
      <c r="B17" s="6">
        <v>-352666</v>
      </c>
      <c r="C17" s="6">
        <v>-230114</v>
      </c>
      <c r="D17" s="6">
        <v>-34877</v>
      </c>
    </row>
    <row r="18" spans="1:4">
      <c r="A18" s="2" t="s">
        <v>112</v>
      </c>
      <c r="B18" s="6">
        <v>21464</v>
      </c>
      <c r="C18" s="6">
        <v>115351</v>
      </c>
      <c r="D18" s="6">
        <v>121504</v>
      </c>
    </row>
    <row r="19" spans="1:4" ht="45">
      <c r="A19" s="2" t="s">
        <v>1590</v>
      </c>
      <c r="B19" s="6">
        <v>-374130</v>
      </c>
      <c r="C19" s="6">
        <v>-345465</v>
      </c>
      <c r="D19" s="6">
        <v>-156381</v>
      </c>
    </row>
    <row r="20" spans="1:4">
      <c r="A20" s="2" t="s">
        <v>94</v>
      </c>
      <c r="B20" s="6">
        <v>212460</v>
      </c>
      <c r="C20" s="6">
        <v>-49808</v>
      </c>
      <c r="D20" s="6">
        <v>-118456</v>
      </c>
    </row>
    <row r="21" spans="1:4">
      <c r="A21" s="2" t="s">
        <v>95</v>
      </c>
      <c r="B21" s="6">
        <v>-140206</v>
      </c>
      <c r="C21" s="6">
        <v>-279922</v>
      </c>
      <c r="D21" s="6">
        <v>-153333</v>
      </c>
    </row>
    <row r="22" spans="1:4" ht="30">
      <c r="A22" s="2" t="s">
        <v>97</v>
      </c>
      <c r="B22" s="12">
        <v>-2.25</v>
      </c>
      <c r="C22" s="12">
        <v>-1.5</v>
      </c>
      <c r="D22" s="12">
        <v>-0.26</v>
      </c>
    </row>
    <row r="23" spans="1:4" ht="30">
      <c r="A23" s="2" t="s">
        <v>99</v>
      </c>
      <c r="B23" s="7">
        <v>1</v>
      </c>
      <c r="C23" s="12">
        <v>-0.32</v>
      </c>
      <c r="D23" s="12">
        <v>-0.87</v>
      </c>
    </row>
    <row r="24" spans="1:4" ht="30">
      <c r="A24" s="2" t="s">
        <v>101</v>
      </c>
      <c r="B24" s="12">
        <v>-0.89</v>
      </c>
      <c r="C24" s="12">
        <v>-1.82</v>
      </c>
      <c r="D24" s="12">
        <v>-1.1299999999999999</v>
      </c>
    </row>
    <row r="25" spans="1:4" ht="30">
      <c r="A25" s="2" t="s">
        <v>98</v>
      </c>
      <c r="B25" s="12">
        <v>-2.25</v>
      </c>
      <c r="C25" s="12">
        <v>-1.5</v>
      </c>
      <c r="D25" s="12">
        <v>-0.26</v>
      </c>
    </row>
    <row r="26" spans="1:4" ht="30">
      <c r="A26" s="2" t="s">
        <v>100</v>
      </c>
      <c r="B26" s="12">
        <v>1.36</v>
      </c>
      <c r="C26" s="12">
        <v>-0.32</v>
      </c>
      <c r="D26" s="12">
        <v>-0.87</v>
      </c>
    </row>
    <row r="27" spans="1:4" ht="30">
      <c r="A27" s="2" t="s">
        <v>1591</v>
      </c>
      <c r="B27" s="12">
        <v>0.89</v>
      </c>
      <c r="C27" s="12">
        <v>1.82</v>
      </c>
      <c r="D27" s="12">
        <v>1.1299999999999999</v>
      </c>
    </row>
    <row r="28" spans="1:4">
      <c r="A28" s="2" t="s">
        <v>1574</v>
      </c>
      <c r="B28" s="4"/>
      <c r="C28" s="4"/>
      <c r="D28" s="4"/>
    </row>
    <row r="29" spans="1:4" ht="45">
      <c r="A29" s="3" t="s">
        <v>1588</v>
      </c>
      <c r="B29" s="4"/>
      <c r="C29" s="4"/>
      <c r="D29" s="4"/>
    </row>
    <row r="30" spans="1:4" ht="30">
      <c r="A30" s="2" t="s">
        <v>1589</v>
      </c>
      <c r="B30" s="4">
        <v>299</v>
      </c>
      <c r="C30" s="6">
        <v>1943</v>
      </c>
      <c r="D30" s="6">
        <v>2731</v>
      </c>
    </row>
    <row r="31" spans="1:4">
      <c r="A31" s="2" t="s">
        <v>112</v>
      </c>
      <c r="B31" s="4">
        <v>299</v>
      </c>
      <c r="C31" s="6">
        <v>1943</v>
      </c>
      <c r="D31" s="6">
        <v>2731</v>
      </c>
    </row>
    <row r="32" spans="1:4" ht="45">
      <c r="A32" s="2" t="s">
        <v>1590</v>
      </c>
      <c r="B32" s="4">
        <v>0</v>
      </c>
      <c r="C32" s="4">
        <v>0</v>
      </c>
      <c r="D32" s="4">
        <v>0</v>
      </c>
    </row>
    <row r="33" spans="1:4">
      <c r="A33" s="2" t="s">
        <v>94</v>
      </c>
      <c r="B33" s="4">
        <v>0</v>
      </c>
      <c r="C33" s="4">
        <v>0</v>
      </c>
      <c r="D33" s="4">
        <v>0</v>
      </c>
    </row>
    <row r="34" spans="1:4">
      <c r="A34" s="2" t="s">
        <v>95</v>
      </c>
      <c r="B34" s="7">
        <v>299</v>
      </c>
      <c r="C34" s="7">
        <v>1943</v>
      </c>
      <c r="D34" s="7">
        <v>2731</v>
      </c>
    </row>
  </sheetData>
  <mergeCells count="1">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cols>
    <col min="1" max="1" width="36.5703125" bestFit="1" customWidth="1"/>
    <col min="2" max="4" width="12.28515625" bestFit="1" customWidth="1"/>
  </cols>
  <sheetData>
    <row r="1" spans="1:4" ht="15" customHeight="1">
      <c r="A1" s="1" t="s">
        <v>1593</v>
      </c>
      <c r="B1" s="8" t="s">
        <v>1</v>
      </c>
      <c r="C1" s="8"/>
      <c r="D1" s="8"/>
    </row>
    <row r="2" spans="1:4" ht="30">
      <c r="A2" s="1" t="s">
        <v>27</v>
      </c>
      <c r="B2" s="1" t="s">
        <v>2</v>
      </c>
      <c r="C2" s="1" t="s">
        <v>28</v>
      </c>
      <c r="D2" s="1" t="s">
        <v>71</v>
      </c>
    </row>
    <row r="3" spans="1:4">
      <c r="A3" s="3" t="s">
        <v>791</v>
      </c>
      <c r="B3" s="4"/>
      <c r="C3" s="4"/>
      <c r="D3" s="4"/>
    </row>
    <row r="4" spans="1:4">
      <c r="A4" s="2" t="s">
        <v>792</v>
      </c>
      <c r="B4" s="7">
        <v>0</v>
      </c>
      <c r="C4" s="7">
        <v>128713</v>
      </c>
      <c r="D4" s="4"/>
    </row>
    <row r="5" spans="1:4">
      <c r="A5" s="2" t="s">
        <v>793</v>
      </c>
      <c r="B5" s="4">
        <v>0</v>
      </c>
      <c r="C5" s="6">
        <v>1004317</v>
      </c>
      <c r="D5" s="4"/>
    </row>
    <row r="6" spans="1:4">
      <c r="A6" s="2" t="s">
        <v>794</v>
      </c>
      <c r="B6" s="4">
        <v>0</v>
      </c>
      <c r="C6" s="6">
        <v>102352</v>
      </c>
      <c r="D6" s="4"/>
    </row>
    <row r="7" spans="1:4">
      <c r="A7" s="2" t="s">
        <v>795</v>
      </c>
      <c r="B7" s="4">
        <v>0</v>
      </c>
      <c r="C7" s="6">
        <v>5663</v>
      </c>
      <c r="D7" s="4"/>
    </row>
    <row r="8" spans="1:4">
      <c r="A8" s="2" t="s">
        <v>796</v>
      </c>
      <c r="B8" s="4">
        <v>0</v>
      </c>
      <c r="C8" s="6">
        <v>18337</v>
      </c>
      <c r="D8" s="4"/>
    </row>
    <row r="9" spans="1:4">
      <c r="A9" s="2" t="s">
        <v>797</v>
      </c>
      <c r="B9" s="4">
        <v>0</v>
      </c>
      <c r="C9" s="6">
        <v>1259382</v>
      </c>
      <c r="D9" s="4"/>
    </row>
    <row r="10" spans="1:4">
      <c r="A10" s="3" t="s">
        <v>798</v>
      </c>
      <c r="B10" s="4"/>
      <c r="C10" s="4"/>
      <c r="D10" s="4"/>
    </row>
    <row r="11" spans="1:4">
      <c r="A11" s="2" t="s">
        <v>51</v>
      </c>
      <c r="B11" s="4">
        <v>0</v>
      </c>
      <c r="C11" s="6">
        <v>494582</v>
      </c>
      <c r="D11" s="4"/>
    </row>
    <row r="12" spans="1:4" ht="30">
      <c r="A12" s="2" t="s">
        <v>799</v>
      </c>
      <c r="B12" s="4">
        <v>0</v>
      </c>
      <c r="C12" s="6">
        <v>119966</v>
      </c>
      <c r="D12" s="4"/>
    </row>
    <row r="13" spans="1:4">
      <c r="A13" s="2" t="s">
        <v>142</v>
      </c>
      <c r="B13" s="4">
        <v>0</v>
      </c>
      <c r="C13" s="6">
        <v>9471</v>
      </c>
      <c r="D13" s="4"/>
    </row>
    <row r="14" spans="1:4">
      <c r="A14" s="2" t="s">
        <v>55</v>
      </c>
      <c r="B14" s="4">
        <v>0</v>
      </c>
      <c r="C14" s="6">
        <v>13719</v>
      </c>
      <c r="D14" s="4"/>
    </row>
    <row r="15" spans="1:4">
      <c r="A15" s="2" t="s">
        <v>800</v>
      </c>
      <c r="B15" s="4">
        <v>0</v>
      </c>
      <c r="C15" s="6">
        <v>637738</v>
      </c>
      <c r="D15" s="4"/>
    </row>
    <row r="16" spans="1:4">
      <c r="A16" s="2" t="s">
        <v>1594</v>
      </c>
      <c r="B16" s="6">
        <v>243637</v>
      </c>
      <c r="C16" s="4">
        <v>0</v>
      </c>
      <c r="D16" s="4"/>
    </row>
    <row r="17" spans="1:4">
      <c r="A17" s="2" t="s">
        <v>146</v>
      </c>
      <c r="B17" s="4">
        <v>0</v>
      </c>
      <c r="C17" s="4">
        <v>76</v>
      </c>
      <c r="D17" s="6">
        <v>15398</v>
      </c>
    </row>
    <row r="18" spans="1:4">
      <c r="A18" s="2" t="s">
        <v>94</v>
      </c>
      <c r="B18" s="6">
        <v>212460</v>
      </c>
      <c r="C18" s="6">
        <v>-49808</v>
      </c>
      <c r="D18" s="6">
        <v>-118456</v>
      </c>
    </row>
    <row r="19" spans="1:4">
      <c r="A19" s="2" t="s">
        <v>1595</v>
      </c>
      <c r="B19" s="4"/>
      <c r="C19" s="4"/>
      <c r="D19" s="4"/>
    </row>
    <row r="20" spans="1:4">
      <c r="A20" s="3" t="s">
        <v>798</v>
      </c>
      <c r="B20" s="4"/>
      <c r="C20" s="4"/>
      <c r="D20" s="4"/>
    </row>
    <row r="21" spans="1:4">
      <c r="A21" s="2" t="s">
        <v>1594</v>
      </c>
      <c r="B21" s="4"/>
      <c r="C21" s="4"/>
      <c r="D21" s="6">
        <v>-4500</v>
      </c>
    </row>
    <row r="22" spans="1:4">
      <c r="A22" s="2" t="s">
        <v>146</v>
      </c>
      <c r="B22" s="4"/>
      <c r="C22" s="4"/>
      <c r="D22" s="6">
        <v>14800</v>
      </c>
    </row>
    <row r="23" spans="1:4">
      <c r="A23" s="2" t="s">
        <v>1244</v>
      </c>
      <c r="B23" s="4"/>
      <c r="C23" s="4"/>
      <c r="D23" s="4"/>
    </row>
    <row r="24" spans="1:4">
      <c r="A24" s="3" t="s">
        <v>798</v>
      </c>
      <c r="B24" s="4"/>
      <c r="C24" s="4"/>
      <c r="D24" s="4"/>
    </row>
    <row r="25" spans="1:4">
      <c r="A25" s="2" t="s">
        <v>1596</v>
      </c>
      <c r="B25" s="6">
        <v>552574</v>
      </c>
      <c r="C25" s="6">
        <v>997907</v>
      </c>
      <c r="D25" s="6">
        <v>752644</v>
      </c>
    </row>
    <row r="26" spans="1:4" ht="30">
      <c r="A26" s="2" t="s">
        <v>805</v>
      </c>
      <c r="B26" s="6">
        <v>447519</v>
      </c>
      <c r="C26" s="6">
        <v>790618</v>
      </c>
      <c r="D26" s="6">
        <v>532719</v>
      </c>
    </row>
    <row r="27" spans="1:4" ht="30">
      <c r="A27" s="2" t="s">
        <v>806</v>
      </c>
      <c r="B27" s="6">
        <v>50154</v>
      </c>
      <c r="C27" s="6">
        <v>101121</v>
      </c>
      <c r="D27" s="6">
        <v>82526</v>
      </c>
    </row>
    <row r="28" spans="1:4">
      <c r="A28" s="2" t="s">
        <v>80</v>
      </c>
      <c r="B28" s="6">
        <v>18392</v>
      </c>
      <c r="C28" s="6">
        <v>28083</v>
      </c>
      <c r="D28" s="6">
        <v>19004</v>
      </c>
    </row>
    <row r="29" spans="1:4" ht="30">
      <c r="A29" s="2" t="s">
        <v>807</v>
      </c>
      <c r="B29" s="6">
        <v>41936</v>
      </c>
      <c r="C29" s="6">
        <v>77726</v>
      </c>
      <c r="D29" s="6">
        <v>202249</v>
      </c>
    </row>
    <row r="30" spans="1:4">
      <c r="A30" s="2" t="s">
        <v>808</v>
      </c>
      <c r="B30" s="6">
        <v>27350</v>
      </c>
      <c r="C30" s="6">
        <v>49973</v>
      </c>
      <c r="D30" s="6">
        <v>35202</v>
      </c>
    </row>
    <row r="31" spans="1:4" ht="30">
      <c r="A31" s="2" t="s">
        <v>1597</v>
      </c>
      <c r="B31" s="4"/>
      <c r="C31" s="4">
        <v>-287</v>
      </c>
      <c r="D31" s="4"/>
    </row>
    <row r="32" spans="1:4" ht="30">
      <c r="A32" s="2" t="s">
        <v>1598</v>
      </c>
      <c r="B32" s="6">
        <v>-32845</v>
      </c>
      <c r="C32" s="6">
        <v>-49327</v>
      </c>
      <c r="D32" s="6">
        <v>-119066</v>
      </c>
    </row>
    <row r="33" spans="1:4">
      <c r="A33" s="2" t="s">
        <v>1594</v>
      </c>
      <c r="B33" s="4"/>
      <c r="C33" s="4"/>
      <c r="D33" s="4">
        <v>0</v>
      </c>
    </row>
    <row r="34" spans="1:4">
      <c r="A34" s="2" t="s">
        <v>816</v>
      </c>
      <c r="B34" s="6">
        <v>-1668</v>
      </c>
      <c r="C34" s="4">
        <v>481</v>
      </c>
      <c r="D34" s="4">
        <v>-610</v>
      </c>
    </row>
    <row r="35" spans="1:4">
      <c r="A35" s="2" t="s">
        <v>94</v>
      </c>
      <c r="B35" s="7">
        <v>212460</v>
      </c>
      <c r="C35" s="7">
        <v>-49808</v>
      </c>
      <c r="D35" s="7">
        <v>-118456</v>
      </c>
    </row>
  </sheetData>
  <mergeCells count="1">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9"/>
  <sheetViews>
    <sheetView showGridLines="0" workbookViewId="0"/>
  </sheetViews>
  <sheetFormatPr defaultRowHeight="15"/>
  <cols>
    <col min="1" max="1" width="36.5703125" bestFit="1" customWidth="1"/>
    <col min="2" max="2" width="36.5703125" customWidth="1"/>
    <col min="3" max="3" width="11.42578125" customWidth="1"/>
    <col min="4" max="4" width="36.5703125" customWidth="1"/>
    <col min="5" max="5" width="11.42578125" customWidth="1"/>
  </cols>
  <sheetData>
    <row r="1" spans="1:5" ht="45">
      <c r="A1" s="1" t="s">
        <v>1599</v>
      </c>
      <c r="B1" s="8" t="s">
        <v>2</v>
      </c>
      <c r="C1" s="8"/>
      <c r="D1" s="8" t="s">
        <v>28</v>
      </c>
      <c r="E1" s="8"/>
    </row>
    <row r="2" spans="1:5" ht="30">
      <c r="A2" s="1" t="s">
        <v>27</v>
      </c>
      <c r="B2" s="8"/>
      <c r="C2" s="8"/>
      <c r="D2" s="8"/>
      <c r="E2" s="8"/>
    </row>
    <row r="3" spans="1:5">
      <c r="A3" s="3" t="s">
        <v>1600</v>
      </c>
      <c r="B3" s="4"/>
      <c r="C3" s="4"/>
      <c r="D3" s="4"/>
      <c r="E3" s="4"/>
    </row>
    <row r="4" spans="1:5">
      <c r="A4" s="2" t="s">
        <v>1601</v>
      </c>
      <c r="B4" s="7">
        <v>0</v>
      </c>
      <c r="C4" s="4"/>
      <c r="D4" s="7">
        <v>0</v>
      </c>
      <c r="E4" s="4"/>
    </row>
    <row r="5" spans="1:5" ht="30">
      <c r="A5" s="2" t="s">
        <v>1602</v>
      </c>
      <c r="B5" s="4">
        <v>0</v>
      </c>
      <c r="C5" s="4"/>
      <c r="D5" s="6">
        <v>1259382</v>
      </c>
      <c r="E5" s="4"/>
    </row>
    <row r="6" spans="1:5">
      <c r="A6" s="2" t="s">
        <v>795</v>
      </c>
      <c r="B6" s="6">
        <v>249103</v>
      </c>
      <c r="C6" s="4"/>
      <c r="D6" s="6">
        <v>29008</v>
      </c>
      <c r="E6" s="4"/>
    </row>
    <row r="7" spans="1:5">
      <c r="A7" s="2" t="s">
        <v>38</v>
      </c>
      <c r="B7" s="6">
        <v>487988</v>
      </c>
      <c r="C7" s="4"/>
      <c r="D7" s="6">
        <v>824451</v>
      </c>
      <c r="E7" s="4"/>
    </row>
    <row r="8" spans="1:5">
      <c r="A8" s="2" t="s">
        <v>856</v>
      </c>
      <c r="B8" s="4">
        <v>0</v>
      </c>
      <c r="C8" s="4"/>
      <c r="D8" s="4">
        <v>0</v>
      </c>
      <c r="E8" s="4"/>
    </row>
    <row r="9" spans="1:5">
      <c r="A9" s="2" t="s">
        <v>858</v>
      </c>
      <c r="B9" s="6">
        <v>57184</v>
      </c>
      <c r="C9" s="4"/>
      <c r="D9" s="6">
        <v>14709</v>
      </c>
      <c r="E9" s="4"/>
    </row>
    <row r="10" spans="1:5">
      <c r="A10" s="2" t="s">
        <v>43</v>
      </c>
      <c r="B10" s="6">
        <v>794275</v>
      </c>
      <c r="C10" s="4"/>
      <c r="D10" s="6">
        <v>2127550</v>
      </c>
      <c r="E10" s="4"/>
    </row>
    <row r="11" spans="1:5">
      <c r="A11" s="2" t="s">
        <v>1603</v>
      </c>
      <c r="B11" s="4">
        <v>0</v>
      </c>
      <c r="C11" s="4"/>
      <c r="D11" s="4">
        <v>0</v>
      </c>
      <c r="E11" s="4"/>
    </row>
    <row r="12" spans="1:5">
      <c r="A12" s="2" t="s">
        <v>521</v>
      </c>
      <c r="B12" s="4">
        <v>0</v>
      </c>
      <c r="C12" s="4"/>
      <c r="D12" s="6">
        <v>637738</v>
      </c>
      <c r="E12" s="4"/>
    </row>
    <row r="13" spans="1:5">
      <c r="A13" s="2" t="s">
        <v>142</v>
      </c>
      <c r="B13" s="6">
        <v>59525</v>
      </c>
      <c r="C13" s="4"/>
      <c r="D13" s="6">
        <v>81829</v>
      </c>
      <c r="E13" s="4"/>
    </row>
    <row r="14" spans="1:5">
      <c r="A14" s="2" t="s">
        <v>55</v>
      </c>
      <c r="B14" s="6">
        <v>82937</v>
      </c>
      <c r="C14" s="4"/>
      <c r="D14" s="6">
        <v>76624</v>
      </c>
      <c r="E14" s="4"/>
    </row>
    <row r="15" spans="1:5">
      <c r="A15" s="2" t="s">
        <v>51</v>
      </c>
      <c r="B15" s="6">
        <v>263343</v>
      </c>
      <c r="C15" s="4"/>
      <c r="D15" s="6">
        <v>757480</v>
      </c>
      <c r="E15" s="4"/>
    </row>
    <row r="16" spans="1:5" ht="17.25">
      <c r="A16" s="2" t="s">
        <v>58</v>
      </c>
      <c r="B16" s="6">
        <v>388470</v>
      </c>
      <c r="C16" s="9" t="s">
        <v>33</v>
      </c>
      <c r="D16" s="6">
        <v>573879</v>
      </c>
      <c r="E16" s="9" t="s">
        <v>33</v>
      </c>
    </row>
    <row r="17" spans="1:5">
      <c r="A17" s="2" t="s">
        <v>60</v>
      </c>
      <c r="B17" s="6">
        <v>794275</v>
      </c>
      <c r="C17" s="4"/>
      <c r="D17" s="6">
        <v>2127550</v>
      </c>
      <c r="E17" s="4"/>
    </row>
    <row r="18" spans="1:5">
      <c r="A18" s="2" t="s">
        <v>1604</v>
      </c>
      <c r="B18" s="4"/>
      <c r="C18" s="4"/>
      <c r="D18" s="4"/>
      <c r="E18" s="4"/>
    </row>
    <row r="19" spans="1:5">
      <c r="A19" s="3" t="s">
        <v>1600</v>
      </c>
      <c r="B19" s="4"/>
      <c r="C19" s="4"/>
      <c r="D19" s="4"/>
      <c r="E19" s="4"/>
    </row>
    <row r="20" spans="1:5">
      <c r="A20" s="2" t="s">
        <v>1601</v>
      </c>
      <c r="B20" s="6">
        <v>838656</v>
      </c>
      <c r="C20" s="4"/>
      <c r="D20" s="6">
        <v>691588</v>
      </c>
      <c r="E20" s="4"/>
    </row>
    <row r="21" spans="1:5" ht="30">
      <c r="A21" s="2" t="s">
        <v>1602</v>
      </c>
      <c r="B21" s="4"/>
      <c r="C21" s="4"/>
      <c r="D21" s="6">
        <v>8762</v>
      </c>
      <c r="E21" s="4"/>
    </row>
    <row r="22" spans="1:5">
      <c r="A22" s="2" t="s">
        <v>795</v>
      </c>
      <c r="B22" s="6">
        <v>211213</v>
      </c>
      <c r="C22" s="4"/>
      <c r="D22" s="6">
        <v>6927</v>
      </c>
      <c r="E22" s="4"/>
    </row>
    <row r="23" spans="1:5">
      <c r="A23" s="2" t="s">
        <v>38</v>
      </c>
      <c r="B23" s="6">
        <v>1334</v>
      </c>
      <c r="C23" s="4"/>
      <c r="D23" s="6">
        <v>2318</v>
      </c>
      <c r="E23" s="4"/>
    </row>
    <row r="24" spans="1:5">
      <c r="A24" s="2" t="s">
        <v>856</v>
      </c>
      <c r="B24" s="6">
        <v>-413023</v>
      </c>
      <c r="C24" s="4"/>
      <c r="D24" s="6">
        <v>1133217</v>
      </c>
      <c r="E24" s="4"/>
    </row>
    <row r="25" spans="1:5">
      <c r="A25" s="2" t="s">
        <v>858</v>
      </c>
      <c r="B25" s="6">
        <v>52272</v>
      </c>
      <c r="C25" s="4"/>
      <c r="D25" s="6">
        <v>10012</v>
      </c>
      <c r="E25" s="4"/>
    </row>
    <row r="26" spans="1:5">
      <c r="A26" s="2" t="s">
        <v>43</v>
      </c>
      <c r="B26" s="6">
        <v>690452</v>
      </c>
      <c r="C26" s="4"/>
      <c r="D26" s="6">
        <v>1852824</v>
      </c>
      <c r="E26" s="4"/>
    </row>
    <row r="27" spans="1:5">
      <c r="A27" s="2" t="s">
        <v>1603</v>
      </c>
      <c r="B27" s="4">
        <v>0</v>
      </c>
      <c r="C27" s="4"/>
      <c r="D27" s="4">
        <v>0</v>
      </c>
      <c r="E27" s="4"/>
    </row>
    <row r="28" spans="1:5">
      <c r="A28" s="2" t="s">
        <v>521</v>
      </c>
      <c r="B28" s="4"/>
      <c r="C28" s="4"/>
      <c r="D28" s="6">
        <v>500291</v>
      </c>
      <c r="E28" s="4"/>
    </row>
    <row r="29" spans="1:5">
      <c r="A29" s="2" t="s">
        <v>142</v>
      </c>
      <c r="B29" s="6">
        <v>37850</v>
      </c>
      <c r="C29" s="4"/>
      <c r="D29" s="6">
        <v>15688</v>
      </c>
      <c r="E29" s="4"/>
    </row>
    <row r="30" spans="1:5">
      <c r="A30" s="2" t="s">
        <v>55</v>
      </c>
      <c r="B30" s="4">
        <v>789</v>
      </c>
      <c r="C30" s="4"/>
      <c r="D30" s="6">
        <v>5486</v>
      </c>
      <c r="E30" s="4"/>
    </row>
    <row r="31" spans="1:5">
      <c r="A31" s="2" t="s">
        <v>51</v>
      </c>
      <c r="B31" s="6">
        <v>263343</v>
      </c>
      <c r="C31" s="4"/>
      <c r="D31" s="6">
        <v>757480</v>
      </c>
      <c r="E31" s="4"/>
    </row>
    <row r="32" spans="1:5">
      <c r="A32" s="2" t="s">
        <v>58</v>
      </c>
      <c r="B32" s="6">
        <v>388470</v>
      </c>
      <c r="C32" s="4"/>
      <c r="D32" s="6">
        <v>573879</v>
      </c>
      <c r="E32" s="4"/>
    </row>
    <row r="33" spans="1:5">
      <c r="A33" s="2" t="s">
        <v>60</v>
      </c>
      <c r="B33" s="6">
        <v>690452</v>
      </c>
      <c r="C33" s="4"/>
      <c r="D33" s="6">
        <v>1852824</v>
      </c>
      <c r="E33" s="4"/>
    </row>
    <row r="34" spans="1:5">
      <c r="A34" s="2" t="s">
        <v>1605</v>
      </c>
      <c r="B34" s="4"/>
      <c r="C34" s="4"/>
      <c r="D34" s="4"/>
      <c r="E34" s="4"/>
    </row>
    <row r="35" spans="1:5">
      <c r="A35" s="3" t="s">
        <v>1600</v>
      </c>
      <c r="B35" s="4"/>
      <c r="C35" s="4"/>
      <c r="D35" s="4"/>
      <c r="E35" s="4"/>
    </row>
    <row r="36" spans="1:5">
      <c r="A36" s="2" t="s">
        <v>1601</v>
      </c>
      <c r="B36" s="4">
        <v>0</v>
      </c>
      <c r="C36" s="4"/>
      <c r="D36" s="4">
        <v>0</v>
      </c>
      <c r="E36" s="4"/>
    </row>
    <row r="37" spans="1:5" ht="30">
      <c r="A37" s="2" t="s">
        <v>1602</v>
      </c>
      <c r="B37" s="4"/>
      <c r="C37" s="4"/>
      <c r="D37" s="4">
        <v>0</v>
      </c>
      <c r="E37" s="4"/>
    </row>
    <row r="38" spans="1:5">
      <c r="A38" s="2" t="s">
        <v>795</v>
      </c>
      <c r="B38" s="4">
        <v>1</v>
      </c>
      <c r="C38" s="4"/>
      <c r="D38" s="4">
        <v>1</v>
      </c>
      <c r="E38" s="4"/>
    </row>
    <row r="39" spans="1:5">
      <c r="A39" s="2" t="s">
        <v>38</v>
      </c>
      <c r="B39" s="4">
        <v>0</v>
      </c>
      <c r="C39" s="4"/>
      <c r="D39" s="4">
        <v>0</v>
      </c>
      <c r="E39" s="4"/>
    </row>
    <row r="40" spans="1:5">
      <c r="A40" s="2" t="s">
        <v>856</v>
      </c>
      <c r="B40" s="4">
        <v>0</v>
      </c>
      <c r="C40" s="4"/>
      <c r="D40" s="4">
        <v>0</v>
      </c>
      <c r="E40" s="4"/>
    </row>
    <row r="41" spans="1:5">
      <c r="A41" s="2" t="s">
        <v>858</v>
      </c>
      <c r="B41" s="4">
        <v>0</v>
      </c>
      <c r="C41" s="4"/>
      <c r="D41" s="4">
        <v>0</v>
      </c>
      <c r="E41" s="4"/>
    </row>
    <row r="42" spans="1:5">
      <c r="A42" s="2" t="s">
        <v>43</v>
      </c>
      <c r="B42" s="4">
        <v>1</v>
      </c>
      <c r="C42" s="4"/>
      <c r="D42" s="4">
        <v>1</v>
      </c>
      <c r="E42" s="4"/>
    </row>
    <row r="43" spans="1:5">
      <c r="A43" s="2" t="s">
        <v>1603</v>
      </c>
      <c r="B43" s="4">
        <v>0</v>
      </c>
      <c r="C43" s="4"/>
      <c r="D43" s="4">
        <v>0</v>
      </c>
      <c r="E43" s="4"/>
    </row>
    <row r="44" spans="1:5">
      <c r="A44" s="2" t="s">
        <v>521</v>
      </c>
      <c r="B44" s="4"/>
      <c r="C44" s="4"/>
      <c r="D44" s="4">
        <v>0</v>
      </c>
      <c r="E44" s="4"/>
    </row>
    <row r="45" spans="1:5">
      <c r="A45" s="2" t="s">
        <v>142</v>
      </c>
      <c r="B45" s="4">
        <v>0</v>
      </c>
      <c r="C45" s="4"/>
      <c r="D45" s="4">
        <v>0</v>
      </c>
      <c r="E45" s="4"/>
    </row>
    <row r="46" spans="1:5">
      <c r="A46" s="2" t="s">
        <v>55</v>
      </c>
      <c r="B46" s="4">
        <v>0</v>
      </c>
      <c r="C46" s="4"/>
      <c r="D46" s="4">
        <v>0</v>
      </c>
      <c r="E46" s="4"/>
    </row>
    <row r="47" spans="1:5">
      <c r="A47" s="2" t="s">
        <v>51</v>
      </c>
      <c r="B47" s="4">
        <v>0</v>
      </c>
      <c r="C47" s="4"/>
      <c r="D47" s="4">
        <v>0</v>
      </c>
      <c r="E47" s="4"/>
    </row>
    <row r="48" spans="1:5">
      <c r="A48" s="2" t="s">
        <v>58</v>
      </c>
      <c r="B48" s="4">
        <v>1</v>
      </c>
      <c r="C48" s="4"/>
      <c r="D48" s="4">
        <v>1</v>
      </c>
      <c r="E48" s="4"/>
    </row>
    <row r="49" spans="1:5">
      <c r="A49" s="2" t="s">
        <v>60</v>
      </c>
      <c r="B49" s="4">
        <v>1</v>
      </c>
      <c r="C49" s="4"/>
      <c r="D49" s="4">
        <v>1</v>
      </c>
      <c r="E49" s="4"/>
    </row>
    <row r="50" spans="1:5">
      <c r="A50" s="2" t="s">
        <v>1606</v>
      </c>
      <c r="B50" s="4"/>
      <c r="C50" s="4"/>
      <c r="D50" s="4"/>
      <c r="E50" s="4"/>
    </row>
    <row r="51" spans="1:5">
      <c r="A51" s="3" t="s">
        <v>1600</v>
      </c>
      <c r="B51" s="4"/>
      <c r="C51" s="4"/>
      <c r="D51" s="4"/>
      <c r="E51" s="4"/>
    </row>
    <row r="52" spans="1:5">
      <c r="A52" s="2" t="s">
        <v>1601</v>
      </c>
      <c r="B52" s="4">
        <v>0</v>
      </c>
      <c r="C52" s="4"/>
      <c r="D52" s="4">
        <v>0</v>
      </c>
      <c r="E52" s="4"/>
    </row>
    <row r="53" spans="1:5" ht="30">
      <c r="A53" s="2" t="s">
        <v>1602</v>
      </c>
      <c r="B53" s="4"/>
      <c r="C53" s="4"/>
      <c r="D53" s="6">
        <v>1250620</v>
      </c>
      <c r="E53" s="4"/>
    </row>
    <row r="54" spans="1:5">
      <c r="A54" s="2" t="s">
        <v>795</v>
      </c>
      <c r="B54" s="6">
        <v>37889</v>
      </c>
      <c r="C54" s="4"/>
      <c r="D54" s="6">
        <v>22080</v>
      </c>
      <c r="E54" s="4"/>
    </row>
    <row r="55" spans="1:5">
      <c r="A55" s="2" t="s">
        <v>38</v>
      </c>
      <c r="B55" s="6">
        <v>486654</v>
      </c>
      <c r="C55" s="4"/>
      <c r="D55" s="6">
        <v>822133</v>
      </c>
      <c r="E55" s="4"/>
    </row>
    <row r="56" spans="1:5">
      <c r="A56" s="2" t="s">
        <v>856</v>
      </c>
      <c r="B56" s="4">
        <v>0</v>
      </c>
      <c r="C56" s="4"/>
      <c r="D56" s="4">
        <v>0</v>
      </c>
      <c r="E56" s="4"/>
    </row>
    <row r="57" spans="1:5">
      <c r="A57" s="2" t="s">
        <v>858</v>
      </c>
      <c r="B57" s="6">
        <v>4912</v>
      </c>
      <c r="C57" s="4"/>
      <c r="D57" s="6">
        <v>4697</v>
      </c>
      <c r="E57" s="4"/>
    </row>
    <row r="58" spans="1:5">
      <c r="A58" s="2" t="s">
        <v>43</v>
      </c>
      <c r="B58" s="6">
        <v>529455</v>
      </c>
      <c r="C58" s="4"/>
      <c r="D58" s="6">
        <v>2099530</v>
      </c>
      <c r="E58" s="4"/>
    </row>
    <row r="59" spans="1:5">
      <c r="A59" s="2" t="s">
        <v>1603</v>
      </c>
      <c r="B59" s="6">
        <v>838656</v>
      </c>
      <c r="C59" s="4"/>
      <c r="D59" s="6">
        <v>691588</v>
      </c>
      <c r="E59" s="4"/>
    </row>
    <row r="60" spans="1:5">
      <c r="A60" s="2" t="s">
        <v>521</v>
      </c>
      <c r="B60" s="4"/>
      <c r="C60" s="4"/>
      <c r="D60" s="6">
        <v>137447</v>
      </c>
      <c r="E60" s="4"/>
    </row>
    <row r="61" spans="1:5">
      <c r="A61" s="2" t="s">
        <v>142</v>
      </c>
      <c r="B61" s="6">
        <v>21675</v>
      </c>
      <c r="C61" s="4"/>
      <c r="D61" s="6">
        <v>66141</v>
      </c>
      <c r="E61" s="4"/>
    </row>
    <row r="62" spans="1:5">
      <c r="A62" s="2" t="s">
        <v>55</v>
      </c>
      <c r="B62" s="6">
        <v>82148</v>
      </c>
      <c r="C62" s="4"/>
      <c r="D62" s="6">
        <v>71138</v>
      </c>
      <c r="E62" s="4"/>
    </row>
    <row r="63" spans="1:5">
      <c r="A63" s="2" t="s">
        <v>51</v>
      </c>
      <c r="B63" s="4">
        <v>0</v>
      </c>
      <c r="C63" s="4"/>
      <c r="D63" s="4">
        <v>0</v>
      </c>
      <c r="E63" s="4"/>
    </row>
    <row r="64" spans="1:5">
      <c r="A64" s="2" t="s">
        <v>58</v>
      </c>
      <c r="B64" s="6">
        <v>-413024</v>
      </c>
      <c r="C64" s="4"/>
      <c r="D64" s="6">
        <v>1133216</v>
      </c>
      <c r="E64" s="4"/>
    </row>
    <row r="65" spans="1:5">
      <c r="A65" s="2" t="s">
        <v>60</v>
      </c>
      <c r="B65" s="6">
        <v>529455</v>
      </c>
      <c r="C65" s="4"/>
      <c r="D65" s="6">
        <v>2099530</v>
      </c>
      <c r="E65" s="4"/>
    </row>
    <row r="66" spans="1:5">
      <c r="A66" s="2" t="s">
        <v>1607</v>
      </c>
      <c r="B66" s="4"/>
      <c r="C66" s="4"/>
      <c r="D66" s="4"/>
      <c r="E66" s="4"/>
    </row>
    <row r="67" spans="1:5">
      <c r="A67" s="3" t="s">
        <v>1600</v>
      </c>
      <c r="B67" s="4"/>
      <c r="C67" s="4"/>
      <c r="D67" s="4"/>
      <c r="E67" s="4"/>
    </row>
    <row r="68" spans="1:5">
      <c r="A68" s="2" t="s">
        <v>1601</v>
      </c>
      <c r="B68" s="4">
        <v>0</v>
      </c>
      <c r="C68" s="4"/>
      <c r="D68" s="4">
        <v>0</v>
      </c>
      <c r="E68" s="4"/>
    </row>
    <row r="69" spans="1:5" ht="30">
      <c r="A69" s="2" t="s">
        <v>1602</v>
      </c>
      <c r="B69" s="4"/>
      <c r="C69" s="4"/>
      <c r="D69" s="4">
        <v>0</v>
      </c>
      <c r="E69" s="4"/>
    </row>
    <row r="70" spans="1:5">
      <c r="A70" s="2" t="s">
        <v>795</v>
      </c>
      <c r="B70" s="4">
        <v>0</v>
      </c>
      <c r="C70" s="4"/>
      <c r="D70" s="4">
        <v>0</v>
      </c>
      <c r="E70" s="4"/>
    </row>
    <row r="71" spans="1:5">
      <c r="A71" s="2" t="s">
        <v>38</v>
      </c>
      <c r="B71" s="4">
        <v>0</v>
      </c>
      <c r="C71" s="4"/>
      <c r="D71" s="4">
        <v>0</v>
      </c>
      <c r="E71" s="4"/>
    </row>
    <row r="72" spans="1:5">
      <c r="A72" s="2" t="s">
        <v>856</v>
      </c>
      <c r="B72" s="4">
        <v>0</v>
      </c>
      <c r="C72" s="4"/>
      <c r="D72" s="4">
        <v>908</v>
      </c>
      <c r="E72" s="4"/>
    </row>
    <row r="73" spans="1:5">
      <c r="A73" s="2" t="s">
        <v>858</v>
      </c>
      <c r="B73" s="4">
        <v>0</v>
      </c>
      <c r="C73" s="4"/>
      <c r="D73" s="4">
        <v>0</v>
      </c>
      <c r="E73" s="4"/>
    </row>
    <row r="74" spans="1:5">
      <c r="A74" s="2" t="s">
        <v>43</v>
      </c>
      <c r="B74" s="4">
        <v>0</v>
      </c>
      <c r="C74" s="4"/>
      <c r="D74" s="4">
        <v>908</v>
      </c>
      <c r="E74" s="4"/>
    </row>
    <row r="75" spans="1:5">
      <c r="A75" s="2" t="s">
        <v>1603</v>
      </c>
      <c r="B75" s="4">
        <v>0</v>
      </c>
      <c r="C75" s="4"/>
      <c r="D75" s="4">
        <v>0</v>
      </c>
      <c r="E75" s="4"/>
    </row>
    <row r="76" spans="1:5">
      <c r="A76" s="2" t="s">
        <v>521</v>
      </c>
      <c r="B76" s="4"/>
      <c r="C76" s="4"/>
      <c r="D76" s="4">
        <v>0</v>
      </c>
      <c r="E76" s="4"/>
    </row>
    <row r="77" spans="1:5">
      <c r="A77" s="2" t="s">
        <v>142</v>
      </c>
      <c r="B77" s="4">
        <v>0</v>
      </c>
      <c r="C77" s="4"/>
      <c r="D77" s="4">
        <v>0</v>
      </c>
      <c r="E77" s="4"/>
    </row>
    <row r="78" spans="1:5">
      <c r="A78" s="2" t="s">
        <v>55</v>
      </c>
      <c r="B78" s="4">
        <v>0</v>
      </c>
      <c r="C78" s="4"/>
      <c r="D78" s="4">
        <v>0</v>
      </c>
      <c r="E78" s="4"/>
    </row>
    <row r="79" spans="1:5">
      <c r="A79" s="2" t="s">
        <v>51</v>
      </c>
      <c r="B79" s="4">
        <v>0</v>
      </c>
      <c r="C79" s="4"/>
      <c r="D79" s="4">
        <v>0</v>
      </c>
      <c r="E79" s="4"/>
    </row>
    <row r="80" spans="1:5">
      <c r="A80" s="2" t="s">
        <v>58</v>
      </c>
      <c r="B80" s="4">
        <v>0</v>
      </c>
      <c r="C80" s="4"/>
      <c r="D80" s="4">
        <v>908</v>
      </c>
      <c r="E80" s="4"/>
    </row>
    <row r="81" spans="1:5">
      <c r="A81" s="2" t="s">
        <v>60</v>
      </c>
      <c r="B81" s="4">
        <v>0</v>
      </c>
      <c r="C81" s="4"/>
      <c r="D81" s="4">
        <v>908</v>
      </c>
      <c r="E81" s="4"/>
    </row>
    <row r="82" spans="1:5">
      <c r="A82" s="2" t="s">
        <v>1608</v>
      </c>
      <c r="B82" s="4"/>
      <c r="C82" s="4"/>
      <c r="D82" s="4"/>
      <c r="E82" s="4"/>
    </row>
    <row r="83" spans="1:5">
      <c r="A83" s="3" t="s">
        <v>1600</v>
      </c>
      <c r="B83" s="4"/>
      <c r="C83" s="4"/>
      <c r="D83" s="4"/>
      <c r="E83" s="4"/>
    </row>
    <row r="84" spans="1:5">
      <c r="A84" s="2" t="s">
        <v>1601</v>
      </c>
      <c r="B84" s="6">
        <v>-838656</v>
      </c>
      <c r="C84" s="4"/>
      <c r="D84" s="6">
        <v>-691588</v>
      </c>
      <c r="E84" s="4"/>
    </row>
    <row r="85" spans="1:5" ht="30">
      <c r="A85" s="2" t="s">
        <v>1602</v>
      </c>
      <c r="B85" s="4"/>
      <c r="C85" s="4"/>
      <c r="D85" s="4">
        <v>0</v>
      </c>
      <c r="E85" s="4"/>
    </row>
    <row r="86" spans="1:5">
      <c r="A86" s="2" t="s">
        <v>795</v>
      </c>
      <c r="B86" s="4">
        <v>0</v>
      </c>
      <c r="C86" s="4"/>
      <c r="D86" s="4">
        <v>0</v>
      </c>
      <c r="E86" s="4"/>
    </row>
    <row r="87" spans="1:5">
      <c r="A87" s="2" t="s">
        <v>38</v>
      </c>
      <c r="B87" s="4">
        <v>0</v>
      </c>
      <c r="C87" s="4"/>
      <c r="D87" s="4">
        <v>0</v>
      </c>
      <c r="E87" s="4"/>
    </row>
    <row r="88" spans="1:5">
      <c r="A88" s="2" t="s">
        <v>856</v>
      </c>
      <c r="B88" s="6">
        <v>413023</v>
      </c>
      <c r="C88" s="4"/>
      <c r="D88" s="6">
        <v>-1134125</v>
      </c>
      <c r="E88" s="4"/>
    </row>
    <row r="89" spans="1:5">
      <c r="A89" s="2" t="s">
        <v>858</v>
      </c>
      <c r="B89" s="4">
        <v>0</v>
      </c>
      <c r="C89" s="4"/>
      <c r="D89" s="4">
        <v>0</v>
      </c>
      <c r="E89" s="4"/>
    </row>
    <row r="90" spans="1:5">
      <c r="A90" s="2" t="s">
        <v>43</v>
      </c>
      <c r="B90" s="6">
        <v>-425633</v>
      </c>
      <c r="C90" s="4"/>
      <c r="D90" s="6">
        <v>-1825713</v>
      </c>
      <c r="E90" s="4"/>
    </row>
    <row r="91" spans="1:5">
      <c r="A91" s="2" t="s">
        <v>1603</v>
      </c>
      <c r="B91" s="6">
        <v>-838656</v>
      </c>
      <c r="C91" s="4"/>
      <c r="D91" s="6">
        <v>-691588</v>
      </c>
      <c r="E91" s="4"/>
    </row>
    <row r="92" spans="1:5">
      <c r="A92" s="2" t="s">
        <v>521</v>
      </c>
      <c r="B92" s="4"/>
      <c r="C92" s="4"/>
      <c r="D92" s="4">
        <v>0</v>
      </c>
      <c r="E92" s="4"/>
    </row>
    <row r="93" spans="1:5">
      <c r="A93" s="2" t="s">
        <v>142</v>
      </c>
      <c r="B93" s="4">
        <v>0</v>
      </c>
      <c r="C93" s="4"/>
      <c r="D93" s="4">
        <v>0</v>
      </c>
      <c r="E93" s="4"/>
    </row>
    <row r="94" spans="1:5">
      <c r="A94" s="2" t="s">
        <v>55</v>
      </c>
      <c r="B94" s="4">
        <v>0</v>
      </c>
      <c r="C94" s="4"/>
      <c r="D94" s="4">
        <v>0</v>
      </c>
      <c r="E94" s="4"/>
    </row>
    <row r="95" spans="1:5">
      <c r="A95" s="2" t="s">
        <v>51</v>
      </c>
      <c r="B95" s="4">
        <v>0</v>
      </c>
      <c r="C95" s="4"/>
      <c r="D95" s="4">
        <v>0</v>
      </c>
      <c r="E95" s="4"/>
    </row>
    <row r="96" spans="1:5">
      <c r="A96" s="2" t="s">
        <v>58</v>
      </c>
      <c r="B96" s="6">
        <v>413023</v>
      </c>
      <c r="C96" s="4"/>
      <c r="D96" s="6">
        <v>-1134125</v>
      </c>
      <c r="E96" s="4"/>
    </row>
    <row r="97" spans="1:5">
      <c r="A97" s="2" t="s">
        <v>60</v>
      </c>
      <c r="B97" s="7">
        <v>-425633</v>
      </c>
      <c r="C97" s="4"/>
      <c r="D97" s="7">
        <v>-1825713</v>
      </c>
      <c r="E97" s="4"/>
    </row>
    <row r="98" spans="1:5">
      <c r="A98" s="10"/>
      <c r="B98" s="10"/>
      <c r="C98" s="10"/>
      <c r="D98" s="10"/>
      <c r="E98" s="10"/>
    </row>
    <row r="99" spans="1:5" ht="60" customHeight="1">
      <c r="A99" s="2" t="s">
        <v>33</v>
      </c>
      <c r="B99" s="11" t="s">
        <v>62</v>
      </c>
      <c r="C99" s="11"/>
      <c r="D99" s="11"/>
      <c r="E99" s="11"/>
    </row>
  </sheetData>
  <mergeCells count="4">
    <mergeCell ref="B1:C2"/>
    <mergeCell ref="D1:E2"/>
    <mergeCell ref="A98:E98"/>
    <mergeCell ref="B99:E99"/>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5"/>
  <sheetViews>
    <sheetView showGridLines="0" workbookViewId="0"/>
  </sheetViews>
  <sheetFormatPr defaultRowHeight="15"/>
  <cols>
    <col min="1" max="1" width="36.5703125" bestFit="1" customWidth="1"/>
    <col min="2" max="4" width="12.28515625" bestFit="1" customWidth="1"/>
  </cols>
  <sheetData>
    <row r="1" spans="1:4" ht="15" customHeight="1">
      <c r="A1" s="1" t="s">
        <v>1609</v>
      </c>
      <c r="B1" s="8" t="s">
        <v>1</v>
      </c>
      <c r="C1" s="8"/>
      <c r="D1" s="8"/>
    </row>
    <row r="2" spans="1:4" ht="30">
      <c r="A2" s="1" t="s">
        <v>27</v>
      </c>
      <c r="B2" s="1" t="s">
        <v>2</v>
      </c>
      <c r="C2" s="1" t="s">
        <v>28</v>
      </c>
      <c r="D2" s="1" t="s">
        <v>71</v>
      </c>
    </row>
    <row r="3" spans="1:4">
      <c r="A3" s="3" t="s">
        <v>1600</v>
      </c>
      <c r="B3" s="4"/>
      <c r="C3" s="4"/>
      <c r="D3" s="4"/>
    </row>
    <row r="4" spans="1:4">
      <c r="A4" s="2" t="s">
        <v>874</v>
      </c>
      <c r="B4" s="7">
        <v>298204</v>
      </c>
      <c r="C4" s="7">
        <v>197372</v>
      </c>
      <c r="D4" s="7">
        <v>231315</v>
      </c>
    </row>
    <row r="5" spans="1:4">
      <c r="A5" s="2" t="s">
        <v>78</v>
      </c>
      <c r="B5" s="6">
        <v>43670</v>
      </c>
      <c r="C5" s="6">
        <v>41426</v>
      </c>
      <c r="D5" s="6">
        <v>41391</v>
      </c>
    </row>
    <row r="6" spans="1:4">
      <c r="A6" s="2" t="s">
        <v>79</v>
      </c>
      <c r="B6" s="6">
        <v>12925</v>
      </c>
      <c r="C6" s="6">
        <v>12928</v>
      </c>
      <c r="D6" s="6">
        <v>15343</v>
      </c>
    </row>
    <row r="7" spans="1:4">
      <c r="A7" s="2" t="s">
        <v>80</v>
      </c>
      <c r="B7" s="6">
        <v>47193</v>
      </c>
      <c r="C7" s="6">
        <v>53131</v>
      </c>
      <c r="D7" s="6">
        <v>50990</v>
      </c>
    </row>
    <row r="8" spans="1:4" ht="30">
      <c r="A8" s="2" t="s">
        <v>82</v>
      </c>
      <c r="B8" s="6">
        <v>85579</v>
      </c>
      <c r="C8" s="6">
        <v>89444</v>
      </c>
      <c r="D8" s="6">
        <v>90510</v>
      </c>
    </row>
    <row r="9" spans="1:4">
      <c r="A9" s="2" t="s">
        <v>81</v>
      </c>
      <c r="B9" s="6">
        <v>395892</v>
      </c>
      <c r="C9" s="6">
        <v>214286</v>
      </c>
      <c r="D9" s="6">
        <v>45289</v>
      </c>
    </row>
    <row r="10" spans="1:4">
      <c r="A10" s="2" t="s">
        <v>84</v>
      </c>
      <c r="B10" s="6">
        <v>-287055</v>
      </c>
      <c r="C10" s="6">
        <v>-213843</v>
      </c>
      <c r="D10" s="6">
        <v>-12208</v>
      </c>
    </row>
    <row r="11" spans="1:4">
      <c r="A11" s="2" t="s">
        <v>86</v>
      </c>
      <c r="B11" s="6">
        <v>-15247</v>
      </c>
      <c r="C11" s="6">
        <v>-18789</v>
      </c>
      <c r="D11" s="6">
        <v>-16276</v>
      </c>
    </row>
    <row r="12" spans="1:4">
      <c r="A12" s="2" t="s">
        <v>881</v>
      </c>
      <c r="B12" s="6">
        <v>8294</v>
      </c>
      <c r="C12" s="4">
        <v>0</v>
      </c>
      <c r="D12" s="4">
        <v>0</v>
      </c>
    </row>
    <row r="13" spans="1:4">
      <c r="A13" s="2" t="s">
        <v>89</v>
      </c>
      <c r="B13" s="6">
        <v>-1734</v>
      </c>
      <c r="C13" s="6">
        <v>-1134</v>
      </c>
      <c r="D13" s="6">
        <v>-4755</v>
      </c>
    </row>
    <row r="14" spans="1:4">
      <c r="A14" s="2" t="s">
        <v>88</v>
      </c>
      <c r="B14" s="6">
        <v>-62028</v>
      </c>
      <c r="C14" s="4">
        <v>0</v>
      </c>
      <c r="D14" s="4">
        <v>0</v>
      </c>
    </row>
    <row r="15" spans="1:4">
      <c r="A15" s="2" t="s">
        <v>887</v>
      </c>
      <c r="B15" s="6">
        <v>-357770</v>
      </c>
      <c r="C15" s="6">
        <v>-233766</v>
      </c>
      <c r="D15" s="6">
        <v>-33239</v>
      </c>
    </row>
    <row r="16" spans="1:4">
      <c r="A16" s="2" t="s">
        <v>92</v>
      </c>
      <c r="B16" s="6">
        <v>-5403</v>
      </c>
      <c r="C16" s="6">
        <v>-5595</v>
      </c>
      <c r="D16" s="6">
        <v>-1093</v>
      </c>
    </row>
    <row r="17" spans="1:4">
      <c r="A17" s="2" t="s">
        <v>1610</v>
      </c>
      <c r="B17" s="4">
        <v>0</v>
      </c>
      <c r="C17" s="4">
        <v>0</v>
      </c>
      <c r="D17" s="4">
        <v>0</v>
      </c>
    </row>
    <row r="18" spans="1:4" ht="30">
      <c r="A18" s="2" t="s">
        <v>93</v>
      </c>
      <c r="B18" s="6">
        <v>-352367</v>
      </c>
      <c r="C18" s="6">
        <v>-228171</v>
      </c>
      <c r="D18" s="6">
        <v>-32146</v>
      </c>
    </row>
    <row r="19" spans="1:4">
      <c r="A19" s="2" t="s">
        <v>94</v>
      </c>
      <c r="B19" s="6">
        <v>212460</v>
      </c>
      <c r="C19" s="6">
        <v>-49808</v>
      </c>
      <c r="D19" s="6">
        <v>-118456</v>
      </c>
    </row>
    <row r="20" spans="1:4">
      <c r="A20" s="2" t="s">
        <v>95</v>
      </c>
      <c r="B20" s="6">
        <v>-139907</v>
      </c>
      <c r="C20" s="6">
        <v>-277979</v>
      </c>
      <c r="D20" s="6">
        <v>-150602</v>
      </c>
    </row>
    <row r="21" spans="1:4">
      <c r="A21" s="2" t="s">
        <v>1604</v>
      </c>
      <c r="B21" s="4"/>
      <c r="C21" s="4"/>
      <c r="D21" s="4"/>
    </row>
    <row r="22" spans="1:4">
      <c r="A22" s="3" t="s">
        <v>1600</v>
      </c>
      <c r="B22" s="4"/>
      <c r="C22" s="4"/>
      <c r="D22" s="4"/>
    </row>
    <row r="23" spans="1:4">
      <c r="A23" s="2" t="s">
        <v>874</v>
      </c>
      <c r="B23" s="6">
        <v>93940</v>
      </c>
      <c r="C23" s="6">
        <v>-3937</v>
      </c>
      <c r="D23" s="6">
        <v>28110</v>
      </c>
    </row>
    <row r="24" spans="1:4">
      <c r="A24" s="2" t="s">
        <v>78</v>
      </c>
      <c r="B24" s="4">
        <v>3</v>
      </c>
      <c r="C24" s="4">
        <v>0</v>
      </c>
      <c r="D24" s="4">
        <v>0</v>
      </c>
    </row>
    <row r="25" spans="1:4">
      <c r="A25" s="2" t="s">
        <v>79</v>
      </c>
      <c r="B25" s="4">
        <v>0</v>
      </c>
      <c r="C25" s="4">
        <v>0</v>
      </c>
      <c r="D25" s="4">
        <v>0</v>
      </c>
    </row>
    <row r="26" spans="1:4">
      <c r="A26" s="2" t="s">
        <v>80</v>
      </c>
      <c r="B26" s="6">
        <v>9654</v>
      </c>
      <c r="C26" s="6">
        <v>13145</v>
      </c>
      <c r="D26" s="6">
        <v>8745</v>
      </c>
    </row>
    <row r="27" spans="1:4" ht="30">
      <c r="A27" s="2" t="s">
        <v>82</v>
      </c>
      <c r="B27" s="4">
        <v>641</v>
      </c>
      <c r="C27" s="4">
        <v>454</v>
      </c>
      <c r="D27" s="4">
        <v>296</v>
      </c>
    </row>
    <row r="28" spans="1:4">
      <c r="A28" s="2" t="s">
        <v>81</v>
      </c>
      <c r="B28" s="4">
        <v>0</v>
      </c>
      <c r="C28" s="4">
        <v>0</v>
      </c>
      <c r="D28" s="4">
        <v>0</v>
      </c>
    </row>
    <row r="29" spans="1:4">
      <c r="A29" s="2" t="s">
        <v>84</v>
      </c>
      <c r="B29" s="6">
        <v>83642</v>
      </c>
      <c r="C29" s="6">
        <v>-17536</v>
      </c>
      <c r="D29" s="6">
        <v>19069</v>
      </c>
    </row>
    <row r="30" spans="1:4">
      <c r="A30" s="2" t="s">
        <v>86</v>
      </c>
      <c r="B30" s="6">
        <v>-15247</v>
      </c>
      <c r="C30" s="6">
        <v>-17891</v>
      </c>
      <c r="D30" s="6">
        <v>-16299</v>
      </c>
    </row>
    <row r="31" spans="1:4">
      <c r="A31" s="2" t="s">
        <v>881</v>
      </c>
      <c r="B31" s="6">
        <v>16998</v>
      </c>
      <c r="C31" s="6">
        <v>9025</v>
      </c>
      <c r="D31" s="6">
        <v>9039</v>
      </c>
    </row>
    <row r="32" spans="1:4">
      <c r="A32" s="2" t="s">
        <v>89</v>
      </c>
      <c r="B32" s="6">
        <v>-7396</v>
      </c>
      <c r="C32" s="6">
        <v>-6904</v>
      </c>
      <c r="D32" s="6">
        <v>-12189</v>
      </c>
    </row>
    <row r="33" spans="1:4">
      <c r="A33" s="2" t="s">
        <v>88</v>
      </c>
      <c r="B33" s="6">
        <v>-62028</v>
      </c>
      <c r="C33" s="4"/>
      <c r="D33" s="4"/>
    </row>
    <row r="34" spans="1:4">
      <c r="A34" s="2" t="s">
        <v>887</v>
      </c>
      <c r="B34" s="6">
        <v>15969</v>
      </c>
      <c r="C34" s="6">
        <v>-33306</v>
      </c>
      <c r="D34" s="4">
        <v>-380</v>
      </c>
    </row>
    <row r="35" spans="1:4">
      <c r="A35" s="2" t="s">
        <v>92</v>
      </c>
      <c r="B35" s="6">
        <v>-3791</v>
      </c>
      <c r="C35" s="6">
        <v>-1653</v>
      </c>
      <c r="D35" s="6">
        <v>1041</v>
      </c>
    </row>
    <row r="36" spans="1:4">
      <c r="A36" s="2" t="s">
        <v>1610</v>
      </c>
      <c r="B36" s="6">
        <v>-683371</v>
      </c>
      <c r="C36" s="6">
        <v>-191071</v>
      </c>
      <c r="D36" s="6">
        <v>-113200</v>
      </c>
    </row>
    <row r="37" spans="1:4" ht="30">
      <c r="A37" s="2" t="s">
        <v>93</v>
      </c>
      <c r="B37" s="6">
        <v>-663611</v>
      </c>
      <c r="C37" s="6">
        <v>-222724</v>
      </c>
      <c r="D37" s="6">
        <v>-114621</v>
      </c>
    </row>
    <row r="38" spans="1:4">
      <c r="A38" s="2" t="s">
        <v>94</v>
      </c>
      <c r="B38" s="6">
        <v>523704</v>
      </c>
      <c r="C38" s="6">
        <v>-55255</v>
      </c>
      <c r="D38" s="6">
        <v>-35981</v>
      </c>
    </row>
    <row r="39" spans="1:4">
      <c r="A39" s="2" t="s">
        <v>95</v>
      </c>
      <c r="B39" s="6">
        <v>-139907</v>
      </c>
      <c r="C39" s="6">
        <v>-277979</v>
      </c>
      <c r="D39" s="6">
        <v>-150602</v>
      </c>
    </row>
    <row r="40" spans="1:4">
      <c r="A40" s="2" t="s">
        <v>1605</v>
      </c>
      <c r="B40" s="4"/>
      <c r="C40" s="4"/>
      <c r="D40" s="4"/>
    </row>
    <row r="41" spans="1:4">
      <c r="A41" s="3" t="s">
        <v>1600</v>
      </c>
      <c r="B41" s="4"/>
      <c r="C41" s="4"/>
      <c r="D41" s="4"/>
    </row>
    <row r="42" spans="1:4">
      <c r="A42" s="2" t="s">
        <v>874</v>
      </c>
      <c r="B42" s="4">
        <v>0</v>
      </c>
      <c r="C42" s="4">
        <v>0</v>
      </c>
      <c r="D42" s="4">
        <v>0</v>
      </c>
    </row>
    <row r="43" spans="1:4">
      <c r="A43" s="2" t="s">
        <v>78</v>
      </c>
      <c r="B43" s="4">
        <v>0</v>
      </c>
      <c r="C43" s="4">
        <v>0</v>
      </c>
      <c r="D43" s="4">
        <v>0</v>
      </c>
    </row>
    <row r="44" spans="1:4">
      <c r="A44" s="2" t="s">
        <v>79</v>
      </c>
      <c r="B44" s="4">
        <v>0</v>
      </c>
      <c r="C44" s="4">
        <v>0</v>
      </c>
      <c r="D44" s="4">
        <v>0</v>
      </c>
    </row>
    <row r="45" spans="1:4">
      <c r="A45" s="2" t="s">
        <v>80</v>
      </c>
      <c r="B45" s="4">
        <v>0</v>
      </c>
      <c r="C45" s="4">
        <v>0</v>
      </c>
      <c r="D45" s="4">
        <v>0</v>
      </c>
    </row>
    <row r="46" spans="1:4" ht="30">
      <c r="A46" s="2" t="s">
        <v>82</v>
      </c>
      <c r="B46" s="4">
        <v>0</v>
      </c>
      <c r="C46" s="4">
        <v>0</v>
      </c>
      <c r="D46" s="4">
        <v>0</v>
      </c>
    </row>
    <row r="47" spans="1:4">
      <c r="A47" s="2" t="s">
        <v>81</v>
      </c>
      <c r="B47" s="4">
        <v>0</v>
      </c>
      <c r="C47" s="4">
        <v>0</v>
      </c>
      <c r="D47" s="4">
        <v>0</v>
      </c>
    </row>
    <row r="48" spans="1:4">
      <c r="A48" s="2" t="s">
        <v>84</v>
      </c>
      <c r="B48" s="4">
        <v>0</v>
      </c>
      <c r="C48" s="4">
        <v>0</v>
      </c>
      <c r="D48" s="4">
        <v>0</v>
      </c>
    </row>
    <row r="49" spans="1:4">
      <c r="A49" s="2" t="s">
        <v>86</v>
      </c>
      <c r="B49" s="4">
        <v>0</v>
      </c>
      <c r="C49" s="4">
        <v>0</v>
      </c>
      <c r="D49" s="4">
        <v>0</v>
      </c>
    </row>
    <row r="50" spans="1:4">
      <c r="A50" s="2" t="s">
        <v>881</v>
      </c>
      <c r="B50" s="4">
        <v>0</v>
      </c>
      <c r="C50" s="4">
        <v>0</v>
      </c>
      <c r="D50" s="4">
        <v>0</v>
      </c>
    </row>
    <row r="51" spans="1:4">
      <c r="A51" s="2" t="s">
        <v>89</v>
      </c>
      <c r="B51" s="4">
        <v>0</v>
      </c>
      <c r="C51" s="4">
        <v>0</v>
      </c>
      <c r="D51" s="4">
        <v>0</v>
      </c>
    </row>
    <row r="52" spans="1:4">
      <c r="A52" s="2" t="s">
        <v>88</v>
      </c>
      <c r="B52" s="4">
        <v>0</v>
      </c>
      <c r="C52" s="4"/>
      <c r="D52" s="4"/>
    </row>
    <row r="53" spans="1:4">
      <c r="A53" s="2" t="s">
        <v>887</v>
      </c>
      <c r="B53" s="4">
        <v>0</v>
      </c>
      <c r="C53" s="4">
        <v>0</v>
      </c>
      <c r="D53" s="4">
        <v>0</v>
      </c>
    </row>
    <row r="54" spans="1:4">
      <c r="A54" s="2" t="s">
        <v>92</v>
      </c>
      <c r="B54" s="4">
        <v>0</v>
      </c>
      <c r="C54" s="4">
        <v>0</v>
      </c>
      <c r="D54" s="4">
        <v>0</v>
      </c>
    </row>
    <row r="55" spans="1:4">
      <c r="A55" s="2" t="s">
        <v>1610</v>
      </c>
      <c r="B55" s="4">
        <v>0</v>
      </c>
      <c r="C55" s="4">
        <v>0</v>
      </c>
      <c r="D55" s="4">
        <v>0</v>
      </c>
    </row>
    <row r="56" spans="1:4" ht="30">
      <c r="A56" s="2" t="s">
        <v>93</v>
      </c>
      <c r="B56" s="4">
        <v>0</v>
      </c>
      <c r="C56" s="4">
        <v>0</v>
      </c>
      <c r="D56" s="4">
        <v>0</v>
      </c>
    </row>
    <row r="57" spans="1:4">
      <c r="A57" s="2" t="s">
        <v>94</v>
      </c>
      <c r="B57" s="4">
        <v>0</v>
      </c>
      <c r="C57" s="4">
        <v>0</v>
      </c>
      <c r="D57" s="4">
        <v>0</v>
      </c>
    </row>
    <row r="58" spans="1:4">
      <c r="A58" s="2" t="s">
        <v>95</v>
      </c>
      <c r="B58" s="4">
        <v>0</v>
      </c>
      <c r="C58" s="4">
        <v>0</v>
      </c>
      <c r="D58" s="4">
        <v>0</v>
      </c>
    </row>
    <row r="59" spans="1:4">
      <c r="A59" s="2" t="s">
        <v>1606</v>
      </c>
      <c r="B59" s="4"/>
      <c r="C59" s="4"/>
      <c r="D59" s="4"/>
    </row>
    <row r="60" spans="1:4">
      <c r="A60" s="3" t="s">
        <v>1600</v>
      </c>
      <c r="B60" s="4"/>
      <c r="C60" s="4"/>
      <c r="D60" s="4"/>
    </row>
    <row r="61" spans="1:4">
      <c r="A61" s="2" t="s">
        <v>874</v>
      </c>
      <c r="B61" s="6">
        <v>204264</v>
      </c>
      <c r="C61" s="6">
        <v>201309</v>
      </c>
      <c r="D61" s="6">
        <v>203205</v>
      </c>
    </row>
    <row r="62" spans="1:4">
      <c r="A62" s="2" t="s">
        <v>78</v>
      </c>
      <c r="B62" s="6">
        <v>43667</v>
      </c>
      <c r="C62" s="6">
        <v>41426</v>
      </c>
      <c r="D62" s="6">
        <v>41391</v>
      </c>
    </row>
    <row r="63" spans="1:4">
      <c r="A63" s="2" t="s">
        <v>79</v>
      </c>
      <c r="B63" s="6">
        <v>12925</v>
      </c>
      <c r="C63" s="6">
        <v>12928</v>
      </c>
      <c r="D63" s="6">
        <v>15343</v>
      </c>
    </row>
    <row r="64" spans="1:4">
      <c r="A64" s="2" t="s">
        <v>80</v>
      </c>
      <c r="B64" s="6">
        <v>37539</v>
      </c>
      <c r="C64" s="6">
        <v>39986</v>
      </c>
      <c r="D64" s="6">
        <v>42245</v>
      </c>
    </row>
    <row r="65" spans="1:4" ht="30">
      <c r="A65" s="2" t="s">
        <v>82</v>
      </c>
      <c r="B65" s="6">
        <v>84938</v>
      </c>
      <c r="C65" s="6">
        <v>88990</v>
      </c>
      <c r="D65" s="6">
        <v>90214</v>
      </c>
    </row>
    <row r="66" spans="1:4">
      <c r="A66" s="2" t="s">
        <v>81</v>
      </c>
      <c r="B66" s="6">
        <v>395892</v>
      </c>
      <c r="C66" s="6">
        <v>214286</v>
      </c>
      <c r="D66" s="6">
        <v>45289</v>
      </c>
    </row>
    <row r="67" spans="1:4">
      <c r="A67" s="2" t="s">
        <v>84</v>
      </c>
      <c r="B67" s="6">
        <v>-370697</v>
      </c>
      <c r="C67" s="6">
        <v>-196307</v>
      </c>
      <c r="D67" s="6">
        <v>-31277</v>
      </c>
    </row>
    <row r="68" spans="1:4">
      <c r="A68" s="2" t="s">
        <v>86</v>
      </c>
      <c r="B68" s="4">
        <v>0</v>
      </c>
      <c r="C68" s="4">
        <v>-898</v>
      </c>
      <c r="D68" s="4">
        <v>23</v>
      </c>
    </row>
    <row r="69" spans="1:4">
      <c r="A69" s="2" t="s">
        <v>881</v>
      </c>
      <c r="B69" s="6">
        <v>4741</v>
      </c>
      <c r="C69" s="6">
        <v>9298</v>
      </c>
      <c r="D69" s="6">
        <v>10961</v>
      </c>
    </row>
    <row r="70" spans="1:4">
      <c r="A70" s="2" t="s">
        <v>89</v>
      </c>
      <c r="B70" s="6">
        <v>-7783</v>
      </c>
      <c r="C70" s="6">
        <v>-12553</v>
      </c>
      <c r="D70" s="6">
        <v>-12566</v>
      </c>
    </row>
    <row r="71" spans="1:4">
      <c r="A71" s="2" t="s">
        <v>88</v>
      </c>
      <c r="B71" s="4">
        <v>0</v>
      </c>
      <c r="C71" s="4"/>
      <c r="D71" s="4"/>
    </row>
    <row r="72" spans="1:4">
      <c r="A72" s="2" t="s">
        <v>887</v>
      </c>
      <c r="B72" s="6">
        <v>-373739</v>
      </c>
      <c r="C72" s="6">
        <v>-200460</v>
      </c>
      <c r="D72" s="6">
        <v>-32859</v>
      </c>
    </row>
    <row r="73" spans="1:4">
      <c r="A73" s="2" t="s">
        <v>92</v>
      </c>
      <c r="B73" s="6">
        <v>-1612</v>
      </c>
      <c r="C73" s="6">
        <v>-3942</v>
      </c>
      <c r="D73" s="6">
        <v>-2134</v>
      </c>
    </row>
    <row r="74" spans="1:4">
      <c r="A74" s="2" t="s">
        <v>1610</v>
      </c>
      <c r="B74" s="4">
        <v>0</v>
      </c>
      <c r="C74" s="4">
        <v>0</v>
      </c>
      <c r="D74" s="4">
        <v>0</v>
      </c>
    </row>
    <row r="75" spans="1:4" ht="30">
      <c r="A75" s="2" t="s">
        <v>93</v>
      </c>
      <c r="B75" s="6">
        <v>-372127</v>
      </c>
      <c r="C75" s="6">
        <v>-196518</v>
      </c>
      <c r="D75" s="6">
        <v>-30725</v>
      </c>
    </row>
    <row r="76" spans="1:4">
      <c r="A76" s="2" t="s">
        <v>94</v>
      </c>
      <c r="B76" s="6">
        <v>-311235</v>
      </c>
      <c r="C76" s="6">
        <v>5457</v>
      </c>
      <c r="D76" s="6">
        <v>-82457</v>
      </c>
    </row>
    <row r="77" spans="1:4">
      <c r="A77" s="2" t="s">
        <v>95</v>
      </c>
      <c r="B77" s="6">
        <v>-683362</v>
      </c>
      <c r="C77" s="6">
        <v>-191061</v>
      </c>
      <c r="D77" s="6">
        <v>-113182</v>
      </c>
    </row>
    <row r="78" spans="1:4">
      <c r="A78" s="2" t="s">
        <v>1607</v>
      </c>
      <c r="B78" s="4"/>
      <c r="C78" s="4"/>
      <c r="D78" s="4"/>
    </row>
    <row r="79" spans="1:4">
      <c r="A79" s="3" t="s">
        <v>1600</v>
      </c>
      <c r="B79" s="4"/>
      <c r="C79" s="4"/>
      <c r="D79" s="4"/>
    </row>
    <row r="80" spans="1:4">
      <c r="A80" s="2" t="s">
        <v>874</v>
      </c>
      <c r="B80" s="4">
        <v>0</v>
      </c>
      <c r="C80" s="4">
        <v>0</v>
      </c>
      <c r="D80" s="4">
        <v>0</v>
      </c>
    </row>
    <row r="81" spans="1:4">
      <c r="A81" s="2" t="s">
        <v>78</v>
      </c>
      <c r="B81" s="4">
        <v>0</v>
      </c>
      <c r="C81" s="4">
        <v>0</v>
      </c>
      <c r="D81" s="4">
        <v>0</v>
      </c>
    </row>
    <row r="82" spans="1:4">
      <c r="A82" s="2" t="s">
        <v>79</v>
      </c>
      <c r="B82" s="4">
        <v>0</v>
      </c>
      <c r="C82" s="4">
        <v>0</v>
      </c>
      <c r="D82" s="4">
        <v>0</v>
      </c>
    </row>
    <row r="83" spans="1:4">
      <c r="A83" s="2" t="s">
        <v>80</v>
      </c>
      <c r="B83" s="4">
        <v>0</v>
      </c>
      <c r="C83" s="4">
        <v>0</v>
      </c>
      <c r="D83" s="4">
        <v>0</v>
      </c>
    </row>
    <row r="84" spans="1:4" ht="30">
      <c r="A84" s="2" t="s">
        <v>82</v>
      </c>
      <c r="B84" s="4">
        <v>0</v>
      </c>
      <c r="C84" s="4">
        <v>0</v>
      </c>
      <c r="D84" s="4">
        <v>0</v>
      </c>
    </row>
    <row r="85" spans="1:4">
      <c r="A85" s="2" t="s">
        <v>81</v>
      </c>
      <c r="B85" s="4">
        <v>0</v>
      </c>
      <c r="C85" s="4">
        <v>0</v>
      </c>
      <c r="D85" s="4">
        <v>0</v>
      </c>
    </row>
    <row r="86" spans="1:4">
      <c r="A86" s="2" t="s">
        <v>84</v>
      </c>
      <c r="B86" s="4">
        <v>0</v>
      </c>
      <c r="C86" s="4">
        <v>0</v>
      </c>
      <c r="D86" s="4">
        <v>0</v>
      </c>
    </row>
    <row r="87" spans="1:4">
      <c r="A87" s="2" t="s">
        <v>86</v>
      </c>
      <c r="B87" s="4">
        <v>0</v>
      </c>
      <c r="C87" s="4">
        <v>0</v>
      </c>
      <c r="D87" s="4">
        <v>0</v>
      </c>
    </row>
    <row r="88" spans="1:4">
      <c r="A88" s="2" t="s">
        <v>881</v>
      </c>
      <c r="B88" s="4">
        <v>0</v>
      </c>
      <c r="C88" s="4">
        <v>0</v>
      </c>
      <c r="D88" s="4">
        <v>0</v>
      </c>
    </row>
    <row r="89" spans="1:4">
      <c r="A89" s="2" t="s">
        <v>89</v>
      </c>
      <c r="B89" s="4">
        <v>0</v>
      </c>
      <c r="C89" s="4">
        <v>0</v>
      </c>
      <c r="D89" s="4">
        <v>0</v>
      </c>
    </row>
    <row r="90" spans="1:4">
      <c r="A90" s="2" t="s">
        <v>88</v>
      </c>
      <c r="B90" s="4">
        <v>0</v>
      </c>
      <c r="C90" s="4"/>
      <c r="D90" s="4"/>
    </row>
    <row r="91" spans="1:4">
      <c r="A91" s="2" t="s">
        <v>887</v>
      </c>
      <c r="B91" s="4">
        <v>0</v>
      </c>
      <c r="C91" s="4">
        <v>0</v>
      </c>
      <c r="D91" s="4">
        <v>0</v>
      </c>
    </row>
    <row r="92" spans="1:4">
      <c r="A92" s="2" t="s">
        <v>92</v>
      </c>
      <c r="B92" s="4">
        <v>0</v>
      </c>
      <c r="C92" s="4">
        <v>0</v>
      </c>
      <c r="D92" s="4">
        <v>0</v>
      </c>
    </row>
    <row r="93" spans="1:4">
      <c r="A93" s="2" t="s">
        <v>1610</v>
      </c>
      <c r="B93" s="4">
        <v>0</v>
      </c>
      <c r="C93" s="4">
        <v>0</v>
      </c>
      <c r="D93" s="4">
        <v>0</v>
      </c>
    </row>
    <row r="94" spans="1:4" ht="30">
      <c r="A94" s="2" t="s">
        <v>93</v>
      </c>
      <c r="B94" s="4">
        <v>0</v>
      </c>
      <c r="C94" s="4">
        <v>0</v>
      </c>
      <c r="D94" s="4">
        <v>0</v>
      </c>
    </row>
    <row r="95" spans="1:4">
      <c r="A95" s="2" t="s">
        <v>94</v>
      </c>
      <c r="B95" s="4">
        <v>-9</v>
      </c>
      <c r="C95" s="4">
        <v>-10</v>
      </c>
      <c r="D95" s="4">
        <v>-18</v>
      </c>
    </row>
    <row r="96" spans="1:4">
      <c r="A96" s="2" t="s">
        <v>95</v>
      </c>
      <c r="B96" s="4">
        <v>-9</v>
      </c>
      <c r="C96" s="4">
        <v>-10</v>
      </c>
      <c r="D96" s="4">
        <v>-18</v>
      </c>
    </row>
    <row r="97" spans="1:4">
      <c r="A97" s="2" t="s">
        <v>1608</v>
      </c>
      <c r="B97" s="4"/>
      <c r="C97" s="4"/>
      <c r="D97" s="4"/>
    </row>
    <row r="98" spans="1:4">
      <c r="A98" s="3" t="s">
        <v>1600</v>
      </c>
      <c r="B98" s="4"/>
      <c r="C98" s="4"/>
      <c r="D98" s="4"/>
    </row>
    <row r="99" spans="1:4">
      <c r="A99" s="2" t="s">
        <v>874</v>
      </c>
      <c r="B99" s="4">
        <v>0</v>
      </c>
      <c r="C99" s="4">
        <v>0</v>
      </c>
      <c r="D99" s="4">
        <v>0</v>
      </c>
    </row>
    <row r="100" spans="1:4">
      <c r="A100" s="2" t="s">
        <v>78</v>
      </c>
      <c r="B100" s="4">
        <v>0</v>
      </c>
      <c r="C100" s="4">
        <v>0</v>
      </c>
      <c r="D100" s="4">
        <v>0</v>
      </c>
    </row>
    <row r="101" spans="1:4">
      <c r="A101" s="2" t="s">
        <v>79</v>
      </c>
      <c r="B101" s="4">
        <v>0</v>
      </c>
      <c r="C101" s="4">
        <v>0</v>
      </c>
      <c r="D101" s="4">
        <v>0</v>
      </c>
    </row>
    <row r="102" spans="1:4">
      <c r="A102" s="2" t="s">
        <v>80</v>
      </c>
      <c r="B102" s="4">
        <v>0</v>
      </c>
      <c r="C102" s="4">
        <v>0</v>
      </c>
      <c r="D102" s="4">
        <v>0</v>
      </c>
    </row>
    <row r="103" spans="1:4" ht="30">
      <c r="A103" s="2" t="s">
        <v>82</v>
      </c>
      <c r="B103" s="4">
        <v>0</v>
      </c>
      <c r="C103" s="4">
        <v>0</v>
      </c>
      <c r="D103" s="4">
        <v>0</v>
      </c>
    </row>
    <row r="104" spans="1:4">
      <c r="A104" s="2" t="s">
        <v>81</v>
      </c>
      <c r="B104" s="4">
        <v>0</v>
      </c>
      <c r="C104" s="4">
        <v>0</v>
      </c>
      <c r="D104" s="4">
        <v>0</v>
      </c>
    </row>
    <row r="105" spans="1:4">
      <c r="A105" s="2" t="s">
        <v>84</v>
      </c>
      <c r="B105" s="4">
        <v>0</v>
      </c>
      <c r="C105" s="4">
        <v>0</v>
      </c>
      <c r="D105" s="4">
        <v>0</v>
      </c>
    </row>
    <row r="106" spans="1:4">
      <c r="A106" s="2" t="s">
        <v>86</v>
      </c>
      <c r="B106" s="4">
        <v>0</v>
      </c>
      <c r="C106" s="4">
        <v>0</v>
      </c>
      <c r="D106" s="4">
        <v>0</v>
      </c>
    </row>
    <row r="107" spans="1:4">
      <c r="A107" s="2" t="s">
        <v>881</v>
      </c>
      <c r="B107" s="6">
        <v>-13445</v>
      </c>
      <c r="C107" s="6">
        <v>-18323</v>
      </c>
      <c r="D107" s="6">
        <v>-20000</v>
      </c>
    </row>
    <row r="108" spans="1:4">
      <c r="A108" s="2" t="s">
        <v>89</v>
      </c>
      <c r="B108" s="6">
        <v>13445</v>
      </c>
      <c r="C108" s="6">
        <v>18323</v>
      </c>
      <c r="D108" s="6">
        <v>20000</v>
      </c>
    </row>
    <row r="109" spans="1:4">
      <c r="A109" s="2" t="s">
        <v>88</v>
      </c>
      <c r="B109" s="4">
        <v>0</v>
      </c>
      <c r="C109" s="4"/>
      <c r="D109" s="4"/>
    </row>
    <row r="110" spans="1:4">
      <c r="A110" s="2" t="s">
        <v>887</v>
      </c>
      <c r="B110" s="4">
        <v>0</v>
      </c>
      <c r="C110" s="4">
        <v>0</v>
      </c>
      <c r="D110" s="4">
        <v>0</v>
      </c>
    </row>
    <row r="111" spans="1:4">
      <c r="A111" s="2" t="s">
        <v>92</v>
      </c>
      <c r="B111" s="4">
        <v>0</v>
      </c>
      <c r="C111" s="4">
        <v>0</v>
      </c>
      <c r="D111" s="4">
        <v>0</v>
      </c>
    </row>
    <row r="112" spans="1:4">
      <c r="A112" s="2" t="s">
        <v>1610</v>
      </c>
      <c r="B112" s="6">
        <v>683371</v>
      </c>
      <c r="C112" s="6">
        <v>191071</v>
      </c>
      <c r="D112" s="6">
        <v>113200</v>
      </c>
    </row>
    <row r="113" spans="1:4" ht="30">
      <c r="A113" s="2" t="s">
        <v>93</v>
      </c>
      <c r="B113" s="6">
        <v>683371</v>
      </c>
      <c r="C113" s="6">
        <v>191071</v>
      </c>
      <c r="D113" s="6">
        <v>113200</v>
      </c>
    </row>
    <row r="114" spans="1:4">
      <c r="A114" s="2" t="s">
        <v>94</v>
      </c>
      <c r="B114" s="4">
        <v>0</v>
      </c>
      <c r="C114" s="4">
        <v>0</v>
      </c>
      <c r="D114" s="4">
        <v>0</v>
      </c>
    </row>
    <row r="115" spans="1:4">
      <c r="A115" s="2" t="s">
        <v>95</v>
      </c>
      <c r="B115" s="7">
        <v>683371</v>
      </c>
      <c r="C115" s="7">
        <v>191071</v>
      </c>
      <c r="D115" s="7">
        <v>113200</v>
      </c>
    </row>
  </sheetData>
  <mergeCells count="1">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2"/>
  <sheetViews>
    <sheetView showGridLines="0" workbookViewId="0"/>
  </sheetViews>
  <sheetFormatPr defaultRowHeight="15"/>
  <cols>
    <col min="1" max="1" width="36.5703125" bestFit="1" customWidth="1"/>
    <col min="2" max="4" width="12.28515625" bestFit="1" customWidth="1"/>
  </cols>
  <sheetData>
    <row r="1" spans="1:4" ht="15" customHeight="1">
      <c r="A1" s="1" t="s">
        <v>1611</v>
      </c>
      <c r="B1" s="8" t="s">
        <v>1</v>
      </c>
      <c r="C1" s="8"/>
      <c r="D1" s="8"/>
    </row>
    <row r="2" spans="1:4" ht="30">
      <c r="A2" s="1" t="s">
        <v>27</v>
      </c>
      <c r="B2" s="1" t="s">
        <v>2</v>
      </c>
      <c r="C2" s="1" t="s">
        <v>28</v>
      </c>
      <c r="D2" s="1" t="s">
        <v>71</v>
      </c>
    </row>
    <row r="3" spans="1:4">
      <c r="A3" s="3" t="s">
        <v>1600</v>
      </c>
      <c r="B3" s="4"/>
      <c r="C3" s="4"/>
      <c r="D3" s="4"/>
    </row>
    <row r="4" spans="1:4">
      <c r="A4" s="2" t="s">
        <v>146</v>
      </c>
      <c r="B4" s="7">
        <v>0</v>
      </c>
      <c r="C4" s="7">
        <v>76</v>
      </c>
      <c r="D4" s="7">
        <v>15398</v>
      </c>
    </row>
    <row r="5" spans="1:4" ht="30">
      <c r="A5" s="2" t="s">
        <v>1612</v>
      </c>
      <c r="B5" s="6">
        <v>78126</v>
      </c>
      <c r="C5" s="6">
        <v>114243</v>
      </c>
      <c r="D5" s="6">
        <v>75336</v>
      </c>
    </row>
    <row r="6" spans="1:4" ht="30">
      <c r="A6" s="2" t="s">
        <v>145</v>
      </c>
      <c r="B6" s="6">
        <v>-136694</v>
      </c>
      <c r="C6" s="6">
        <v>-149944</v>
      </c>
      <c r="D6" s="6">
        <v>-167907</v>
      </c>
    </row>
    <row r="7" spans="1:4" ht="30">
      <c r="A7" s="2" t="s">
        <v>147</v>
      </c>
      <c r="B7" s="6">
        <v>43836</v>
      </c>
      <c r="C7" s="4">
        <v>0</v>
      </c>
      <c r="D7" s="4">
        <v>0</v>
      </c>
    </row>
    <row r="8" spans="1:4">
      <c r="A8" s="2" t="s">
        <v>988</v>
      </c>
      <c r="B8" s="4"/>
      <c r="C8" s="4"/>
      <c r="D8" s="4">
        <v>0</v>
      </c>
    </row>
    <row r="9" spans="1:4" ht="30">
      <c r="A9" s="2" t="s">
        <v>148</v>
      </c>
      <c r="B9" s="6">
        <v>-92858</v>
      </c>
      <c r="C9" s="6">
        <v>-149868</v>
      </c>
      <c r="D9" s="6">
        <v>-152509</v>
      </c>
    </row>
    <row r="10" spans="1:4">
      <c r="A10" s="2" t="s">
        <v>150</v>
      </c>
      <c r="B10" s="6">
        <v>472500</v>
      </c>
      <c r="C10" s="6">
        <v>601400</v>
      </c>
      <c r="D10" s="6">
        <v>1043750</v>
      </c>
    </row>
    <row r="11" spans="1:4">
      <c r="A11" s="2" t="s">
        <v>151</v>
      </c>
      <c r="B11" s="6">
        <v>-966700</v>
      </c>
      <c r="C11" s="6">
        <v>-503100</v>
      </c>
      <c r="D11" s="6">
        <v>-916750</v>
      </c>
    </row>
    <row r="12" spans="1:4">
      <c r="A12" s="2" t="s">
        <v>152</v>
      </c>
      <c r="B12" s="4">
        <v>0</v>
      </c>
      <c r="C12" s="4">
        <v>0</v>
      </c>
      <c r="D12" s="6">
        <v>22889</v>
      </c>
    </row>
    <row r="13" spans="1:4">
      <c r="A13" s="2" t="s">
        <v>153</v>
      </c>
      <c r="B13" s="6">
        <v>-1984</v>
      </c>
      <c r="C13" s="4">
        <v>0</v>
      </c>
      <c r="D13" s="4">
        <v>-614</v>
      </c>
    </row>
    <row r="14" spans="1:4">
      <c r="A14" s="2" t="s">
        <v>154</v>
      </c>
      <c r="B14" s="6">
        <v>-5022</v>
      </c>
      <c r="C14" s="6">
        <v>1323</v>
      </c>
      <c r="D14" s="6">
        <v>14449</v>
      </c>
    </row>
    <row r="15" spans="1:4" ht="30">
      <c r="A15" s="2" t="s">
        <v>155</v>
      </c>
      <c r="B15" s="4">
        <v>0</v>
      </c>
      <c r="C15" s="6">
        <v>102388</v>
      </c>
      <c r="D15" s="6">
        <v>96173</v>
      </c>
    </row>
    <row r="16" spans="1:4">
      <c r="A16" s="2" t="s">
        <v>122</v>
      </c>
      <c r="B16" s="4">
        <v>0</v>
      </c>
      <c r="C16" s="6">
        <v>-4519</v>
      </c>
      <c r="D16" s="6">
        <v>-4518</v>
      </c>
    </row>
    <row r="17" spans="1:4">
      <c r="A17" s="2" t="s">
        <v>115</v>
      </c>
      <c r="B17" s="4">
        <v>0</v>
      </c>
      <c r="C17" s="4">
        <v>0</v>
      </c>
      <c r="D17" s="6">
        <v>31804</v>
      </c>
    </row>
    <row r="18" spans="1:4">
      <c r="A18" s="2" t="s">
        <v>117</v>
      </c>
      <c r="B18" s="6">
        <v>-19170</v>
      </c>
      <c r="C18" s="6">
        <v>-1858</v>
      </c>
      <c r="D18" s="6">
        <v>-2501</v>
      </c>
    </row>
    <row r="19" spans="1:4">
      <c r="A19" s="2" t="s">
        <v>156</v>
      </c>
      <c r="B19" s="6">
        <v>-34982</v>
      </c>
      <c r="C19" s="6">
        <v>-125911</v>
      </c>
      <c r="D19" s="6">
        <v>-119211</v>
      </c>
    </row>
    <row r="20" spans="1:4" ht="30">
      <c r="A20" s="2" t="s">
        <v>157</v>
      </c>
      <c r="B20" s="6">
        <v>-555358</v>
      </c>
      <c r="C20" s="6">
        <v>69723</v>
      </c>
      <c r="D20" s="6">
        <v>165471</v>
      </c>
    </row>
    <row r="21" spans="1:4" ht="30">
      <c r="A21" s="2" t="s">
        <v>1613</v>
      </c>
      <c r="B21" s="6">
        <v>571357</v>
      </c>
      <c r="C21" s="6">
        <v>-34047</v>
      </c>
      <c r="D21" s="6">
        <v>-89150</v>
      </c>
    </row>
    <row r="22" spans="1:4" ht="30">
      <c r="A22" s="2" t="s">
        <v>163</v>
      </c>
      <c r="B22" s="6">
        <v>1267</v>
      </c>
      <c r="C22" s="4">
        <v>51</v>
      </c>
      <c r="D22" s="4">
        <v>-852</v>
      </c>
    </row>
    <row r="23" spans="1:4" ht="30">
      <c r="A23" s="2" t="s">
        <v>164</v>
      </c>
      <c r="B23" s="4">
        <v>76</v>
      </c>
      <c r="C23" s="4">
        <v>25</v>
      </c>
      <c r="D23" s="4">
        <v>877</v>
      </c>
    </row>
    <row r="24" spans="1:4" ht="30">
      <c r="A24" s="2" t="s">
        <v>165</v>
      </c>
      <c r="B24" s="6">
        <v>1343</v>
      </c>
      <c r="C24" s="4">
        <v>76</v>
      </c>
      <c r="D24" s="4">
        <v>25</v>
      </c>
    </row>
    <row r="25" spans="1:4">
      <c r="A25" s="2" t="s">
        <v>1604</v>
      </c>
      <c r="B25" s="4"/>
      <c r="C25" s="4"/>
      <c r="D25" s="4"/>
    </row>
    <row r="26" spans="1:4">
      <c r="A26" s="3" t="s">
        <v>1600</v>
      </c>
      <c r="B26" s="4"/>
      <c r="C26" s="4"/>
      <c r="D26" s="4"/>
    </row>
    <row r="27" spans="1:4">
      <c r="A27" s="2" t="s">
        <v>146</v>
      </c>
      <c r="B27" s="4"/>
      <c r="C27" s="4">
        <v>0</v>
      </c>
      <c r="D27" s="4">
        <v>0</v>
      </c>
    </row>
    <row r="28" spans="1:4" ht="30">
      <c r="A28" s="2" t="s">
        <v>1612</v>
      </c>
      <c r="B28" s="6">
        <v>-28661</v>
      </c>
      <c r="C28" s="6">
        <v>-34610</v>
      </c>
      <c r="D28" s="6">
        <v>-108061</v>
      </c>
    </row>
    <row r="29" spans="1:4" ht="30">
      <c r="A29" s="2" t="s">
        <v>145</v>
      </c>
      <c r="B29" s="4">
        <v>344</v>
      </c>
      <c r="C29" s="4">
        <v>-115</v>
      </c>
      <c r="D29" s="6">
        <v>-1551</v>
      </c>
    </row>
    <row r="30" spans="1:4" ht="30">
      <c r="A30" s="2" t="s">
        <v>147</v>
      </c>
      <c r="B30" s="6">
        <v>43836</v>
      </c>
      <c r="C30" s="4"/>
      <c r="D30" s="4"/>
    </row>
    <row r="31" spans="1:4">
      <c r="A31" s="2" t="s">
        <v>988</v>
      </c>
      <c r="B31" s="4"/>
      <c r="C31" s="4"/>
      <c r="D31" s="6">
        <v>-236971</v>
      </c>
    </row>
    <row r="32" spans="1:4" ht="30">
      <c r="A32" s="2" t="s">
        <v>148</v>
      </c>
      <c r="B32" s="6">
        <v>44180</v>
      </c>
      <c r="C32" s="4">
        <v>-115</v>
      </c>
      <c r="D32" s="6">
        <v>-238522</v>
      </c>
    </row>
    <row r="33" spans="1:4">
      <c r="A33" s="2" t="s">
        <v>150</v>
      </c>
      <c r="B33" s="6">
        <v>472500</v>
      </c>
      <c r="C33" s="6">
        <v>601400</v>
      </c>
      <c r="D33" s="6">
        <v>1043750</v>
      </c>
    </row>
    <row r="34" spans="1:4">
      <c r="A34" s="2" t="s">
        <v>151</v>
      </c>
      <c r="B34" s="6">
        <v>-966700</v>
      </c>
      <c r="C34" s="6">
        <v>-503100</v>
      </c>
      <c r="D34" s="6">
        <v>-916750</v>
      </c>
    </row>
    <row r="35" spans="1:4">
      <c r="A35" s="2" t="s">
        <v>152</v>
      </c>
      <c r="B35" s="4"/>
      <c r="C35" s="4"/>
      <c r="D35" s="6">
        <v>22889</v>
      </c>
    </row>
    <row r="36" spans="1:4">
      <c r="A36" s="2" t="s">
        <v>153</v>
      </c>
      <c r="B36" s="6">
        <v>-1984</v>
      </c>
      <c r="C36" s="4"/>
      <c r="D36" s="4">
        <v>-614</v>
      </c>
    </row>
    <row r="37" spans="1:4">
      <c r="A37" s="2" t="s">
        <v>154</v>
      </c>
      <c r="B37" s="6">
        <v>-5022</v>
      </c>
      <c r="C37" s="6">
        <v>1323</v>
      </c>
      <c r="D37" s="6">
        <v>14449</v>
      </c>
    </row>
    <row r="38" spans="1:4" ht="30">
      <c r="A38" s="2" t="s">
        <v>155</v>
      </c>
      <c r="B38" s="4"/>
      <c r="C38" s="6">
        <v>102388</v>
      </c>
      <c r="D38" s="6">
        <v>96173</v>
      </c>
    </row>
    <row r="39" spans="1:4">
      <c r="A39" s="2" t="s">
        <v>122</v>
      </c>
      <c r="B39" s="4"/>
      <c r="C39" s="6">
        <v>-4519</v>
      </c>
      <c r="D39" s="6">
        <v>-4518</v>
      </c>
    </row>
    <row r="40" spans="1:4">
      <c r="A40" s="2" t="s">
        <v>115</v>
      </c>
      <c r="B40" s="4"/>
      <c r="C40" s="4"/>
      <c r="D40" s="6">
        <v>31804</v>
      </c>
    </row>
    <row r="41" spans="1:4">
      <c r="A41" s="2" t="s">
        <v>117</v>
      </c>
      <c r="B41" s="6">
        <v>-19170</v>
      </c>
      <c r="C41" s="6">
        <v>-1858</v>
      </c>
      <c r="D41" s="6">
        <v>-2501</v>
      </c>
    </row>
    <row r="42" spans="1:4">
      <c r="A42" s="2" t="s">
        <v>156</v>
      </c>
      <c r="B42" s="6">
        <v>-34982</v>
      </c>
      <c r="C42" s="6">
        <v>-125911</v>
      </c>
      <c r="D42" s="6">
        <v>-119211</v>
      </c>
    </row>
    <row r="43" spans="1:4" ht="30">
      <c r="A43" s="2" t="s">
        <v>157</v>
      </c>
      <c r="B43" s="6">
        <v>-555358</v>
      </c>
      <c r="C43" s="6">
        <v>69723</v>
      </c>
      <c r="D43" s="6">
        <v>165471</v>
      </c>
    </row>
    <row r="44" spans="1:4" ht="30">
      <c r="A44" s="2" t="s">
        <v>1613</v>
      </c>
      <c r="B44" s="4"/>
      <c r="C44" s="6">
        <v>-35431</v>
      </c>
      <c r="D44" s="6">
        <v>181463</v>
      </c>
    </row>
    <row r="45" spans="1:4" ht="30">
      <c r="A45" s="2" t="s">
        <v>163</v>
      </c>
      <c r="B45" s="6">
        <v>1449</v>
      </c>
      <c r="C45" s="4">
        <v>-433</v>
      </c>
      <c r="D45" s="4">
        <v>351</v>
      </c>
    </row>
    <row r="46" spans="1:4" ht="30">
      <c r="A46" s="2" t="s">
        <v>164</v>
      </c>
      <c r="B46" s="6">
        <v>1237</v>
      </c>
      <c r="C46" s="6">
        <v>1670</v>
      </c>
      <c r="D46" s="6">
        <v>1319</v>
      </c>
    </row>
    <row r="47" spans="1:4" ht="30">
      <c r="A47" s="2" t="s">
        <v>165</v>
      </c>
      <c r="B47" s="6">
        <v>2686</v>
      </c>
      <c r="C47" s="6">
        <v>1237</v>
      </c>
      <c r="D47" s="6">
        <v>1670</v>
      </c>
    </row>
    <row r="48" spans="1:4">
      <c r="A48" s="2" t="s">
        <v>1605</v>
      </c>
      <c r="B48" s="4"/>
      <c r="C48" s="4"/>
      <c r="D48" s="4"/>
    </row>
    <row r="49" spans="1:4">
      <c r="A49" s="3" t="s">
        <v>1600</v>
      </c>
      <c r="B49" s="4"/>
      <c r="C49" s="4"/>
      <c r="D49" s="4"/>
    </row>
    <row r="50" spans="1:4">
      <c r="A50" s="2" t="s">
        <v>146</v>
      </c>
      <c r="B50" s="4"/>
      <c r="C50" s="4">
        <v>0</v>
      </c>
      <c r="D50" s="4">
        <v>0</v>
      </c>
    </row>
    <row r="51" spans="1:4" ht="30">
      <c r="A51" s="2" t="s">
        <v>1612</v>
      </c>
      <c r="B51" s="4">
        <v>0</v>
      </c>
      <c r="C51" s="4">
        <v>0</v>
      </c>
      <c r="D51" s="4">
        <v>0</v>
      </c>
    </row>
    <row r="52" spans="1:4" ht="30">
      <c r="A52" s="2" t="s">
        <v>145</v>
      </c>
      <c r="B52" s="4">
        <v>0</v>
      </c>
      <c r="C52" s="4">
        <v>0</v>
      </c>
      <c r="D52" s="4">
        <v>0</v>
      </c>
    </row>
    <row r="53" spans="1:4" ht="30">
      <c r="A53" s="2" t="s">
        <v>147</v>
      </c>
      <c r="B53" s="4">
        <v>0</v>
      </c>
      <c r="C53" s="4"/>
      <c r="D53" s="4"/>
    </row>
    <row r="54" spans="1:4">
      <c r="A54" s="2" t="s">
        <v>988</v>
      </c>
      <c r="B54" s="4"/>
      <c r="C54" s="4"/>
      <c r="D54" s="4">
        <v>0</v>
      </c>
    </row>
    <row r="55" spans="1:4" ht="30">
      <c r="A55" s="2" t="s">
        <v>148</v>
      </c>
      <c r="B55" s="4">
        <v>0</v>
      </c>
      <c r="C55" s="4">
        <v>0</v>
      </c>
      <c r="D55" s="4">
        <v>0</v>
      </c>
    </row>
    <row r="56" spans="1:4">
      <c r="A56" s="2" t="s">
        <v>150</v>
      </c>
      <c r="B56" s="4">
        <v>0</v>
      </c>
      <c r="C56" s="4">
        <v>0</v>
      </c>
      <c r="D56" s="4">
        <v>0</v>
      </c>
    </row>
    <row r="57" spans="1:4">
      <c r="A57" s="2" t="s">
        <v>151</v>
      </c>
      <c r="B57" s="4">
        <v>0</v>
      </c>
      <c r="C57" s="4">
        <v>0</v>
      </c>
      <c r="D57" s="4">
        <v>0</v>
      </c>
    </row>
    <row r="58" spans="1:4">
      <c r="A58" s="2" t="s">
        <v>152</v>
      </c>
      <c r="B58" s="4"/>
      <c r="C58" s="4"/>
      <c r="D58" s="4">
        <v>0</v>
      </c>
    </row>
    <row r="59" spans="1:4">
      <c r="A59" s="2" t="s">
        <v>153</v>
      </c>
      <c r="B59" s="4">
        <v>0</v>
      </c>
      <c r="C59" s="4"/>
      <c r="D59" s="4">
        <v>0</v>
      </c>
    </row>
    <row r="60" spans="1:4">
      <c r="A60" s="2" t="s">
        <v>154</v>
      </c>
      <c r="B60" s="4">
        <v>0</v>
      </c>
      <c r="C60" s="4">
        <v>0</v>
      </c>
      <c r="D60" s="4">
        <v>0</v>
      </c>
    </row>
    <row r="61" spans="1:4" ht="30">
      <c r="A61" s="2" t="s">
        <v>155</v>
      </c>
      <c r="B61" s="4"/>
      <c r="C61" s="4">
        <v>0</v>
      </c>
      <c r="D61" s="4">
        <v>0</v>
      </c>
    </row>
    <row r="62" spans="1:4">
      <c r="A62" s="2" t="s">
        <v>122</v>
      </c>
      <c r="B62" s="4"/>
      <c r="C62" s="4">
        <v>0</v>
      </c>
      <c r="D62" s="4"/>
    </row>
    <row r="63" spans="1:4">
      <c r="A63" s="2" t="s">
        <v>115</v>
      </c>
      <c r="B63" s="4"/>
      <c r="C63" s="4"/>
      <c r="D63" s="4">
        <v>0</v>
      </c>
    </row>
    <row r="64" spans="1:4">
      <c r="A64" s="2" t="s">
        <v>117</v>
      </c>
      <c r="B64" s="4">
        <v>0</v>
      </c>
      <c r="C64" s="4">
        <v>0</v>
      </c>
      <c r="D64" s="4">
        <v>0</v>
      </c>
    </row>
    <row r="65" spans="1:4">
      <c r="A65" s="2" t="s">
        <v>156</v>
      </c>
      <c r="B65" s="4">
        <v>0</v>
      </c>
      <c r="C65" s="4">
        <v>0</v>
      </c>
      <c r="D65" s="4">
        <v>0</v>
      </c>
    </row>
    <row r="66" spans="1:4" ht="30">
      <c r="A66" s="2" t="s">
        <v>157</v>
      </c>
      <c r="B66" s="4">
        <v>0</v>
      </c>
      <c r="C66" s="4">
        <v>0</v>
      </c>
      <c r="D66" s="4">
        <v>0</v>
      </c>
    </row>
    <row r="67" spans="1:4" ht="30">
      <c r="A67" s="2" t="s">
        <v>1613</v>
      </c>
      <c r="B67" s="4">
        <v>0</v>
      </c>
      <c r="C67" s="4">
        <v>0</v>
      </c>
      <c r="D67" s="4">
        <v>0</v>
      </c>
    </row>
    <row r="68" spans="1:4" ht="30">
      <c r="A68" s="2" t="s">
        <v>163</v>
      </c>
      <c r="B68" s="4">
        <v>0</v>
      </c>
      <c r="C68" s="4">
        <v>0</v>
      </c>
      <c r="D68" s="4">
        <v>0</v>
      </c>
    </row>
    <row r="69" spans="1:4" ht="30">
      <c r="A69" s="2" t="s">
        <v>164</v>
      </c>
      <c r="B69" s="4">
        <v>1</v>
      </c>
      <c r="C69" s="4">
        <v>1</v>
      </c>
      <c r="D69" s="4">
        <v>1</v>
      </c>
    </row>
    <row r="70" spans="1:4" ht="30">
      <c r="A70" s="2" t="s">
        <v>165</v>
      </c>
      <c r="B70" s="4">
        <v>1</v>
      </c>
      <c r="C70" s="4">
        <v>1</v>
      </c>
      <c r="D70" s="4">
        <v>1</v>
      </c>
    </row>
    <row r="71" spans="1:4">
      <c r="A71" s="2" t="s">
        <v>1606</v>
      </c>
      <c r="B71" s="4"/>
      <c r="C71" s="4"/>
      <c r="D71" s="4"/>
    </row>
    <row r="72" spans="1:4">
      <c r="A72" s="3" t="s">
        <v>1600</v>
      </c>
      <c r="B72" s="4"/>
      <c r="C72" s="4"/>
      <c r="D72" s="4"/>
    </row>
    <row r="73" spans="1:4">
      <c r="A73" s="2" t="s">
        <v>146</v>
      </c>
      <c r="B73" s="4"/>
      <c r="C73" s="4">
        <v>76</v>
      </c>
      <c r="D73" s="6">
        <v>15398</v>
      </c>
    </row>
    <row r="74" spans="1:4" ht="30">
      <c r="A74" s="2" t="s">
        <v>1612</v>
      </c>
      <c r="B74" s="6">
        <v>106787</v>
      </c>
      <c r="C74" s="6">
        <v>148853</v>
      </c>
      <c r="D74" s="6">
        <v>183397</v>
      </c>
    </row>
    <row r="75" spans="1:4" ht="30">
      <c r="A75" s="2" t="s">
        <v>145</v>
      </c>
      <c r="B75" s="6">
        <v>-137038</v>
      </c>
      <c r="C75" s="6">
        <v>-149829</v>
      </c>
      <c r="D75" s="6">
        <v>-166356</v>
      </c>
    </row>
    <row r="76" spans="1:4" ht="30">
      <c r="A76" s="2" t="s">
        <v>147</v>
      </c>
      <c r="B76" s="4">
        <v>0</v>
      </c>
      <c r="C76" s="4"/>
      <c r="D76" s="4"/>
    </row>
    <row r="77" spans="1:4">
      <c r="A77" s="2" t="s">
        <v>988</v>
      </c>
      <c r="B77" s="4"/>
      <c r="C77" s="4"/>
      <c r="D77" s="4">
        <v>0</v>
      </c>
    </row>
    <row r="78" spans="1:4" ht="30">
      <c r="A78" s="2" t="s">
        <v>148</v>
      </c>
      <c r="B78" s="6">
        <v>-137038</v>
      </c>
      <c r="C78" s="6">
        <v>-149753</v>
      </c>
      <c r="D78" s="6">
        <v>-150958</v>
      </c>
    </row>
    <row r="79" spans="1:4">
      <c r="A79" s="2" t="s">
        <v>150</v>
      </c>
      <c r="B79" s="4">
        <v>0</v>
      </c>
      <c r="C79" s="4">
        <v>0</v>
      </c>
      <c r="D79" s="4">
        <v>0</v>
      </c>
    </row>
    <row r="80" spans="1:4">
      <c r="A80" s="2" t="s">
        <v>151</v>
      </c>
      <c r="B80" s="4">
        <v>0</v>
      </c>
      <c r="C80" s="4">
        <v>0</v>
      </c>
      <c r="D80" s="4">
        <v>0</v>
      </c>
    </row>
    <row r="81" spans="1:4">
      <c r="A81" s="2" t="s">
        <v>152</v>
      </c>
      <c r="B81" s="4"/>
      <c r="C81" s="4"/>
      <c r="D81" s="4">
        <v>0</v>
      </c>
    </row>
    <row r="82" spans="1:4">
      <c r="A82" s="2" t="s">
        <v>153</v>
      </c>
      <c r="B82" s="4">
        <v>0</v>
      </c>
      <c r="C82" s="4"/>
      <c r="D82" s="4">
        <v>0</v>
      </c>
    </row>
    <row r="83" spans="1:4">
      <c r="A83" s="2" t="s">
        <v>154</v>
      </c>
      <c r="B83" s="4">
        <v>0</v>
      </c>
      <c r="C83" s="4">
        <v>0</v>
      </c>
      <c r="D83" s="4">
        <v>0</v>
      </c>
    </row>
    <row r="84" spans="1:4" ht="30">
      <c r="A84" s="2" t="s">
        <v>155</v>
      </c>
      <c r="B84" s="4"/>
      <c r="C84" s="4">
        <v>0</v>
      </c>
      <c r="D84" s="4">
        <v>0</v>
      </c>
    </row>
    <row r="85" spans="1:4">
      <c r="A85" s="2" t="s">
        <v>122</v>
      </c>
      <c r="B85" s="4"/>
      <c r="C85" s="4">
        <v>0</v>
      </c>
      <c r="D85" s="4">
        <v>0</v>
      </c>
    </row>
    <row r="86" spans="1:4">
      <c r="A86" s="2" t="s">
        <v>115</v>
      </c>
      <c r="B86" s="4"/>
      <c r="C86" s="4"/>
      <c r="D86" s="4">
        <v>0</v>
      </c>
    </row>
    <row r="87" spans="1:4">
      <c r="A87" s="2" t="s">
        <v>117</v>
      </c>
      <c r="B87" s="4">
        <v>0</v>
      </c>
      <c r="C87" s="4">
        <v>0</v>
      </c>
      <c r="D87" s="4">
        <v>0</v>
      </c>
    </row>
    <row r="88" spans="1:4">
      <c r="A88" s="2" t="s">
        <v>156</v>
      </c>
      <c r="B88" s="4">
        <v>0</v>
      </c>
      <c r="C88" s="4">
        <v>0</v>
      </c>
      <c r="D88" s="4">
        <v>0</v>
      </c>
    </row>
    <row r="89" spans="1:4" ht="30">
      <c r="A89" s="2" t="s">
        <v>157</v>
      </c>
      <c r="B89" s="4">
        <v>0</v>
      </c>
      <c r="C89" s="4">
        <v>0</v>
      </c>
      <c r="D89" s="4">
        <v>0</v>
      </c>
    </row>
    <row r="90" spans="1:4" ht="30">
      <c r="A90" s="2" t="s">
        <v>1613</v>
      </c>
      <c r="B90" s="6">
        <v>30047</v>
      </c>
      <c r="C90" s="6">
        <v>1343</v>
      </c>
      <c r="D90" s="6">
        <v>-33699</v>
      </c>
    </row>
    <row r="91" spans="1:4" ht="30">
      <c r="A91" s="2" t="s">
        <v>163</v>
      </c>
      <c r="B91" s="4">
        <v>-204</v>
      </c>
      <c r="C91" s="4">
        <v>443</v>
      </c>
      <c r="D91" s="6">
        <v>-1260</v>
      </c>
    </row>
    <row r="92" spans="1:4" ht="30">
      <c r="A92" s="2" t="s">
        <v>164</v>
      </c>
      <c r="B92" s="6">
        <v>-1389</v>
      </c>
      <c r="C92" s="6">
        <v>-1832</v>
      </c>
      <c r="D92" s="4">
        <v>-572</v>
      </c>
    </row>
    <row r="93" spans="1:4" ht="30">
      <c r="A93" s="2" t="s">
        <v>165</v>
      </c>
      <c r="B93" s="6">
        <v>-1593</v>
      </c>
      <c r="C93" s="6">
        <v>-1389</v>
      </c>
      <c r="D93" s="6">
        <v>-1832</v>
      </c>
    </row>
    <row r="94" spans="1:4">
      <c r="A94" s="2" t="s">
        <v>1607</v>
      </c>
      <c r="B94" s="4"/>
      <c r="C94" s="4"/>
      <c r="D94" s="4"/>
    </row>
    <row r="95" spans="1:4">
      <c r="A95" s="3" t="s">
        <v>1600</v>
      </c>
      <c r="B95" s="4"/>
      <c r="C95" s="4"/>
      <c r="D95" s="4"/>
    </row>
    <row r="96" spans="1:4">
      <c r="A96" s="2" t="s">
        <v>146</v>
      </c>
      <c r="B96" s="4"/>
      <c r="C96" s="4">
        <v>0</v>
      </c>
      <c r="D96" s="4">
        <v>0</v>
      </c>
    </row>
    <row r="97" spans="1:4" ht="30">
      <c r="A97" s="2" t="s">
        <v>1612</v>
      </c>
      <c r="B97" s="4">
        <v>0</v>
      </c>
      <c r="C97" s="4">
        <v>0</v>
      </c>
      <c r="D97" s="4">
        <v>0</v>
      </c>
    </row>
    <row r="98" spans="1:4" ht="30">
      <c r="A98" s="2" t="s">
        <v>145</v>
      </c>
      <c r="B98" s="4">
        <v>0</v>
      </c>
      <c r="C98" s="4">
        <v>0</v>
      </c>
      <c r="D98" s="4">
        <v>0</v>
      </c>
    </row>
    <row r="99" spans="1:4" ht="30">
      <c r="A99" s="2" t="s">
        <v>147</v>
      </c>
      <c r="B99" s="4">
        <v>0</v>
      </c>
      <c r="C99" s="4"/>
      <c r="D99" s="4"/>
    </row>
    <row r="100" spans="1:4">
      <c r="A100" s="2" t="s">
        <v>988</v>
      </c>
      <c r="B100" s="4"/>
      <c r="C100" s="4"/>
      <c r="D100" s="4">
        <v>0</v>
      </c>
    </row>
    <row r="101" spans="1:4" ht="30">
      <c r="A101" s="2" t="s">
        <v>148</v>
      </c>
      <c r="B101" s="4">
        <v>0</v>
      </c>
      <c r="C101" s="4">
        <v>0</v>
      </c>
      <c r="D101" s="4">
        <v>0</v>
      </c>
    </row>
    <row r="102" spans="1:4">
      <c r="A102" s="2" t="s">
        <v>150</v>
      </c>
      <c r="B102" s="4">
        <v>0</v>
      </c>
      <c r="C102" s="4">
        <v>0</v>
      </c>
      <c r="D102" s="4">
        <v>0</v>
      </c>
    </row>
    <row r="103" spans="1:4">
      <c r="A103" s="2" t="s">
        <v>151</v>
      </c>
      <c r="B103" s="4">
        <v>0</v>
      </c>
      <c r="C103" s="4">
        <v>0</v>
      </c>
      <c r="D103" s="4">
        <v>0</v>
      </c>
    </row>
    <row r="104" spans="1:4">
      <c r="A104" s="2" t="s">
        <v>152</v>
      </c>
      <c r="B104" s="4"/>
      <c r="C104" s="4"/>
      <c r="D104" s="4">
        <v>0</v>
      </c>
    </row>
    <row r="105" spans="1:4">
      <c r="A105" s="2" t="s">
        <v>153</v>
      </c>
      <c r="B105" s="4">
        <v>0</v>
      </c>
      <c r="C105" s="4"/>
      <c r="D105" s="4">
        <v>0</v>
      </c>
    </row>
    <row r="106" spans="1:4">
      <c r="A106" s="2" t="s">
        <v>154</v>
      </c>
      <c r="B106" s="4">
        <v>0</v>
      </c>
      <c r="C106" s="4">
        <v>0</v>
      </c>
      <c r="D106" s="4">
        <v>0</v>
      </c>
    </row>
    <row r="107" spans="1:4" ht="30">
      <c r="A107" s="2" t="s">
        <v>155</v>
      </c>
      <c r="B107" s="4"/>
      <c r="C107" s="4">
        <v>0</v>
      </c>
      <c r="D107" s="4">
        <v>0</v>
      </c>
    </row>
    <row r="108" spans="1:4">
      <c r="A108" s="2" t="s">
        <v>122</v>
      </c>
      <c r="B108" s="4"/>
      <c r="C108" s="4">
        <v>0</v>
      </c>
      <c r="D108" s="4">
        <v>0</v>
      </c>
    </row>
    <row r="109" spans="1:4">
      <c r="A109" s="2" t="s">
        <v>115</v>
      </c>
      <c r="B109" s="4"/>
      <c r="C109" s="4"/>
      <c r="D109" s="4">
        <v>0</v>
      </c>
    </row>
    <row r="110" spans="1:4">
      <c r="A110" s="2" t="s">
        <v>117</v>
      </c>
      <c r="B110" s="4">
        <v>0</v>
      </c>
      <c r="C110" s="4">
        <v>0</v>
      </c>
      <c r="D110" s="4">
        <v>0</v>
      </c>
    </row>
    <row r="111" spans="1:4">
      <c r="A111" s="2" t="s">
        <v>156</v>
      </c>
      <c r="B111" s="4">
        <v>0</v>
      </c>
      <c r="C111" s="4">
        <v>0</v>
      </c>
      <c r="D111" s="4">
        <v>0</v>
      </c>
    </row>
    <row r="112" spans="1:4" ht="30">
      <c r="A112" s="2" t="s">
        <v>157</v>
      </c>
      <c r="B112" s="4">
        <v>0</v>
      </c>
      <c r="C112" s="4">
        <v>0</v>
      </c>
      <c r="D112" s="4">
        <v>0</v>
      </c>
    </row>
    <row r="113" spans="1:4" ht="30">
      <c r="A113" s="2" t="s">
        <v>1613</v>
      </c>
      <c r="B113" s="4">
        <v>22</v>
      </c>
      <c r="C113" s="4">
        <v>41</v>
      </c>
      <c r="D113" s="4">
        <v>57</v>
      </c>
    </row>
    <row r="114" spans="1:4" ht="30">
      <c r="A114" s="2" t="s">
        <v>163</v>
      </c>
      <c r="B114" s="4">
        <v>22</v>
      </c>
      <c r="C114" s="4">
        <v>41</v>
      </c>
      <c r="D114" s="4">
        <v>57</v>
      </c>
    </row>
    <row r="115" spans="1:4" ht="30">
      <c r="A115" s="2" t="s">
        <v>164</v>
      </c>
      <c r="B115" s="4">
        <v>227</v>
      </c>
      <c r="C115" s="4">
        <v>186</v>
      </c>
      <c r="D115" s="4">
        <v>129</v>
      </c>
    </row>
    <row r="116" spans="1:4" ht="30">
      <c r="A116" s="2" t="s">
        <v>165</v>
      </c>
      <c r="B116" s="4">
        <v>249</v>
      </c>
      <c r="C116" s="4">
        <v>227</v>
      </c>
      <c r="D116" s="4">
        <v>186</v>
      </c>
    </row>
    <row r="117" spans="1:4">
      <c r="A117" s="2" t="s">
        <v>1608</v>
      </c>
      <c r="B117" s="4"/>
      <c r="C117" s="4"/>
      <c r="D117" s="4"/>
    </row>
    <row r="118" spans="1:4">
      <c r="A118" s="3" t="s">
        <v>1600</v>
      </c>
      <c r="B118" s="4"/>
      <c r="C118" s="4"/>
      <c r="D118" s="4"/>
    </row>
    <row r="119" spans="1:4">
      <c r="A119" s="2" t="s">
        <v>146</v>
      </c>
      <c r="B119" s="4"/>
      <c r="C119" s="4">
        <v>0</v>
      </c>
      <c r="D119" s="4">
        <v>0</v>
      </c>
    </row>
    <row r="120" spans="1:4" ht="30">
      <c r="A120" s="2" t="s">
        <v>1612</v>
      </c>
      <c r="B120" s="4">
        <v>0</v>
      </c>
      <c r="C120" s="4">
        <v>0</v>
      </c>
      <c r="D120" s="4">
        <v>0</v>
      </c>
    </row>
    <row r="121" spans="1:4" ht="30">
      <c r="A121" s="2" t="s">
        <v>145</v>
      </c>
      <c r="B121" s="4">
        <v>0</v>
      </c>
      <c r="C121" s="4">
        <v>0</v>
      </c>
      <c r="D121" s="4">
        <v>0</v>
      </c>
    </row>
    <row r="122" spans="1:4" ht="30">
      <c r="A122" s="2" t="s">
        <v>147</v>
      </c>
      <c r="B122" s="4">
        <v>0</v>
      </c>
      <c r="C122" s="4"/>
      <c r="D122" s="4"/>
    </row>
    <row r="123" spans="1:4">
      <c r="A123" s="2" t="s">
        <v>988</v>
      </c>
      <c r="B123" s="4"/>
      <c r="C123" s="4"/>
      <c r="D123" s="6">
        <v>236971</v>
      </c>
    </row>
    <row r="124" spans="1:4" ht="30">
      <c r="A124" s="2" t="s">
        <v>148</v>
      </c>
      <c r="B124" s="4">
        <v>0</v>
      </c>
      <c r="C124" s="4">
        <v>0</v>
      </c>
      <c r="D124" s="6">
        <v>236971</v>
      </c>
    </row>
    <row r="125" spans="1:4">
      <c r="A125" s="2" t="s">
        <v>150</v>
      </c>
      <c r="B125" s="4">
        <v>0</v>
      </c>
      <c r="C125" s="4">
        <v>0</v>
      </c>
      <c r="D125" s="4">
        <v>0</v>
      </c>
    </row>
    <row r="126" spans="1:4">
      <c r="A126" s="2" t="s">
        <v>151</v>
      </c>
      <c r="B126" s="4">
        <v>0</v>
      </c>
      <c r="C126" s="4">
        <v>0</v>
      </c>
      <c r="D126" s="4">
        <v>0</v>
      </c>
    </row>
    <row r="127" spans="1:4">
      <c r="A127" s="2" t="s">
        <v>152</v>
      </c>
      <c r="B127" s="4"/>
      <c r="C127" s="4"/>
      <c r="D127" s="4">
        <v>0</v>
      </c>
    </row>
    <row r="128" spans="1:4">
      <c r="A128" s="2" t="s">
        <v>153</v>
      </c>
      <c r="B128" s="4">
        <v>0</v>
      </c>
      <c r="C128" s="4"/>
      <c r="D128" s="4">
        <v>0</v>
      </c>
    </row>
    <row r="129" spans="1:4">
      <c r="A129" s="2" t="s">
        <v>154</v>
      </c>
      <c r="B129" s="4">
        <v>0</v>
      </c>
      <c r="C129" s="4">
        <v>0</v>
      </c>
      <c r="D129" s="4">
        <v>0</v>
      </c>
    </row>
    <row r="130" spans="1:4" ht="30">
      <c r="A130" s="2" t="s">
        <v>155</v>
      </c>
      <c r="B130" s="4"/>
      <c r="C130" s="4">
        <v>0</v>
      </c>
      <c r="D130" s="4">
        <v>0</v>
      </c>
    </row>
    <row r="131" spans="1:4">
      <c r="A131" s="2" t="s">
        <v>122</v>
      </c>
      <c r="B131" s="4"/>
      <c r="C131" s="4">
        <v>0</v>
      </c>
      <c r="D131" s="4">
        <v>0</v>
      </c>
    </row>
    <row r="132" spans="1:4">
      <c r="A132" s="2" t="s">
        <v>115</v>
      </c>
      <c r="B132" s="4"/>
      <c r="C132" s="4"/>
      <c r="D132" s="4">
        <v>0</v>
      </c>
    </row>
    <row r="133" spans="1:4">
      <c r="A133" s="2" t="s">
        <v>117</v>
      </c>
      <c r="B133" s="4">
        <v>0</v>
      </c>
      <c r="C133" s="4">
        <v>0</v>
      </c>
      <c r="D133" s="4">
        <v>0</v>
      </c>
    </row>
    <row r="134" spans="1:4">
      <c r="A134" s="2" t="s">
        <v>156</v>
      </c>
      <c r="B134" s="4">
        <v>0</v>
      </c>
      <c r="C134" s="4">
        <v>0</v>
      </c>
      <c r="D134" s="4">
        <v>0</v>
      </c>
    </row>
    <row r="135" spans="1:4" ht="30">
      <c r="A135" s="2" t="s">
        <v>157</v>
      </c>
      <c r="B135" s="4">
        <v>0</v>
      </c>
      <c r="C135" s="4">
        <v>0</v>
      </c>
      <c r="D135" s="4">
        <v>0</v>
      </c>
    </row>
    <row r="136" spans="1:4" ht="30">
      <c r="A136" s="2" t="s">
        <v>1613</v>
      </c>
      <c r="B136" s="4">
        <v>0</v>
      </c>
      <c r="C136" s="4">
        <v>0</v>
      </c>
      <c r="D136" s="6">
        <v>-236971</v>
      </c>
    </row>
    <row r="137" spans="1:4" ht="30">
      <c r="A137" s="2" t="s">
        <v>163</v>
      </c>
      <c r="B137" s="4">
        <v>0</v>
      </c>
      <c r="C137" s="4">
        <v>0</v>
      </c>
      <c r="D137" s="4">
        <v>0</v>
      </c>
    </row>
    <row r="138" spans="1:4" ht="30">
      <c r="A138" s="2" t="s">
        <v>164</v>
      </c>
      <c r="B138" s="4">
        <v>0</v>
      </c>
      <c r="C138" s="4">
        <v>0</v>
      </c>
      <c r="D138" s="4">
        <v>0</v>
      </c>
    </row>
    <row r="139" spans="1:4" ht="30">
      <c r="A139" s="2" t="s">
        <v>165</v>
      </c>
      <c r="B139" s="4">
        <v>0</v>
      </c>
      <c r="C139" s="4">
        <v>0</v>
      </c>
      <c r="D139" s="4">
        <v>0</v>
      </c>
    </row>
    <row r="140" spans="1:4">
      <c r="A140" s="2" t="s">
        <v>1614</v>
      </c>
      <c r="B140" s="4"/>
      <c r="C140" s="4"/>
      <c r="D140" s="4"/>
    </row>
    <row r="141" spans="1:4">
      <c r="A141" s="3" t="s">
        <v>1600</v>
      </c>
      <c r="B141" s="4"/>
      <c r="C141" s="4"/>
      <c r="D141" s="4"/>
    </row>
    <row r="142" spans="1:4" ht="30">
      <c r="A142" s="2" t="s">
        <v>1613</v>
      </c>
      <c r="B142" s="7">
        <v>541288</v>
      </c>
      <c r="C142" s="4"/>
      <c r="D142" s="4"/>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7"/>
  <sheetViews>
    <sheetView showGridLines="0" workbookViewId="0"/>
  </sheetViews>
  <sheetFormatPr defaultRowHeight="15"/>
  <cols>
    <col min="1" max="3" width="36.5703125" bestFit="1" customWidth="1"/>
    <col min="4" max="4" width="19.85546875" customWidth="1"/>
    <col min="5" max="5" width="5.42578125" customWidth="1"/>
    <col min="6" max="6" width="33.42578125" customWidth="1"/>
    <col min="7" max="7" width="7.140625" customWidth="1"/>
    <col min="8" max="8" width="14.28515625" customWidth="1"/>
    <col min="9" max="9" width="5.42578125" customWidth="1"/>
    <col min="10" max="10" width="33.42578125" customWidth="1"/>
    <col min="11" max="11" width="7.140625" customWidth="1"/>
    <col min="12" max="12" width="14.28515625" customWidth="1"/>
    <col min="13" max="13" width="5.42578125" customWidth="1"/>
  </cols>
  <sheetData>
    <row r="1" spans="1:13" ht="15" customHeight="1">
      <c r="A1" s="8" t="s">
        <v>184</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185</v>
      </c>
      <c r="B3" s="10"/>
      <c r="C3" s="10"/>
      <c r="D3" s="10"/>
      <c r="E3" s="10"/>
      <c r="F3" s="10"/>
      <c r="G3" s="10"/>
      <c r="H3" s="10"/>
      <c r="I3" s="10"/>
      <c r="J3" s="10"/>
      <c r="K3" s="10"/>
      <c r="L3" s="10"/>
      <c r="M3" s="10"/>
    </row>
    <row r="4" spans="1:13">
      <c r="A4" s="11" t="s">
        <v>184</v>
      </c>
      <c r="B4" s="48" t="s">
        <v>186</v>
      </c>
      <c r="C4" s="48"/>
      <c r="D4" s="48"/>
      <c r="E4" s="48"/>
      <c r="F4" s="48"/>
      <c r="G4" s="48"/>
      <c r="H4" s="48"/>
      <c r="I4" s="48"/>
      <c r="J4" s="48"/>
      <c r="K4" s="48"/>
      <c r="L4" s="48"/>
      <c r="M4" s="48"/>
    </row>
    <row r="5" spans="1:13">
      <c r="A5" s="11"/>
      <c r="B5" s="49"/>
      <c r="C5" s="49"/>
      <c r="D5" s="49"/>
      <c r="E5" s="49"/>
      <c r="F5" s="49"/>
      <c r="G5" s="49"/>
      <c r="H5" s="49"/>
      <c r="I5" s="49"/>
      <c r="J5" s="49"/>
      <c r="K5" s="49"/>
      <c r="L5" s="49"/>
      <c r="M5" s="49"/>
    </row>
    <row r="6" spans="1:13">
      <c r="A6" s="11"/>
      <c r="B6" s="50" t="s">
        <v>187</v>
      </c>
      <c r="C6" s="50"/>
      <c r="D6" s="50"/>
      <c r="E6" s="50"/>
      <c r="F6" s="50"/>
      <c r="G6" s="50"/>
      <c r="H6" s="50"/>
      <c r="I6" s="50"/>
      <c r="J6" s="50"/>
      <c r="K6" s="50"/>
      <c r="L6" s="50"/>
      <c r="M6" s="50"/>
    </row>
    <row r="7" spans="1:13">
      <c r="A7" s="11"/>
      <c r="B7" s="10"/>
      <c r="C7" s="10"/>
      <c r="D7" s="10"/>
      <c r="E7" s="10"/>
      <c r="F7" s="10"/>
      <c r="G7" s="10"/>
      <c r="H7" s="10"/>
      <c r="I7" s="10"/>
      <c r="J7" s="10"/>
      <c r="K7" s="10"/>
      <c r="L7" s="10"/>
      <c r="M7" s="10"/>
    </row>
    <row r="8" spans="1:13">
      <c r="A8" s="11"/>
      <c r="B8" s="49" t="s">
        <v>188</v>
      </c>
      <c r="C8" s="49"/>
      <c r="D8" s="49"/>
      <c r="E8" s="49"/>
      <c r="F8" s="49"/>
      <c r="G8" s="49"/>
      <c r="H8" s="49"/>
      <c r="I8" s="49"/>
      <c r="J8" s="49"/>
      <c r="K8" s="49"/>
      <c r="L8" s="49"/>
      <c r="M8" s="49"/>
    </row>
    <row r="9" spans="1:13" ht="51" customHeight="1">
      <c r="A9" s="11"/>
      <c r="B9" s="50" t="s">
        <v>189</v>
      </c>
      <c r="C9" s="50"/>
      <c r="D9" s="50"/>
      <c r="E9" s="50"/>
      <c r="F9" s="50"/>
      <c r="G9" s="50"/>
      <c r="H9" s="50"/>
      <c r="I9" s="50"/>
      <c r="J9" s="50"/>
      <c r="K9" s="50"/>
      <c r="L9" s="50"/>
      <c r="M9" s="50"/>
    </row>
    <row r="10" spans="1:13">
      <c r="A10" s="11"/>
      <c r="B10" s="50" t="s">
        <v>190</v>
      </c>
      <c r="C10" s="50"/>
      <c r="D10" s="50"/>
      <c r="E10" s="50"/>
      <c r="F10" s="50"/>
      <c r="G10" s="50"/>
      <c r="H10" s="50"/>
      <c r="I10" s="50"/>
      <c r="J10" s="50"/>
      <c r="K10" s="50"/>
      <c r="L10" s="50"/>
      <c r="M10" s="50"/>
    </row>
    <row r="11" spans="1:13" ht="89.25" customHeight="1">
      <c r="A11" s="11"/>
      <c r="B11" s="50" t="s">
        <v>191</v>
      </c>
      <c r="C11" s="50"/>
      <c r="D11" s="50"/>
      <c r="E11" s="50"/>
      <c r="F11" s="50"/>
      <c r="G11" s="50"/>
      <c r="H11" s="50"/>
      <c r="I11" s="50"/>
      <c r="J11" s="50"/>
      <c r="K11" s="50"/>
      <c r="L11" s="50"/>
      <c r="M11" s="50"/>
    </row>
    <row r="12" spans="1:13">
      <c r="A12" s="11"/>
      <c r="B12" s="10"/>
      <c r="C12" s="10"/>
      <c r="D12" s="10"/>
      <c r="E12" s="10"/>
      <c r="F12" s="10"/>
      <c r="G12" s="10"/>
      <c r="H12" s="10"/>
      <c r="I12" s="10"/>
      <c r="J12" s="10"/>
      <c r="K12" s="10"/>
      <c r="L12" s="10"/>
      <c r="M12" s="10"/>
    </row>
    <row r="13" spans="1:13">
      <c r="A13" s="11"/>
      <c r="B13" s="50" t="s">
        <v>192</v>
      </c>
      <c r="C13" s="50"/>
      <c r="D13" s="50"/>
      <c r="E13" s="50"/>
      <c r="F13" s="50"/>
      <c r="G13" s="50"/>
      <c r="H13" s="50"/>
      <c r="I13" s="50"/>
      <c r="J13" s="50"/>
      <c r="K13" s="50"/>
      <c r="L13" s="50"/>
      <c r="M13" s="50"/>
    </row>
    <row r="14" spans="1:13">
      <c r="A14" s="11"/>
      <c r="B14" s="49"/>
      <c r="C14" s="49"/>
      <c r="D14" s="49"/>
      <c r="E14" s="49"/>
      <c r="F14" s="49"/>
      <c r="G14" s="49"/>
      <c r="H14" s="49"/>
      <c r="I14" s="49"/>
      <c r="J14" s="49"/>
      <c r="K14" s="49"/>
      <c r="L14" s="49"/>
      <c r="M14" s="49"/>
    </row>
    <row r="15" spans="1:13" ht="38.25" customHeight="1">
      <c r="A15" s="11"/>
      <c r="B15" s="49" t="s">
        <v>193</v>
      </c>
      <c r="C15" s="49"/>
      <c r="D15" s="49"/>
      <c r="E15" s="49"/>
      <c r="F15" s="49"/>
      <c r="G15" s="49"/>
      <c r="H15" s="49"/>
      <c r="I15" s="49"/>
      <c r="J15" s="49"/>
      <c r="K15" s="49"/>
      <c r="L15" s="49"/>
      <c r="M15" s="49"/>
    </row>
    <row r="16" spans="1:13">
      <c r="A16" s="11"/>
      <c r="B16" s="10"/>
      <c r="C16" s="10"/>
      <c r="D16" s="10"/>
      <c r="E16" s="10"/>
      <c r="F16" s="10"/>
      <c r="G16" s="10"/>
      <c r="H16" s="10"/>
      <c r="I16" s="10"/>
      <c r="J16" s="10"/>
      <c r="K16" s="10"/>
      <c r="L16" s="10"/>
      <c r="M16" s="10"/>
    </row>
    <row r="17" spans="1:13">
      <c r="A17" s="11"/>
      <c r="B17" s="49" t="s">
        <v>194</v>
      </c>
      <c r="C17" s="49"/>
      <c r="D17" s="49"/>
      <c r="E17" s="49"/>
      <c r="F17" s="49"/>
      <c r="G17" s="49"/>
      <c r="H17" s="49"/>
      <c r="I17" s="49"/>
      <c r="J17" s="49"/>
      <c r="K17" s="49"/>
      <c r="L17" s="49"/>
      <c r="M17" s="49"/>
    </row>
    <row r="18" spans="1:13">
      <c r="A18" s="11"/>
      <c r="B18" s="51"/>
      <c r="C18" s="51"/>
      <c r="D18" s="51"/>
      <c r="E18" s="51"/>
      <c r="F18" s="51"/>
      <c r="G18" s="51"/>
      <c r="H18" s="51"/>
      <c r="I18" s="51"/>
      <c r="J18" s="51"/>
      <c r="K18" s="51"/>
      <c r="L18" s="51"/>
      <c r="M18" s="51"/>
    </row>
    <row r="19" spans="1:13">
      <c r="A19" s="11"/>
      <c r="B19" s="25"/>
      <c r="C19" s="25"/>
      <c r="D19" s="25"/>
      <c r="E19" s="25"/>
      <c r="F19" s="25"/>
      <c r="G19" s="25"/>
      <c r="H19" s="25"/>
      <c r="I19" s="25"/>
      <c r="J19" s="25"/>
      <c r="K19" s="25"/>
      <c r="L19" s="25"/>
      <c r="M19" s="25"/>
    </row>
    <row r="20" spans="1:13">
      <c r="A20" s="11"/>
      <c r="B20" s="16"/>
      <c r="C20" s="16"/>
      <c r="D20" s="16"/>
      <c r="E20" s="16"/>
      <c r="F20" s="16"/>
      <c r="G20" s="16"/>
      <c r="H20" s="16"/>
      <c r="I20" s="16"/>
      <c r="J20" s="16"/>
      <c r="K20" s="16"/>
      <c r="L20" s="16"/>
      <c r="M20" s="16"/>
    </row>
    <row r="21" spans="1:13" ht="15.75" thickBot="1">
      <c r="A21" s="11"/>
      <c r="B21" s="17"/>
      <c r="C21" s="26">
        <v>2014</v>
      </c>
      <c r="D21" s="26"/>
      <c r="E21" s="26"/>
      <c r="F21" s="17"/>
      <c r="G21" s="26">
        <v>2013</v>
      </c>
      <c r="H21" s="26"/>
      <c r="I21" s="26"/>
      <c r="J21" s="17"/>
      <c r="K21" s="26">
        <v>2012</v>
      </c>
      <c r="L21" s="26"/>
      <c r="M21" s="26"/>
    </row>
    <row r="22" spans="1:13" ht="15.75" thickTop="1">
      <c r="A22" s="11"/>
      <c r="B22" s="18" t="s">
        <v>195</v>
      </c>
      <c r="C22" s="28"/>
      <c r="D22" s="28"/>
      <c r="E22" s="28"/>
      <c r="F22" s="19"/>
      <c r="G22" s="28"/>
      <c r="H22" s="28"/>
      <c r="I22" s="28"/>
      <c r="J22" s="19"/>
      <c r="K22" s="28"/>
      <c r="L22" s="28"/>
      <c r="M22" s="28"/>
    </row>
    <row r="23" spans="1:13">
      <c r="A23" s="11"/>
      <c r="B23" s="29" t="s">
        <v>196</v>
      </c>
      <c r="C23" s="29" t="s">
        <v>197</v>
      </c>
      <c r="D23" s="30">
        <v>931</v>
      </c>
      <c r="E23" s="31"/>
      <c r="F23" s="31"/>
      <c r="G23" s="29" t="s">
        <v>197</v>
      </c>
      <c r="H23" s="30">
        <v>753</v>
      </c>
      <c r="I23" s="31"/>
      <c r="J23" s="31"/>
      <c r="K23" s="29" t="s">
        <v>197</v>
      </c>
      <c r="L23" s="30">
        <v>670</v>
      </c>
      <c r="M23" s="31"/>
    </row>
    <row r="24" spans="1:13">
      <c r="A24" s="11"/>
      <c r="B24" s="29"/>
      <c r="C24" s="29"/>
      <c r="D24" s="30"/>
      <c r="E24" s="31"/>
      <c r="F24" s="31"/>
      <c r="G24" s="29"/>
      <c r="H24" s="30"/>
      <c r="I24" s="31"/>
      <c r="J24" s="31"/>
      <c r="K24" s="29"/>
      <c r="L24" s="30"/>
      <c r="M24" s="31"/>
    </row>
    <row r="25" spans="1:13">
      <c r="A25" s="11"/>
      <c r="B25" s="32" t="s">
        <v>198</v>
      </c>
      <c r="C25" s="33">
        <v>249</v>
      </c>
      <c r="D25" s="33"/>
      <c r="E25" s="27"/>
      <c r="F25" s="27"/>
      <c r="G25" s="33">
        <v>458</v>
      </c>
      <c r="H25" s="33"/>
      <c r="I25" s="27"/>
      <c r="J25" s="27"/>
      <c r="K25" s="33">
        <v>175</v>
      </c>
      <c r="L25" s="33"/>
      <c r="M25" s="27"/>
    </row>
    <row r="26" spans="1:13">
      <c r="A26" s="11"/>
      <c r="B26" s="32"/>
      <c r="C26" s="33"/>
      <c r="D26" s="33"/>
      <c r="E26" s="27"/>
      <c r="F26" s="27"/>
      <c r="G26" s="33"/>
      <c r="H26" s="33"/>
      <c r="I26" s="27"/>
      <c r="J26" s="27"/>
      <c r="K26" s="33"/>
      <c r="L26" s="33"/>
      <c r="M26" s="27"/>
    </row>
    <row r="27" spans="1:13" ht="25.5" thickBot="1">
      <c r="A27" s="11"/>
      <c r="B27" s="20" t="s">
        <v>199</v>
      </c>
      <c r="C27" s="34" t="s">
        <v>200</v>
      </c>
      <c r="D27" s="34"/>
      <c r="E27" s="20" t="s">
        <v>201</v>
      </c>
      <c r="F27" s="17"/>
      <c r="G27" s="34" t="s">
        <v>202</v>
      </c>
      <c r="H27" s="34"/>
      <c r="I27" s="20" t="s">
        <v>201</v>
      </c>
      <c r="J27" s="17"/>
      <c r="K27" s="34" t="s">
        <v>203</v>
      </c>
      <c r="L27" s="34"/>
      <c r="M27" s="23" t="s">
        <v>201</v>
      </c>
    </row>
    <row r="28" spans="1:13">
      <c r="A28" s="11"/>
      <c r="B28" s="32" t="s">
        <v>204</v>
      </c>
      <c r="C28" s="35" t="s">
        <v>197</v>
      </c>
      <c r="D28" s="37">
        <v>1023</v>
      </c>
      <c r="E28" s="39"/>
      <c r="F28" s="27"/>
      <c r="G28" s="35" t="s">
        <v>197</v>
      </c>
      <c r="H28" s="41">
        <v>931</v>
      </c>
      <c r="I28" s="39"/>
      <c r="J28" s="27"/>
      <c r="K28" s="35" t="s">
        <v>197</v>
      </c>
      <c r="L28" s="41">
        <v>753</v>
      </c>
      <c r="M28" s="39"/>
    </row>
    <row r="29" spans="1:13" ht="15.75" thickBot="1">
      <c r="A29" s="11"/>
      <c r="B29" s="32"/>
      <c r="C29" s="36"/>
      <c r="D29" s="38"/>
      <c r="E29" s="40"/>
      <c r="F29" s="27"/>
      <c r="G29" s="36"/>
      <c r="H29" s="42"/>
      <c r="I29" s="40"/>
      <c r="J29" s="27"/>
      <c r="K29" s="36"/>
      <c r="L29" s="42"/>
      <c r="M29" s="40"/>
    </row>
    <row r="30" spans="1:13" ht="15.75" thickTop="1">
      <c r="A30" s="11"/>
      <c r="B30" s="10"/>
      <c r="C30" s="10"/>
      <c r="D30" s="10"/>
      <c r="E30" s="10"/>
      <c r="F30" s="10"/>
      <c r="G30" s="10"/>
      <c r="H30" s="10"/>
      <c r="I30" s="10"/>
      <c r="J30" s="10"/>
      <c r="K30" s="10"/>
      <c r="L30" s="10"/>
      <c r="M30" s="10"/>
    </row>
    <row r="31" spans="1:13" ht="25.5" customHeight="1">
      <c r="A31" s="11"/>
      <c r="B31" s="49" t="s">
        <v>205</v>
      </c>
      <c r="C31" s="49"/>
      <c r="D31" s="49"/>
      <c r="E31" s="49"/>
      <c r="F31" s="49"/>
      <c r="G31" s="49"/>
      <c r="H31" s="49"/>
      <c r="I31" s="49"/>
      <c r="J31" s="49"/>
      <c r="K31" s="49"/>
      <c r="L31" s="49"/>
      <c r="M31" s="49"/>
    </row>
    <row r="32" spans="1:13">
      <c r="A32" s="11"/>
      <c r="B32" s="49"/>
      <c r="C32" s="49"/>
      <c r="D32" s="49"/>
      <c r="E32" s="49"/>
      <c r="F32" s="49"/>
      <c r="G32" s="49"/>
      <c r="H32" s="49"/>
      <c r="I32" s="49"/>
      <c r="J32" s="49"/>
      <c r="K32" s="49"/>
      <c r="L32" s="49"/>
      <c r="M32" s="49"/>
    </row>
    <row r="33" spans="1:13" ht="25.5" customHeight="1">
      <c r="A33" s="11"/>
      <c r="B33" s="50" t="s">
        <v>206</v>
      </c>
      <c r="C33" s="50"/>
      <c r="D33" s="50"/>
      <c r="E33" s="50"/>
      <c r="F33" s="50"/>
      <c r="G33" s="50"/>
      <c r="H33" s="50"/>
      <c r="I33" s="50"/>
      <c r="J33" s="50"/>
      <c r="K33" s="50"/>
      <c r="L33" s="50"/>
      <c r="M33" s="50"/>
    </row>
    <row r="34" spans="1:13">
      <c r="A34" s="11"/>
      <c r="B34" s="10"/>
      <c r="C34" s="10"/>
      <c r="D34" s="10"/>
      <c r="E34" s="10"/>
      <c r="F34" s="10"/>
      <c r="G34" s="10"/>
      <c r="H34" s="10"/>
      <c r="I34" s="10"/>
      <c r="J34" s="10"/>
      <c r="K34" s="10"/>
      <c r="L34" s="10"/>
      <c r="M34" s="10"/>
    </row>
    <row r="35" spans="1:13" ht="25.5" customHeight="1">
      <c r="A35" s="11"/>
      <c r="B35" s="50" t="s">
        <v>207</v>
      </c>
      <c r="C35" s="50"/>
      <c r="D35" s="50"/>
      <c r="E35" s="50"/>
      <c r="F35" s="50"/>
      <c r="G35" s="50"/>
      <c r="H35" s="50"/>
      <c r="I35" s="50"/>
      <c r="J35" s="50"/>
      <c r="K35" s="50"/>
      <c r="L35" s="50"/>
      <c r="M35" s="50"/>
    </row>
    <row r="36" spans="1:13">
      <c r="A36" s="11"/>
      <c r="B36" s="10"/>
      <c r="C36" s="10"/>
      <c r="D36" s="10"/>
      <c r="E36" s="10"/>
      <c r="F36" s="10"/>
      <c r="G36" s="10"/>
      <c r="H36" s="10"/>
      <c r="I36" s="10"/>
      <c r="J36" s="10"/>
      <c r="K36" s="10"/>
      <c r="L36" s="10"/>
      <c r="M36" s="10"/>
    </row>
    <row r="37" spans="1:13" ht="51" customHeight="1">
      <c r="A37" s="11"/>
      <c r="B37" s="50" t="s">
        <v>208</v>
      </c>
      <c r="C37" s="50"/>
      <c r="D37" s="50"/>
      <c r="E37" s="50"/>
      <c r="F37" s="50"/>
      <c r="G37" s="50"/>
      <c r="H37" s="50"/>
      <c r="I37" s="50"/>
      <c r="J37" s="50"/>
      <c r="K37" s="50"/>
      <c r="L37" s="50"/>
      <c r="M37" s="50"/>
    </row>
    <row r="38" spans="1:13">
      <c r="A38" s="11"/>
      <c r="B38" s="49"/>
      <c r="C38" s="49"/>
      <c r="D38" s="49"/>
      <c r="E38" s="49"/>
      <c r="F38" s="49"/>
      <c r="G38" s="49"/>
      <c r="H38" s="49"/>
      <c r="I38" s="49"/>
      <c r="J38" s="49"/>
      <c r="K38" s="49"/>
      <c r="L38" s="49"/>
      <c r="M38" s="49"/>
    </row>
    <row r="39" spans="1:13">
      <c r="A39" s="11"/>
      <c r="B39" s="25"/>
      <c r="C39" s="25"/>
    </row>
    <row r="40" spans="1:13">
      <c r="A40" s="11"/>
      <c r="B40" s="16"/>
      <c r="C40" s="16"/>
    </row>
    <row r="41" spans="1:13">
      <c r="A41" s="11"/>
      <c r="B41" s="14" t="s">
        <v>209</v>
      </c>
      <c r="C41" s="14" t="s">
        <v>210</v>
      </c>
    </row>
    <row r="42" spans="1:13">
      <c r="A42" s="11"/>
      <c r="B42" s="43" t="s">
        <v>211</v>
      </c>
      <c r="C42" s="44" t="s">
        <v>210</v>
      </c>
    </row>
    <row r="43" spans="1:13">
      <c r="A43" s="11"/>
      <c r="B43" s="45" t="s">
        <v>212</v>
      </c>
      <c r="C43" s="14" t="s">
        <v>210</v>
      </c>
    </row>
    <row r="44" spans="1:13">
      <c r="A44" s="11"/>
      <c r="B44" s="43" t="s">
        <v>213</v>
      </c>
      <c r="C44" s="44" t="s">
        <v>214</v>
      </c>
    </row>
    <row r="45" spans="1:13">
      <c r="A45" s="11"/>
      <c r="B45" s="10"/>
      <c r="C45" s="10"/>
      <c r="D45" s="10"/>
      <c r="E45" s="10"/>
      <c r="F45" s="10"/>
      <c r="G45" s="10"/>
      <c r="H45" s="10"/>
      <c r="I45" s="10"/>
      <c r="J45" s="10"/>
      <c r="K45" s="10"/>
      <c r="L45" s="10"/>
      <c r="M45" s="10"/>
    </row>
    <row r="46" spans="1:13" ht="25.5" customHeight="1">
      <c r="A46" s="11"/>
      <c r="B46" s="31" t="s">
        <v>215</v>
      </c>
      <c r="C46" s="31"/>
      <c r="D46" s="31"/>
      <c r="E46" s="31"/>
      <c r="F46" s="31"/>
      <c r="G46" s="31"/>
      <c r="H46" s="31"/>
      <c r="I46" s="31"/>
      <c r="J46" s="31"/>
      <c r="K46" s="31"/>
      <c r="L46" s="31"/>
      <c r="M46" s="31"/>
    </row>
    <row r="47" spans="1:13">
      <c r="A47" s="11"/>
      <c r="B47" s="10"/>
      <c r="C47" s="10"/>
      <c r="D47" s="10"/>
      <c r="E47" s="10"/>
      <c r="F47" s="10"/>
      <c r="G47" s="10"/>
      <c r="H47" s="10"/>
      <c r="I47" s="10"/>
      <c r="J47" s="10"/>
      <c r="K47" s="10"/>
      <c r="L47" s="10"/>
      <c r="M47" s="10"/>
    </row>
    <row r="48" spans="1:13" ht="38.25" customHeight="1">
      <c r="A48" s="11"/>
      <c r="B48" s="50" t="s">
        <v>216</v>
      </c>
      <c r="C48" s="50"/>
      <c r="D48" s="50"/>
      <c r="E48" s="50"/>
      <c r="F48" s="50"/>
      <c r="G48" s="50"/>
      <c r="H48" s="50"/>
      <c r="I48" s="50"/>
      <c r="J48" s="50"/>
      <c r="K48" s="50"/>
      <c r="L48" s="50"/>
      <c r="M48" s="50"/>
    </row>
    <row r="49" spans="1:13">
      <c r="A49" s="11"/>
      <c r="B49" s="10"/>
      <c r="C49" s="10"/>
      <c r="D49" s="10"/>
      <c r="E49" s="10"/>
      <c r="F49" s="10"/>
      <c r="G49" s="10"/>
      <c r="H49" s="10"/>
      <c r="I49" s="10"/>
      <c r="J49" s="10"/>
      <c r="K49" s="10"/>
      <c r="L49" s="10"/>
      <c r="M49" s="10"/>
    </row>
    <row r="50" spans="1:13" ht="38.25" customHeight="1">
      <c r="A50" s="11"/>
      <c r="B50" s="49" t="s">
        <v>217</v>
      </c>
      <c r="C50" s="49"/>
      <c r="D50" s="49"/>
      <c r="E50" s="49"/>
      <c r="F50" s="49"/>
      <c r="G50" s="49"/>
      <c r="H50" s="49"/>
      <c r="I50" s="49"/>
      <c r="J50" s="49"/>
      <c r="K50" s="49"/>
      <c r="L50" s="49"/>
      <c r="M50" s="49"/>
    </row>
    <row r="51" spans="1:13">
      <c r="A51" s="11"/>
      <c r="B51" s="10"/>
      <c r="C51" s="10"/>
      <c r="D51" s="10"/>
      <c r="E51" s="10"/>
      <c r="F51" s="10"/>
      <c r="G51" s="10"/>
      <c r="H51" s="10"/>
      <c r="I51" s="10"/>
      <c r="J51" s="10"/>
      <c r="K51" s="10"/>
      <c r="L51" s="10"/>
      <c r="M51" s="10"/>
    </row>
    <row r="52" spans="1:13">
      <c r="A52" s="11"/>
      <c r="B52" s="49" t="s">
        <v>218</v>
      </c>
      <c r="C52" s="49"/>
      <c r="D52" s="49"/>
      <c r="E52" s="49"/>
      <c r="F52" s="49"/>
      <c r="G52" s="49"/>
      <c r="H52" s="49"/>
      <c r="I52" s="49"/>
      <c r="J52" s="49"/>
      <c r="K52" s="49"/>
      <c r="L52" s="49"/>
      <c r="M52" s="49"/>
    </row>
    <row r="53" spans="1:13">
      <c r="A53" s="11"/>
      <c r="B53" s="10"/>
      <c r="C53" s="10"/>
      <c r="D53" s="10"/>
      <c r="E53" s="10"/>
      <c r="F53" s="10"/>
      <c r="G53" s="10"/>
      <c r="H53" s="10"/>
      <c r="I53" s="10"/>
      <c r="J53" s="10"/>
      <c r="K53" s="10"/>
      <c r="L53" s="10"/>
      <c r="M53" s="10"/>
    </row>
    <row r="54" spans="1:13" ht="38.25" customHeight="1">
      <c r="A54" s="11"/>
      <c r="B54" s="49" t="s">
        <v>219</v>
      </c>
      <c r="C54" s="49"/>
      <c r="D54" s="49"/>
      <c r="E54" s="49"/>
      <c r="F54" s="49"/>
      <c r="G54" s="49"/>
      <c r="H54" s="49"/>
      <c r="I54" s="49"/>
      <c r="J54" s="49"/>
      <c r="K54" s="49"/>
      <c r="L54" s="49"/>
      <c r="M54" s="49"/>
    </row>
    <row r="55" spans="1:13">
      <c r="A55" s="11"/>
      <c r="B55" s="10"/>
      <c r="C55" s="10"/>
      <c r="D55" s="10"/>
      <c r="E55" s="10"/>
      <c r="F55" s="10"/>
      <c r="G55" s="10"/>
      <c r="H55" s="10"/>
      <c r="I55" s="10"/>
      <c r="J55" s="10"/>
      <c r="K55" s="10"/>
      <c r="L55" s="10"/>
      <c r="M55" s="10"/>
    </row>
    <row r="56" spans="1:13">
      <c r="A56" s="11"/>
      <c r="B56" s="50" t="s">
        <v>220</v>
      </c>
      <c r="C56" s="50"/>
      <c r="D56" s="50"/>
      <c r="E56" s="50"/>
      <c r="F56" s="50"/>
      <c r="G56" s="50"/>
      <c r="H56" s="50"/>
      <c r="I56" s="50"/>
      <c r="J56" s="50"/>
      <c r="K56" s="50"/>
      <c r="L56" s="50"/>
      <c r="M56" s="50"/>
    </row>
    <row r="57" spans="1:13">
      <c r="A57" s="11"/>
      <c r="B57" s="10"/>
      <c r="C57" s="10"/>
      <c r="D57" s="10"/>
      <c r="E57" s="10"/>
      <c r="F57" s="10"/>
      <c r="G57" s="10"/>
      <c r="H57" s="10"/>
      <c r="I57" s="10"/>
      <c r="J57" s="10"/>
      <c r="K57" s="10"/>
      <c r="L57" s="10"/>
      <c r="M57" s="10"/>
    </row>
    <row r="58" spans="1:13" ht="38.25" customHeight="1">
      <c r="A58" s="11"/>
      <c r="B58" s="52" t="s">
        <v>221</v>
      </c>
      <c r="C58" s="52"/>
      <c r="D58" s="52"/>
      <c r="E58" s="52"/>
      <c r="F58" s="52"/>
      <c r="G58" s="52"/>
      <c r="H58" s="52"/>
      <c r="I58" s="52"/>
      <c r="J58" s="52"/>
      <c r="K58" s="52"/>
      <c r="L58" s="52"/>
      <c r="M58" s="52"/>
    </row>
    <row r="59" spans="1:13">
      <c r="A59" s="11"/>
      <c r="B59" s="31"/>
      <c r="C59" s="31"/>
      <c r="D59" s="31"/>
      <c r="E59" s="31"/>
      <c r="F59" s="31"/>
      <c r="G59" s="31"/>
      <c r="H59" s="31"/>
      <c r="I59" s="31"/>
      <c r="J59" s="31"/>
      <c r="K59" s="31"/>
      <c r="L59" s="31"/>
      <c r="M59" s="31"/>
    </row>
    <row r="60" spans="1:13">
      <c r="A60" s="11"/>
      <c r="B60" s="16"/>
      <c r="C60" s="16"/>
    </row>
    <row r="61" spans="1:13" ht="25.5">
      <c r="A61" s="11"/>
      <c r="B61" s="46" t="s">
        <v>222</v>
      </c>
      <c r="C61" s="45" t="s">
        <v>223</v>
      </c>
    </row>
    <row r="62" spans="1:13">
      <c r="A62" s="11"/>
      <c r="B62" s="16"/>
      <c r="C62" s="16"/>
    </row>
    <row r="63" spans="1:13" ht="76.5">
      <c r="A63" s="11"/>
      <c r="B63" s="46" t="s">
        <v>222</v>
      </c>
      <c r="C63" s="45" t="s">
        <v>224</v>
      </c>
    </row>
    <row r="64" spans="1:13">
      <c r="A64" s="11"/>
      <c r="B64" s="16"/>
      <c r="C64" s="16"/>
    </row>
    <row r="65" spans="1:13" ht="51">
      <c r="A65" s="11"/>
      <c r="B65" s="46" t="s">
        <v>222</v>
      </c>
      <c r="C65" s="45" t="s">
        <v>225</v>
      </c>
    </row>
    <row r="66" spans="1:13">
      <c r="A66" s="11"/>
      <c r="B66" s="16"/>
      <c r="C66" s="16"/>
    </row>
    <row r="67" spans="1:13" ht="38.25">
      <c r="A67" s="11"/>
      <c r="B67" s="46" t="s">
        <v>222</v>
      </c>
      <c r="C67" s="45" t="s">
        <v>226</v>
      </c>
    </row>
    <row r="68" spans="1:13">
      <c r="A68" s="11"/>
      <c r="B68" s="16"/>
      <c r="C68" s="16"/>
    </row>
    <row r="69" spans="1:13" ht="25.5">
      <c r="A69" s="11"/>
      <c r="B69" s="46" t="s">
        <v>222</v>
      </c>
      <c r="C69" s="45" t="s">
        <v>227</v>
      </c>
    </row>
    <row r="70" spans="1:13">
      <c r="A70" s="11"/>
      <c r="B70" s="16"/>
      <c r="C70" s="16"/>
    </row>
    <row r="71" spans="1:13" ht="51">
      <c r="A71" s="11"/>
      <c r="B71" s="46" t="s">
        <v>222</v>
      </c>
      <c r="C71" s="45" t="s">
        <v>228</v>
      </c>
    </row>
    <row r="72" spans="1:13">
      <c r="A72" s="11"/>
      <c r="B72" s="10"/>
      <c r="C72" s="10"/>
      <c r="D72" s="10"/>
      <c r="E72" s="10"/>
      <c r="F72" s="10"/>
      <c r="G72" s="10"/>
      <c r="H72" s="10"/>
      <c r="I72" s="10"/>
      <c r="J72" s="10"/>
      <c r="K72" s="10"/>
      <c r="L72" s="10"/>
      <c r="M72" s="10"/>
    </row>
    <row r="73" spans="1:13" ht="25.5" customHeight="1">
      <c r="A73" s="11"/>
      <c r="B73" s="49" t="s">
        <v>229</v>
      </c>
      <c r="C73" s="49"/>
      <c r="D73" s="49"/>
      <c r="E73" s="49"/>
      <c r="F73" s="49"/>
      <c r="G73" s="49"/>
      <c r="H73" s="49"/>
      <c r="I73" s="49"/>
      <c r="J73" s="49"/>
      <c r="K73" s="49"/>
      <c r="L73" s="49"/>
      <c r="M73" s="49"/>
    </row>
    <row r="74" spans="1:13">
      <c r="A74" s="11"/>
      <c r="B74" s="10"/>
      <c r="C74" s="10"/>
      <c r="D74" s="10"/>
      <c r="E74" s="10"/>
      <c r="F74" s="10"/>
      <c r="G74" s="10"/>
      <c r="H74" s="10"/>
      <c r="I74" s="10"/>
      <c r="J74" s="10"/>
      <c r="K74" s="10"/>
      <c r="L74" s="10"/>
      <c r="M74" s="10"/>
    </row>
    <row r="75" spans="1:13" ht="38.25" customHeight="1">
      <c r="A75" s="11"/>
      <c r="B75" s="49" t="s">
        <v>230</v>
      </c>
      <c r="C75" s="49"/>
      <c r="D75" s="49"/>
      <c r="E75" s="49"/>
      <c r="F75" s="49"/>
      <c r="G75" s="49"/>
      <c r="H75" s="49"/>
      <c r="I75" s="49"/>
      <c r="J75" s="49"/>
      <c r="K75" s="49"/>
      <c r="L75" s="49"/>
      <c r="M75" s="49"/>
    </row>
    <row r="76" spans="1:13">
      <c r="A76" s="11"/>
      <c r="B76" s="10"/>
      <c r="C76" s="10"/>
      <c r="D76" s="10"/>
      <c r="E76" s="10"/>
      <c r="F76" s="10"/>
      <c r="G76" s="10"/>
      <c r="H76" s="10"/>
      <c r="I76" s="10"/>
      <c r="J76" s="10"/>
      <c r="K76" s="10"/>
      <c r="L76" s="10"/>
      <c r="M76" s="10"/>
    </row>
    <row r="77" spans="1:13">
      <c r="A77" s="11"/>
      <c r="B77" s="49" t="s">
        <v>231</v>
      </c>
      <c r="C77" s="49"/>
      <c r="D77" s="49"/>
      <c r="E77" s="49"/>
      <c r="F77" s="49"/>
      <c r="G77" s="49"/>
      <c r="H77" s="49"/>
      <c r="I77" s="49"/>
      <c r="J77" s="49"/>
      <c r="K77" s="49"/>
      <c r="L77" s="49"/>
      <c r="M77" s="49"/>
    </row>
    <row r="78" spans="1:13">
      <c r="A78" s="11"/>
      <c r="B78" s="53"/>
      <c r="C78" s="53"/>
      <c r="D78" s="53"/>
      <c r="E78" s="53"/>
      <c r="F78" s="53"/>
      <c r="G78" s="53"/>
      <c r="H78" s="53"/>
      <c r="I78" s="53"/>
      <c r="J78" s="53"/>
      <c r="K78" s="53"/>
      <c r="L78" s="53"/>
      <c r="M78" s="53"/>
    </row>
    <row r="79" spans="1:13">
      <c r="A79" s="11"/>
      <c r="B79" s="50" t="s">
        <v>232</v>
      </c>
      <c r="C79" s="50"/>
      <c r="D79" s="50"/>
      <c r="E79" s="50"/>
      <c r="F79" s="50"/>
      <c r="G79" s="50"/>
      <c r="H79" s="50"/>
      <c r="I79" s="50"/>
      <c r="J79" s="50"/>
      <c r="K79" s="50"/>
      <c r="L79" s="50"/>
      <c r="M79" s="50"/>
    </row>
    <row r="80" spans="1:13">
      <c r="A80" s="11"/>
      <c r="B80" s="10"/>
      <c r="C80" s="10"/>
      <c r="D80" s="10"/>
      <c r="E80" s="10"/>
      <c r="F80" s="10"/>
      <c r="G80" s="10"/>
      <c r="H80" s="10"/>
      <c r="I80" s="10"/>
      <c r="J80" s="10"/>
      <c r="K80" s="10"/>
      <c r="L80" s="10"/>
      <c r="M80" s="10"/>
    </row>
    <row r="81" spans="1:13" ht="25.5" customHeight="1">
      <c r="A81" s="11"/>
      <c r="B81" s="49" t="s">
        <v>233</v>
      </c>
      <c r="C81" s="49"/>
      <c r="D81" s="49"/>
      <c r="E81" s="49"/>
      <c r="F81" s="49"/>
      <c r="G81" s="49"/>
      <c r="H81" s="49"/>
      <c r="I81" s="49"/>
      <c r="J81" s="49"/>
      <c r="K81" s="49"/>
      <c r="L81" s="49"/>
      <c r="M81" s="49"/>
    </row>
    <row r="82" spans="1:13">
      <c r="A82" s="11"/>
      <c r="B82" s="10"/>
      <c r="C82" s="10"/>
      <c r="D82" s="10"/>
      <c r="E82" s="10"/>
      <c r="F82" s="10"/>
      <c r="G82" s="10"/>
      <c r="H82" s="10"/>
      <c r="I82" s="10"/>
      <c r="J82" s="10"/>
      <c r="K82" s="10"/>
      <c r="L82" s="10"/>
      <c r="M82" s="10"/>
    </row>
    <row r="83" spans="1:13" ht="38.25" customHeight="1">
      <c r="A83" s="11"/>
      <c r="B83" s="49" t="s">
        <v>234</v>
      </c>
      <c r="C83" s="49"/>
      <c r="D83" s="49"/>
      <c r="E83" s="49"/>
      <c r="F83" s="49"/>
      <c r="G83" s="49"/>
      <c r="H83" s="49"/>
      <c r="I83" s="49"/>
      <c r="J83" s="49"/>
      <c r="K83" s="49"/>
      <c r="L83" s="49"/>
      <c r="M83" s="49"/>
    </row>
    <row r="84" spans="1:13">
      <c r="A84" s="11"/>
      <c r="B84" s="49"/>
      <c r="C84" s="49"/>
      <c r="D84" s="49"/>
      <c r="E84" s="49"/>
      <c r="F84" s="49"/>
      <c r="G84" s="49"/>
      <c r="H84" s="49"/>
      <c r="I84" s="49"/>
      <c r="J84" s="49"/>
      <c r="K84" s="49"/>
      <c r="L84" s="49"/>
      <c r="M84" s="49"/>
    </row>
    <row r="85" spans="1:13" ht="76.5" customHeight="1">
      <c r="A85" s="11"/>
      <c r="B85" s="50" t="s">
        <v>235</v>
      </c>
      <c r="C85" s="50"/>
      <c r="D85" s="50"/>
      <c r="E85" s="50"/>
      <c r="F85" s="50"/>
      <c r="G85" s="50"/>
      <c r="H85" s="50"/>
      <c r="I85" s="50"/>
      <c r="J85" s="50"/>
      <c r="K85" s="50"/>
      <c r="L85" s="50"/>
      <c r="M85" s="50"/>
    </row>
    <row r="86" spans="1:13">
      <c r="A86" s="11"/>
      <c r="B86" s="10"/>
      <c r="C86" s="10"/>
      <c r="D86" s="10"/>
      <c r="E86" s="10"/>
      <c r="F86" s="10"/>
      <c r="G86" s="10"/>
      <c r="H86" s="10"/>
      <c r="I86" s="10"/>
      <c r="J86" s="10"/>
      <c r="K86" s="10"/>
      <c r="L86" s="10"/>
      <c r="M86" s="10"/>
    </row>
    <row r="87" spans="1:13" ht="25.5" customHeight="1">
      <c r="A87" s="11"/>
      <c r="B87" s="52" t="s">
        <v>236</v>
      </c>
      <c r="C87" s="52"/>
      <c r="D87" s="52"/>
      <c r="E87" s="52"/>
      <c r="F87" s="52"/>
      <c r="G87" s="52"/>
      <c r="H87" s="52"/>
      <c r="I87" s="52"/>
      <c r="J87" s="52"/>
      <c r="K87" s="52"/>
      <c r="L87" s="52"/>
      <c r="M87" s="52"/>
    </row>
    <row r="88" spans="1:13">
      <c r="A88" s="11"/>
      <c r="B88" s="49"/>
      <c r="C88" s="49"/>
      <c r="D88" s="49"/>
      <c r="E88" s="49"/>
      <c r="F88" s="49"/>
      <c r="G88" s="49"/>
      <c r="H88" s="49"/>
      <c r="I88" s="49"/>
      <c r="J88" s="49"/>
      <c r="K88" s="49"/>
      <c r="L88" s="49"/>
      <c r="M88" s="49"/>
    </row>
    <row r="89" spans="1:13" ht="38.25" customHeight="1">
      <c r="A89" s="11"/>
      <c r="B89" s="50" t="s">
        <v>237</v>
      </c>
      <c r="C89" s="50"/>
      <c r="D89" s="50"/>
      <c r="E89" s="50"/>
      <c r="F89" s="50"/>
      <c r="G89" s="50"/>
      <c r="H89" s="50"/>
      <c r="I89" s="50"/>
      <c r="J89" s="50"/>
      <c r="K89" s="50"/>
      <c r="L89" s="50"/>
      <c r="M89" s="50"/>
    </row>
    <row r="90" spans="1:13">
      <c r="A90" s="11"/>
      <c r="B90" s="49"/>
      <c r="C90" s="49"/>
      <c r="D90" s="49"/>
      <c r="E90" s="49"/>
      <c r="F90" s="49"/>
      <c r="G90" s="49"/>
      <c r="H90" s="49"/>
      <c r="I90" s="49"/>
      <c r="J90" s="49"/>
      <c r="K90" s="49"/>
      <c r="L90" s="49"/>
      <c r="M90" s="49"/>
    </row>
    <row r="91" spans="1:13" ht="25.5" customHeight="1">
      <c r="A91" s="11"/>
      <c r="B91" s="49" t="s">
        <v>238</v>
      </c>
      <c r="C91" s="49"/>
      <c r="D91" s="49"/>
      <c r="E91" s="49"/>
      <c r="F91" s="49"/>
      <c r="G91" s="49"/>
      <c r="H91" s="49"/>
      <c r="I91" s="49"/>
      <c r="J91" s="49"/>
      <c r="K91" s="49"/>
      <c r="L91" s="49"/>
      <c r="M91" s="49"/>
    </row>
    <row r="92" spans="1:13">
      <c r="A92" s="11"/>
      <c r="B92" s="49"/>
      <c r="C92" s="49"/>
      <c r="D92" s="49"/>
      <c r="E92" s="49"/>
      <c r="F92" s="49"/>
      <c r="G92" s="49"/>
      <c r="H92" s="49"/>
      <c r="I92" s="49"/>
      <c r="J92" s="49"/>
      <c r="K92" s="49"/>
      <c r="L92" s="49"/>
      <c r="M92" s="49"/>
    </row>
    <row r="93" spans="1:13" ht="25.5" customHeight="1">
      <c r="A93" s="11"/>
      <c r="B93" s="49" t="s">
        <v>239</v>
      </c>
      <c r="C93" s="49"/>
      <c r="D93" s="49"/>
      <c r="E93" s="49"/>
      <c r="F93" s="49"/>
      <c r="G93" s="49"/>
      <c r="H93" s="49"/>
      <c r="I93" s="49"/>
      <c r="J93" s="49"/>
      <c r="K93" s="49"/>
      <c r="L93" s="49"/>
      <c r="M93" s="49"/>
    </row>
    <row r="94" spans="1:13">
      <c r="A94" s="11"/>
      <c r="B94" s="49"/>
      <c r="C94" s="49"/>
      <c r="D94" s="49"/>
      <c r="E94" s="49"/>
      <c r="F94" s="49"/>
      <c r="G94" s="49"/>
      <c r="H94" s="49"/>
      <c r="I94" s="49"/>
      <c r="J94" s="49"/>
      <c r="K94" s="49"/>
      <c r="L94" s="49"/>
      <c r="M94" s="49"/>
    </row>
    <row r="95" spans="1:13" ht="89.25" customHeight="1">
      <c r="A95" s="11"/>
      <c r="B95" s="50" t="s">
        <v>240</v>
      </c>
      <c r="C95" s="50"/>
      <c r="D95" s="50"/>
      <c r="E95" s="50"/>
      <c r="F95" s="50"/>
      <c r="G95" s="50"/>
      <c r="H95" s="50"/>
      <c r="I95" s="50"/>
      <c r="J95" s="50"/>
      <c r="K95" s="50"/>
      <c r="L95" s="50"/>
      <c r="M95" s="50"/>
    </row>
    <row r="96" spans="1:13">
      <c r="A96" s="11"/>
      <c r="B96" s="50" t="s">
        <v>241</v>
      </c>
      <c r="C96" s="50"/>
      <c r="D96" s="50"/>
      <c r="E96" s="50"/>
      <c r="F96" s="50"/>
      <c r="G96" s="50"/>
      <c r="H96" s="50"/>
      <c r="I96" s="50"/>
      <c r="J96" s="50"/>
      <c r="K96" s="50"/>
      <c r="L96" s="50"/>
      <c r="M96" s="50"/>
    </row>
    <row r="97" spans="1:13">
      <c r="A97" s="11"/>
      <c r="B97" s="50" t="s">
        <v>242</v>
      </c>
      <c r="C97" s="50"/>
      <c r="D97" s="50"/>
      <c r="E97" s="50"/>
      <c r="F97" s="50"/>
      <c r="G97" s="50"/>
      <c r="H97" s="50"/>
      <c r="I97" s="50"/>
      <c r="J97" s="50"/>
      <c r="K97" s="50"/>
      <c r="L97" s="50"/>
      <c r="M97" s="50"/>
    </row>
  </sheetData>
  <mergeCells count="114">
    <mergeCell ref="B97:M97"/>
    <mergeCell ref="B91:M91"/>
    <mergeCell ref="B92:M92"/>
    <mergeCell ref="B93:M93"/>
    <mergeCell ref="B94:M94"/>
    <mergeCell ref="B95:M95"/>
    <mergeCell ref="B96:M96"/>
    <mergeCell ref="B85:M85"/>
    <mergeCell ref="B86:M86"/>
    <mergeCell ref="B87:M87"/>
    <mergeCell ref="B88:M88"/>
    <mergeCell ref="B89:M89"/>
    <mergeCell ref="B90:M90"/>
    <mergeCell ref="B79:M79"/>
    <mergeCell ref="B80:M80"/>
    <mergeCell ref="B81:M81"/>
    <mergeCell ref="B82:M82"/>
    <mergeCell ref="B83:M83"/>
    <mergeCell ref="B84:M84"/>
    <mergeCell ref="B73:M73"/>
    <mergeCell ref="B74:M74"/>
    <mergeCell ref="B75:M75"/>
    <mergeCell ref="B76:M76"/>
    <mergeCell ref="B77:M77"/>
    <mergeCell ref="B78:M78"/>
    <mergeCell ref="B55:M55"/>
    <mergeCell ref="B56:M56"/>
    <mergeCell ref="B57:M57"/>
    <mergeCell ref="B58:M58"/>
    <mergeCell ref="B59:M59"/>
    <mergeCell ref="B72:M72"/>
    <mergeCell ref="B49:M49"/>
    <mergeCell ref="B50:M50"/>
    <mergeCell ref="B51:M51"/>
    <mergeCell ref="B52:M52"/>
    <mergeCell ref="B53:M53"/>
    <mergeCell ref="B54:M54"/>
    <mergeCell ref="B37:M37"/>
    <mergeCell ref="B38:M38"/>
    <mergeCell ref="B45:M45"/>
    <mergeCell ref="B46:M46"/>
    <mergeCell ref="B47:M47"/>
    <mergeCell ref="B48:M48"/>
    <mergeCell ref="B31:M31"/>
    <mergeCell ref="B32:M32"/>
    <mergeCell ref="B33:M33"/>
    <mergeCell ref="B34:M34"/>
    <mergeCell ref="B35:M35"/>
    <mergeCell ref="B36:M36"/>
    <mergeCell ref="B14:M14"/>
    <mergeCell ref="B15:M15"/>
    <mergeCell ref="B16:M16"/>
    <mergeCell ref="B17:M17"/>
    <mergeCell ref="B18:M18"/>
    <mergeCell ref="B30:M30"/>
    <mergeCell ref="B8:M8"/>
    <mergeCell ref="B9:M9"/>
    <mergeCell ref="B10:M10"/>
    <mergeCell ref="B11:M11"/>
    <mergeCell ref="B12:M12"/>
    <mergeCell ref="B13:M13"/>
    <mergeCell ref="B39:C39"/>
    <mergeCell ref="A1:A2"/>
    <mergeCell ref="B1:M1"/>
    <mergeCell ref="B2:M2"/>
    <mergeCell ref="B3:M3"/>
    <mergeCell ref="A4:A97"/>
    <mergeCell ref="B4:M4"/>
    <mergeCell ref="B5:M5"/>
    <mergeCell ref="B6:M6"/>
    <mergeCell ref="B7:M7"/>
    <mergeCell ref="H28:H29"/>
    <mergeCell ref="I28:I29"/>
    <mergeCell ref="J28:J29"/>
    <mergeCell ref="K28:K29"/>
    <mergeCell ref="L28:L29"/>
    <mergeCell ref="M28:M29"/>
    <mergeCell ref="B28:B29"/>
    <mergeCell ref="C28:C29"/>
    <mergeCell ref="D28:D29"/>
    <mergeCell ref="E28:E29"/>
    <mergeCell ref="F28:F29"/>
    <mergeCell ref="G28:G29"/>
    <mergeCell ref="J25:J26"/>
    <mergeCell ref="K25:L26"/>
    <mergeCell ref="M25:M26"/>
    <mergeCell ref="C27:D27"/>
    <mergeCell ref="G27:H27"/>
    <mergeCell ref="K27:L27"/>
    <mergeCell ref="B25:B26"/>
    <mergeCell ref="C25:D26"/>
    <mergeCell ref="E25:E26"/>
    <mergeCell ref="F25:F26"/>
    <mergeCell ref="G25:H26"/>
    <mergeCell ref="I25:I26"/>
    <mergeCell ref="H23:H24"/>
    <mergeCell ref="I23:I24"/>
    <mergeCell ref="J23:J24"/>
    <mergeCell ref="K23:K24"/>
    <mergeCell ref="L23:L24"/>
    <mergeCell ref="M23:M24"/>
    <mergeCell ref="B23:B24"/>
    <mergeCell ref="C23:C24"/>
    <mergeCell ref="D23:D24"/>
    <mergeCell ref="E23:E24"/>
    <mergeCell ref="F23:F24"/>
    <mergeCell ref="G23:G24"/>
    <mergeCell ref="B19:M19"/>
    <mergeCell ref="C21:E21"/>
    <mergeCell ref="G21:I21"/>
    <mergeCell ref="K21:M21"/>
    <mergeCell ref="C22:E22"/>
    <mergeCell ref="G22:I22"/>
    <mergeCell ref="K22:M22"/>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showGridLines="0" workbookViewId="0"/>
  </sheetViews>
  <sheetFormatPr defaultRowHeight="15"/>
  <cols>
    <col min="1" max="1" width="36.5703125" bestFit="1" customWidth="1"/>
    <col min="2" max="5" width="12.28515625" bestFit="1" customWidth="1"/>
  </cols>
  <sheetData>
    <row r="1" spans="1:5" ht="15" customHeight="1">
      <c r="A1" s="8" t="s">
        <v>1615</v>
      </c>
      <c r="B1" s="8" t="s">
        <v>1</v>
      </c>
      <c r="C1" s="8"/>
      <c r="D1" s="8"/>
      <c r="E1" s="1"/>
    </row>
    <row r="2" spans="1:5">
      <c r="A2" s="8"/>
      <c r="B2" s="1" t="s">
        <v>2</v>
      </c>
      <c r="C2" s="1" t="s">
        <v>28</v>
      </c>
      <c r="D2" s="1" t="s">
        <v>71</v>
      </c>
      <c r="E2" s="1" t="s">
        <v>1386</v>
      </c>
    </row>
    <row r="3" spans="1:5">
      <c r="A3" s="8"/>
      <c r="B3" s="1" t="s">
        <v>1616</v>
      </c>
      <c r="C3" s="1" t="s">
        <v>1616</v>
      </c>
      <c r="D3" s="1" t="s">
        <v>1616</v>
      </c>
      <c r="E3" s="1" t="s">
        <v>1616</v>
      </c>
    </row>
    <row r="4" spans="1:5">
      <c r="A4" s="3" t="s">
        <v>1617</v>
      </c>
      <c r="B4" s="4"/>
      <c r="C4" s="4"/>
      <c r="D4" s="4"/>
      <c r="E4" s="4"/>
    </row>
    <row r="5" spans="1:5" ht="45">
      <c r="A5" s="2" t="s">
        <v>1618</v>
      </c>
      <c r="B5" s="4">
        <v>4</v>
      </c>
      <c r="C5" s="4"/>
      <c r="D5" s="4"/>
      <c r="E5" s="4"/>
    </row>
    <row r="6" spans="1:5">
      <c r="A6" s="2" t="s">
        <v>1619</v>
      </c>
      <c r="B6" s="4">
        <v>94.99</v>
      </c>
      <c r="C6" s="4"/>
      <c r="D6" s="4"/>
      <c r="E6" s="4"/>
    </row>
    <row r="7" spans="1:5" ht="30">
      <c r="A7" s="2" t="s">
        <v>1620</v>
      </c>
      <c r="B7" s="4">
        <v>4.3499999999999996</v>
      </c>
      <c r="C7" s="4"/>
      <c r="D7" s="4"/>
      <c r="E7" s="4"/>
    </row>
    <row r="8" spans="1:5">
      <c r="A8" s="2" t="s">
        <v>1621</v>
      </c>
      <c r="B8" s="4"/>
      <c r="C8" s="4"/>
      <c r="D8" s="4"/>
      <c r="E8" s="4"/>
    </row>
    <row r="9" spans="1:5">
      <c r="A9" s="3" t="s">
        <v>1617</v>
      </c>
      <c r="B9" s="4"/>
      <c r="C9" s="4"/>
      <c r="D9" s="4"/>
      <c r="E9" s="4"/>
    </row>
    <row r="10" spans="1:5" ht="30">
      <c r="A10" s="2" t="s">
        <v>1622</v>
      </c>
      <c r="B10" s="6">
        <v>13542</v>
      </c>
      <c r="C10" s="6">
        <v>12984</v>
      </c>
      <c r="D10" s="6">
        <v>11522</v>
      </c>
      <c r="E10" s="4"/>
    </row>
    <row r="11" spans="1:5" ht="45">
      <c r="A11" s="2" t="s">
        <v>1623</v>
      </c>
      <c r="B11" s="6">
        <v>1080</v>
      </c>
      <c r="C11" s="6">
        <v>2712</v>
      </c>
      <c r="D11" s="6">
        <v>1405</v>
      </c>
      <c r="E11" s="4"/>
    </row>
    <row r="12" spans="1:5" ht="45">
      <c r="A12" s="2" t="s">
        <v>1618</v>
      </c>
      <c r="B12" s="4">
        <v>326</v>
      </c>
      <c r="C12" s="4">
        <v>0</v>
      </c>
      <c r="D12" s="4">
        <v>104</v>
      </c>
      <c r="E12" s="4"/>
    </row>
    <row r="13" spans="1:5" ht="30">
      <c r="A13" s="2" t="s">
        <v>1624</v>
      </c>
      <c r="B13" s="6">
        <v>-1313</v>
      </c>
      <c r="C13" s="6">
        <v>-1222</v>
      </c>
      <c r="D13" s="6">
        <v>-1184</v>
      </c>
      <c r="E13" s="4"/>
    </row>
    <row r="14" spans="1:5" ht="30">
      <c r="A14" s="2" t="s">
        <v>1625</v>
      </c>
      <c r="B14" s="4"/>
      <c r="C14" s="4"/>
      <c r="D14" s="4">
        <v>0</v>
      </c>
      <c r="E14" s="4"/>
    </row>
    <row r="15" spans="1:5" ht="45">
      <c r="A15" s="2" t="s">
        <v>1626</v>
      </c>
      <c r="B15" s="6">
        <v>-2618</v>
      </c>
      <c r="C15" s="4">
        <v>-932</v>
      </c>
      <c r="D15" s="6">
        <v>1137</v>
      </c>
      <c r="E15" s="4"/>
    </row>
    <row r="16" spans="1:5" ht="30">
      <c r="A16" s="2" t="s">
        <v>1622</v>
      </c>
      <c r="B16" s="6">
        <v>11017</v>
      </c>
      <c r="C16" s="6">
        <v>13542</v>
      </c>
      <c r="D16" s="6">
        <v>12984</v>
      </c>
      <c r="E16" s="4"/>
    </row>
    <row r="17" spans="1:5">
      <c r="A17" s="2" t="s">
        <v>1627</v>
      </c>
      <c r="B17" s="6">
        <v>9595</v>
      </c>
      <c r="C17" s="6">
        <v>10153</v>
      </c>
      <c r="D17" s="6">
        <v>10993</v>
      </c>
      <c r="E17" s="6">
        <v>10271</v>
      </c>
    </row>
    <row r="18" spans="1:5" ht="30">
      <c r="A18" s="2" t="s">
        <v>1628</v>
      </c>
      <c r="B18" s="6">
        <v>1412</v>
      </c>
      <c r="C18" s="6">
        <v>3389</v>
      </c>
      <c r="D18" s="6">
        <v>1991</v>
      </c>
      <c r="E18" s="6">
        <v>1251</v>
      </c>
    </row>
    <row r="19" spans="1:5">
      <c r="A19" s="2" t="s">
        <v>1629</v>
      </c>
      <c r="B19" s="4"/>
      <c r="C19" s="4"/>
      <c r="D19" s="4"/>
      <c r="E19" s="4"/>
    </row>
    <row r="20" spans="1:5">
      <c r="A20" s="3" t="s">
        <v>1617</v>
      </c>
      <c r="B20" s="4"/>
      <c r="C20" s="4"/>
      <c r="D20" s="4"/>
      <c r="E20" s="4"/>
    </row>
    <row r="21" spans="1:5" ht="30">
      <c r="A21" s="2" t="s">
        <v>1622</v>
      </c>
      <c r="B21" s="6">
        <v>177226</v>
      </c>
      <c r="C21" s="6">
        <v>194429</v>
      </c>
      <c r="D21" s="6">
        <v>234022</v>
      </c>
      <c r="E21" s="4"/>
    </row>
    <row r="22" spans="1:5" ht="45">
      <c r="A22" s="2" t="s">
        <v>1623</v>
      </c>
      <c r="B22" s="6">
        <v>22990</v>
      </c>
      <c r="C22" s="6">
        <v>29137</v>
      </c>
      <c r="D22" s="6">
        <v>31524</v>
      </c>
      <c r="E22" s="4"/>
    </row>
    <row r="23" spans="1:5" ht="45">
      <c r="A23" s="2" t="s">
        <v>1618</v>
      </c>
      <c r="B23" s="4">
        <v>769</v>
      </c>
      <c r="C23" s="4">
        <v>0</v>
      </c>
      <c r="D23" s="4">
        <v>128</v>
      </c>
      <c r="E23" s="4"/>
    </row>
    <row r="24" spans="1:5" ht="30">
      <c r="A24" s="2" t="s">
        <v>1624</v>
      </c>
      <c r="B24" s="6">
        <v>-11995</v>
      </c>
      <c r="C24" s="6">
        <v>-12804</v>
      </c>
      <c r="D24" s="6">
        <v>-16443</v>
      </c>
      <c r="E24" s="4"/>
    </row>
    <row r="25" spans="1:5" ht="30">
      <c r="A25" s="2" t="s">
        <v>1625</v>
      </c>
      <c r="B25" s="4"/>
      <c r="C25" s="4"/>
      <c r="D25" s="6">
        <v>-13331</v>
      </c>
      <c r="E25" s="4"/>
    </row>
    <row r="26" spans="1:5" ht="45">
      <c r="A26" s="2" t="s">
        <v>1626</v>
      </c>
      <c r="B26" s="6">
        <v>-19897</v>
      </c>
      <c r="C26" s="6">
        <v>-33536</v>
      </c>
      <c r="D26" s="6">
        <v>-41471</v>
      </c>
      <c r="E26" s="4"/>
    </row>
    <row r="27" spans="1:5" ht="30">
      <c r="A27" s="2" t="s">
        <v>1622</v>
      </c>
      <c r="B27" s="6">
        <v>169093</v>
      </c>
      <c r="C27" s="6">
        <v>177226</v>
      </c>
      <c r="D27" s="6">
        <v>194429</v>
      </c>
      <c r="E27" s="4"/>
    </row>
    <row r="28" spans="1:5">
      <c r="A28" s="2" t="s">
        <v>1627</v>
      </c>
      <c r="B28" s="6">
        <v>126783</v>
      </c>
      <c r="C28" s="6">
        <v>126950</v>
      </c>
      <c r="D28" s="6">
        <v>136545</v>
      </c>
      <c r="E28" s="6">
        <v>165269</v>
      </c>
    </row>
    <row r="29" spans="1:5" ht="30">
      <c r="A29" s="2" t="s">
        <v>1628</v>
      </c>
      <c r="B29" s="6">
        <v>42310</v>
      </c>
      <c r="C29" s="6">
        <v>50276</v>
      </c>
      <c r="D29" s="6">
        <v>57884</v>
      </c>
      <c r="E29" s="6">
        <v>68753</v>
      </c>
    </row>
    <row r="30" spans="1:5">
      <c r="A30" s="2" t="s">
        <v>1630</v>
      </c>
      <c r="B30" s="4"/>
      <c r="C30" s="4"/>
      <c r="D30" s="4"/>
      <c r="E30" s="4"/>
    </row>
    <row r="31" spans="1:5">
      <c r="A31" s="3" t="s">
        <v>1617</v>
      </c>
      <c r="B31" s="4"/>
      <c r="C31" s="4"/>
      <c r="D31" s="4"/>
      <c r="E31" s="4"/>
    </row>
    <row r="32" spans="1:5" ht="30">
      <c r="A32" s="2" t="s">
        <v>1622</v>
      </c>
      <c r="B32" s="6">
        <v>14637</v>
      </c>
      <c r="C32" s="6">
        <v>12866</v>
      </c>
      <c r="D32" s="6">
        <v>11347</v>
      </c>
      <c r="E32" s="4"/>
    </row>
    <row r="33" spans="1:5" ht="45">
      <c r="A33" s="2" t="s">
        <v>1623</v>
      </c>
      <c r="B33" s="6">
        <v>2224</v>
      </c>
      <c r="C33" s="6">
        <v>3180</v>
      </c>
      <c r="D33" s="6">
        <v>2136</v>
      </c>
      <c r="E33" s="4"/>
    </row>
    <row r="34" spans="1:5" ht="45">
      <c r="A34" s="2" t="s">
        <v>1618</v>
      </c>
      <c r="B34" s="4">
        <v>170</v>
      </c>
      <c r="C34" s="4">
        <v>0</v>
      </c>
      <c r="D34" s="4">
        <v>18</v>
      </c>
      <c r="E34" s="4"/>
    </row>
    <row r="35" spans="1:5" ht="30">
      <c r="A35" s="2" t="s">
        <v>1624</v>
      </c>
      <c r="B35" s="6">
        <v>-1158</v>
      </c>
      <c r="C35" s="6">
        <v>-1156</v>
      </c>
      <c r="D35" s="6">
        <v>-1121</v>
      </c>
      <c r="E35" s="4"/>
    </row>
    <row r="36" spans="1:5" ht="30">
      <c r="A36" s="2" t="s">
        <v>1625</v>
      </c>
      <c r="B36" s="4"/>
      <c r="C36" s="4"/>
      <c r="D36" s="4">
        <v>0</v>
      </c>
      <c r="E36" s="4"/>
    </row>
    <row r="37" spans="1:5" ht="45">
      <c r="A37" s="2" t="s">
        <v>1626</v>
      </c>
      <c r="B37" s="6">
        <v>-2039</v>
      </c>
      <c r="C37" s="4">
        <v>-253</v>
      </c>
      <c r="D37" s="4">
        <v>486</v>
      </c>
      <c r="E37" s="4"/>
    </row>
    <row r="38" spans="1:5" ht="30">
      <c r="A38" s="2" t="s">
        <v>1622</v>
      </c>
      <c r="B38" s="6">
        <v>13834</v>
      </c>
      <c r="C38" s="6">
        <v>14637</v>
      </c>
      <c r="D38" s="6">
        <v>12866</v>
      </c>
      <c r="E38" s="4"/>
    </row>
    <row r="39" spans="1:5">
      <c r="A39" s="2" t="s">
        <v>1627</v>
      </c>
      <c r="B39" s="6">
        <v>10895</v>
      </c>
      <c r="C39" s="6">
        <v>10766</v>
      </c>
      <c r="D39" s="6">
        <v>10445</v>
      </c>
      <c r="E39" s="6">
        <v>9307</v>
      </c>
    </row>
    <row r="40" spans="1:5" ht="30">
      <c r="A40" s="2" t="s">
        <v>1628</v>
      </c>
      <c r="B40" s="6">
        <v>2939</v>
      </c>
      <c r="C40" s="6">
        <v>3871</v>
      </c>
      <c r="D40" s="6">
        <v>2421</v>
      </c>
      <c r="E40" s="6">
        <v>2040</v>
      </c>
    </row>
    <row r="41" spans="1:5" ht="30">
      <c r="A41" s="2" t="s">
        <v>1631</v>
      </c>
      <c r="B41" s="4"/>
      <c r="C41" s="4"/>
      <c r="D41" s="4"/>
      <c r="E41" s="4"/>
    </row>
    <row r="42" spans="1:5">
      <c r="A42" s="3" t="s">
        <v>1617</v>
      </c>
      <c r="B42" s="4"/>
      <c r="C42" s="4"/>
      <c r="D42" s="4"/>
      <c r="E42" s="4"/>
    </row>
    <row r="43" spans="1:5" ht="45">
      <c r="A43" s="2" t="s">
        <v>1626</v>
      </c>
      <c r="B43" s="4">
        <v>-3</v>
      </c>
      <c r="C43" s="4">
        <v>-28</v>
      </c>
      <c r="D43" s="4"/>
      <c r="E43" s="4"/>
    </row>
  </sheetData>
  <mergeCells count="2">
    <mergeCell ref="A1:A3"/>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60">
      <c r="A1" s="1" t="s">
        <v>1632</v>
      </c>
      <c r="B1" s="8" t="s">
        <v>2</v>
      </c>
      <c r="C1" s="8" t="s">
        <v>28</v>
      </c>
      <c r="D1" s="8" t="s">
        <v>71</v>
      </c>
    </row>
    <row r="2" spans="1:4" ht="30">
      <c r="A2" s="1" t="s">
        <v>27</v>
      </c>
      <c r="B2" s="8"/>
      <c r="C2" s="8"/>
      <c r="D2" s="8"/>
    </row>
    <row r="3" spans="1:4" ht="45">
      <c r="A3" s="3" t="s">
        <v>1633</v>
      </c>
      <c r="B3" s="4"/>
      <c r="C3" s="4"/>
      <c r="D3" s="4"/>
    </row>
    <row r="4" spans="1:4">
      <c r="A4" s="2" t="s">
        <v>1634</v>
      </c>
      <c r="B4" s="7">
        <v>905622</v>
      </c>
      <c r="C4" s="7">
        <v>1156895</v>
      </c>
      <c r="D4" s="7">
        <v>1213622</v>
      </c>
    </row>
    <row r="5" spans="1:4" ht="30">
      <c r="A5" s="2" t="s">
        <v>1635</v>
      </c>
      <c r="B5" s="6">
        <v>7512</v>
      </c>
      <c r="C5" s="6">
        <v>10022</v>
      </c>
      <c r="D5" s="6">
        <v>31823</v>
      </c>
    </row>
    <row r="6" spans="1:4">
      <c r="A6" s="2" t="s">
        <v>1071</v>
      </c>
      <c r="B6" s="6">
        <v>913134</v>
      </c>
      <c r="C6" s="6">
        <v>1166917</v>
      </c>
      <c r="D6" s="6">
        <v>1245445</v>
      </c>
    </row>
    <row r="7" spans="1:4" ht="30">
      <c r="A7" s="2" t="s">
        <v>1072</v>
      </c>
      <c r="B7" s="6">
        <v>-431555</v>
      </c>
      <c r="C7" s="6">
        <v>-353679</v>
      </c>
      <c r="D7" s="6">
        <v>-269376</v>
      </c>
    </row>
    <row r="8" spans="1:4">
      <c r="A8" s="2" t="s">
        <v>1076</v>
      </c>
      <c r="B8" s="7">
        <v>481579</v>
      </c>
      <c r="C8" s="7">
        <v>813238</v>
      </c>
      <c r="D8" s="7">
        <v>976069</v>
      </c>
    </row>
  </sheetData>
  <mergeCells count="3">
    <mergeCell ref="B1:B2"/>
    <mergeCell ref="C1:C2"/>
    <mergeCell ref="D1:D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1636</v>
      </c>
      <c r="B1" s="8" t="s">
        <v>1</v>
      </c>
      <c r="C1" s="8"/>
      <c r="D1" s="8"/>
    </row>
    <row r="2" spans="1:4" ht="30">
      <c r="A2" s="1" t="s">
        <v>27</v>
      </c>
      <c r="B2" s="1" t="s">
        <v>2</v>
      </c>
      <c r="C2" s="1" t="s">
        <v>28</v>
      </c>
      <c r="D2" s="1" t="s">
        <v>71</v>
      </c>
    </row>
    <row r="3" spans="1:4" ht="45">
      <c r="A3" s="3" t="s">
        <v>1637</v>
      </c>
      <c r="B3" s="4"/>
      <c r="C3" s="4"/>
      <c r="D3" s="4"/>
    </row>
    <row r="4" spans="1:4">
      <c r="A4" s="2" t="s">
        <v>1079</v>
      </c>
      <c r="B4" s="7">
        <v>10861</v>
      </c>
      <c r="C4" s="7">
        <v>0</v>
      </c>
      <c r="D4" s="7">
        <v>2582</v>
      </c>
    </row>
    <row r="5" spans="1:4">
      <c r="A5" s="2" t="s">
        <v>1080</v>
      </c>
      <c r="B5" s="6">
        <v>122387</v>
      </c>
      <c r="C5" s="6">
        <v>124032</v>
      </c>
      <c r="D5" s="6">
        <v>135692</v>
      </c>
    </row>
    <row r="6" spans="1:4">
      <c r="A6" s="2" t="s">
        <v>1081</v>
      </c>
      <c r="B6" s="7">
        <v>133248</v>
      </c>
      <c r="C6" s="7">
        <v>124032</v>
      </c>
      <c r="D6" s="7">
        <v>138274</v>
      </c>
    </row>
  </sheetData>
  <mergeCells count="1">
    <mergeCell ref="B1:D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1638</v>
      </c>
      <c r="B1" s="8" t="s">
        <v>1</v>
      </c>
      <c r="C1" s="8"/>
      <c r="D1" s="8"/>
    </row>
    <row r="2" spans="1:4" ht="30">
      <c r="A2" s="1" t="s">
        <v>27</v>
      </c>
      <c r="B2" s="1" t="s">
        <v>2</v>
      </c>
      <c r="C2" s="1" t="s">
        <v>28</v>
      </c>
      <c r="D2" s="1" t="s">
        <v>71</v>
      </c>
    </row>
    <row r="3" spans="1:4" ht="45">
      <c r="A3" s="3" t="s">
        <v>1639</v>
      </c>
      <c r="B3" s="4"/>
      <c r="C3" s="4"/>
      <c r="D3" s="4"/>
    </row>
    <row r="4" spans="1:4">
      <c r="A4" s="2" t="s">
        <v>1091</v>
      </c>
      <c r="B4" s="7">
        <v>2187346</v>
      </c>
      <c r="C4" s="7">
        <v>2423350</v>
      </c>
      <c r="D4" s="7">
        <v>2279735</v>
      </c>
    </row>
    <row r="5" spans="1:4">
      <c r="A5" s="2" t="s">
        <v>1092</v>
      </c>
      <c r="B5" s="6">
        <v>-759966</v>
      </c>
      <c r="C5" s="6">
        <v>-737468</v>
      </c>
      <c r="D5" s="6">
        <v>-767004</v>
      </c>
    </row>
    <row r="6" spans="1:4">
      <c r="A6" s="2" t="s">
        <v>1096</v>
      </c>
      <c r="B6" s="6">
        <v>-240886</v>
      </c>
      <c r="C6" s="6">
        <v>-318778</v>
      </c>
      <c r="D6" s="6">
        <v>-354690</v>
      </c>
    </row>
    <row r="7" spans="1:4" ht="30">
      <c r="A7" s="2" t="s">
        <v>1100</v>
      </c>
      <c r="B7" s="6">
        <v>1186494</v>
      </c>
      <c r="C7" s="6">
        <v>1367104</v>
      </c>
      <c r="D7" s="6">
        <v>1158041</v>
      </c>
    </row>
    <row r="8" spans="1:4">
      <c r="A8" s="2" t="s">
        <v>1101</v>
      </c>
      <c r="B8" s="4">
        <v>-833</v>
      </c>
      <c r="C8" s="6">
        <v>-1212</v>
      </c>
      <c r="D8" s="6">
        <v>-1086</v>
      </c>
    </row>
    <row r="9" spans="1:4" ht="30">
      <c r="A9" s="2" t="s">
        <v>1105</v>
      </c>
      <c r="B9" s="6">
        <v>1185661</v>
      </c>
      <c r="C9" s="6">
        <v>1365892</v>
      </c>
      <c r="D9" s="6">
        <v>1156955</v>
      </c>
    </row>
    <row r="10" spans="1:4" ht="30">
      <c r="A10" s="2" t="s">
        <v>1106</v>
      </c>
      <c r="B10" s="6">
        <v>-591421</v>
      </c>
      <c r="C10" s="6">
        <v>-715386</v>
      </c>
      <c r="D10" s="6">
        <v>-621826</v>
      </c>
    </row>
    <row r="11" spans="1:4" ht="30">
      <c r="A11" s="2" t="s">
        <v>1110</v>
      </c>
      <c r="B11" s="7">
        <v>594240</v>
      </c>
      <c r="C11" s="7">
        <v>650506</v>
      </c>
      <c r="D11" s="7">
        <v>535129</v>
      </c>
    </row>
  </sheetData>
  <mergeCells count="1">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1640</v>
      </c>
      <c r="B1" s="8" t="s">
        <v>1</v>
      </c>
      <c r="C1" s="8"/>
      <c r="D1" s="8"/>
    </row>
    <row r="2" spans="1:4" ht="30">
      <c r="A2" s="1" t="s">
        <v>27</v>
      </c>
      <c r="B2" s="1" t="s">
        <v>2</v>
      </c>
      <c r="C2" s="1" t="s">
        <v>28</v>
      </c>
      <c r="D2" s="1" t="s">
        <v>71</v>
      </c>
    </row>
    <row r="3" spans="1:4" ht="60">
      <c r="A3" s="3" t="s">
        <v>1641</v>
      </c>
      <c r="B3" s="4"/>
      <c r="C3" s="4"/>
      <c r="D3" s="4"/>
    </row>
    <row r="4" spans="1:4">
      <c r="A4" s="2" t="s">
        <v>1113</v>
      </c>
      <c r="B4" s="7">
        <v>650506</v>
      </c>
      <c r="C4" s="7">
        <v>535129</v>
      </c>
      <c r="D4" s="7">
        <v>642586</v>
      </c>
    </row>
    <row r="5" spans="1:4" ht="30">
      <c r="A5" s="2" t="s">
        <v>1114</v>
      </c>
      <c r="B5" s="6">
        <v>-152097</v>
      </c>
      <c r="C5" s="6">
        <v>-150457</v>
      </c>
      <c r="D5" s="6">
        <v>-132451</v>
      </c>
    </row>
    <row r="6" spans="1:4" ht="30">
      <c r="A6" s="2" t="s">
        <v>1118</v>
      </c>
      <c r="B6" s="6">
        <v>-63142</v>
      </c>
      <c r="C6" s="6">
        <v>2720</v>
      </c>
      <c r="D6" s="6">
        <v>-78247</v>
      </c>
    </row>
    <row r="7" spans="1:4" ht="30">
      <c r="A7" s="2" t="s">
        <v>1121</v>
      </c>
      <c r="B7" s="6">
        <v>74684</v>
      </c>
      <c r="C7" s="6">
        <v>136464</v>
      </c>
      <c r="D7" s="6">
        <v>66460</v>
      </c>
    </row>
    <row r="8" spans="1:4" ht="30">
      <c r="A8" s="2" t="s">
        <v>1122</v>
      </c>
      <c r="B8" s="6">
        <v>49409</v>
      </c>
      <c r="C8" s="6">
        <v>21470</v>
      </c>
      <c r="D8" s="6">
        <v>53111</v>
      </c>
    </row>
    <row r="9" spans="1:4" ht="30">
      <c r="A9" s="2" t="s">
        <v>1123</v>
      </c>
      <c r="B9" s="6">
        <v>71800</v>
      </c>
      <c r="C9" s="6">
        <v>107951</v>
      </c>
      <c r="D9" s="6">
        <v>36914</v>
      </c>
    </row>
    <row r="10" spans="1:4" ht="30">
      <c r="A10" s="2" t="s">
        <v>1124</v>
      </c>
      <c r="B10" s="6">
        <v>-149993</v>
      </c>
      <c r="C10" s="6">
        <v>-103351</v>
      </c>
      <c r="D10" s="6">
        <v>-76434</v>
      </c>
    </row>
    <row r="11" spans="1:4">
      <c r="A11" s="2" t="s">
        <v>1128</v>
      </c>
      <c r="B11" s="6">
        <v>11904</v>
      </c>
      <c r="C11" s="4">
        <v>0</v>
      </c>
      <c r="D11" s="6">
        <v>2811</v>
      </c>
    </row>
    <row r="12" spans="1:4">
      <c r="A12" s="2" t="s">
        <v>1129</v>
      </c>
      <c r="B12" s="4">
        <v>0</v>
      </c>
      <c r="C12" s="4">
        <v>0</v>
      </c>
      <c r="D12" s="6">
        <v>-5063</v>
      </c>
    </row>
    <row r="13" spans="1:4">
      <c r="A13" s="2" t="s">
        <v>1131</v>
      </c>
      <c r="B13" s="6">
        <v>59818</v>
      </c>
      <c r="C13" s="6">
        <v>49233</v>
      </c>
      <c r="D13" s="6">
        <v>60734</v>
      </c>
    </row>
    <row r="14" spans="1:4">
      <c r="A14" s="2" t="s">
        <v>1132</v>
      </c>
      <c r="B14" s="4">
        <v>169</v>
      </c>
      <c r="C14" s="4">
        <v>-36</v>
      </c>
      <c r="D14" s="4">
        <v>317</v>
      </c>
    </row>
    <row r="15" spans="1:4">
      <c r="A15" s="2" t="s">
        <v>138</v>
      </c>
      <c r="B15" s="6">
        <v>41182</v>
      </c>
      <c r="C15" s="6">
        <v>51383</v>
      </c>
      <c r="D15" s="6">
        <v>-35609</v>
      </c>
    </row>
    <row r="16" spans="1:4">
      <c r="A16" s="2" t="s">
        <v>1135</v>
      </c>
      <c r="B16" s="7">
        <v>594240</v>
      </c>
      <c r="C16" s="7">
        <v>650506</v>
      </c>
      <c r="D16" s="7">
        <v>535129</v>
      </c>
    </row>
  </sheetData>
  <mergeCells count="1">
    <mergeCell ref="B1:D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1642</v>
      </c>
      <c r="B1" s="8" t="s">
        <v>1</v>
      </c>
      <c r="C1" s="8"/>
      <c r="D1" s="8"/>
    </row>
    <row r="2" spans="1:4" ht="30">
      <c r="A2" s="1" t="s">
        <v>27</v>
      </c>
      <c r="B2" s="1" t="s">
        <v>2</v>
      </c>
      <c r="C2" s="1" t="s">
        <v>28</v>
      </c>
      <c r="D2" s="1" t="s">
        <v>71</v>
      </c>
    </row>
    <row r="3" spans="1:4">
      <c r="A3" s="3" t="s">
        <v>72</v>
      </c>
      <c r="B3" s="4"/>
      <c r="C3" s="4"/>
      <c r="D3" s="4"/>
    </row>
    <row r="4" spans="1:4">
      <c r="A4" s="2" t="s">
        <v>1138</v>
      </c>
      <c r="B4" s="7">
        <v>190057</v>
      </c>
      <c r="C4" s="7">
        <v>146210</v>
      </c>
      <c r="D4" s="7">
        <v>135842</v>
      </c>
    </row>
    <row r="5" spans="1:4">
      <c r="A5" s="2" t="s">
        <v>1139</v>
      </c>
      <c r="B5" s="6">
        <v>5475</v>
      </c>
      <c r="C5" s="6">
        <v>47048</v>
      </c>
      <c r="D5" s="6">
        <v>53343</v>
      </c>
    </row>
    <row r="6" spans="1:4">
      <c r="A6" s="2" t="s">
        <v>874</v>
      </c>
      <c r="B6" s="6">
        <v>195532</v>
      </c>
      <c r="C6" s="6">
        <v>193258</v>
      </c>
      <c r="D6" s="6">
        <v>189185</v>
      </c>
    </row>
    <row r="7" spans="1:4">
      <c r="A7" s="3" t="s">
        <v>1140</v>
      </c>
      <c r="B7" s="4"/>
      <c r="C7" s="4"/>
      <c r="D7" s="4"/>
    </row>
    <row r="8" spans="1:4">
      <c r="A8" s="2" t="s">
        <v>1141</v>
      </c>
      <c r="B8" s="6">
        <v>56595</v>
      </c>
      <c r="C8" s="6">
        <v>54354</v>
      </c>
      <c r="D8" s="6">
        <v>56734</v>
      </c>
    </row>
    <row r="9" spans="1:4">
      <c r="A9" s="2" t="s">
        <v>80</v>
      </c>
      <c r="B9" s="6">
        <v>8166</v>
      </c>
      <c r="C9" s="6">
        <v>11419</v>
      </c>
      <c r="D9" s="6">
        <v>12162</v>
      </c>
    </row>
    <row r="10" spans="1:4" ht="30">
      <c r="A10" s="2" t="s">
        <v>1142</v>
      </c>
      <c r="B10" s="6">
        <v>81030</v>
      </c>
      <c r="C10" s="6">
        <v>87456</v>
      </c>
      <c r="D10" s="6">
        <v>88777</v>
      </c>
    </row>
    <row r="11" spans="1:4">
      <c r="A11" s="2" t="s">
        <v>81</v>
      </c>
      <c r="B11" s="6">
        <v>395892</v>
      </c>
      <c r="C11" s="6">
        <v>214286</v>
      </c>
      <c r="D11" s="6">
        <v>45289</v>
      </c>
    </row>
    <row r="12" spans="1:4">
      <c r="A12" s="2" t="s">
        <v>83</v>
      </c>
      <c r="B12" s="6">
        <v>541683</v>
      </c>
      <c r="C12" s="6">
        <v>367515</v>
      </c>
      <c r="D12" s="6">
        <v>202962</v>
      </c>
    </row>
    <row r="13" spans="1:4">
      <c r="A13" s="2" t="s">
        <v>1143</v>
      </c>
      <c r="B13" s="7">
        <v>-346151</v>
      </c>
      <c r="C13" s="7">
        <v>-174257</v>
      </c>
      <c r="D13" s="7">
        <v>-13777</v>
      </c>
    </row>
  </sheetData>
  <mergeCells count="1">
    <mergeCell ref="B1:D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1643</v>
      </c>
      <c r="B1" s="8" t="s">
        <v>1</v>
      </c>
      <c r="C1" s="8"/>
      <c r="D1" s="8"/>
    </row>
    <row r="2" spans="1:4">
      <c r="A2" s="1" t="s">
        <v>1279</v>
      </c>
      <c r="B2" s="1" t="s">
        <v>2</v>
      </c>
      <c r="C2" s="8" t="s">
        <v>28</v>
      </c>
      <c r="D2" s="8" t="s">
        <v>71</v>
      </c>
    </row>
    <row r="3" spans="1:4">
      <c r="A3" s="1"/>
      <c r="B3" s="1" t="s">
        <v>1616</v>
      </c>
      <c r="C3" s="8"/>
      <c r="D3" s="8"/>
    </row>
    <row r="4" spans="1:4" ht="45">
      <c r="A4" s="2" t="s">
        <v>1618</v>
      </c>
      <c r="B4" s="4">
        <v>4</v>
      </c>
      <c r="C4" s="4"/>
      <c r="D4" s="4"/>
    </row>
    <row r="5" spans="1:4">
      <c r="A5" s="2" t="s">
        <v>1644</v>
      </c>
      <c r="B5" s="12">
        <v>8.1999999999999993</v>
      </c>
      <c r="C5" s="12">
        <v>8.1</v>
      </c>
      <c r="D5" s="7">
        <v>14</v>
      </c>
    </row>
    <row r="6" spans="1:4" ht="30">
      <c r="A6" s="2" t="s">
        <v>1645</v>
      </c>
      <c r="B6" s="4"/>
      <c r="C6" s="4"/>
      <c r="D6" s="4"/>
    </row>
    <row r="7" spans="1:4" ht="45">
      <c r="A7" s="2" t="s">
        <v>1626</v>
      </c>
      <c r="B7" s="4"/>
      <c r="C7" s="4">
        <v>2</v>
      </c>
      <c r="D7" s="4"/>
    </row>
    <row r="8" spans="1:4" ht="30">
      <c r="A8" s="2" t="s">
        <v>1646</v>
      </c>
      <c r="B8" s="4"/>
      <c r="C8" s="4"/>
      <c r="D8" s="4"/>
    </row>
    <row r="9" spans="1:4" ht="45">
      <c r="A9" s="2" t="s">
        <v>1626</v>
      </c>
      <c r="B9" s="4">
        <v>-45</v>
      </c>
      <c r="C9" s="4">
        <v>3</v>
      </c>
      <c r="D9" s="4"/>
    </row>
    <row r="10" spans="1:4" ht="30">
      <c r="A10" s="2" t="s">
        <v>1631</v>
      </c>
      <c r="B10" s="4"/>
      <c r="C10" s="4"/>
      <c r="D10" s="4"/>
    </row>
    <row r="11" spans="1:4" ht="45">
      <c r="A11" s="2" t="s">
        <v>1626</v>
      </c>
      <c r="B11" s="4">
        <v>-3</v>
      </c>
      <c r="C11" s="4">
        <v>-28</v>
      </c>
      <c r="D11" s="4"/>
    </row>
    <row r="12" spans="1:4" ht="30">
      <c r="A12" s="2" t="s">
        <v>1647</v>
      </c>
      <c r="B12" s="4"/>
      <c r="C12" s="4"/>
      <c r="D12" s="4"/>
    </row>
    <row r="13" spans="1:4" ht="45">
      <c r="A13" s="2" t="s">
        <v>1626</v>
      </c>
      <c r="B13" s="4">
        <v>0</v>
      </c>
      <c r="C13" s="4">
        <v>-8</v>
      </c>
      <c r="D13" s="4"/>
    </row>
  </sheetData>
  <mergeCells count="3">
    <mergeCell ref="B1:D1"/>
    <mergeCell ref="C2:C3"/>
    <mergeCell ref="D2:D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96</vt:i4>
      </vt:variant>
    </vt:vector>
  </HeadingPairs>
  <TitlesOfParts>
    <vt:vector size="96" baseType="lpstr">
      <vt:lpstr>Document_and_Entity_Informatio</vt:lpstr>
      <vt:lpstr>Consolidated_Balance_Sheets</vt:lpstr>
      <vt:lpstr>Consolidated_Balance_Sheets_Ba</vt:lpstr>
      <vt:lpstr>Consolidated_Statements_of_Ope</vt:lpstr>
      <vt:lpstr>Consolidated_Statement_of_Memb</vt:lpstr>
      <vt:lpstr>Consolidated_Statements_of_Cas</vt:lpstr>
      <vt:lpstr>Consolidated_Statement_of_Othe</vt:lpstr>
      <vt:lpstr>Organization_and_Description_o</vt:lpstr>
      <vt:lpstr>Summary_of_Significant_Account</vt:lpstr>
      <vt:lpstr>New_Accounting_Pronouncements</vt:lpstr>
      <vt:lpstr>Acquisitions</vt:lpstr>
      <vt:lpstr>Property_Plant_and_Equipment</vt:lpstr>
      <vt:lpstr>Asset_Retirement_Obligations</vt:lpstr>
      <vt:lpstr>Intangible_Assets</vt:lpstr>
      <vt:lpstr>Long_Term_Debt</vt:lpstr>
      <vt:lpstr>Members_Equity</vt:lpstr>
      <vt:lpstr>Related_Party_Transactions</vt:lpstr>
      <vt:lpstr>Risk_Management_Activities</vt:lpstr>
      <vt:lpstr>Fair_Value_of_Financial_Instru</vt:lpstr>
      <vt:lpstr>Commitments_and_Contingencies</vt:lpstr>
      <vt:lpstr>Employee_Benefit_Plan</vt:lpstr>
      <vt:lpstr>Income_Taxes</vt:lpstr>
      <vt:lpstr>Equity_Based_Compensation</vt:lpstr>
      <vt:lpstr>Earnings_Per_Unit</vt:lpstr>
      <vt:lpstr>Divestiture_Related_Activities</vt:lpstr>
      <vt:lpstr>Subsidiary_Guarantors</vt:lpstr>
      <vt:lpstr>Supplemental_Oil_and_Gas_Infor</vt:lpstr>
      <vt:lpstr>Summary_of_Significant_Account1</vt:lpstr>
      <vt:lpstr>Summary_of_Significant_Account2</vt:lpstr>
      <vt:lpstr>Acquisitions_Acquisitions_Tabl</vt:lpstr>
      <vt:lpstr>Property_Plant_and_Equipment_P</vt:lpstr>
      <vt:lpstr>Asset_Retirement_Obligations_A</vt:lpstr>
      <vt:lpstr>Intangible_Assets_Intangible_A</vt:lpstr>
      <vt:lpstr>Long_Term_Debt_LongTerm_Debt_T</vt:lpstr>
      <vt:lpstr>Members_Equity_Members_Equity_</vt:lpstr>
      <vt:lpstr>Related_Party_Transactions_Rel</vt:lpstr>
      <vt:lpstr>Risk_Management_Activities_Ris</vt:lpstr>
      <vt:lpstr>Fair_Value_of_Financial_Instru1</vt:lpstr>
      <vt:lpstr>Commitments_and_Contingencies_</vt:lpstr>
      <vt:lpstr>Income_Taxes_Income_Taxes_Tabl</vt:lpstr>
      <vt:lpstr>Equity_Based_Compensation_Equi</vt:lpstr>
      <vt:lpstr>Earnings_Per_Unit_Earnings_Per</vt:lpstr>
      <vt:lpstr>Divestiture_Related_Activities1</vt:lpstr>
      <vt:lpstr>Divestiture_Related_Activities2</vt:lpstr>
      <vt:lpstr>Subsidiary_Guarantors_Subsidia</vt:lpstr>
      <vt:lpstr>Supplemental_Oil_and_Gas_Infor1</vt:lpstr>
      <vt:lpstr>Organization_and_Description_o1</vt:lpstr>
      <vt:lpstr>Summary_of_Significant_Account3</vt:lpstr>
      <vt:lpstr>Summary_of_Significant_Account4</vt:lpstr>
      <vt:lpstr>Acquisitions_Purchase_Price_Al</vt:lpstr>
      <vt:lpstr>Acquisitions_Aggregate_Purchas</vt:lpstr>
      <vt:lpstr>Acquisitions_Pro_Forma_Informa</vt:lpstr>
      <vt:lpstr>Property_Plant_and_Equipment_P1</vt:lpstr>
      <vt:lpstr>Property_Plant_and_Equipment_D</vt:lpstr>
      <vt:lpstr>Asset_Retirement_Obligations_S</vt:lpstr>
      <vt:lpstr>Intangible_Assets_Intangible_A1</vt:lpstr>
      <vt:lpstr>Intangible_Assets_Impaired_Int</vt:lpstr>
      <vt:lpstr>Intangible_Assets_Future_Amort</vt:lpstr>
      <vt:lpstr>Intangible_Assets_Narrative_De</vt:lpstr>
      <vt:lpstr>Long_Term_Debt_LongTerm_Debt_D</vt:lpstr>
      <vt:lpstr>Long_Term_Debt_Revolving_Credi</vt:lpstr>
      <vt:lpstr>Long_Term_Debt_Debt_Covenants_</vt:lpstr>
      <vt:lpstr>Long_Term_Debt_Scheduled_Matur</vt:lpstr>
      <vt:lpstr>Long_Term_Debt_Senior_Notes_Na</vt:lpstr>
      <vt:lpstr>Members_Equity_Narrative_Detai</vt:lpstr>
      <vt:lpstr>Members_Equity_Distributions_D</vt:lpstr>
      <vt:lpstr>Related_Party_Transactions_Sch</vt:lpstr>
      <vt:lpstr>Risk_Management_Activities_Int</vt:lpstr>
      <vt:lpstr>Risk_Management_Activities_Com</vt:lpstr>
      <vt:lpstr>Risk_Management_Activities_Sch</vt:lpstr>
      <vt:lpstr>Risk_Management_Activities_Sch1</vt:lpstr>
      <vt:lpstr>Fair_Value_of_Financial_Instru2</vt:lpstr>
      <vt:lpstr>Fair_Value_of_Financial_Instru3</vt:lpstr>
      <vt:lpstr>Fair_Value_of_Financial_Instru4</vt:lpstr>
      <vt:lpstr>Commitments_and_Contingencies_1</vt:lpstr>
      <vt:lpstr>Commitments_and_Contingencies_2</vt:lpstr>
      <vt:lpstr>Employee_Benefit_Plan_Narrativ</vt:lpstr>
      <vt:lpstr>Income_Taxes_Schedule_of_Compo</vt:lpstr>
      <vt:lpstr>Income_Taxes_Schedule_of_Effec</vt:lpstr>
      <vt:lpstr>Income_Taxes_Schedule_of_Defer</vt:lpstr>
      <vt:lpstr>Income_Taxes_Unrecognized_Tax_</vt:lpstr>
      <vt:lpstr>Equity_Based_Compensation_Shar</vt:lpstr>
      <vt:lpstr>Equity_Based_Compensation_Narr</vt:lpstr>
      <vt:lpstr>Earnings_Per_Unit_Schedule_of_</vt:lpstr>
      <vt:lpstr>Earnings_Per_Unit_Calculation_</vt:lpstr>
      <vt:lpstr>Divestiture_Related_Activities3</vt:lpstr>
      <vt:lpstr>Subsidiary_Guarantors_Subsidia1</vt:lpstr>
      <vt:lpstr>Subsidiary_Guarantors_Subsidia2</vt:lpstr>
      <vt:lpstr>Subsidiary_Guarantors_Subsidia3</vt:lpstr>
      <vt:lpstr>Supplemental_Oil_and_Gas_Infor2</vt:lpstr>
      <vt:lpstr>Supplemental_Oil_and_Gas_Infor3</vt:lpstr>
      <vt:lpstr>Supplemental_Oil_and_Gas_Infor4</vt:lpstr>
      <vt:lpstr>Supplemental_Oil_and_Gas_Infor5</vt:lpstr>
      <vt:lpstr>Supplemental_Oil_and_Gas_Infor6</vt:lpstr>
      <vt:lpstr>Supplemental_Oil_and_Gas_Infor7</vt:lpstr>
      <vt:lpstr>Supplemental_Oil_and_Gas_Infor8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2015-03-02T22:09:04Z</dcterms:created>
  <dcterms:modified xsi:type="dcterms:W3CDTF">2015-03-02T22:09:04Z</dcterms:modified>
</cp:coreProperties>
</file>