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Com" sheetId="5" r:id="rId5"/>
    <sheet name="Consolidated_Statements_Of_Sto" sheetId="95" r:id="rId6"/>
    <sheet name="Consolidated_Statements_Of_Cas" sheetId="7" r:id="rId7"/>
    <sheet name="Organization_And_Significant_A" sheetId="96" r:id="rId8"/>
    <sheet name="Acquisitions" sheetId="97" r:id="rId9"/>
    <sheet name="Net_Income_Per_Common_Share" sheetId="98" r:id="rId10"/>
    <sheet name="Fair_Value_Of_Assets_And_Liabi" sheetId="99" r:id="rId11"/>
    <sheet name="Inventory" sheetId="100" r:id="rId12"/>
    <sheet name="Goodwill_And_Intangible_Assets" sheetId="101" r:id="rId13"/>
    <sheet name="Fixed_Assets" sheetId="102" r:id="rId14"/>
    <sheet name="Accrued_Liabilities" sheetId="103" r:id="rId15"/>
    <sheet name="Deferred_Revenue" sheetId="104" r:id="rId16"/>
    <sheet name="Restructuring_Notes" sheetId="105" r:id="rId17"/>
    <sheet name="Guarantees" sheetId="106" r:id="rId18"/>
    <sheet name="Lease_Commitments" sheetId="107" r:id="rId19"/>
    <sheet name="Derivative_Financial_Instrumen" sheetId="108" r:id="rId20"/>
    <sheet name="Borrowings" sheetId="109" r:id="rId21"/>
    <sheet name="Common_Stock" sheetId="110" r:id="rId22"/>
    <sheet name="Income_Taxes" sheetId="111" r:id="rId23"/>
    <sheet name="Segment_Information" sheetId="112" r:id="rId24"/>
    <sheet name="Employee_Benefit_Plan" sheetId="113" r:id="rId25"/>
    <sheet name="Legal_Matters" sheetId="114" r:id="rId26"/>
    <sheet name="Related_Parties" sheetId="115" r:id="rId27"/>
    <sheet name="Subsequent_Event_Notes" sheetId="116" r:id="rId28"/>
    <sheet name="Valuation_and_Qualifying_Accou" sheetId="117" r:id="rId29"/>
    <sheet name="Organization_And_Significant_A1" sheetId="118" r:id="rId30"/>
    <sheet name="Organization_And_Significant_A2" sheetId="119" r:id="rId31"/>
    <sheet name="Acquisitions_Tables" sheetId="120" r:id="rId32"/>
    <sheet name="Net_Income_Per_Common_Share_Ta" sheetId="121" r:id="rId33"/>
    <sheet name="Fair_Value_Of_Assets_And_Liabi1" sheetId="122" r:id="rId34"/>
    <sheet name="Inventory_Tables" sheetId="123" r:id="rId35"/>
    <sheet name="Goodwill_And_Intangible_Assets1" sheetId="124" r:id="rId36"/>
    <sheet name="Fixed_Assets_Tables" sheetId="125" r:id="rId37"/>
    <sheet name="Accrued_Liabilities_Tables" sheetId="126" r:id="rId38"/>
    <sheet name="Deferred_Revenue_Tables" sheetId="127" r:id="rId39"/>
    <sheet name="Restructuring_Tables" sheetId="128" r:id="rId40"/>
    <sheet name="Lease_Commitments_Tables" sheetId="129" r:id="rId41"/>
    <sheet name="Derivative_Financial_Instrumen1" sheetId="130" r:id="rId42"/>
    <sheet name="Borrowings_Tables" sheetId="131" r:id="rId43"/>
    <sheet name="Common_Stock_Tables" sheetId="132" r:id="rId44"/>
    <sheet name="Income_Taxes_Tables" sheetId="133" r:id="rId45"/>
    <sheet name="Segment_Information_Tables" sheetId="134" r:id="rId46"/>
    <sheet name="Organization_And_Significant_A3" sheetId="135" r:id="rId47"/>
    <sheet name="Organization_And_Significant_A4" sheetId="48" r:id="rId48"/>
    <sheet name="Acquisitions_Narrative_Details" sheetId="49" r:id="rId49"/>
    <sheet name="Acquisitions_Summarizes_Of_Acq" sheetId="50" r:id="rId50"/>
    <sheet name="Acquisitions_AcquisitionRelate" sheetId="51" r:id="rId51"/>
    <sheet name="Acquisitions_and_Dispositions_" sheetId="52" r:id="rId52"/>
    <sheet name="Net_Income_Per_Common_Share_Co" sheetId="53" r:id="rId53"/>
    <sheet name="Net_Income_Per_Common_Share_An" sheetId="54" r:id="rId54"/>
    <sheet name="Fair_Value_Of_Assets_And_Liabi2" sheetId="55" r:id="rId55"/>
    <sheet name="Fair_Value_Of_Assets_And_Liabi3" sheetId="136" r:id="rId56"/>
    <sheet name="Fair_Value_Of_Assets_And_Liabi4" sheetId="57" r:id="rId57"/>
    <sheet name="Inventory_Components_Of_Invent" sheetId="137" r:id="rId58"/>
    <sheet name="Goodwill_And_Intangible_Assets2" sheetId="59" r:id="rId59"/>
    <sheet name="Goodwill_And_Intangible_Assets3" sheetId="60" r:id="rId60"/>
    <sheet name="Goodwill_And_Intangible_Assets4" sheetId="61" r:id="rId61"/>
    <sheet name="Goodwill_And_Intangible_Assets5" sheetId="138" r:id="rId62"/>
    <sheet name="Fixed_Assets_Components_Of_Fix" sheetId="63" r:id="rId63"/>
    <sheet name="Accrued_Liabilities_Accrued_Co" sheetId="139" r:id="rId64"/>
    <sheet name="Accrued_Liabilities_Schedule_o" sheetId="140" r:id="rId65"/>
    <sheet name="Deferred_Revenue_Components_Of" sheetId="66" r:id="rId66"/>
    <sheet name="Restructuring_Details" sheetId="141" r:id="rId67"/>
    <sheet name="Lease_Commitments_Details" sheetId="68" r:id="rId68"/>
    <sheet name="Derivative_Financial_Instrumen2" sheetId="142" r:id="rId69"/>
    <sheet name="Derivative_Financial_Instrumen3" sheetId="143" r:id="rId70"/>
    <sheet name="Derivative_Financial_Instrumen4" sheetId="71" r:id="rId71"/>
    <sheet name="Derivative_Financial_Instrumen5" sheetId="72" r:id="rId72"/>
    <sheet name="Borrowings_Details" sheetId="73" r:id="rId73"/>
    <sheet name="Borrowings_Covenant_Compliance" sheetId="74" r:id="rId74"/>
    <sheet name="Common_Stock_Narrative_Details" sheetId="144" r:id="rId75"/>
    <sheet name="Common_Stock_Summary_Of_StockB" sheetId="76" r:id="rId76"/>
    <sheet name="Common_Stock_Assumptions_Used_" sheetId="77" r:id="rId77"/>
    <sheet name="Common_Stock_Summarized_Inform" sheetId="78" r:id="rId78"/>
    <sheet name="Common_Stock_Summarized_Inform1" sheetId="79" r:id="rId79"/>
    <sheet name="Common_Stock_Common_Stock_Shar" sheetId="80" r:id="rId80"/>
    <sheet name="Income_Taxes_Narrative_Details" sheetId="81" r:id="rId81"/>
    <sheet name="Income_Taxes_Geographical_Brea" sheetId="82" r:id="rId82"/>
    <sheet name="Income_Taxes_Provision_Benefit" sheetId="83" r:id="rId83"/>
    <sheet name="Income_Taxes_Difference_Betwee" sheetId="84" r:id="rId84"/>
    <sheet name="Income_Taxes_Components_Of_Cur" sheetId="145" r:id="rId85"/>
    <sheet name="Income_Taxes_Reconciliation_Of" sheetId="86" r:id="rId86"/>
    <sheet name="Segment_Information_Segment_In" sheetId="87" r:id="rId87"/>
    <sheet name="Segment_Information_Revenue_by" sheetId="88" r:id="rId88"/>
    <sheet name="Employee_Benefit_Plan_Details" sheetId="89" r:id="rId89"/>
    <sheet name="Legal_Matters_Legal_Matters_De" sheetId="90" r:id="rId90"/>
    <sheet name="Subsequent_Event_Subsequent_Ev" sheetId="91" r:id="rId91"/>
    <sheet name="Valuation_and_Qualifying_Accou1"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<sst xmlns="http://schemas.openxmlformats.org/spreadsheetml/2006/main" count="3930" uniqueCount="1353">
  <si>
    <t>Document And Entity Information (USD $)</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</si>
  <si>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</si>
  <si>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</si>
  <si>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</si>
  <si>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</si>
  <si>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</si>
  <si>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</si>
  <si>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</si>
  <si>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</si>
  <si>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</si>
  <si>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</si>
  <si>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</si>
  <si>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</si>
  <si>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</si>
  <si>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rvbd</t>
  </si>
  <si>
    <t>Entity Registrant Name</t>
  </si>
  <si>
    <t>Riverbed Technology, Inc.</t>
  </si>
  <si>
    <t>Entity Central Index Key</t>
  </si>
  <si>
    <t>Current Fiscal Year End Date</t>
  </si>
  <si>
    <t>Entity Filer Category</t>
  </si>
  <si>
    <t>Large Accelerated Filer</t>
  </si>
  <si>
    <t>Entity Common Stock, Shares Outstanding</t>
  </si>
  <si>
    <t>Entity Public Float</t>
  </si>
  <si>
    <t>Entity Voluntary Filers</t>
  </si>
  <si>
    <t>No</t>
  </si>
  <si>
    <t>Entity Current Reporting Status</t>
  </si>
  <si>
    <t>Yes</t>
  </si>
  <si>
    <t>Entity Well-known Seasoned Issuer</t>
  </si>
  <si>
    <t>Consolidated Balance Sheets (USD $)</t>
  </si>
  <si>
    <t>In Thousands, unless otherwise specified</t>
  </si>
  <si>
    <t>Dec. 31, 2013</t>
  </si>
  <si>
    <t>Current assets:</t>
  </si>
  <si>
    <t>Cash and cash equivalents</t>
  </si>
  <si>
    <t>Short-term investments</t>
  </si>
  <si>
    <t>Trade receivables, net of allowances of $1,544 and $1,996 as of December 31, 2014 and 2013, respectively</t>
  </si>
  <si>
    <t>Inventory</t>
  </si>
  <si>
    <t>Deferred tax assets</t>
  </si>
  <si>
    <t>Assets Held-for-sale, Current</t>
  </si>
  <si>
    <t>Prepaid expenses and other current assets</t>
  </si>
  <si>
    <t>Total current assets</t>
  </si>
  <si>
    <t>Long-term investments</t>
  </si>
  <si>
    <t>Fixed assets, net</t>
  </si>
  <si>
    <t>Goodwill</t>
  </si>
  <si>
    <t>Intangibles, net</t>
  </si>
  <si>
    <t>Other assets</t>
  </si>
  <si>
    <t>Total assets</t>
  </si>
  <si>
    <t>Current liabilities:</t>
  </si>
  <si>
    <t>Accounts payable</t>
  </si>
  <si>
    <t>Accrued compensation and benefits</t>
  </si>
  <si>
    <t>Other accrued liabilities</t>
  </si>
  <si>
    <t>Current maturities of long-term borrowings</t>
  </si>
  <si>
    <t>Liabilities of Assets Held-for-sale</t>
  </si>
  <si>
    <t>Deferred revenue</t>
  </si>
  <si>
    <t>Total current liabilities</t>
  </si>
  <si>
    <t>Deferred revenue, non-current</t>
  </si>
  <si>
    <t>Borrowings, non-current, net of current maturities</t>
  </si>
  <si>
    <t>Deferred tax liability, non-current</t>
  </si>
  <si>
    <t>Other long-term liabilities</t>
  </si>
  <si>
    <t>Total long-term liabilities</t>
  </si>
  <si>
    <t>Commitments and contingencies</t>
  </si>
  <si>
    <t>  </t>
  </si>
  <si>
    <t>Stockholdersâ€™ equity:</t>
  </si>
  <si>
    <t>Preferred stock, $0.0001 par value â€” 30,000 shares authorized, no shares outstanding</t>
  </si>
  <si>
    <t>Common stock and additional paid-in-capital; $0.0001 par value â€” 600,000 shares authorized; 157,670 and 159,845 shares issued and outstanding as of December 31, 2014 and 2013, respectively</t>
  </si>
  <si>
    <t>Retained earnings</t>
  </si>
  <si>
    <t>Accumulated other comprehensive income (loss)</t>
  </si>
  <si>
    <t>Total stockholdersâ€™ equity</t>
  </si>
  <si>
    <t>Total liabilities and stockholdersâ€™ equity</t>
  </si>
  <si>
    <t>Consolidated Balance Sheets (Parenthetical) (USD $)</t>
  </si>
  <si>
    <t>In Thousands, except Share data, unless otherwise specified</t>
  </si>
  <si>
    <t>Statement of Financial Position [Abstract]</t>
  </si>
  <si>
    <t>Trade receivables, allowances</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</si>
  <si>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</si>
  <si>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</si>
  <si>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</si>
  <si>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</si>
  <si>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</si>
  <si>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</si>
  <si>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</si>
  <si>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</si>
  <si>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</si>
  <si>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</si>
  <si>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t>
  </si>
  <si>
    <t>Product</t>
  </si>
  <si>
    <t>Support and services</t>
  </si>
  <si>
    <t>Total revenue</t>
  </si>
  <si>
    <t>Cost of revenue:</t>
  </si>
  <si>
    <t>Cost of product</t>
  </si>
  <si>
    <t>Cost of support and services</t>
  </si>
  <si>
    <t>Total cost of revenue</t>
  </si>
  <si>
    <t>Gross profit</t>
  </si>
  <si>
    <t>Operating expenses:</t>
  </si>
  <si>
    <t>Sales and marketing</t>
  </si>
  <si>
    <t>Research and development</t>
  </si>
  <si>
    <t>General and administrative</t>
  </si>
  <si>
    <t>Other Cost and Expense, Operating</t>
  </si>
  <si>
    <t>Total operating expenses</t>
  </si>
  <si>
    <t>Operating income</t>
  </si>
  <si>
    <t>Other income (expense), net</t>
  </si>
  <si>
    <t>Interest income</t>
  </si>
  <si>
    <t>Interest and other expense, net</t>
  </si>
  <si>
    <t>Gain on sale of assets</t>
  </si>
  <si>
    <t>Total other income (expense), net</t>
  </si>
  <si>
    <t>Income (loss) before provision for (benefit from) income taxes</t>
  </si>
  <si>
    <t>Provision for (benefit from) income taxes</t>
  </si>
  <si>
    <t>Net income (loss)</t>
  </si>
  <si>
    <t>Net income (loss) per common share:</t>
  </si>
  <si>
    <t>Basic</t>
  </si>
  <si>
    <t>Diluted</t>
  </si>
  <si>
    <t>Shares used in computing net income (loss) per common share:</t>
  </si>
  <si>
    <t>Consolidated Statements of Comprehensive Income (USD $)</t>
  </si>
  <si>
    <t>Other comprehensive income (loss):</t>
  </si>
  <si>
    <t>Unrealized gain (loss) on investments, net of tax</t>
  </si>
  <si>
    <t>Foreign currency translation adjustment</t>
  </si>
  <si>
    <t>Derivative instruments gain (loss), net of tax</t>
  </si>
  <si>
    <t>Other comprehensive income (loss)</t>
  </si>
  <si>
    <t>Comprehensive income (loss)</t>
  </si>
  <si>
    <t>Consolidated Statements Of Stockholders' Equity (USD $)</t>
  </si>
  <si>
    <t>Total</t>
  </si>
  <si>
    <t>Common Stock And Additional Paid-In-Capital [Member]</t>
  </si>
  <si>
    <t>Retained Earnings (Accumulated Deficit) [Member]</t>
  </si>
  <si>
    <t>Accumulated Other Comprehensive Income (Loss) [Member]</t>
  </si>
  <si>
    <t>Balance at Dec. 31, 2011</t>
  </si>
  <si>
    <t>Balance, shares at Dec. 31, 2011</t>
  </si>
  <si>
    <t>Increase (Decrease) in Stockholders' Equity [Roll Forward]</t>
  </si>
  <si>
    <t>Stock Issued During Period, Shares, Acquisitions</t>
  </si>
  <si>
    <t>Stock Issued During Period, Value, Acquisitions</t>
  </si>
  <si>
    <t>Repurchase of common stock</t>
  </si>
  <si>
    <t>Repurchase of common stock, shares</t>
  </si>
  <si>
    <t>Common stock issued under stock plans, net of shares withheld for employee taxes</t>
  </si>
  <si>
    <t>Common stock issued under stock plans, net of shares withheld for employee taxes, shares</t>
  </si>
  <si>
    <t>Tax benefit from employee stock plans</t>
  </si>
  <si>
    <t>Stock-based compensation</t>
  </si>
  <si>
    <t>Other comprehensive income</t>
  </si>
  <si>
    <t>Balance at Dec. 31, 2012</t>
  </si>
  <si>
    <t>Balance, shares at Dec. 31, 2012</t>
  </si>
  <si>
    <t>Balance at Dec. 31, 2013</t>
  </si>
  <si>
    <t>Balance, shares at Dec. 31, 2013</t>
  </si>
  <si>
    <t>Balance at Dec. 31, 2014</t>
  </si>
  <si>
    <t>Balance, shares at Dec. 31, 2014</t>
  </si>
  <si>
    <t>Consolidated Statements Of Cash Flows (USD $)</t>
  </si>
  <si>
    <t>Operating Activities:</t>
  </si>
  <si>
    <t>Adjustments to reconcile net income to net cash provided by operating activities:</t>
  </si>
  <si>
    <t>Depreciation and amortization</t>
  </si>
  <si>
    <t>Disposal Group, Not Discontinued Operation, Gain/Loss on Disposal</t>
  </si>
  <si>
    <t>Write off of deferred debt issuance costs</t>
  </si>
  <si>
    <t>Deferred taxes</t>
  </si>
  <si>
    <t>Excess tax benefit from employee stock plans</t>
  </si>
  <si>
    <t>Other Noncash Income (Expense)</t>
  </si>
  <si>
    <t>Changes in operating assets and liabilities:</t>
  </si>
  <si>
    <t>Trade receivables</t>
  </si>
  <si>
    <t>Prepaid expenses and other assets</t>
  </si>
  <si>
    <t>Accrued and other liabilities</t>
  </si>
  <si>
    <t>Acquisition-related contingent consideration</t>
  </si>
  <si>
    <t>Income taxes payable</t>
  </si>
  <si>
    <t>Deferred revenues</t>
  </si>
  <si>
    <t>Net cash provided by operating activities</t>
  </si>
  <si>
    <t>Investing Activities:</t>
  </si>
  <si>
    <t>Capital expenditures</t>
  </si>
  <si>
    <t>Proceeds from Sale of Productive Assets</t>
  </si>
  <si>
    <t>Purchase of available for sale securities</t>
  </si>
  <si>
    <t>Proceeds from maturities of available for sale securities</t>
  </si>
  <si>
    <t>Proceeds from sales of available for sale securities</t>
  </si>
  <si>
    <t>Acquisitions, net of cash and cash equivalents acquired</t>
  </si>
  <si>
    <t>Net cash provided by (used in) investing activities</t>
  </si>
  <si>
    <t>Financing Activities:</t>
  </si>
  <si>
    <t>Proceeds from issuance of common stock under employee stock plans, net of repurchases</t>
  </si>
  <si>
    <t>Taxes paid related to net share settlement of equity awards</t>
  </si>
  <si>
    <t>Payments for repurchases of common stock</t>
  </si>
  <si>
    <t>Payments of borrowings</t>
  </si>
  <si>
    <t>Proceeds from borrowings of debt and revolving credit line, net of issuance costs</t>
  </si>
  <si>
    <t>Net cash (used in) provided by financing activities</t>
  </si>
  <si>
    <t>Effect of exchange rate changes on cash and cash equivalents</t>
  </si>
  <si>
    <t>Net increase (decrease) in cash and cash equivalents</t>
  </si>
  <si>
    <t>Cash and cash equivalents at beginning of period</t>
  </si>
  <si>
    <t>Cash and cash equivalents at end of period</t>
  </si>
  <si>
    <t>Cash Flow, Noncash Financing Activities</t>
  </si>
  <si>
    <t>Fair market value of common stock issued and options assumed from acquisitions</t>
  </si>
  <si>
    <t>Supplemental schedule of cash flow data:</t>
  </si>
  <si>
    <t>Cash paid for income taxes</t>
  </si>
  <si>
    <t>Cash paid for interest</t>
  </si>
  <si>
    <t>Organization And Significant Accounting Policies</t>
  </si>
  <si>
    <t>Organization, Consolidation and Presentation of Financial Statements [Abstract]</t>
  </si>
  <si>
    <t>ORGANIZATION AND SIGNIFICANT ACCOUNTING POLICIES</t>
  </si>
  <si>
    <t>Organization</t>
  </si>
  <si>
    <r>
      <t>Riverbed Technology, Inc. was founded on May 23, 2002 and is a leader in application performance infrastructure. Riverbed gives enterprises the visibility to deliver, control, and optimize IT resources across the hybrid enterprise through the Riverbed Application Performance Platform, a set of integrated solutions that give companies the flexibility to host applications and data in the locations that best serve the business while ensuring the flawless delivery of those applications to better leverage global resources, radically reduce the cost of running their business, and maximize employee productivity. Riverbed</t>
    </r>
    <r>
      <rPr>
        <sz val="10"/>
        <color theme="1"/>
        <rFont val="Inherit"/>
      </rPr>
      <t>’</t>
    </r>
    <r>
      <rPr>
        <sz val="10"/>
        <color theme="1"/>
        <rFont val="Arial"/>
        <family val="2"/>
      </rPr>
      <t>s solutions dramatically improve application performance, reduce IT costs, and substantially increase business agility.</t>
    </r>
  </si>
  <si>
    <t>Pending Merger</t>
  </si>
  <si>
    <t>On December 14, 2014, we entered into an agreement and plan of merger (Merger Agreement) with Project Homestake Holdings, LLC (Newco) and Project Homestake Merger Sub Corp., a wholly owned subsidiary of Newco (Merger Sub), providing for the acquisition of Riverbed by the private equity investment firm Thoma Bravo for $21.00 in cash per outstanding common share (the Merger). Newco and Merger Sub were formed by an affiliate of private equity investment firm Thoma Bravo. Capitalized terms not otherwise defined have the meaning set forth in the Merger Agreement.</t>
  </si>
  <si>
    <t>At the Effective Time of the Merger, each share of common stock of the Company (the Company Common Stock) issued and outstanding as of immediately prior to the Effective Time (other than Owned Shares or Dissenting Shares) will be cancelled and extinguished and automatically converted into the right to receive cash in an amount equal to $21.00, without interest thereon (the Per Share Price). Company Options and Restricted Stock Units generally will be cancelled and converted into the right to receive the Per Share Price, less, in the case of Company Options the exercise price per share.</t>
  </si>
  <si>
    <t>Newco and Merger Sub have secured committed financing, consisting of a combination of equity to be provided by investment funds affiliated with Thoma Bravo, Teachers’ Private Capital, the private investor department of Ontario Teachers’ Pension Plan (OTTP), and certain other institutional equity co-investors, and debt financing from Credit Suisse Securities (USA) LLC, Citigroup Global Markets Inc. and certain of its affiliates, and Barclays Bank PLC, the aggregate proceeds of which will be sufficient for Newco and Merger Sub to pay the aggregate merger consideration and all related fees and expenses. Newco and Merger Sub have committed to use their reasonable best efforts to obtain the debt financing on the terms and conditions described in the debt commitment letter entered into as of December 12, 2014. The transaction is not subject to a financing condition.</t>
  </si>
  <si>
    <t>Consummation of the Merger is subject to customary closing conditions, including, without limitation, the absence of certain legal impediments, the expiration or termination of the required waiting periods under the Hart-Scott-Rodino Antitrust Improvements Act of 1976, as amended, antitrust regulatory approval in Germany, review and clearance by the Committee on Foreign Investment in the United States, and approval by the Company’s stockholders.</t>
  </si>
  <si>
    <t>The Company has made customary representations and warranties in the Merger Agreement and has agreed to customary covenants regarding the operation of the business of the Company and its Subsidiaries prior to the Effective Time. The Company is also subject to customary restrictions on its ability to solicit alternative acquisition proposals from third parties and to provide non-public information to, and participate in discussions and engage in negotiations with, third parties regarding alternative acquisition proposals, with customary exceptions for Superior Proposals.</t>
  </si>
  <si>
    <t>The Merger Agreement contains certain termination rights for the Company and Newco. Upon termination of the Merger Agreement under specified circumstances, the Company will be required to pay Newco a termination fee of $126.0 million. If the Merger Agreement is terminated in connection with the Company accepting a Superior Proposal or due to the Board of Directors’ change or withdrawal of its recommendation of the Merger, then the termination fee will become payable by the Company to Newco. This termination fee will also be payable if the Merger Agreement is terminated because the Company’s stockholders did not vote to adopt the Merger Agreement and prior to such termination, a proposal to acquire at least 50% of the Company’s stock or assets is publicly announced and the Company enters into an agreement for, or completes, a transaction contemplated by such proposal within one year of termination. In addition, the Company will be required to reimburse Newco for up to $4.0 million of its expenses associated with the transaction if the Merger Agreement is terminated because the Company’s stockholders do not vote to adopt the Merger Agreement or if the Company breaches its representations, warranties or covenants in a manner that would cause the related closing conditions to not be met.</t>
  </si>
  <si>
    <t>Significant Accounting Policies</t>
  </si>
  <si>
    <t>Basis of Financial Statements</t>
  </si>
  <si>
    <t>The consolidated financial statements include our accounts and the accounts of our wholly owned subsidiaries. Intercompany transactions and balances have been eliminated.</t>
  </si>
  <si>
    <t>Use of Estimates</t>
  </si>
  <si>
    <r>
      <t>Our consolidated financial statements are prepared in United States (U.S.) generally accepted accounting principles (GAAP). These accounting principles require us to make certain estimates and judgments that can affect the reported amounts of assets and liabilities as of the date of the consolidated financial statements, as well as the reported amounts of revenue and expenses during the periods presented. Significant estimates and assumptions made by management include the determination of the fair value of stock awards issued, inventory valuation, the accounting for income taxes, including the determination of the valuation allowance related to our deferred tax asset balances, liabilities for uncertain tax positions</t>
    </r>
    <r>
      <rPr>
        <sz val="10"/>
        <color theme="1"/>
        <rFont val="Inherit"/>
      </rPr>
      <t xml:space="preserve">, </t>
    </r>
    <r>
      <rPr>
        <sz val="10"/>
        <color theme="1"/>
        <rFont val="Arial"/>
        <family val="2"/>
      </rPr>
      <t>goodwill and other intangible assets, and the accounting for business combinations. We believe that the estimates and judgments upon which we rely are reasonable based upon information available to us at the time that these estimates and judgments were made. To the extent there are material differences between these estimates and actual results, our consolidated financial statements will be affected.</t>
    </r>
  </si>
  <si>
    <t>Cash and Cash Equivalents</t>
  </si>
  <si>
    <t>We consider all highly liquid investments purchased with original maturities at the date of purchase of three months or less to be cash equivalents. Cash and cash equivalents are stated at cost, which approximates fair value.</t>
  </si>
  <si>
    <t>Investments</t>
  </si>
  <si>
    <r>
      <t xml:space="preserve">We determine the appropriate classification of short and long-term investments at the time of purchase and re-evaluate such determination at each balance sheet date. The fair value of our investments is determined as the exit price in the principal market in which we would transact. Securities, which are classified as available for sale at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are carried at fair value, with the unrealized gains and losses, net of tax, reported as a separate component of stockholders’ equity. Unrealized gains and losses to date have not been material. Realized gains and losses and declines in value judged by us to be other-than-temporary on securities available for sale are included as a component of Interest expense and other, net. The cost of securities sold is based on the specific-identification method. Interest on securities classified as available for sale is included as a component of Interest expense and other, net.</t>
    </r>
  </si>
  <si>
    <t>Inventory Valuation</t>
  </si>
  <si>
    <r>
      <t xml:space="preserve">Inventory consists of hardware and related component parts and is stated at the lower of cost (on a first-in, first-out basis) or market. A portion of our inventory relates to evaluation units located at customer locations, as some of our customers test our equipment prior to purchasing. Inventory that is obsolete or in excess of our forecasted demand is written down to its estimated realizable value based on historical usage, expected demand, and with respect to evaluation units, the historical conversion rate, the age of the units, and the estimated loss of utility. Inherent in our estimates of market value in determining inventory valuation are estimates related to economic trends, future demand for our products, the timing of new product introductions and technological obsolescence of our products. Inventory write-downs, including estimated loss of utility on evaluation units, are recognized as cost of product and amounted to approximately </t>
    </r>
    <r>
      <rPr>
        <sz val="10"/>
        <color rgb="FF000000"/>
        <rFont val="Arial"/>
        <family val="2"/>
      </rPr>
      <t>$8.0 million</t>
    </r>
    <r>
      <rPr>
        <sz val="10"/>
        <color theme="1"/>
        <rFont val="Arial"/>
        <family val="2"/>
      </rPr>
      <t xml:space="preserve">, </t>
    </r>
    <r>
      <rPr>
        <sz val="10"/>
        <color rgb="FF000000"/>
        <rFont val="Arial"/>
        <family val="2"/>
      </rPr>
      <t>$11.2 million</t>
    </r>
    <r>
      <rPr>
        <sz val="10"/>
        <color theme="1"/>
        <rFont val="Arial"/>
        <family val="2"/>
      </rPr>
      <t xml:space="preserve"> and </t>
    </r>
    <r>
      <rPr>
        <sz val="10"/>
        <color rgb="FF000000"/>
        <rFont val="Arial"/>
        <family val="2"/>
      </rPr>
      <t>$6.7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</si>
  <si>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Service Inventory</t>
  </si>
  <si>
    <r>
      <t xml:space="preserve">We hold service inventory that is used to repair or replace defective hardware reported by our customers who purchase support services. We classify service inventory as Prepaid expenses and other current assets.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our service inventory balance was </t>
    </r>
    <r>
      <rPr>
        <sz val="10"/>
        <color rgb="FF000000"/>
        <rFont val="Arial"/>
        <family val="2"/>
      </rPr>
      <t>$21.1 million</t>
    </r>
    <r>
      <rPr>
        <sz val="10"/>
        <color theme="1"/>
        <rFont val="Arial"/>
        <family val="2"/>
      </rPr>
      <t xml:space="preserve"> and </t>
    </r>
    <r>
      <rPr>
        <sz val="10"/>
        <color rgb="FF000000"/>
        <rFont val="Arial"/>
        <family val="2"/>
      </rPr>
      <t>$20.8 million</t>
    </r>
    <r>
      <rPr>
        <sz val="10"/>
        <color theme="1"/>
        <rFont val="Arial"/>
        <family val="2"/>
      </rPr>
      <t>, respectively.</t>
    </r>
  </si>
  <si>
    <t>Internal-Use Software Development Costs</t>
  </si>
  <si>
    <t>We capitalize qualifying costs for computer software developed for or obtained for internal-use, which are incurred during the application development stage, and amortize them over the software’s estimated useful life, which is generally two to five years.</t>
  </si>
  <si>
    <r>
      <t xml:space="preserve">We capitalized </t>
    </r>
    <r>
      <rPr>
        <sz val="10"/>
        <color rgb="FF000000"/>
        <rFont val="Arial"/>
        <family val="2"/>
      </rPr>
      <t>$9.9 million</t>
    </r>
    <r>
      <rPr>
        <sz val="10"/>
        <color theme="1"/>
        <rFont val="Arial"/>
        <family val="2"/>
      </rPr>
      <t xml:space="preserve">, </t>
    </r>
    <r>
      <rPr>
        <sz val="10"/>
        <color rgb="FF000000"/>
        <rFont val="Arial"/>
        <family val="2"/>
      </rPr>
      <t>$7.7 million</t>
    </r>
    <r>
      <rPr>
        <sz val="10"/>
        <color theme="1"/>
        <rFont val="Arial"/>
        <family val="2"/>
      </rPr>
      <t xml:space="preserve"> and </t>
    </r>
    <r>
      <rPr>
        <sz val="10"/>
        <color rgb="FF000000"/>
        <rFont val="Arial"/>
        <family val="2"/>
      </rPr>
      <t>$6.9 million</t>
    </r>
    <r>
      <rPr>
        <sz val="10"/>
        <color theme="1"/>
        <rFont val="Arial"/>
        <family val="2"/>
      </rPr>
      <t xml:space="preserve"> in internal use software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Amortization expense related to these assets totaled </t>
    </r>
    <r>
      <rPr>
        <sz val="10"/>
        <color rgb="FF000000"/>
        <rFont val="Arial"/>
        <family val="2"/>
      </rPr>
      <t>$8.2 million</t>
    </r>
    <r>
      <rPr>
        <sz val="10"/>
        <color theme="1"/>
        <rFont val="Arial"/>
        <family val="2"/>
      </rPr>
      <t xml:space="preserve">, </t>
    </r>
    <r>
      <rPr>
        <sz val="10"/>
        <color rgb="FF000000"/>
        <rFont val="Arial"/>
        <family val="2"/>
      </rPr>
      <t>$6.7 million</t>
    </r>
    <r>
      <rPr>
        <sz val="10"/>
        <color theme="1"/>
        <rFont val="Arial"/>
        <family val="2"/>
      </rPr>
      <t xml:space="preserve"> and </t>
    </r>
    <r>
      <rPr>
        <sz val="10"/>
        <color rgb="FF000000"/>
        <rFont val="Arial"/>
        <family val="2"/>
      </rPr>
      <t>$4.8 million</t>
    </r>
    <r>
      <rPr>
        <sz val="10"/>
        <color theme="1"/>
        <rFont val="Arial"/>
        <family val="2"/>
      </rPr>
      <t xml:space="preserv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Software development costs required to be capitalized for software sold, leased, or otherwise marketed have not been material to date.</t>
    </r>
  </si>
  <si>
    <t>Impairment of Long-Lived Assets</t>
  </si>
  <si>
    <t>We review long-lived assets and identifiable intangible assets, excluding goodwill, for impairment whenever events or changes in circumstances indicate that the carrying amount of these assets may not be recoverable. We assess these assets for impairment based on estimated undiscounted future cash flows from these assets. If the carrying value of the assets exceeds the estimated future undiscounted cash flows, a loss is recorded for the excess of the asset’s carrying value over the fair value. To date we have not recognized any impairment loss for long-lived assets.</t>
  </si>
  <si>
    <t>Goodwill, Intangible Assets and Impairment Assessments</t>
  </si>
  <si>
    <t>Goodwill represents the excess of the purchase price of an acquired business over the fair value of the underlying net tangible and intangible assets. Goodwill is tested for impairment at least annually (more frequently if certain indicators are present). In the event that we determine that the fair value of a reporting unit is less than the reporting unit’s carrying value, we will incur an impairment charge for the amount of the difference during the quarter in which the determination is made.</t>
  </si>
  <si>
    <t>Intangible assets that are not considered to have an indefinite life are amortized over their useful lives. On a periodic basis, we evaluate the estimated remaining useful life of purchased intangible assets and whether events or changes in circumstances warrant a revision to the remaining period of amortization. The carrying amounts of these assets are periodically reviewed for impairment whenever events or changes in circumstances indicate that the carrying value of these assets may not be recoverable. Recoverability of these assets is measured by comparison of the carrying amount of each asset to the future undiscounted cash flows the asset is expected to generate.</t>
  </si>
  <si>
    <r>
      <t xml:space="preserve">In the event that we determine that the fair value of an intangible asset is less than the carrying value, we will incur an impairment charge for the amount of the difference during the quarter in which the determination is made. We did not recognize any material goodwill or intangible asset impairment charges in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</si>
  <si>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Revenue Recognition</t>
  </si>
  <si>
    <t>We recognize revenue when all of the following have occurred: (1) we have entered into a legally binding arrangement with a customer; (2) delivery has occurred; (3) customer payment is deemed fixed or determinable and free of contingencies and significant uncertainties; and (4) collection is reasonably assured.</t>
  </si>
  <si>
    <t>The majority of our product revenue includes hardware appliances containing software components that function together to provide the essential functionality of the product. Therefore, our hardware appliances are considered non-software deliverables. Most non-software products and services qualify as separate units of accounting because they have value to the customer on a standalone basis and our revenue arrangements generally do not include a general right of return relative to delivered products. We account for non-software arrangements with multiple deliverables, which generally include support services sold with each of our hardware appliances, using the relative selling price method under the revenue recognition guidance for multiple deliverable arrangements.</t>
  </si>
  <si>
    <t>Our product revenue also includes revenue from the sale of stand-alone software products. Stand-alone software may operate on our hardware appliance, but is not considered essential to the functionality of the hardware. Stand-alone software products generally include a perpetual license to our software. Stand-alone software sales are subject to the industry specific software revenue recognition guidance.</t>
  </si>
  <si>
    <t>Certain arrangements with multiple deliverables may have stand-alone software deliverables that are subject to the software revenue recognition guidance along with non-software deliverables. The revenue for these multiple deliverable arrangements is allocated to the stand-alone software deliverables as a group and the non-software deliverables based on the relative selling prices of all of the deliverables in the arrangement.</t>
  </si>
  <si>
    <t>The amount of product and services revenue recognized for arrangements with multiple deliverables is impacted by their relative selling prices. We apply the selling price hierarchy using vendor specific objective evidence (VSOE) when available, third-party evidence of selling price (TPE) if VSOE does not exist, and estimated selling price (ESP) if neither VSOE nor TPE is available.</t>
  </si>
  <si>
    <t>VSOE of fair value for elements of an arrangement is based upon the normal pricing and discounting practices for a deliverable when sold separately, and VSOE for support services is measured by the renewal rate offered to the customer. In determining VSOE, we require that a substantial majority of the selling prices fall within a reasonably narrow pricing range, generally evidenced by a substantial majority of such historical stand-alone transactions falling within a reasonably narrow range of the median rates. In addition, we consider major service groups, geographies, customer classifications, and other variables in determining VSOE.</t>
  </si>
  <si>
    <t>We are typically not able to determine TPE for our products or services. TPE is determined based on competitor prices for similar deliverables when sold separately. Generally, our go-to-market strategy differs from that of our peers and our offerings contain a significant level of differentiation such that the comparable pricing of products with similar functionality cannot be obtained. Furthermore, we are unable to reliably determine what similar competitor products’ selling prices are on a stand-alone basis.</t>
  </si>
  <si>
    <t>When we are unable to establish the estimated stand-alone value of our non-software deliverables using VSOE or TPE, we use ESP in our allocation of arrangement consideration. The objective of ESP is to determine the price at which we would transact a sale if the product or service were sold on a stand-alone basis. We determine ESP for a product or service by considering multiple factors including, but not limited to, cost of products, gross margin objectives, pricing practices, geographies, customer classes and distribution channels.</t>
  </si>
  <si>
    <t>For stand-alone software sales, we recognize revenue based on software revenue recognition guidance. Under the software revenue recognition guidance, we use the residual method to recognize revenue when an agreement includes one or more elements to be delivered at a future date and VSOE of the fair value of all undelivered elements exists. In the majority of our contracts, the only element that remains undelivered at the time of delivery of the product is support services. Under the residual method, the fair value of the undelivered stand-alone software, which is typically support services, is deferred and the remaining portion of the contract fee is recognized as product revenue. If evidence of the fair value of one or more undelivered stand-alone software elements does not exist, all revenue is generally deferred and recognized when delivery of those elements occurs or when fair value can be established. When the undelivered stand-alone element for which we do not have VSOE of fair value is support, revenue for the entire arrangement is bundled and recognized ratably over the support period.</t>
  </si>
  <si>
    <t>For our non-software deliverables, we allocate the arrangement consideration based on the relative selling price of the deliverables. For our hardware appliances we use the ESP of the deliverable. For our support and services, we generally use VSOE as our relative selling price. When we are unable to establish VSOE for our support and services, we use ESP in our allocation of arrangement consideration. We regularly review VSOE and ESP. As our go-to-market strategies evolve, we may modify our pricing practices in the future, which could result in changes in selling prices, including both VSOE and ESP.</t>
  </si>
  <si>
    <t>For sales to direct end-users and channel partners, including value-added resellers, value-added distributors, service providers, and systems integrators, we recognize product revenue upon delivery, assuming all other revenue recognition criteria are met. For our hardware appliances, delivery occurs upon transfer of title and risk of loss, which is generally upon shipment. It is our practice to identify an end-user prior to shipment to a channel partner. For end-users and channel partners, we generally have no significant obligations for future performance such as rights of return or pricing credits. Shipping charges billed to customers are included in product revenue and the related shipping costs are included in cost of product revenue.</t>
  </si>
  <si>
    <t>Support and services consist of support services, professional services, and training. Support services include repair and replacement of defective hardware appliances, software updates and access to technical support personnel. Software updates provide customers with rights to unspecified software product upgrades and to maintenance releases and patches released during the term of the support period on a when-and-if-available basis. Open-enrollment training services which are delivered on a when-and-if-available basis may be bundled with support services. Revenue for support services is recognized on a straight-line basis over the service contract term, which is typically one to three years. Professional services are recognized upon delivery or completion of performance. Professional service arrangements are typically short term in nature and are largely completed within 90 days from the start of service. Training services are recognized upon delivery of the training.</t>
  </si>
  <si>
    <t>Our fees are typically considered to be fixed or determinable at the inception of an arrangement, generally based on specific products and quantities to be delivered. Substantially all of our contracts do not include rights of return or acceptance provisions. To the extent that our agreements contain such terms, we recognize revenue once the acceptance provisions or right of return lapses. Payment terms to customers generally range from net 30 to 90 days. In the event payment terms are provided that significantly differ from our standard business practices, the fees may be deemed to not be fixed or determinable and revenue is recognized when the payments become due, provided the remaining criteria for revenue recognition have been met.</t>
  </si>
  <si>
    <t>We assess the ability to collect from our customers based on a number of factors, including credit worthiness of the customer and past transaction history of the customer. If the customer is not deemed credit worthy, we defer revenue from the arrangement until payment is received and all other revenue recognition criteria have been met.</t>
  </si>
  <si>
    <t>Stock-Based Compensation</t>
  </si>
  <si>
    <t>Stock-based awards granted include restricted stock units (RSUs), stock purchased under our Employee Stock Purchase Plan (the Purchase Plan) and stock options. Stock-based compensation expense is measured at the grant date, based on the fair value of the awards, and is recognized as expense over the requisite service period only for those equity awards expected to vest.</t>
  </si>
  <si>
    <t>The fair value of the RSUs is determined based on the stock price on the date of grant. The fair value of the RSUs is amortized on a straight-line basis over the requisite service period of the awards, which is generally three to four years. We estimated the fair value of stock purchased under our Purchase Plan and stock options using the Black-Scholes model. This model utilizes the estimated fair value of common stock and requires that, at the date of grant, we use the expected term of the grant, the expected volatility of the price of our common stock, risk-free interest rates and expected dividend yield of our common stock. The fair value is amortized on a straight-line basis over the requisite service periods of the awards, which is generally three to four years for stock options, and six months to two years for stock purchased under our Purchase Plan.</t>
  </si>
  <si>
    <t>The expected term represents the period that stock options are expected to be outstanding. We estimated the expected term based on historical exercise patterns and post vesting termination behavior. We estimated the expected volatility of stock options using a blended historical and implied volatility data. The computation of expected volatility for the Purchase Plan is based on our historical volatility.</t>
  </si>
  <si>
    <t>Compensation costs are recognized only for those equity awards expected to vest. These compensation costs are determined at the aggregate grant level for service-based awards and at the individual vesting tranche level for awards with performance conditions.</t>
  </si>
  <si>
    <t>Business Combinations</t>
  </si>
  <si>
    <t>In our business combinations, we are required to recognize all the assets acquired, liabilities assumed, contractual contingencies, and contingent consideration at their fair value on the acquisition date. Further, acquisition-related costs are recognized separately from the acquisition and expensed as incurred; restructuring costs are generally expensed in periods subsequent to the acquisition date; changes in the estimated fair value of contingent consideration after the initial measurement on the acquisition date are recognized in earnings in the period of the change in estimate; and changes in accounting for deferred tax asset valuation allowances and acquired income tax uncertainties after the measurement period are recognized as a component of provision for (benefit from) income taxes. In addition, the fair value of in-process research and development (R&amp;D) is recorded as an indefinite-lived intangible asset until the underlying project is completed, at which time the intangible asset is amortized over its estimated useful life, or abandoned, at which time the intangible asset is expensed.</t>
  </si>
  <si>
    <t>Accounting for business combinations requires management to make significant estimates and assumptions, including the acquisition date fair value of intangible assets, estimated contingent consideration payments and pre-acquisition contingencies.</t>
  </si>
  <si>
    <t>Although we believe the assumptions and estimates we have made have been reasonable and appropriate, they are based in part on historical experience and information obtained from management of the acquired company and are inherently uncertain. Examples of critical estimates in accounting for acquisitions include but are not limited to:</t>
  </si>
  <si>
    <t>•</t>
  </si>
  <si>
    <t>the estimated fair value of the acquisition-related contingent consideration, which is performed using a probability-weighted discounted cash flow model based upon the forecasted achievement of post-acquisition bookings targets;</t>
  </si>
  <si>
    <t xml:space="preserve">the future expected cost to develop the in-process R&amp;D into commercially viable products and the estimated cash flows from the products when completed; </t>
  </si>
  <si>
    <t>the future expected cash flows from product sales, support agreements, consulting contracts, other customer contracts and acquired developed technologies and patents; and</t>
  </si>
  <si>
    <t>the discount rates.</t>
  </si>
  <si>
    <t>Unanticipated events and circumstances may occur which may affect the accuracy or validity of such assumptions, estimates or actual results.</t>
  </si>
  <si>
    <t>Accounting for Income Taxes</t>
  </si>
  <si>
    <t>We use the asset and liability method of accounting for income taxes. Under this method, income tax expenses or benefits are recognized for the amount of taxes payable or refundable for the current year and for deferred tax liabilities and assets for the expected tax consequences of temporary differences between the tax bases of assets and liabilities for financial reporting purposes and amounts recognized for income tax purposes. The measurement of current and deferred tax assets and liabilities are based on provisions of currently enacted tax laws. The effects of future changes in tax laws or rates are not contemplated.</t>
  </si>
  <si>
    <t>As part of the process of preparing our consolidated financial statements, we are required to estimate our income tax expense and tax contingencies in each of the tax jurisdictions in which we operate. This process involves estimating current income tax expense together with assessing temporary differences in the treatment of items for tax purposes versus financial accounting purposes that may create net deferred tax assets and liabilities. We rely on estimates and assumptions in preparing our income tax provision.</t>
  </si>
  <si>
    <t>We consider many factors when assessing the likelihood of future realization of our deferred tax assets, including our recent earnings experience by jurisdiction, expectations of future taxable income, and the carryforward periods available to us for tax reporting purposes, as well as other relevant factors. We establish a valuation allowance to reduce deferred tax assets to the amount we believe is more likely than not to be realized. Due to inherent complexities arising from the nature of our businesses, future changes in income tax law, or variances between our actual and anticipated operating results, we make certain judgments and estimates. Therefore, actual income taxes could materially vary from these estimates.</t>
  </si>
  <si>
    <t>As part of our accounting for business combinations, a portion of the purchase price was allocated to goodwill and intangible assets. Amortization expenses associated with acquired intangible assets are generally not tax deductible; however, deferred taxes have been recorded for non-deductible amortization expenses as a part of the purchase price allocation. In the event of an impairment charge associated with goodwill, such charges are generally not tax deductible and would increase the effective tax rate in the quarter any impairment is recorded.</t>
  </si>
  <si>
    <t>We are subject to periodic audits by the Internal Revenue Service and other taxing authorities. These audits may challenge certain tax positions we have taken, such as the timing and amount of deductions and allocation of taxable income to the various tax jurisdictions. The accounting for income tax contingencies may require significant management judgment in estimating final outcomes. Actual results could differ materially from these estimates and could significantly affect the effective tax rate and cash flows in future years. We have elected to record interest and penalties in the financial statements as a component of income taxes.</t>
  </si>
  <si>
    <t>Concentrations of Risk</t>
  </si>
  <si>
    <r>
      <t xml:space="preserve">Financial instruments that are potentially subject to concentrations of credit risk consist primarily of cash, cash equivalents, marketable securities, and trade receivables. Investment policies have been implemented that limit investments to investment grade securities. The average portfolio maturity is currently less than a year. The risk with respect to trade receivables is mitigated by credit evaluations we perform on our customers and by the diversification of our customer base. One value-added distributor (VAD), Arrow Electronics, Inc. (Arrow) accounted for 16% of our trade receivables balance at December 31, 2014. </t>
    </r>
    <r>
      <rPr>
        <sz val="10"/>
        <color rgb="FF000000"/>
        <rFont val="Arial"/>
        <family val="2"/>
      </rPr>
      <t>One</t>
    </r>
    <r>
      <rPr>
        <sz val="10"/>
        <color theme="1"/>
        <rFont val="Arial"/>
        <family val="2"/>
      </rPr>
      <t xml:space="preserve"> VAD, Avnet Inc. (Avnet), and one service provider partner, Orange Business Services, accounted for </t>
    </r>
    <r>
      <rPr>
        <sz val="10"/>
        <color rgb="FF000000"/>
        <rFont val="Arial"/>
        <family val="2"/>
      </rPr>
      <t>17%</t>
    </r>
    <r>
      <rPr>
        <sz val="10"/>
        <color theme="1"/>
        <rFont val="Arial"/>
        <family val="2"/>
      </rPr>
      <t xml:space="preserve"> and 13% of our trade receivables balance as of </t>
    </r>
    <r>
      <rPr>
        <sz val="10"/>
        <color rgb="FF000000"/>
        <rFont val="Arial"/>
        <family val="2"/>
      </rPr>
      <t>December 31, 2013</t>
    </r>
    <r>
      <rPr>
        <sz val="10"/>
        <color theme="1"/>
        <rFont val="Arial"/>
        <family val="2"/>
      </rPr>
      <t xml:space="preserve">, respectively. </t>
    </r>
    <r>
      <rPr>
        <sz val="10"/>
        <color rgb="FF000000"/>
        <rFont val="Arial"/>
        <family val="2"/>
      </rPr>
      <t>Two</t>
    </r>
    <r>
      <rPr>
        <sz val="10"/>
        <color theme="1"/>
        <rFont val="Arial"/>
        <family val="2"/>
      </rPr>
      <t xml:space="preserve"> VADs, Arrow and Avnet, represented </t>
    </r>
    <r>
      <rPr>
        <sz val="10"/>
        <color rgb="FF000000"/>
        <rFont val="Arial"/>
        <family val="2"/>
      </rPr>
      <t>20%</t>
    </r>
    <r>
      <rPr>
        <sz val="10"/>
        <color theme="1"/>
        <rFont val="Arial"/>
        <family val="2"/>
      </rPr>
      <t xml:space="preserve"> and </t>
    </r>
    <r>
      <rPr>
        <sz val="10"/>
        <color rgb="FF000000"/>
        <rFont val="Arial"/>
        <family val="2"/>
      </rPr>
      <t>14%</t>
    </r>
    <r>
      <rPr>
        <sz val="10"/>
        <color theme="1"/>
        <rFont val="Arial"/>
        <family val="2"/>
      </rPr>
      <t xml:space="preserve">, respectively, of our revenue for the year ended </t>
    </r>
    <r>
      <rPr>
        <sz val="10"/>
        <color rgb="FF000000"/>
        <rFont val="Arial"/>
        <family val="2"/>
      </rPr>
      <t>December 31, 2014</t>
    </r>
    <r>
      <rPr>
        <sz val="10"/>
        <color theme="1"/>
        <rFont val="Arial"/>
        <family val="2"/>
      </rPr>
      <t xml:space="preserve">; </t>
    </r>
    <r>
      <rPr>
        <sz val="10"/>
        <color rgb="FF000000"/>
        <rFont val="Arial"/>
        <family val="2"/>
      </rPr>
      <t>18%</t>
    </r>
    <r>
      <rPr>
        <sz val="10"/>
        <color theme="1"/>
        <rFont val="Arial"/>
        <family val="2"/>
      </rPr>
      <t xml:space="preserve"> and 13%, respectively, of our revenue for the year ended </t>
    </r>
    <r>
      <rPr>
        <sz val="10"/>
        <color rgb="FF000000"/>
        <rFont val="Arial"/>
        <family val="2"/>
      </rPr>
      <t>December 31, 2013</t>
    </r>
    <r>
      <rPr>
        <sz val="10"/>
        <color theme="1"/>
        <rFont val="Arial"/>
        <family val="2"/>
      </rPr>
      <t>; and 17% and 11% of our revenue for the year ended December 31, 2012.</t>
    </r>
  </si>
  <si>
    <r>
      <t xml:space="preserve">We outsource the production of our inventory to third-party manufacturers. We rely on purchase orders or long-term contracts with our contract manufacturers. At </t>
    </r>
    <r>
      <rPr>
        <sz val="10"/>
        <color rgb="FF000000"/>
        <rFont val="Arial"/>
        <family val="2"/>
      </rPr>
      <t>December 31, 2014</t>
    </r>
    <r>
      <rPr>
        <sz val="10"/>
        <color theme="1"/>
        <rFont val="Arial"/>
        <family val="2"/>
      </rPr>
      <t xml:space="preserve">, we had no long-term contractual commitment with any manufacturer; however, we did have </t>
    </r>
    <r>
      <rPr>
        <sz val="10"/>
        <color rgb="FF000000"/>
        <rFont val="Arial"/>
        <family val="2"/>
      </rPr>
      <t>90</t>
    </r>
    <r>
      <rPr>
        <sz val="10"/>
        <color theme="1"/>
        <rFont val="Arial"/>
        <family val="2"/>
      </rPr>
      <t xml:space="preserve"> day commitments totaling </t>
    </r>
    <r>
      <rPr>
        <sz val="10"/>
        <color rgb="FF000000"/>
        <rFont val="Arial"/>
        <family val="2"/>
      </rPr>
      <t>$11.0 million</t>
    </r>
    <r>
      <rPr>
        <sz val="10"/>
        <color theme="1"/>
        <rFont val="Arial"/>
        <family val="2"/>
      </rPr>
      <t>.</t>
    </r>
  </si>
  <si>
    <t>Changes in Accumulated Other Comprehensive Income (Loss)</t>
  </si>
  <si>
    <t>Comprehensive income (loss) is defined as the change in equity during a period from transactions and other events and circumstances from non-owner sources. We include comprehensive income (loss) as part of our consolidated statement of changes in stockholders' equity, the components of which are included in the Statement of Comprehensive Income (Loss). Accumulated other comprehensive income (loss) includes net unrealized gains (losses) on available-for-sale securities, unrealized gains (losses) on derivative instruments that qualify for hedge accounting, and net foreign currency translation gains (losses).</t>
  </si>
  <si>
    <t xml:space="preserve">The amounts reclassified out of Accumulated other comprehensive income (loss) to Net income (loss) are as follows: </t>
  </si>
  <si>
    <t>(in thousands)</t>
  </si>
  <si>
    <t>Derivative instruments gain, net of tax</t>
  </si>
  <si>
    <t>Balance as of December 31, 2013</t>
  </si>
  <si>
    <t>$</t>
  </si>
  <si>
    <t>(30</t>
  </si>
  <si>
    <t>)</t>
  </si>
  <si>
    <t>(59</t>
  </si>
  <si>
    <t>Other comprehensive loss before reclassifications</t>
  </si>
  <si>
    <t>(74</t>
  </si>
  <si>
    <t>(2,144</t>
  </si>
  <si>
    <t>(4,890</t>
  </si>
  <si>
    <t>(7,108</t>
  </si>
  <si>
    <t>Amounts reclassified from accumulated other comprehensive income (loss)</t>
  </si>
  <si>
    <t>—</t>
  </si>
  <si>
    <t>Net current-period other comprehensive loss</t>
  </si>
  <si>
    <t>(44</t>
  </si>
  <si>
    <t>(3,892</t>
  </si>
  <si>
    <t>(6,080</t>
  </si>
  <si>
    <t>Balance at December 31, 2014</t>
  </si>
  <si>
    <t>(2,203</t>
  </si>
  <si>
    <t>(3,387</t>
  </si>
  <si>
    <t>(5,664</t>
  </si>
  <si>
    <t>Amounts reclassified from Accumulated other comprehensive income (loss) to Net income (loss) for unrealized gains (losses) on investments are recorded in Interest expense and other, net. Amounts reclassified from Accumulated other comprehensive income (loss) to Net income (loss) for derivatives instrument gains (losses) are recorded in Cost of support and services and Operating expenses.</t>
  </si>
  <si>
    <t>Foreign Currency Translation</t>
  </si>
  <si>
    <r>
      <t xml:space="preserve">While the majority of our revenue contracts are denominated in U.S. dollars, we incur certain operating expenses in various foreign currencies. The functional currency of our foreign operations is generally the local country’s currency. Consequently, expenses of operations outside the U.S. are translated into U.S. dollars using average exchange rates for the period reported while assets and liabilities of operations outside the U.S. are translated into U.S. dollars using end of period exchange rates. Foreign currency translation adjustments not affecting net income (loss) are included in stockholders’ equity as a component of Accumulated other comprehensive income (loss) in the accompanying consolidated balance sheets. The revaluation effect of foreign currency fluctuations on intercompany balances is recorded to foreign currency gain (loss) and included in Interest expense and other, net in the accompanying consolidated statements of operations. Foreign currency gains (losses) included in Interest expense and other, net included for the years ended </t>
    </r>
    <r>
      <rPr>
        <sz val="10"/>
        <color rgb="FF000000"/>
        <rFont val="Arial"/>
        <family val="2"/>
      </rPr>
      <t>December 31, 2014</t>
    </r>
    <r>
      <rPr>
        <sz val="10"/>
        <color theme="1"/>
        <rFont val="Inherit"/>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a loss of $1.3 million, a gain of </t>
    </r>
    <r>
      <rPr>
        <sz val="10"/>
        <color rgb="FF000000"/>
        <rFont val="Arial"/>
        <family val="2"/>
      </rPr>
      <t>$0.1 million</t>
    </r>
    <r>
      <rPr>
        <sz val="10"/>
        <color theme="1"/>
        <rFont val="Arial"/>
        <family val="2"/>
      </rPr>
      <t xml:space="preserve"> and a loss of </t>
    </r>
    <r>
      <rPr>
        <sz val="10"/>
        <color rgb="FF000000"/>
        <rFont val="Arial"/>
        <family val="2"/>
      </rPr>
      <t>$2.6 million</t>
    </r>
    <r>
      <rPr>
        <sz val="10"/>
        <color theme="1"/>
        <rFont val="Arial"/>
        <family val="2"/>
      </rPr>
      <t xml:space="preserve">, respectively. </t>
    </r>
  </si>
  <si>
    <t>Advertising</t>
  </si>
  <si>
    <r>
      <t xml:space="preserve">Advertising costs are expensed as incurred. Adverting expenses recorded as marketing expenses were </t>
    </r>
    <r>
      <rPr>
        <sz val="10"/>
        <color rgb="FF000000"/>
        <rFont val="Arial"/>
        <family val="2"/>
      </rPr>
      <t>$1.7 million</t>
    </r>
    <r>
      <rPr>
        <sz val="10"/>
        <color theme="1"/>
        <rFont val="Arial"/>
        <family val="2"/>
      </rPr>
      <t xml:space="preserve">, </t>
    </r>
    <r>
      <rPr>
        <sz val="10"/>
        <color rgb="FF000000"/>
        <rFont val="Arial"/>
        <family val="2"/>
      </rPr>
      <t>$2.6 million</t>
    </r>
    <r>
      <rPr>
        <sz val="10"/>
        <color theme="1"/>
        <rFont val="Arial"/>
        <family val="2"/>
      </rPr>
      <t xml:space="preserve"> and </t>
    </r>
    <r>
      <rPr>
        <sz val="10"/>
        <color rgb="FF000000"/>
        <rFont val="Arial"/>
        <family val="2"/>
      </rPr>
      <t>$3.6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</si>
  <si>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Cooperative advertising obligations with customers are accrued and the costs expensed at the time the related revenue is recognized. Cooperative advertising expenses are recorded as marketing expenses to the extent that an advertising benefit separate from the revenue transaction can be identified and the cash paid does not exceed the fair value of that advertising benefit received. Otherwise, such cooperative advertising obligations with customers are recorded as a reduction of revenue. Cooperative advertising expenses recorded as a reduction of revenue were </t>
    </r>
    <r>
      <rPr>
        <sz val="10"/>
        <color rgb="FF000000"/>
        <rFont val="Arial"/>
        <family val="2"/>
      </rPr>
      <t>$5.4 million</t>
    </r>
    <r>
      <rPr>
        <sz val="10"/>
        <color theme="1"/>
        <rFont val="Arial"/>
        <family val="2"/>
      </rPr>
      <t xml:space="preserve">, </t>
    </r>
    <r>
      <rPr>
        <sz val="10"/>
        <color rgb="FF000000"/>
        <rFont val="Arial"/>
        <family val="2"/>
      </rPr>
      <t>$6.5 million</t>
    </r>
    <r>
      <rPr>
        <sz val="10"/>
        <color theme="1"/>
        <rFont val="Arial"/>
        <family val="2"/>
      </rPr>
      <t xml:space="preserve"> and </t>
    </r>
    <r>
      <rPr>
        <sz val="10"/>
        <color rgb="FF000000"/>
        <rFont val="Arial"/>
        <family val="2"/>
      </rPr>
      <t>$6.5 million</t>
    </r>
    <r>
      <rPr>
        <sz val="10"/>
        <color theme="1"/>
        <rFont val="Arial"/>
        <family val="2"/>
      </rPr>
      <t xml:space="preserve"> in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</si>
  <si>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Research and Development</t>
  </si>
  <si>
    <t>All costs to develop our products are expensed as incurred.</t>
  </si>
  <si>
    <t>Shipping and Handling Costs</t>
  </si>
  <si>
    <t>Our shipping and handling costs for product sales are included in the cost of product revenue for all periods presented.</t>
  </si>
  <si>
    <t>Recent Accounting Pronouncements</t>
  </si>
  <si>
    <r>
      <t xml:space="preserve">In April 2014, the Financial Accounting Standards Board (FASB) issued Accounting Standards Update (ASU) No. 2014-08, </t>
    </r>
    <r>
      <rPr>
        <i/>
        <sz val="10"/>
        <color theme="1"/>
        <rFont val="Arial"/>
        <family val="2"/>
      </rPr>
      <t>Reporting Discontinued Operations and Disclosures of Disposals of Components of an Entity</t>
    </r>
    <r>
      <rPr>
        <sz val="10"/>
        <color theme="1"/>
        <rFont val="Arial"/>
        <family val="2"/>
      </rPr>
      <t>, to change the criteria for determining which disposals can be presented as discontinued operations and to enhance the related disclosure requirements for discontinued operations. We early adopted ASU 2014-08 in our fourth quarter of 2014 and applied the new guidance in accounting for the sale of our SteelStore and SteelApp product lines. We determined that the sale of the SteelStore product line and our plan to sell the SteelApp product line did not represent strategic shifts that have or will have a major effect on our operations and financial results, and accordingly neither was reported as a discontinued operation.</t>
    </r>
  </si>
  <si>
    <r>
      <t xml:space="preserve">In May 2014, the FASB issued ASU No. 2014-09, </t>
    </r>
    <r>
      <rPr>
        <i/>
        <sz val="10"/>
        <color theme="1"/>
        <rFont val="Arial"/>
        <family val="2"/>
      </rPr>
      <t>Revenue from Contracts with Customers</t>
    </r>
    <r>
      <rPr>
        <sz val="10"/>
        <color theme="1"/>
        <rFont val="Arial"/>
        <family val="2"/>
      </rPr>
      <t>, which amends the existing accounting standards for revenue recognition. ASU 2014-09 is based on principles that govern the recognition of revenue at an amount an entity expects to be entitled when products are transferred to customers. ASU 2014-09 will be effective for the Company beginning in its first quarter of 2017. Early adoption is not permitted. The new revenue standard may be applied retrospectively to each prior period presented or retrospectively with the cumulative effect recognized as of the date of adoption. The Company is currently evaluating the impact of adopting the new revenue standard on its consolidated financial statements.</t>
    </r>
  </si>
  <si>
    <r>
      <t xml:space="preserve">In June 2014, the FASB issued ASU No. 2014-12, </t>
    </r>
    <r>
      <rPr>
        <i/>
        <sz val="10"/>
        <color theme="1"/>
        <rFont val="Arial"/>
        <family val="2"/>
      </rPr>
      <t>Accounting for Share-Based Payments When the Terms of an Award Provide That a Performance Target Could Be Achieved after the Requisite Service Period</t>
    </r>
    <r>
      <rPr>
        <sz val="10"/>
        <color theme="1"/>
        <rFont val="Arial"/>
        <family val="2"/>
      </rPr>
      <t xml:space="preserve">. ASU 2014-12 requires that a performance target that affects vesting and could be achieved after the requisite service period be treated as a performance condition. A reporting entity should apply existing guidance in Accounting Standards Codification (ASC) 718, </t>
    </r>
    <r>
      <rPr>
        <i/>
        <sz val="10"/>
        <color theme="1"/>
        <rFont val="Arial"/>
        <family val="2"/>
      </rPr>
      <t>Compensation Stock Compensation</t>
    </r>
    <r>
      <rPr>
        <sz val="10"/>
        <color theme="1"/>
        <rFont val="Arial"/>
        <family val="2"/>
      </rPr>
      <t xml:space="preserve"> (ASC 718),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We are currently evaluating the impact, if any, of our pending adoption on ASU 2014-12 on our consolidated financial statements.</t>
    </r>
  </si>
  <si>
    <r>
      <t xml:space="preserve">In July 2013, the FASB released ASU No. 2013-11, </t>
    </r>
    <r>
      <rPr>
        <i/>
        <sz val="10"/>
        <color theme="1"/>
        <rFont val="Arial"/>
        <family val="2"/>
      </rPr>
      <t>Presentation of an Unrecognized Tax Benefit When a Net Operating Loss Carryforward, a Similar Tax Loss, or a Tax Credit Carryforward Exists</t>
    </r>
    <r>
      <rPr>
        <sz val="10"/>
        <color theme="1"/>
        <rFont val="Arial"/>
        <family val="2"/>
      </rPr>
      <t>. ASU No. 2013-11 requires that an unrecognized tax benefit should be presented as a reduction of a deferred tax asset for a net operating loss carryforward or other tax credit carryforward when settlement in this manner is available under the tax law. We are required to adopt this standard starting fiscal year 2015 and are currently in the process of determining the impact, if any, on our consolidated financial statements.</t>
    </r>
  </si>
  <si>
    <t>Acquisitions</t>
  </si>
  <si>
    <t>Business Combinations [Abstract]</t>
  </si>
  <si>
    <t>Discontinued Operations</t>
  </si>
  <si>
    <t>Fiscal 2014 Dispositions</t>
  </si>
  <si>
    <t>SteelStore product line</t>
  </si>
  <si>
    <r>
      <t xml:space="preserve">On October 27, 2014, we sold our SteelStore product line to NetApp, Inc. (NetApp) for $80.0 million. The Company received </t>
    </r>
    <r>
      <rPr>
        <sz val="10"/>
        <color rgb="FF000000"/>
        <rFont val="Arial"/>
        <family val="2"/>
      </rPr>
      <t>$65.8 million</t>
    </r>
    <r>
      <rPr>
        <sz val="10"/>
        <color theme="1"/>
        <rFont val="Arial"/>
        <family val="2"/>
      </rPr>
      <t xml:space="preserve"> in cash, while approximately </t>
    </r>
    <r>
      <rPr>
        <sz val="10"/>
        <color rgb="FF000000"/>
        <rFont val="Arial"/>
        <family val="2"/>
      </rPr>
      <t>$12.0 million</t>
    </r>
    <r>
      <rPr>
        <sz val="10"/>
        <color theme="1"/>
        <rFont val="Arial"/>
        <family val="2"/>
      </rPr>
      <t xml:space="preserve"> was held in escrow. The amount held in escrow, which is classified as Other assets on the Consolidated Balance Sheets was appropriately excluded from the proceeds from the sale of assets line on the Consolidated Statement of Cash Flows. The Company disposed of </t>
    </r>
    <r>
      <rPr>
        <sz val="10"/>
        <color rgb="FF000000"/>
        <rFont val="Arial"/>
        <family val="2"/>
      </rPr>
      <t>$21.0 million</t>
    </r>
    <r>
      <rPr>
        <sz val="10"/>
        <color theme="1"/>
        <rFont val="Arial"/>
        <family val="2"/>
      </rPr>
      <t xml:space="preserve"> in net assets, which included the write-off of </t>
    </r>
    <r>
      <rPr>
        <sz val="10"/>
        <color rgb="FF000000"/>
        <rFont val="Arial"/>
        <family val="2"/>
      </rPr>
      <t>$19.4 million</t>
    </r>
    <r>
      <rPr>
        <sz val="10"/>
        <color theme="1"/>
        <rFont val="Arial"/>
        <family val="2"/>
      </rPr>
      <t xml:space="preserve"> of goodwill related to the SteelStore product line. We recognized a gain of $57.4 million in Other income (expense), net. The revenues and costs of this product line are included in our results of operations through October 27, 2014. Revenues from the SteelStore product line were $4.6 million, $4.4 million, and $2.0 million in the years ended December 31, 2014, 2013 and 2012, respectively.</t>
    </r>
  </si>
  <si>
    <t>Fiscal 2014 Assets and Liabilities Held for Sale</t>
  </si>
  <si>
    <t>SteelApp product line</t>
  </si>
  <si>
    <t xml:space="preserve">Pursuant to our announced intention to seek strategic options, on February 4, 2015, we entered into a definitive agreement with Brocade Communication Systems, Inc. (Brocade) for the sale of our SteelApp product line. At December 31, 2014 we have classified the SteelApp related fixed assets, net, of $1.4 million, intangible assets, net, of $14.4 million, and goodwill of $15.2 million as Assets held for sale and deferred revenue of $9.6 million as Liabilities held for sale in our consolidated balance sheet. Revenues from the sale of the SteelApp products and services to be divested were $31.1 million, $35.8 million, and $28.4 million in 2014, 2013, and 2012, respectively. </t>
  </si>
  <si>
    <t>ACQUISITIONS AND DISPOSITIONS</t>
  </si>
  <si>
    <t>Fiscal 2012 Acquisitions</t>
  </si>
  <si>
    <t xml:space="preserve">OPNET Technologies, Inc. </t>
  </si>
  <si>
    <t xml:space="preserve">On December 18, 2012, we completed our acquisition of OPNET Technologies, Inc. (OPNET) by means of a merger of one of our wholly-owned subsidiaries with and into OPNET such that OPNET became a wholly owned subsidiary of Riverbed. The addition of OPNET's broad-based family of Application Performance Management (APM) products enhances our position in the Network Performance Management (NPM) market and enables us to provide customers with an integrated solution that both monitors network and application performance and also accelerates it. We included the financial results of OPNET in our consolidated financial statements from the acquisition date. </t>
  </si>
  <si>
    <r>
      <t xml:space="preserve">The total purchase price for OPNET was approximately </t>
    </r>
    <r>
      <rPr>
        <sz val="10"/>
        <color rgb="FF000000"/>
        <rFont val="Arial"/>
        <family val="2"/>
      </rPr>
      <t>$980.2 million</t>
    </r>
    <r>
      <rPr>
        <sz val="10"/>
        <color theme="1"/>
        <rFont val="Arial"/>
        <family val="2"/>
      </rPr>
      <t xml:space="preserve">, which was comprised of a cash payment of $857.0 million, the fair value of Riverbed common stock issued of $122.6 million, and the fair value of stock options assumed of $0.6 million. In allocating the total purchase price based on estimated fair values as of the acquisition date, we initially recorded $582.2 million of goodwill, $458.5 million of identifiable intangible assets, $159.3 million of net deferred tax liabilities, and $98.8 million of net other tangible assets. In determining the final purchase price allocation, adjustments were recorded to goodwill, net deferred tax liabilities and net other tangible assets. The final purchase price allocation as of December 31, 2013 was </t>
    </r>
    <r>
      <rPr>
        <sz val="10"/>
        <color rgb="FF000000"/>
        <rFont val="Arial"/>
        <family val="2"/>
      </rPr>
      <t>$586.7 million</t>
    </r>
    <r>
      <rPr>
        <sz val="10"/>
        <color theme="1"/>
        <rFont val="Arial"/>
        <family val="2"/>
      </rPr>
      <t xml:space="preserve"> of goodwill, </t>
    </r>
    <r>
      <rPr>
        <sz val="10"/>
        <color rgb="FF000000"/>
        <rFont val="Arial"/>
        <family val="2"/>
      </rPr>
      <t>$458.5 million</t>
    </r>
    <r>
      <rPr>
        <sz val="10"/>
        <color theme="1"/>
        <rFont val="Arial"/>
        <family val="2"/>
      </rPr>
      <t xml:space="preserve"> of identifiable intangible assets, </t>
    </r>
    <r>
      <rPr>
        <sz val="10"/>
        <color rgb="FF000000"/>
        <rFont val="Arial"/>
        <family val="2"/>
      </rPr>
      <t>$166.1 million</t>
    </r>
    <r>
      <rPr>
        <sz val="10"/>
        <color theme="1"/>
        <rFont val="Arial"/>
        <family val="2"/>
      </rPr>
      <t xml:space="preserve"> of net deferred tax liabilities, and </t>
    </r>
    <r>
      <rPr>
        <sz val="10"/>
        <color rgb="FF000000"/>
        <rFont val="Arial"/>
        <family val="2"/>
      </rPr>
      <t>$101.1 million</t>
    </r>
    <r>
      <rPr>
        <sz val="10"/>
        <color theme="1"/>
        <rFont val="Arial"/>
        <family val="2"/>
      </rPr>
      <t xml:space="preserve"> of net other tangible assets. </t>
    </r>
  </si>
  <si>
    <t>Acquisition and Disposition-related Costs</t>
  </si>
  <si>
    <t>Acquisition and disposition-related costs include transaction costs, integration and acquisition-related costs and changes in the fair value of the acquisition-related contingent consideration. Transaction costs include professional services fees paid to investment bankers, legal, accounting, and similar service providers. Transaction costs in the year ended December 31, 2014 include $9.9 million related to the Merger. Integration and acquisition-related costs include employee termination benefits, other acquired employee related retention costs, facilities exit and rationalization costs, integration related professional services, and the write-down of certain acquired in-progress research and development intangibles.</t>
  </si>
  <si>
    <t>The following table summarizes the acquisition- and disposition-related costs recognized in Other costs in the consolidated statements of operations:</t>
  </si>
  <si>
    <r>
      <t> </t>
    </r>
    <r>
      <rPr>
        <sz val="8"/>
        <color theme="1"/>
        <rFont val="Inherit"/>
      </rPr>
      <t> </t>
    </r>
  </si>
  <si>
    <t>Year ended December 31,</t>
  </si>
  <si>
    <t xml:space="preserve">Transaction costs </t>
  </si>
  <si>
    <t>Integration and acquisition-related costs</t>
  </si>
  <si>
    <t>Change in fair value of acquisition-related contingent consideration</t>
  </si>
  <si>
    <t>(15,190</t>
  </si>
  <si>
    <t>Acquisition and disposition-related costs</t>
  </si>
  <si>
    <r>
      <t xml:space="preserve">The following table shows the acquisition-related compensation costs that were recognized in operating expenses in the years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</si>
  <si>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Total acquisition-related compensation costs</t>
  </si>
  <si>
    <t>Acquisition and integration-related recorded in Other costs</t>
  </si>
  <si>
    <t>Total acquisition and disposition-related costs</t>
  </si>
  <si>
    <t>Net Income Per Common Share</t>
  </si>
  <si>
    <t>Earnings Per Share [Abstract]</t>
  </si>
  <si>
    <t>NET INCOME (LOSS) PER COMMON SHARE</t>
  </si>
  <si>
    <t xml:space="preserve">Basic net income (loss) per common share is computed by dividing net income (loss) by the weighted average number of common shares outstanding during the period. Diluted net income (loss) per common share is computed by giving effect to all potential dilutive common shares, including stock awards. </t>
  </si>
  <si>
    <t>The following table sets forth the computation of net income (loss) per share:</t>
  </si>
  <si>
    <t>(in thousands, except per share data)</t>
  </si>
  <si>
    <t>(12,418</t>
  </si>
  <si>
    <t>Weighted average common shares outstanding — basic</t>
  </si>
  <si>
    <t>Dilutive effect of employee stock plans</t>
  </si>
  <si>
    <t>Weighted average common shares outstanding — diluted</t>
  </si>
  <si>
    <t>Basic net income (loss) per share</t>
  </si>
  <si>
    <t>(0.08</t>
  </si>
  <si>
    <t>Diluted net income (loss) per share</t>
  </si>
  <si>
    <t xml:space="preserve">Stock options outstanding with an exercise price higher than our average stock price for the periods presented, represent out-of-the-money awards and the anti-dilutive effect of other stock awards are excluded from the calculations of the diluted net income (loss) per common share since the effect would have been anti-dilutive under the treasury stock method. </t>
  </si>
  <si>
    <t>In addition, stock options and other stock awards outstanding with an exercise price lower than our average stock price for the periods presented, representing in-the-money awards that would otherwise have a dilutive effect under the treasury stock method, are excluded from the calculations of the diluted loss per common share in periods with a loss since the effect in such periods would have been anti-dilutive.</t>
  </si>
  <si>
    <t xml:space="preserve">The following weighted average outstanding shares of common stock from stock options and other awards options were excluded from the computation of diluted net income (loss) per common share for the periods presented because including them would have had an anti-dilutive effect: </t>
  </si>
  <si>
    <t>Total potential shares of common stock</t>
  </si>
  <si>
    <t>Fair Value Of Assets And Liabilites</t>
  </si>
  <si>
    <t>Fair Value Disclosures [Abstract]</t>
  </si>
  <si>
    <t>IR VALUE OF ASSETS AND LIABILITIES</t>
  </si>
  <si>
    <t>As of December 31, 2014, the fair value of our cash, cash equivalents, investments, derivative assets and liabilities, and borrowings measured on a recurring basis consisted of the following: </t>
  </si>
  <si>
    <t>Level 1</t>
  </si>
  <si>
    <t>Level 2</t>
  </si>
  <si>
    <t>Assets:</t>
  </si>
  <si>
    <t>Corporate bonds and notes</t>
  </si>
  <si>
    <t>U.S. government-sponsored enterprise obligations</t>
  </si>
  <si>
    <t>Money market funds</t>
  </si>
  <si>
    <t>Cash</t>
  </si>
  <si>
    <t>Total cash and cash equivalents</t>
  </si>
  <si>
    <t>U.S. government backed securities</t>
  </si>
  <si>
    <t>FDIC-backed certificates of deposit</t>
  </si>
  <si>
    <t>Total investments</t>
  </si>
  <si>
    <t>Liabilities:</t>
  </si>
  <si>
    <t>Derivative liability</t>
  </si>
  <si>
    <t>Borrowings</t>
  </si>
  <si>
    <t>Total liabilities</t>
  </si>
  <si>
    <t>As of December 31, 2014 and 2013, there were no Level 3 instruments.</t>
  </si>
  <si>
    <r>
      <t>As of December 31, 2013, the fair value measurements of our cash and cash equivalents, investments, derivative assets and liabilities, and borrowings consisted of the following:</t>
    </r>
    <r>
      <rPr>
        <sz val="9"/>
        <color theme="1"/>
        <rFont val="Inherit"/>
      </rPr>
      <t> </t>
    </r>
  </si>
  <si>
    <t>Derivative asset</t>
  </si>
  <si>
    <r>
      <t>The following tables present the gross unrealized gains and losses as of December 31, 2014 and 2013:</t>
    </r>
    <r>
      <rPr>
        <sz val="9"/>
        <color theme="1"/>
        <rFont val="Inherit"/>
      </rPr>
      <t> </t>
    </r>
  </si>
  <si>
    <t>Fair Value</t>
  </si>
  <si>
    <t>Unrealized</t>
  </si>
  <si>
    <t>Gains</t>
  </si>
  <si>
    <t>Losses</t>
  </si>
  <si>
    <t>(16</t>
  </si>
  <si>
    <t>(29</t>
  </si>
  <si>
    <t>(103</t>
  </si>
  <si>
    <t>Total investments at December 31, 2014</t>
  </si>
  <si>
    <t>(148</t>
  </si>
  <si>
    <t>(24</t>
  </si>
  <si>
    <t>(2</t>
  </si>
  <si>
    <t>Total investments at December 31, 2013</t>
  </si>
  <si>
    <t>(56</t>
  </si>
  <si>
    <t>We regularly review our investment portfolio to determine if any security is other-than-temporarily impaired, which would require us to record an impairment charge in the period any such determination is made. In making this judgment, we evaluate, among other things, the duration and extent to which the fair value of a security is less than its cost; the financial condition of the issuer and any changes thereto; and our intent and ability to sell, or whether we will more likely than not be required to sell, the security before recovery of its amortized cost basis. We have evaluated our investments as of December 31, 2014 and have determined that no investments with unrealized losses are other-than-temporarily impaired. No investments have been in a continuous loss position greater than one year.</t>
  </si>
  <si>
    <t>Cash, Cash Equivalents and Investments</t>
  </si>
  <si>
    <t>Cash and cash equivalents consist primarily of highly liquid investments in money market mutual funds, government-sponsored enterprise obligations, treasury bills, commercial paper and corporate bonds and notes with remaining maturities at date of purchase of 90 days or less. The carrying value of cash and cash equivalents at December 31, 2014 and 2013 was $296.4 million and $208.0 million, respectively. The carrying value approximates fair value at December 31, 2014 and 2013.</t>
  </si>
  <si>
    <t>Investments, which are classified as available for sale at December 31, 2014, are carried at fair value, with the unrealized gains and losses, net of tax, reported in Accumulated other comprehensive income (loss) in stockholders’ equity. Investments consist of government-sponsored enterprise obligations, municipal bonds, treasury bills, FDIC-backed certificates of deposit, commercial paper and corporate bonds and notes. The fair value of our investments is determined as the exit price in the principal market in which we would transact. Level 1 instruments are valued based on quoted market prices in active markets and include treasury bills and money market funds. Level 2 instruments are valued based on quoted prices in markets that are not active, broker or dealer quotations, or alternative pricing sources with reasonable levels of price transparency and include commercial paper, corporate bonds and notes, municipal bonds, government-sponsored enterprise obligations and FDIC-backed certificates of deposit. Level 3 instruments are valued based on unobservable inputs that are supported by little or no market activity and reflect our own assumptions in measuring fair value. Generally our investments have maturity dates up to two years from our date of purchase and active markets for these investments exist.</t>
  </si>
  <si>
    <t>Restricted Cash</t>
  </si>
  <si>
    <t>Restricted cash primarily represents the $12.0 million escrow from the sale of our SteelStore product line and collateralized letters of credit established in connection with lease agreements for our facilities. Current restricted cash totaled $1.6 million and $3.3 million as of December 31, 2014 and 2013, respectively. Current restricted cash is included in Prepaid expenses and other current assets in the consolidated balance sheet. Long-term restricted cash totaled $20.6 million and $9.1 million at December 31, 2014 and 2013, respectively. Long-term restricted cash is included in Other assets in the consolidated balance sheets and consists primarily of funds held in escrow related to the sale of our SteelStore product line and as collateral for letters of credit for the security deposit on the certain leases.</t>
  </si>
  <si>
    <t>Fair Value of Derivative Instruments</t>
  </si>
  <si>
    <r>
      <t xml:space="preserve">We use derivative instruments to partially offset our market exposures to fluctuations in certain foreign currency exchange rates, which exist as part of ongoing business operations. These derivatives are considered Level 2 instruments. Derivative assets are included in Prepaid expenses and other current assets in the consolidated balance sheet. Derivative liabilities are included in Other accrued liabilities in the consolidated balance sheet. Refer to Note 13 - </t>
    </r>
    <r>
      <rPr>
        <i/>
        <sz val="10"/>
        <color theme="1"/>
        <rFont val="Arial"/>
        <family val="2"/>
      </rPr>
      <t>Derivative Financial Instruments</t>
    </r>
    <r>
      <rPr>
        <sz val="10"/>
        <color theme="1"/>
        <rFont val="Arial"/>
        <family val="2"/>
      </rPr>
      <t xml:space="preserve"> for additional derivative financial instrument disclosure.</t>
    </r>
  </si>
  <si>
    <r>
      <t xml:space="preserve">Our borrowings are classified as short-term and long-term and are considered Level 2 instruments. The fair value of these borrowings has been valued using an estimate of the interest rate that we would be required to pay on the issuance of debt with similar terms and discounting the cash flows at that rate. Refer to Note 14 - </t>
    </r>
    <r>
      <rPr>
        <i/>
        <sz val="10"/>
        <color theme="1"/>
        <rFont val="Arial"/>
        <family val="2"/>
      </rPr>
      <t>Borrowings</t>
    </r>
    <r>
      <rPr>
        <sz val="10"/>
        <color theme="1"/>
        <rFont val="Arial"/>
        <family val="2"/>
      </rPr>
      <t xml:space="preserve"> for the carrying value and additional disclosures on our borrowings.</t>
    </r>
  </si>
  <si>
    <t>Inventory, Gross [Abstract]</t>
  </si>
  <si>
    <t>INVENTORY</t>
  </si>
  <si>
    <t>Inventories consist primarily of hardware and related component parts and evaluation units located at customer locations, and are stated at the lower of cost (on a first-in, first-out basis) or market. Inventory is comprised of the following:</t>
  </si>
  <si>
    <t>(in thousands)</t>
  </si>
  <si>
    <t>As of December 31,</t>
  </si>
  <si>
    <t>Raw materials</t>
  </si>
  <si>
    <t>Finished goods</t>
  </si>
  <si>
    <t>Evaluation units</t>
  </si>
  <si>
    <t>Goodwill And Intangible Assets</t>
  </si>
  <si>
    <t>Goodwill and Intangible Assets Disclosure [Abstract]</t>
  </si>
  <si>
    <t xml:space="preserve">GOODWILL AND INTANGIBLE ASSETS </t>
  </si>
  <si>
    <t>Goodwill represents the excess of the purchase price of an acquired business over the fair value of the underlying net tangible and intangible assets. We consider the acquired businesses as additions to our product portfolio. We record goodwill adjustments pursuant to changes to net assets acquired during the measurement period, which is up to one year from the date of acquisition. A portion of the goodwill associated with the acquisition of OPNET, Expand, Global Protocols, LLC, Zeus and Aptimize will be deductible for income tax purposes.</t>
  </si>
  <si>
    <t>Goodwill consisted of the following:</t>
  </si>
  <si>
    <t>Balance at December 31, 2012</t>
  </si>
  <si>
    <t>Other adjustments</t>
  </si>
  <si>
    <t>Balance at December 31, 2013</t>
  </si>
  <si>
    <t>Disposition of goodwill related to the sale of the SteelStore product line</t>
  </si>
  <si>
    <t>(19,368</t>
  </si>
  <si>
    <t>Reclassification to Assets held for sale</t>
  </si>
  <si>
    <t>(15,221</t>
  </si>
  <si>
    <t>Intangible Assets</t>
  </si>
  <si>
    <t>Intangible assets are recorded at their estimated fair value as of the acquisition date of the related acquired business. Intangible assets that have a finite life are amortized over their useful lives.</t>
  </si>
  <si>
    <t>Intangible assets, net, consisted of the following:</t>
  </si>
  <si>
    <t>As of December 31, 2014</t>
  </si>
  <si>
    <t>Gross</t>
  </si>
  <si>
    <t>Accumulated</t>
  </si>
  <si>
    <t>Amortization</t>
  </si>
  <si>
    <t>Net</t>
  </si>
  <si>
    <t>Existing technology</t>
  </si>
  <si>
    <t>(92,765</t>
  </si>
  <si>
    <t>Patents</t>
  </si>
  <si>
    <t>(3,049</t>
  </si>
  <si>
    <t>Maintenance agreements</t>
  </si>
  <si>
    <t>(63,103</t>
  </si>
  <si>
    <t>Customer contracts</t>
  </si>
  <si>
    <t>(20,679</t>
  </si>
  <si>
    <t>Trademarks</t>
  </si>
  <si>
    <t>(5,181</t>
  </si>
  <si>
    <t>Non-compete agreements</t>
  </si>
  <si>
    <t>(3,634</t>
  </si>
  <si>
    <t>Currency translation adjustment</t>
  </si>
  <si>
    <t>Total intangible assets, net</t>
  </si>
  <si>
    <t>(188,411</t>
  </si>
  <si>
    <t>Intangible Assets to be disposed of were included in Assets held for sale on the consolidated balance sheet as of December 31, 2014 and, accordingly, were not included in the table above. The amortization of these intangible assets ceased as of the date they were deemed to be held for sale. Accordingly, our intangible assets as of December 31, 2014 were recorded as:</t>
  </si>
  <si>
    <t>Assets held for sale</t>
  </si>
  <si>
    <t>Total intangibles assets</t>
  </si>
  <si>
    <t>Weighted Average Useful Life</t>
  </si>
  <si>
    <t>As of December 31, 2013</t>
  </si>
  <si>
    <t>5.4 years</t>
  </si>
  <si>
    <t>(73,111</t>
  </si>
  <si>
    <t>5.1 years</t>
  </si>
  <si>
    <t>(5,414</t>
  </si>
  <si>
    <t>7.4 years</t>
  </si>
  <si>
    <t>(41,353</t>
  </si>
  <si>
    <t>6.3 years</t>
  </si>
  <si>
    <t>(13,737</t>
  </si>
  <si>
    <t>5.6 years</t>
  </si>
  <si>
    <t>(3,561</t>
  </si>
  <si>
    <t>3.0 years</t>
  </si>
  <si>
    <t>(1,900</t>
  </si>
  <si>
    <t>N/A</t>
  </si>
  <si>
    <t>(1,912</t>
  </si>
  <si>
    <t>(139,076</t>
  </si>
  <si>
    <t>Amortization expense was $85.5 million, $103.0 million and $25.9 million for the years ended December 31, 2014, 2013 and 2012, respectively.</t>
  </si>
  <si>
    <t>Estimated future amortization expense related to the above intangible assets subject to amortization, excluding those intangibles recorded as Assets held for sale, at December 31, 2014 is as follows:</t>
  </si>
  <si>
    <t>Fiscal Year</t>
  </si>
  <si>
    <t>In thousands</t>
  </si>
  <si>
    <t>Thereafter</t>
  </si>
  <si>
    <t>Total remaining amortization of intangibles</t>
  </si>
  <si>
    <t>Fixed Assets</t>
  </si>
  <si>
    <t>Property, Plant and Equipment [Abstract]</t>
  </si>
  <si>
    <t>FIXED ASSETS</t>
  </si>
  <si>
    <t>Fixed assets are stated at cost. Depreciation is calculated using the straight-line method over the estimated useful lives of the respective assets, which is typically two to five years. Leasehold improvements are amortized using the straight-line method over the shorter of the lease term or estimated useful life of the asset. Repair and maintenance costs are expensed as incurred.</t>
  </si>
  <si>
    <t>Fixed assets consisted of the following:</t>
  </si>
  <si>
    <t>Estimated</t>
  </si>
  <si>
    <t>Useful</t>
  </si>
  <si>
    <t>Lives</t>
  </si>
  <si>
    <t>As of December 31,</t>
  </si>
  <si>
    <t>Computer hardware and equipment</t>
  </si>
  <si>
    <t>3 years</t>
  </si>
  <si>
    <t>Leasehold improvements</t>
  </si>
  <si>
    <t>2-5 years</t>
  </si>
  <si>
    <t>Furniture and fixtures</t>
  </si>
  <si>
    <t>3-5 years</t>
  </si>
  <si>
    <t>Software</t>
  </si>
  <si>
    <t>2-5 years</t>
  </si>
  <si>
    <t>Total fixed assets</t>
  </si>
  <si>
    <t>Accumulated depreciation and amortization</t>
  </si>
  <si>
    <t>(94,567</t>
  </si>
  <si>
    <t>(81,720</t>
  </si>
  <si>
    <t>Property and equipment of approximately $1.4 million to be disposed of were included in Assets held for sale on the consolidated balance sheet as of December 31, 2014 and, accordingly, were not included in the table above. Depreciation and amortization of these assets ceased as of the date they were deemed to be held for sale.</t>
  </si>
  <si>
    <t>Depreciation and amortization expense of fixed assets was $28.2 million, $23.2 million and $14.6 million for the years ended December 31, 2014, 2013 and 2012, respectively.</t>
  </si>
  <si>
    <t>Accrued Liabilities</t>
  </si>
  <si>
    <t>Accrued Liabilities, Current [Abstract]</t>
  </si>
  <si>
    <t>ACCRUED LIABILITIES</t>
  </si>
  <si>
    <t>Current liabilities</t>
  </si>
  <si>
    <t>Accrued compensation and benefits consisted of the following:</t>
  </si>
  <si>
    <t>Accrued commissions</t>
  </si>
  <si>
    <t>Vacation liability</t>
  </si>
  <si>
    <t>Other accrued compensation and benefits</t>
  </si>
  <si>
    <t>Total accrued compensation and benefits</t>
  </si>
  <si>
    <t>Other accrued liabilities consisted of the following:</t>
  </si>
  <si>
    <t>Deferred rent liability</t>
  </si>
  <si>
    <t>Total other accrued liabilities</t>
  </si>
  <si>
    <t>Other long-term liabilities consisted of the following:</t>
  </si>
  <si>
    <t>Unrecognized tax benefit obligation</t>
  </si>
  <si>
    <t>Total other long-term liabilities</t>
  </si>
  <si>
    <t>Deferred Revenue</t>
  </si>
  <si>
    <t>Deferred Revenue [Abstract]</t>
  </si>
  <si>
    <t>DEFERRED REVENUE</t>
  </si>
  <si>
    <t>Deferred revenue consisted of the following:</t>
  </si>
  <si>
    <t>Total deferred revenue</t>
  </si>
  <si>
    <t>Reported as:</t>
  </si>
  <si>
    <t>Deferred revenue, current</t>
  </si>
  <si>
    <t>Liabilities held for sale</t>
  </si>
  <si>
    <t>Deferred revenue of approximately $9.6 million to be disposed of was included in Liabilities held for sale on the consolidated balance sheet as of December 31, 2014 and, accordingly, was not included in the table above. Amortization ceased as of the date the deferred revenue was deemed to be held for sale.</t>
  </si>
  <si>
    <t>Deferred product revenue relates to arrangements where not all revenue recognition criteria have been met. Deferred support revenue represents customer payments made in advance for support contracts. Support contracts are typically billed on a per annum basis in advance and revenue is recognized ratably over the support period.</t>
  </si>
  <si>
    <t>Restructuring (Notes)</t>
  </si>
  <si>
    <t>Restructuring and Related Activities [Abstract]</t>
  </si>
  <si>
    <t>Restructuring</t>
  </si>
  <si>
    <t>RESTRUCTURING</t>
  </si>
  <si>
    <t xml:space="preserve">As of December 31, 2014, current and non-current restructuring liabilities were $3.6 million and consisted of obligations under excess facility operating leases, net of projected future sublease receipts, and one-time employee termination benefits, as shown in the table below. </t>
  </si>
  <si>
    <t>During 2013, we recorded facilities exit costs of $1.9 million related to rationalizing and exiting certain redundant facilities obtained in the OPNET acquisition. During 2014, we recorded restructuring charges of $5.2 million. The restructuring charges included excess facilities charges of $0.9 million, and one-time employee termination benefits of $4.3 million related to a reduction in total staff during the fourth quarter of 2014 of approximately 80 people, or 3% of the total workforce. The restructuring plan was completed in the fourth quarter of 2014, therefore additional charges are not anticipated.</t>
  </si>
  <si>
    <t>Restructuring liabilities, recorded in Other costs on the consolidated statements of operations, consisted of (in thousands):</t>
  </si>
  <si>
    <t>Termination Benefits</t>
  </si>
  <si>
    <t>Excess Facilities</t>
  </si>
  <si>
    <t>Charges in 2013</t>
  </si>
  <si>
    <t>Cash payments</t>
  </si>
  <si>
    <t>(45</t>
  </si>
  <si>
    <t>Charges in 2014</t>
  </si>
  <si>
    <t>(3,018</t>
  </si>
  <si>
    <t>(682</t>
  </si>
  <si>
    <t>(3,700</t>
  </si>
  <si>
    <t>As reported in (in thousands) as of December 31, 2014:</t>
  </si>
  <si>
    <t>Total restructuring liability</t>
  </si>
  <si>
    <t>Guarantees</t>
  </si>
  <si>
    <t>Guarantees [Abstract]</t>
  </si>
  <si>
    <t>GUARANTEES</t>
  </si>
  <si>
    <t>Our agreements with customers, as well as our channel partner agreements, generally include certain provisions for indemnifying customers and channel partners and their affiliated parties against liabilities if our products infringe a third party’s intellectual property rights or for other mutually agreed upon liabilities. To date, we have not incurred any material costs as a result of such indemnifications and have not accrued any liabilities related to such obligations in our consolidated financial statements.</t>
  </si>
  <si>
    <t>As permitted or required under Delaware law and to the maximum extent allowable under that law, we have certain obligations to indemnify our officers, directors and certain key employees for certain events or occurrences while the officer, director or employee is or was serving at our request in such capacity. These indemnification obligations are valid as long as the director, officer or employee acted in good faith and in a manner the person reasonably believed to be in or not opposed to the best interests of the corporation, and, with respect to any criminal proceeding, had no reasonable cause to believe his or her conduct was unlawful. The maximum potential amount of future payments we could be required to make under these indemnification obligations is unlimited; however, we have a director and officer insurance policy that mitigates our exposure and enables us to recover a portion of any future amounts paid.</t>
  </si>
  <si>
    <t>Lease Commitments</t>
  </si>
  <si>
    <t>Leases [Abstract]</t>
  </si>
  <si>
    <t>LEASE COMMITMENTS</t>
  </si>
  <si>
    <r>
      <t xml:space="preserve">We lease our facilities under non-cancelable operating lease agreements. Future minimum commitments for these operating leases in place as of </t>
    </r>
    <r>
      <rPr>
        <sz val="10"/>
        <color rgb="FF000000"/>
        <rFont val="Arial"/>
        <family val="2"/>
      </rPr>
      <t>December 31, 2014</t>
    </r>
    <r>
      <rPr>
        <sz val="10"/>
        <color theme="1"/>
        <rFont val="Arial"/>
        <family val="2"/>
      </rPr>
      <t xml:space="preserve"> with a remaining non-cancelable lease term in excess of one year are as follows:</t>
    </r>
  </si>
  <si>
    <r>
      <t xml:space="preserve">The terms of certain lease agreements provide for rental payments on a graduated basis. We recognize rent expense on the straight-line basis over the lease period and have accrued for rent expense incurred but not paid. Rent expense under operating leases was </t>
    </r>
    <r>
      <rPr>
        <sz val="10"/>
        <color rgb="FF000000"/>
        <rFont val="Arial"/>
        <family val="2"/>
      </rPr>
      <t>$27.8 million</t>
    </r>
    <r>
      <rPr>
        <sz val="10"/>
        <color theme="1"/>
        <rFont val="Arial"/>
        <family val="2"/>
      </rPr>
      <t xml:space="preserve">, </t>
    </r>
    <r>
      <rPr>
        <sz val="10"/>
        <color rgb="FF000000"/>
        <rFont val="Arial"/>
        <family val="2"/>
      </rPr>
      <t>$22.5 million</t>
    </r>
    <r>
      <rPr>
        <sz val="10"/>
        <color theme="1"/>
        <rFont val="Arial"/>
        <family val="2"/>
      </rPr>
      <t xml:space="preserve"> and </t>
    </r>
    <r>
      <rPr>
        <sz val="10"/>
        <color rgb="FF000000"/>
        <rFont val="Arial"/>
        <family val="2"/>
      </rPr>
      <t>$13.6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</si>
  <si>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Derivative Financial Instruments</t>
  </si>
  <si>
    <t>Derivative Instruments and Hedging Activities Disclosure [Abstract]</t>
  </si>
  <si>
    <t>DERIVATIVE FINANCIAL INSTRUMENTS</t>
  </si>
  <si>
    <t>We use derivative instruments to partially offset our market exposures to fluctuations in certain foreign currency exchange rates, which exist as part of ongoing business operations. Our general practice is to hedge a majority of transaction exposures denominated in British pounds, Euros, Australian dollars and Singapore dollars. These instruments have maturities up to twelve months in the future. We do not enter into derivative instrument transactions for trading or speculative purposes.</t>
  </si>
  <si>
    <t>Foreign currency contracts designated as cash flow hedges</t>
  </si>
  <si>
    <t>We utilize foreign currency forward contracts to hedge certain forecasted foreign currency transactions relating to cost of service and operating expense. These contracts are designated and documented as cash flow hedges at their inception. All changes in time value are excluded from the cash flow hedge and recorded to Interest expense and other, net in the period incurred. The effective portion of derivative's gains or losses on these hedges is initially included in Accumulated other comprehensive income (loss) and is subsequently reclassified into the cost of service or operating expense, to which the hedged transaction relates, upon the occurrence of the forecasted transaction. We record any ineffectiveness of the hedging instruments in Interest expense and other, net in our consolidated financial statements in the period incurred. No ineffectiveness was recorded during the years ended December 31, 2014 and 2013.</t>
  </si>
  <si>
    <t>The notional amount of these contracts was $71.4 million at December 31, 2014 and $49.0 million at December 31, 2013. Outstanding contracts are recognized as either assets or liabilities on the balance sheet at fair value. The amount remaining in Accumulated other comprehensive income (loss) as of December 31, 2014 was not significant and is expected to be recognized into earnings within the next twelve months.</t>
  </si>
  <si>
    <t>Derivatives not designated as hedging instruments</t>
  </si>
  <si>
    <t>    </t>
  </si>
  <si>
    <t>We use foreign currency forward contracts to reduce the variability in gains and losses generated from the re-measurement of certain monetary assets and liabilities denominated in foreign currencies. These hedges do not qualify for hedge accounting treatment. These derivatives are carried at fair value with gains and losses recognized as Interest expense and other, net. Changes in the fair value of the derivatives are largely offset within the consolidated statement of operations by re-measurement of the underlying assets and liabilities. We had a notional value of $13.2 million in derivative instruments that were non-designated hedges at December 31, 2014 and $11.7 million at December 31, 2013.</t>
  </si>
  <si>
    <t>The fair value of derivative instruments in our consolidated balance sheets was as follows as of December 31, 2014 and 2013:</t>
  </si>
  <si>
    <t>Derivative assets:</t>
  </si>
  <si>
    <t>Total derivative assets</t>
  </si>
  <si>
    <t>Derivative liabilities:</t>
  </si>
  <si>
    <t>Total derivative liabilities</t>
  </si>
  <si>
    <t>The effects of derivatives designated as hedging instruments on our consolidated statements of operations were as follows for the years ended December 31, 2014 and 2013:</t>
  </si>
  <si>
    <t>Year ended December 31,</t>
  </si>
  <si>
    <t>Amount of gain (loss) recognized in Accumulated other comprehensive income (loss) on derivatives (effective portion)</t>
  </si>
  <si>
    <t>(5,095</t>
  </si>
  <si>
    <t>Amount and location of losses reclassified from Accumulated other comprehensive income (loss) into earnings (effective portion)</t>
  </si>
  <si>
    <t>(130</t>
  </si>
  <si>
    <t>(90</t>
  </si>
  <si>
    <t>(829</t>
  </si>
  <si>
    <t>(154</t>
  </si>
  <si>
    <t>(19</t>
  </si>
  <si>
    <t>(36</t>
  </si>
  <si>
    <t>(20</t>
  </si>
  <si>
    <t>(998</t>
  </si>
  <si>
    <t>(309</t>
  </si>
  <si>
    <t>Amount and location of gain recognized in earnings on derivatives (ineffective portion and amount excluded from effectiveness testing)</t>
  </si>
  <si>
    <t>Interest expense and other, net</t>
  </si>
  <si>
    <t>The effects of derivatives not designated as hedging instruments on our consolidated statements of operations were as follows for the year ended December 31, 2014 and 2013:</t>
  </si>
  <si>
    <t>(864</t>
  </si>
  <si>
    <r>
      <t xml:space="preserve">We enter into master netting arrangements with certain counterparties, which reduce credit risk by permitting net settlement of transactions with the same counterparty. A master netting arrangement may allow counterparties to net settle amounts owed to each other as a result of multiple, separate derivative transactions. These agreements also provide a right to offset corresponding amounts at the option of the non-defaulting party or non-affected party upon the early termination of these agreements by default or upon certain other termination events. For presentation on the consolidated balance sheets, it is our policy to not offset fair value amounts recognized for derivative instruments under master netting arrangements. As of </t>
    </r>
    <r>
      <rPr>
        <sz val="10"/>
        <color rgb="FF000000"/>
        <rFont val="Arial"/>
        <family val="2"/>
      </rPr>
      <t>December 31, 2014</t>
    </r>
    <r>
      <rPr>
        <sz val="10"/>
        <color theme="1"/>
        <rFont val="Arial"/>
        <family val="2"/>
      </rPr>
      <t>, we have posted no collateral for derivative instruments, therefore no amounts exist to offset the fair value amounts recognized for derivative instruments under master netting arrangements.</t>
    </r>
  </si>
  <si>
    <t>Debt Disclosure [Abstract]</t>
  </si>
  <si>
    <r>
      <t>BORROWINGS</t>
    </r>
    <r>
      <rPr>
        <sz val="10"/>
        <color theme="1"/>
        <rFont val="Arial"/>
        <family val="2"/>
      </rPr>
      <t>    </t>
    </r>
  </si>
  <si>
    <t>In December 2013, we entered into a credit agreement and related security and other agreements for a $600.0 million credit facility (the 2013 Credit Facility) providing for a $300.0 million senior secured term credit facility and a $300.0 million senior secured revolving credit facility. The 2013 Credit Facility has a five year term. On December 20, 2013, we drew down $300.0 million in term loans, and $225.0 million under the revolving credit facility. The proceeds were used to pay-off all obligations under the credit agreement and related security and other agreements, dated as of December 18, 2012 (the 2012 Credit Facility), whereby we borrowed $575.0 million to facilitate the acquisition of OPNET. Pursuant to the issuance of the 2013 Credit Facility, we incurred debt issuance costs of approximately $4.2 million, which is recorded as a deferred asset and will be amortized to interest expense using the effective interest rate method.</t>
  </si>
  <si>
    <t>Borrowings under the 2013 Credit Facility bear interest based on the daily balance outstanding at LIBOR (with no rate floor) plus an applicable margin (varying from 1.25% to 2.00%) or, in the certain cases a base rate (based on a certain lending institution’s Prime Rate or as otherwise specified in the credit agreement, with no rate floor) plus an applicable margin (varying from 0.25% to 1.00%). The revolving credit facility also carries a commitment fee equal to the unused borrowings multiplied by an applicable margin (varying from 0.25% to 0.30%). The applicable margins are calculated quarterly and vary based on our leverage ratio as set forth in the credit agreement. The initial interest rate on both the term and revolving loans is LIBOR + 175 basis points, or 2.0% as of December 31, 2013. Beginning in 2014, 5% of the initial term loan value is to be paid annually in quarterly installments.</t>
  </si>
  <si>
    <t>The term loan contains various customary representations and warranties by us, which include customary use of materiality, material adverse effect and knowledge qualifiers. The 2013 Credit Facility also contains customary affirmative and negative covenants including, among other requirements, negative covenants that restrict our ability to dispose of assets, create liens, incur indebtedness, repurchase stock, pay dividends, make acquisitions and make investments. Further, the 2013 Credit Facility contains financial covenants that require the maintenance of minimum consolidated interest coverage and maximum consolidated leverage ratios. Specifically, we must maintain, as of the end of each fiscal quarter, an interest coverage ratio of (a) EBITDA (as defined in the 2013 Credit Facility) to (b) interest expense for the most recently ended period of four fiscal quarters of not less than 3.50 to 1.00. We must also maintain, at the end of each fiscal quarter, a consolidated leverage ratio of (x) consolidated funded debt to (y) consolidated EBITDA (as defined in the 2013 Credit Facility) as of the last day of any fiscal quarter of the Borrower as set forth in the table below:</t>
  </si>
  <si>
    <t>Fiscal Quarter Ending</t>
  </si>
  <si>
    <t>Consolidated Leverage Ratio</t>
  </si>
  <si>
    <t>December 31, 2013 to December 31, 2014</t>
  </si>
  <si>
    <t>3.50 to 1.00</t>
  </si>
  <si>
    <t>March 31, 2015 to December 31, 2015</t>
  </si>
  <si>
    <t>3.25 to 1.00</t>
  </si>
  <si>
    <t>March 31, 2016 and thereafter</t>
  </si>
  <si>
    <t>3.00 to 1.00</t>
  </si>
  <si>
    <t xml:space="preserve">We were in compliance with all restrictive covenants of the term loan agreements as of December 31, 2014. </t>
  </si>
  <si>
    <t xml:space="preserve">In the year ended December 31, 2014 and 2013, total interest expense was $11.1 million and $23.7 million, respectively. In December 2013, we recognized a $12.3 million charge to Interest expense and other, net for the write-off of deferred debt issuance costs upon the pay-off of the 2012 Credit Facility. </t>
  </si>
  <si>
    <t>The following table summarizes the future minimum principal payments on the 2013 Credit Facility outstanding as of December 31, 2014:</t>
  </si>
  <si>
    <t>Fiscal year</t>
  </si>
  <si>
    <t>Common Stock</t>
  </si>
  <si>
    <t>Share-based Compensation [Abstract]</t>
  </si>
  <si>
    <t xml:space="preserve">COMMON STOCK </t>
  </si>
  <si>
    <t xml:space="preserve">On November 10, 2013, our Board of Directors authorized and declared a dividend distribution of one right (a Right) for each outstanding share of common stock to stockholders of record at the close of business on November 21, 2013 (the Record Date). Each Right entitles the registered holder to purchase from us one one-thousandth of a share of Series A Participating Preferred Stock, par value $0.0001 per share (the Preferred Shares), at an exercise price of $75.00 per one one-thousandth of a Preferred Share, subject to adjustment (the Exercise Price). The complete terms of the Rights are set forth in a Preferred Shares Rights Agreement (the Rights Agreement), dated as of November 11, 2013 and as amended November 27, 2013, between Riverbed and Computershare Trust Company, N.A., as rights agent. Subject to certain exceptions specified in the Rights Agreement, the Rights will separate from the common stock and become exercisable following (i) the 10th business day (or such later date as may be determined by the Board of Directors) after the public announcement that a person or group of affiliated or associated persons (an Acquiring Person) has acquired beneficial ownership of 10% (or 20% in the case of certain institutional investors who report their holdings on Schedule 13G) or more of the common stock or (ii) the 10th business day (or such later date as may be determined by the Board of Directors) after a person or group announces a tender or exchange offer that would result in ownership by a person or group of 10% (or 20% in the case of certain institutional investors who report their holdings on Schedule 13G) or more of the common stock. Until such a time, the Rights are inseparable from our common stock. The Rights have a de minimus fair value. In November 2014, the expiration of the Rights Agreement was extended to November 11, 2015. </t>
  </si>
  <si>
    <t>Stock Plans</t>
  </si>
  <si>
    <t>In July 2002, our Board of Directors adopted the 2002 Stock Plan (the 2002 Plan). In April and May 2006, our Board of Directors approved the 2006 Equity Incentive Plan (the 2006 Plan), the 2006 Employee Stock Purchase Plan (the Purchase Plan), and the 2006 Director Option Plan, which became effective upon our Initial Public Offering. In September 2006, all shares of common stock available for grant under the 2002 Plan transferred to the 2006 Plan. In May 2014, our Board of Directors adopted the 2014 Equity Incentive Plan (the 2014 Plan), which replaced the 2006 Plan, the 2006 Director Plan, and the 2012 Stock Incentive Plan.</t>
  </si>
  <si>
    <t>The Plans provide for automatic replenishments as follows:</t>
  </si>
  <si>
    <r>
      <t>2006 Employee Stock Purchase Plan — Through January 2013, the Purchase Plan increased on January 1 of each year by a number of shares equal to the lesser of (i) </t>
    </r>
    <r>
      <rPr>
        <sz val="10"/>
        <color rgb="FF000000"/>
        <rFont val="Arial"/>
        <family val="2"/>
      </rPr>
      <t>1,500,000</t>
    </r>
    <r>
      <rPr>
        <sz val="10"/>
        <color theme="1"/>
        <rFont val="Arial"/>
        <family val="2"/>
      </rPr>
      <t xml:space="preserve"> shares or (ii) </t>
    </r>
    <r>
      <rPr>
        <sz val="10"/>
        <color rgb="FF000000"/>
        <rFont val="Arial"/>
        <family val="2"/>
      </rPr>
      <t>1%</t>
    </r>
    <r>
      <rPr>
        <sz val="10"/>
        <color theme="1"/>
        <rFont val="Arial"/>
        <family val="2"/>
      </rPr>
      <t xml:space="preserve"> of the shares of common stock outstanding at that time or (iii) the number of shares determined by the Board. Effective May 22, 2013, the stockholders approved a 10,000,000 share increase to the Purchase Plan and the annual evergreen provision was discontinued.</t>
    </r>
  </si>
  <si>
    <t xml:space="preserve">In February 2009, our Board of Directors adopted the 2009 Inducement Equity Incentive Plan (the 2009 Plan). The objective of the 2009 Plan is to provide incentives to attract, retain, and motivate eligible persons whose potential contributions are important to promote our long-term success and the creation of stockholder value. The 2009 Plan is intended to comply with NASDAQ Rule 5635(c)(4), which governs granting certain awards as a material inducement to an individual entering into employment with us. The 2009 Plan may be used for new hire equity grants should the Board of Directors determine to do so in the future. </t>
  </si>
  <si>
    <t xml:space="preserve">Pursuant to our December 2012 acquisition of OPNET, we assumed the Riverbed 2012 Stock Incentive Plan (2012 Plan) (formerly named the OPNET Technologies, Inc. 2010 Stock Incentive Plan), including all outstanding shares of restricted stock, all outstanding restricted stock units, and all shares available for future issuance under the Riverbed 2012 Stock Incentive Plan, and all of such securities became issuable for shares of our common stock, subject to appropriate adjustments to the number of shares pursuant to the Merger Agreement. The Riverbed 2012 Stock Incentive Plan provides for the number of shares of common stock available for issuance under the 2012 Plan to automatically increase on the first trading day of each calendar year, beginning with the 2013 calendar year and continuing through the term of the 2012 Plan, by an amount equal to the lesser of (i) 1,631,762 shares of common stock, or (ii) an amount determined by the Board. </t>
  </si>
  <si>
    <t>Also pursuant to our December 2012 acquisition of OPNET, we assumed certain outstanding options to purchase common stock of OPNET granted under the OPNET Technologies, Inc. Amended and Restated 2000 Stock Incentive Plan, and such options became exercisable to purchase shares of our common stock, subject to appropriate adjustments to the number of shares and exercise price of each assumed option pursuant to the Merger Agreement.</t>
  </si>
  <si>
    <t>A summary of shares available for grant as of December 31, 2014 is as follows:</t>
  </si>
  <si>
    <t>2014 Plan</t>
  </si>
  <si>
    <t>2009 Inducement equity incentive plan</t>
  </si>
  <si>
    <t>Purchase plan</t>
  </si>
  <si>
    <t>Stock-Based Compensation Expense</t>
  </si>
  <si>
    <r>
      <t>The following table summarizes stock-based compensation expense for stock options, RSUs and the Purchase Plan recorded in our statement of operations:</t>
    </r>
    <r>
      <rPr>
        <sz val="9"/>
        <color theme="1"/>
        <rFont val="Inherit"/>
      </rPr>
      <t> </t>
    </r>
  </si>
  <si>
    <t>Total stock-based compensation expense</t>
  </si>
  <si>
    <t>Share-Based Payments Valuation Assumptions</t>
  </si>
  <si>
    <r>
      <t>The fair value of options granted and Purchase Plan shares granted was estimated at the date of grant using the following assumptions:</t>
    </r>
    <r>
      <rPr>
        <sz val="9"/>
        <color theme="1"/>
        <rFont val="Inherit"/>
      </rPr>
      <t> </t>
    </r>
  </si>
  <si>
    <t>Employee Stock Options</t>
  </si>
  <si>
    <t>Expected term in years</t>
  </si>
  <si>
    <t>4.3 - 4.4</t>
  </si>
  <si>
    <t>4.2 - 4.3</t>
  </si>
  <si>
    <t>Risk-free interest rate</t>
  </si>
  <si>
    <t>1.3% - 1.4%</t>
  </si>
  <si>
    <t>0.7% - 1.2%</t>
  </si>
  <si>
    <t>0.6% - 0.7%</t>
  </si>
  <si>
    <t>Volatility</t>
  </si>
  <si>
    <t>48% - 52%</t>
  </si>
  <si>
    <t>53% - 63%</t>
  </si>
  <si>
    <t>62% - 66%</t>
  </si>
  <si>
    <t>Purchase Plan</t>
  </si>
  <si>
    <t>0.5 - 2.0</t>
  </si>
  <si>
    <t>0.05% - 0.50%</t>
  </si>
  <si>
    <t>0.08% - 0.30%</t>
  </si>
  <si>
    <t>0.14% - 0.29%</t>
  </si>
  <si>
    <t>22% - 43%</t>
  </si>
  <si>
    <t>40% - 64%</t>
  </si>
  <si>
    <t>63% - 74%</t>
  </si>
  <si>
    <t>Stock Options</t>
  </si>
  <si>
    <t>Options issued under our stock option plans are generally for periods not to exceed 10 years and are issued with an exercise price equal to the market value of our common stock on the date of grant, as determined by the last sale price of such stock on the Nasdaq Global Select Market. Options typically vest either 25% of the shares one year after the options’ vesting commencement date and the remainder ratably on a monthly basis over the following three to four years. Options granted under the 2002 Plan prior to May 31, 2006 have a maximum term of ten years, and beginning May 31, 2006 have a maximum term of seven years. Options granted under the 2006 Plan have a maximum term of seven years. Options granted under the 2006 Director Option Plan prior to March 4, 2008 have a maximum term of ten years, and options granted beginning March 4, 2008 have a maximum term of seven years. Options granted under the 2009 Plan have a maximum term of seven years.</t>
  </si>
  <si>
    <t xml:space="preserve">As of December 31, 2014, total compensation cost related to stock options granted to employees and directors not yet recognized was $14.9 million, net of estimated forfeitures. This cost will be recognized on a straight-line basis over the remaining weighted-average service period of 2.0 years. </t>
  </si>
  <si>
    <r>
      <t>The following table summarizes information about stock options activity under all stock option plans:</t>
    </r>
    <r>
      <rPr>
        <sz val="9"/>
        <color theme="1"/>
        <rFont val="Inherit"/>
      </rPr>
      <t> </t>
    </r>
  </si>
  <si>
    <t>(in thousands, except per share amounts)</t>
  </si>
  <si>
    <t>Options</t>
  </si>
  <si>
    <t>Outstanding</t>
  </si>
  <si>
    <t>Weighted</t>
  </si>
  <si>
    <t>Average</t>
  </si>
  <si>
    <t>Exercise</t>
  </si>
  <si>
    <t>Price</t>
  </si>
  <si>
    <t>Weighted Average</t>
  </si>
  <si>
    <t>Remaining</t>
  </si>
  <si>
    <t>Contractual Term</t>
  </si>
  <si>
    <t>(in years)</t>
  </si>
  <si>
    <t>Aggregate</t>
  </si>
  <si>
    <t>Intrinsic Value</t>
  </si>
  <si>
    <t>Granted</t>
  </si>
  <si>
    <t>Exercised</t>
  </si>
  <si>
    <t>(3,767</t>
  </si>
  <si>
    <t>Forfeited or expired</t>
  </si>
  <si>
    <t>(1,081</t>
  </si>
  <si>
    <t>Exercisable</t>
  </si>
  <si>
    <t>Vested and expected to vest</t>
  </si>
  <si>
    <t>The aggregate intrinsic value is calculated as the difference between the exercise price of the underlying stock option awards and the closing price of our common stock at December 31, 2014. During the years ended December 31, 2014, 2013 and 2012, the aggregate intrinsic value of stock option awards exercised was $31.2 million, $37.8 million, and $45.9 million, respectively, determined at the date of option exercise.</t>
  </si>
  <si>
    <t xml:space="preserve">The weighted average grant-date fair value of options granted for the years ended December 31, 2014, 2013 and 2012, was $7.53, $6.30, and $10.19 per share, respectively. </t>
  </si>
  <si>
    <t>Stock Purchase Plan</t>
  </si>
  <si>
    <t>Under the Purchase Plan, employees may purchase shares of common stock through payroll deductions at a price per share that is 85% of the lesser of the fair market value of our common stock as of the beginning of an applicable offering period or the applicable purchase date. Offering periods are generally 24 months with purchases generally every 6 months. Employees’ payroll deductions may not exceed 15% of their compensation. Employees may purchase up to 4,000 shares per purchase period provided that the value of the shares purchased in any calendar year does not exceed IRS limitations.</t>
  </si>
  <si>
    <t xml:space="preserve">As of December 31, 2014, there was $7.0 million of total compensation cost, net of estimated forfeitures, left to be recognized under our Purchase Plan, which will be recognized over the remaining Purchase Plan offering period, which is up to 22 months. </t>
  </si>
  <si>
    <t>The weighted average fair value of grants for the years ended December 31, 2014, 2013 and 2012, was $5.69, $5.85, and $8.67 per share, respectively.</t>
  </si>
  <si>
    <t>Restricted Stock Units</t>
  </si>
  <si>
    <t>RSUs, which include performance-based RSUs, are granted to our employees and eligible executives, under the 2006 Plan. We expense the cost of nonvested RSUs, which is determined to be the fair market value of the shares of our common stock at the date of grant, ratably over the service period.</t>
  </si>
  <si>
    <t xml:space="preserve">The number of performance-based RSUs that are earned is generally variable based upon meeting certain annual performance targets, and vesting occurs three years from the date of grant. </t>
  </si>
  <si>
    <t>RSUs generally vest over a period of three to four years from the date of grant. Until vested, RSUs do not have the voting rights of common stock and the shares underlying the awards are not considered issued and outstanding.</t>
  </si>
  <si>
    <t xml:space="preserve">As of December 31, 2014, total unrecognized compensation cost related to nonvested RSUs to employees and directors not yet recognized was $126.3 million, net of estimated forfeitures. This cost will be recognized over the remaining weighted-average service period of 2.6 years. </t>
  </si>
  <si>
    <r>
      <t>The following table summarizes information about RSU activity for the year ended as of December 31, 2014:</t>
    </r>
    <r>
      <rPr>
        <sz val="9"/>
        <color theme="1"/>
        <rFont val="Inherit"/>
      </rPr>
      <t> </t>
    </r>
  </si>
  <si>
    <t>Number of Shares</t>
  </si>
  <si>
    <t>Average Grant </t>
  </si>
  <si>
    <t>Date Fair Value</t>
  </si>
  <si>
    <t>Vested</t>
  </si>
  <si>
    <t>(3,151</t>
  </si>
  <si>
    <t>Forfeited</t>
  </si>
  <si>
    <t>(2,548</t>
  </si>
  <si>
    <t>The weighted average grant-date fair value of RSUs granted in the years ended December 31, 2014, 2013 and 2012 were $19.31, $16.94, and $20.85, respectively.</t>
  </si>
  <si>
    <t>Share Repurchase Program</t>
  </si>
  <si>
    <t xml:space="preserve">On August 19, 2011, our Board of Directors authorized a Share Repurchase Program (the Program), which authorized us to repurchase up to $150.0 million of our outstanding common stock. On May 17, 2012, our Board of Directors approved a $150.0 million increase to the Program. On August 19, 2013, our Board announced a $200.0 million increase to the Program. On March 4, 2014, the Board announced a $250.0 million increase, for a total authorized repurchase amount under the program of $750.0 million. The Program does not require us to purchase a minimum number of shares, and may be suspended, modified or discontinued at any time without prior notice. The timing and amounts of these purchases are based on market conditions and other factors, including price, regulatory requirements and capital availability. The share repurchases were financed by available cash balances and cash from operations. </t>
  </si>
  <si>
    <r>
      <t xml:space="preserve">For the year ended December 31, 2014, we repurchased 10.2 million shares of common stock under the Program on the open market for an aggregate purchase price of $195.6 million, or a weighted average of $19.24 per share. For the year ended December 31, 2013, we repurchased 12.4 million shares of common stock under the Program on the open market for an aggregate purchase price of $200.1 million, or a weighted average of $16.11 per share. For the year ended December 31, 2012, we repurchased 7.4 million shares of common stock under the Program on the open market for an aggregate purchase price of $127.1 million, or a weighted average of $17.24 per share. The amount remaining available under the program was </t>
    </r>
    <r>
      <rPr>
        <sz val="10"/>
        <color rgb="FF000000"/>
        <rFont val="Arial"/>
        <family val="2"/>
      </rPr>
      <t>$192.2 million</t>
    </r>
    <r>
      <rPr>
        <sz val="10"/>
        <color theme="1"/>
        <rFont val="Arial"/>
        <family val="2"/>
      </rPr>
      <t xml:space="preserve"> as of December 31, 2014.</t>
    </r>
  </si>
  <si>
    <t>The timing and amounts of these purchases were based on market conditions and other factors including price, regulatory requirements and capital availability. The share repurchases were financed by available cash balances and cash from operations.</t>
  </si>
  <si>
    <t>Income Taxes</t>
  </si>
  <si>
    <t>Income Tax Disclosure [Abstract]</t>
  </si>
  <si>
    <t> INCOME TAXES</t>
  </si>
  <si>
    <t>A geographical breakdown of income (loss) before provision for (benefit from) income taxes is shown in the following table:</t>
  </si>
  <si>
    <t>Domestic</t>
  </si>
  <si>
    <t>(46,884</t>
  </si>
  <si>
    <t>Foreign</t>
  </si>
  <si>
    <t>(26,565</t>
  </si>
  <si>
    <t>The provision for (benefit from) income tax expense consists of the following:</t>
  </si>
  <si>
    <t>Current:</t>
  </si>
  <si>
    <t>Federal</t>
  </si>
  <si>
    <t>State</t>
  </si>
  <si>
    <t>Total current</t>
  </si>
  <si>
    <t>Deferred:</t>
  </si>
  <si>
    <t>(23,719</t>
  </si>
  <si>
    <t>(35,731</t>
  </si>
  <si>
    <t>(4,752</t>
  </si>
  <si>
    <t>(12,920</t>
  </si>
  <si>
    <t>(638</t>
  </si>
  <si>
    <t>(286</t>
  </si>
  <si>
    <t>(1,965</t>
  </si>
  <si>
    <t>Total deferred</t>
  </si>
  <si>
    <t>(29,109</t>
  </si>
  <si>
    <t>(48,937</t>
  </si>
  <si>
    <t>Total provision for (benefit from) income taxes</t>
  </si>
  <si>
    <t>(14,147</t>
  </si>
  <si>
    <t xml:space="preserve">Our effective tax rate was 24.9%, 53.3%, and 41.9%, for the years ended December 31, 2014, 2013 and 2012, respectively. </t>
  </si>
  <si>
    <t>The difference between the provision for (benefit from) income taxes and the amount computed by applying the federal statutory income tax rate to income before taxes is as follows:</t>
  </si>
  <si>
    <t>Expected provision at federal statutory rate</t>
  </si>
  <si>
    <t>(9,298</t>
  </si>
  <si>
    <t>State taxes, net of federal benefit</t>
  </si>
  <si>
    <t>(6,425</t>
  </si>
  <si>
    <t>Stock-based compensation expense</t>
  </si>
  <si>
    <t>Intercompany transfers of intellectual property</t>
  </si>
  <si>
    <t>(4,020</t>
  </si>
  <si>
    <t>Acquisition related expenses</t>
  </si>
  <si>
    <t>Research and development tax credits</t>
  </si>
  <si>
    <t>(5,692</t>
  </si>
  <si>
    <t>(8,392</t>
  </si>
  <si>
    <t>(964</t>
  </si>
  <si>
    <t>Foreign rate differential</t>
  </si>
  <si>
    <t>(14,012</t>
  </si>
  <si>
    <t>(6,172</t>
  </si>
  <si>
    <t>(11,920</t>
  </si>
  <si>
    <t>Domestic production activities deduction</t>
  </si>
  <si>
    <t>(3,221</t>
  </si>
  <si>
    <t>(2,227</t>
  </si>
  <si>
    <t>(299</t>
  </si>
  <si>
    <t>Meals and entertainment</t>
  </si>
  <si>
    <t>Change in uncertain tax positions, including interest</t>
  </si>
  <si>
    <t>(489</t>
  </si>
  <si>
    <t>Disposition of non-deductible goodwill related to sale of product line</t>
  </si>
  <si>
    <t>Other (net)</t>
  </si>
  <si>
    <t>(470</t>
  </si>
  <si>
    <t>(917</t>
  </si>
  <si>
    <t>The components of our deferred tax assets and liabilities consisted of the following:</t>
  </si>
  <si>
    <t>Deferred tax liabilities:</t>
  </si>
  <si>
    <t>(8,194</t>
  </si>
  <si>
    <t>(4,604</t>
  </si>
  <si>
    <t>(81,637</t>
  </si>
  <si>
    <t>(101,925</t>
  </si>
  <si>
    <t>Total deferred tax liabilities</t>
  </si>
  <si>
    <t>(89,831</t>
  </si>
  <si>
    <t>(106,529</t>
  </si>
  <si>
    <t>Deferred tax assets:</t>
  </si>
  <si>
    <t>Deferred compensation</t>
  </si>
  <si>
    <t>Credit carryforwards</t>
  </si>
  <si>
    <t>Net operating losses</t>
  </si>
  <si>
    <t>Other accrued liabilities and reserves</t>
  </si>
  <si>
    <t>State taxes</t>
  </si>
  <si>
    <t>Total deferred tax assets</t>
  </si>
  <si>
    <t>Valuation allowance</t>
  </si>
  <si>
    <t>(19,411</t>
  </si>
  <si>
    <t>(16,168</t>
  </si>
  <si>
    <t>Total net deferred tax liabilities</t>
  </si>
  <si>
    <t>(15,130</t>
  </si>
  <si>
    <t>(41,252</t>
  </si>
  <si>
    <t>Current deferred tax assets</t>
  </si>
  <si>
    <t>Non-current deferred tax assets</t>
  </si>
  <si>
    <t>Non-current deferred tax liabilities</t>
  </si>
  <si>
    <t>(46,933</t>
  </si>
  <si>
    <t>(48,548</t>
  </si>
  <si>
    <t>Net deferred tax liabilities</t>
  </si>
  <si>
    <t>We have not provided U.S. taxes for our foreign earnings, which are intended to be indefinitely reinvested outside the U.S. As of December 31, 2014, we had cumulative undistributed earnings of foreign subsidiaries of approximately $159.4 million, which are intended to be reinvested and for which no U.S. income or foreign withholding taxes have been recorded. Determination of the amount of unrecognized deferred tax liability with respect to such earnings is not practicable. The additional taxes on the earnings of foreign subsidiaries, if remitted, would be partially offset by U.S. tax credits for foreign taxes already paid.</t>
  </si>
  <si>
    <r>
      <t>We are subject to a reduced income tax rate in Singapore as a result of certain employment and spending commitments. The reduced tax rate is effective through 2020. For the years ended December 31, 2014, 2013 and 2012, we realized a tax benefit of $5.0 million (</t>
    </r>
    <r>
      <rPr>
        <sz val="10"/>
        <color rgb="FF000000"/>
        <rFont val="Arial"/>
        <family val="2"/>
      </rPr>
      <t>$0.03</t>
    </r>
    <r>
      <rPr>
        <sz val="10"/>
        <color theme="1"/>
        <rFont val="Arial"/>
        <family val="2"/>
      </rPr>
      <t xml:space="preserve"> per diluted share), $1.7 million ($0.01 per diluted share), and $3.8 million ($0.02 per diluted share), respectively. </t>
    </r>
  </si>
  <si>
    <t>During the year ended December 31, 2013, the American Taxpayer Relief Act of 2012 reinstated the U.S. federal R&amp;D tax credit through December 31, 2013, retroactive to January 1, 2012. As a result, the tax provision for the year ended December 31, 2013 includes a tax benefit of $4.4 million related to the federal R&amp;D tax credit for the year ended December 31, 2012.</t>
  </si>
  <si>
    <t>During 2013, we completed the integration of the OPNET business into our existing tax structure and intercompany relationships to more closely align with the international nature of our business activities. Our corporate restructuring activities may cause volatility to our overall effective tax rate in the short term but is expected to reduce our overall effective tax rate over the long term.</t>
  </si>
  <si>
    <r>
      <t>During the year ended December</t>
    </r>
    <r>
      <rPr>
        <sz val="10"/>
        <color theme="1"/>
        <rFont val="Inherit"/>
      </rPr>
      <t> </t>
    </r>
    <r>
      <rPr>
        <sz val="10"/>
        <color theme="1"/>
        <rFont val="Arial"/>
        <family val="2"/>
      </rPr>
      <t>31, 2013, we changed the tax status of certain OPNET subsidiaries to entities that are disregarded for federal and state income tax purposes. As a result of the change in tax status, we recorded a state income tax benefit of $4.4 million, net of federal benefit, to record the revaluation of OPNET</t>
    </r>
    <r>
      <rPr>
        <sz val="10"/>
        <color theme="1"/>
        <rFont val="Inherit"/>
      </rPr>
      <t>’</t>
    </r>
    <r>
      <rPr>
        <sz val="10"/>
        <color theme="1"/>
        <rFont val="Arial"/>
        <family val="2"/>
      </rPr>
      <t>s deferred tax assets and liabilities resulting from the change.</t>
    </r>
  </si>
  <si>
    <r>
      <t>Based on our forecasted future income allocated to California, it is more likely than not the California income tax credit carryforwards will not be utilized in the foreseeable future. Accordingly, we have established a full valuation allowance against the tax credits. The amount of the valuation allowance against the California credits was $12.6 million and $10.5 million, net of federal benefit, for the years ended December</t>
    </r>
    <r>
      <rPr>
        <sz val="10"/>
        <color theme="1"/>
        <rFont val="Inherit"/>
      </rPr>
      <t> </t>
    </r>
    <r>
      <rPr>
        <sz val="10"/>
        <color theme="1"/>
        <rFont val="Arial"/>
        <family val="2"/>
      </rPr>
      <t>31, 2014 and 2013, respectively.</t>
    </r>
  </si>
  <si>
    <t xml:space="preserve">As of December 31, 2014, we had net operating loss carryforwards for federal, state and foreign income tax purposes of $22.5 million, $4.9 million and $1.4 million, respectively. The utilization of the federal loss and a majority of state loss carryforwards are subject to limitation under Section 382 of the Internal Revenue Code. As of December 31, 2014, we also had federal and state R&amp;D tax credit carryforwards of approximately $0.5 million and $32.9 million, respectively. If not utilized, the federal and state net operating loss carryforwards will expire between 2024 and 2027. The federal R&amp;D tax credit carryforwards will expire between 2026 and 2030. The state R&amp;D tax credit carryforwards and the foreign net operating loss carryforwards do not expire. </t>
  </si>
  <si>
    <t>During the year ended December 31, 2014, we reduced our current federal, foreign and state taxes payable by $2.3 million for the excess tax benefits from stock option exercises and other employee stock programs, offsetting additional paid-in capital. In addition, we have unrecorded excess tax benefits from stock option exercises and other employee stock programs of approximately $5.9 million as of December 31, 2014. These amounts will be credited to additional paid-in-capital when such amounts reduce cash taxes payable.</t>
  </si>
  <si>
    <t>Uncertain Income Tax Positions</t>
  </si>
  <si>
    <t>A reconciliation of the beginning and ending amount of the consolidated liability for unrecognized income tax benefits during the year is as follows:</t>
  </si>
  <si>
    <t>Beginning balance</t>
  </si>
  <si>
    <t>Additions for tax positions of prior years</t>
  </si>
  <si>
    <t>Additions for tax positions related to current year</t>
  </si>
  <si>
    <t>Reductions for tax positions of prior year</t>
  </si>
  <si>
    <t>(8,422</t>
  </si>
  <si>
    <t>(1,351</t>
  </si>
  <si>
    <t>(979</t>
  </si>
  <si>
    <t>Settlements</t>
  </si>
  <si>
    <t>(15</t>
  </si>
  <si>
    <t>(66</t>
  </si>
  <si>
    <t>Ending balance</t>
  </si>
  <si>
    <t>As of December 31, 2014, 2013 and 2012, the unrecognized tax benefits of $51.6 million, $53.1 million and $30.7 million, respectively, included tax benefits that, if recognized, would reduce our effective tax rate by $39.8 million, $43.4 million and $21.9 million, respectively. As of December 31, 2014, 2013 and 2012, the ending balance of accrued interest and penalties associated with uncertain tax positions is $2.2 million, $1.8 million and $0.5 million, respectively. For the years ended December 31, 2014, 2013 and 2012, we accrued $0.7 million, $1.1 million, and $0.2 million of interest and penalties. Over the next 12 months, our unrecognized tax benefits could be reduced by up to $14.5 million.</t>
  </si>
  <si>
    <t>As of December 31, 2014, we had $53.8 million of unrecognized tax benefits (including $2.2 million related to interest and penalties) related to our uncertain tax positions. Of this amount, $45.7 million is included in Other long-term liabilities. The remaining $8.1 million is reported as a reduction of deferred tax assets.</t>
  </si>
  <si>
    <t>We are subject to income tax in the U.S. as well as numerous state and foreign jurisdictions. We are no longer subject to federal examinations for years before 2009. With the exception of several states, we are no longer subject to state and local income tax examinations for years before 2011, although carryforward attributes that were generated prior to 2011 may still be adjusted upon examination by the California Franchise Tax Board if the attributes either have been or will be used in a future period. In addition, we file tax returns in multiple foreign taxing jurisdictions. In our most significant foreign jurisdictions, the UK and Singapore, the open tax years range from 2011 to 2013.</t>
  </si>
  <si>
    <t>Segment Information</t>
  </si>
  <si>
    <t>Segment Reporting Information, Revenue for Reportable Segment [Abstract]</t>
  </si>
  <si>
    <t>SEGMENT AND GEOGRAPHIC INFORMATION</t>
  </si>
  <si>
    <t>Operating segments are defined as components of an enterprise about which separate financial information is available that is evaluated regularly by the chief operating decision maker, or decision making group, in deciding how to allocate resources and in assessing performance. Our chief operating decision maker is our Chief Executive Officer. While our Chief Executive Officer evaluates the financial information for certain of our product lines, the information for all product lines is aggregated for analysis on a consolidated level as the primary basis for the allocation of resources and assessment of financial results. Accordingly, the consolidated business is considered to be one operating segment.</t>
  </si>
  <si>
    <t>Revenue by Product Line</t>
  </si>
  <si>
    <t>We have two product lines: Application Acceleration and Performance Management. Application Acceleration includes our wide area network (WAN) optimization products, including SteelHead and SteelFusion (formerly Granite), our SteelApp (formerly Stingray; In February 2015, Riverbed and Brocade signed a definitive agreement pursuant to which Brocade will, at closing, purchase the SteelApp product line) virtual application delivery controllers (ADCs), and our SteelStore (formerly Whitewater, sold to NetApp in October 2014) cloud storage delivery products. Performance Management includes our SteelCentral performance management and control suite. The Performance Management product line combines our former Cascade products and the products acquired from OPNET.</t>
  </si>
  <si>
    <t>The following table presents revenue by product line:</t>
  </si>
  <si>
    <t>Application Acceleration</t>
  </si>
  <si>
    <t>Performance Management</t>
  </si>
  <si>
    <t>Revenue by geography is based on the billing address of the customer. The following table sets forth revenue by geographic area.</t>
  </si>
  <si>
    <t>Revenue by Geography</t>
  </si>
  <si>
    <t>Americas</t>
  </si>
  <si>
    <t>United States</t>
  </si>
  <si>
    <t>Other Americas</t>
  </si>
  <si>
    <t>Total Americas</t>
  </si>
  <si>
    <t>Europe, Middle East and Africa</t>
  </si>
  <si>
    <t>United Kingdom</t>
  </si>
  <si>
    <t>Other Europe, Middle East and Africa</t>
  </si>
  <si>
    <t>Total Europe, Middle East and Africa</t>
  </si>
  <si>
    <t>Asia Pacific</t>
  </si>
  <si>
    <t>Employee Benefit Plan</t>
  </si>
  <si>
    <t>General Discussion of Pension and Other Postretirement Benefits [Abstract]</t>
  </si>
  <si>
    <t>EMPLOYEE BENEFIT PLAN</t>
  </si>
  <si>
    <r>
      <t xml:space="preserve">We have a 401(k) plan covering all eligible employees. At our discretion, we may match a portion of the employees’ eligible contributions. Contributions to the plan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t>
    </r>
    <r>
      <rPr>
        <sz val="10"/>
        <color rgb="FF000000"/>
        <rFont val="Arial"/>
        <family val="2"/>
      </rPr>
      <t>$8.1 million</t>
    </r>
    <r>
      <rPr>
        <sz val="10"/>
        <color theme="1"/>
        <rFont val="Arial"/>
        <family val="2"/>
      </rPr>
      <t xml:space="preserve">, </t>
    </r>
    <r>
      <rPr>
        <sz val="10"/>
        <color rgb="FF000000"/>
        <rFont val="Arial"/>
        <family val="2"/>
      </rPr>
      <t>$7.8 million</t>
    </r>
    <r>
      <rPr>
        <sz val="10"/>
        <color theme="1"/>
        <rFont val="Arial"/>
        <family val="2"/>
      </rPr>
      <t xml:space="preserve"> and </t>
    </r>
    <r>
      <rPr>
        <sz val="10"/>
        <color rgb="FF000000"/>
        <rFont val="Arial"/>
        <family val="2"/>
      </rPr>
      <t>$5.1 million</t>
    </r>
    <r>
      <rPr>
        <sz val="10"/>
        <color theme="1"/>
        <rFont val="Arial"/>
        <family val="2"/>
      </rPr>
      <t>, respectively.</t>
    </r>
  </si>
  <si>
    <t>Legal Matters</t>
  </si>
  <si>
    <t>Commitments and Contingencies Disclosure [Abstract]</t>
  </si>
  <si>
    <t>LEGAL MATTERS</t>
  </si>
  <si>
    <t>On June 1, 2011, we served Silver Peak Systems, Inc. with a lawsuit, filed in the United States District Court for the District of Delaware, alleging infringement of certain patents. The lawsuit seeks unspecified damages and injunctive relief. On July 22, 2011, Silver Peak Systems denied the allegations and requested declaratory judgments of invalidity and non-infringement. On December 21, 2011, we amended our lawsuit against Silver Peak Systems to allege infringement of an additional patent. Our lawsuit against Silver Peak Systems currently alleges infringement of three patents. Trial of our claims against Silver Peak Systems in this matter is currently stayed pending a separate U.S. Patent and Trademark Office proceeding.</t>
  </si>
  <si>
    <t>On August 17, 2011, Silver Peak Systems amended its counterclaims against us, alleging infringement by Riverbed of three U.S. patents: 7,630,295, titled “Network Device Continuity”; 7,945,736, titled “Dynamic Load Management of Network Memory”; and 7,948,921, titled “Automatic Network Optimization.” Silver Peak subsequently dropped its claims with respect to U.S. patent 7,630,295. The trial on the remaining two patents commenced on March 24, 2014. On April 1, 2014, the jury rendered a verdict of infringement on U.S. patents 7,948,921 and 7,945,736 based on certain features offered on Riverbed SteelHead products. We disagree with the verdict, and we intend to appeal to the Federal Circuit. There has been no trial or discovery on damages, and we expect that such a trial and discovery would be scheduled only if we lose on appeal to the Federal Circuit.</t>
  </si>
  <si>
    <t>At this time we are unable to estimate any range of reasonably possible loss relating to these actions.</t>
  </si>
  <si>
    <t>On June 28, 2013, we served Silver Peak Systems with an additional lawsuit, filed in the United States District Court for the Northern District of California, alleging infringement of two patents that are not covered by the lawsuit in Delaware. The California lawsuit seeks unspecified damages and injunctive relief. On July 22, 2013, Silver Peak Systems denied the allegations and requested declaratory judgments of invalidity and non-infringement. On August 12, 2013, Silver Peak Systems amended its counterclaims against us, alleging infringement by Riverbed of U.S. patent 8,392,684, titled “Data Encryption in a Network Memory Architecture for Providing Data Based on Local Accessibility”. On August 26, 2013 we denied Silver Peak Systems’ allegations and requested declaratory judgments of invalidity and non-infringement. On July 29, 2014, the Court lifted the stay that was in place on our action against Silver Peak, though no trial date has been set. The action against us is currently stayed pending a separate U.S. Patent and Trademark Office proceeding. At this time we are unable to estimate any range of reasonably possible loss relating to these actions. We believe that we have meritorious defenses to the counterclaims against us, and we intend to vigorously contest these counterclaims.</t>
  </si>
  <si>
    <t>In connection with our July 2011 acquisition of the outstanding securities of Zeus Technology Limited (Zeus), the share purchase agreement provided for certain additional potential payments (acquisition-related contingent consideration) totaling up to $27.0 million in cash, based on achievement of certain bookings targets related to Zeus products for the period from July 20, 2011 through July 31, 2012 (the Zeus Earn-Out period). The share purchase agreement also provided for a potential $3.0 million payment as an incentive bonus to former employees of Zeus, based on achievement of certain bookings targets related to Zeus products for the Zeus Earn-Out period.</t>
  </si>
  <si>
    <t>In October 2012 we served the representative of the Zeus shareholders, as lead defendant and proposed defendant class representative for all other similarly situated former shareholders of Zeus, with a lawsuit, filed in the Superior Court of the State of California, for declaratory relief.  The lawsuit seeks declaratory judgment that, among other things, (a) Riverbed is not in breach of the share purchase agreement, and (b) Riverbed does not owe any acquisition-related contingent consideration under the share purchase agreement because the necessary conditions precedent to the payment of acquisition-related contingent consideration did not occur. In November 2012, the representative of the Zeus shareholders filed a cross-complaint against Riverbed and Riverbed Technology Limited in the Superior Court of the State of California. The cross-complaint claims breach of contract and breach of the covenant of good faith and fair dealing, and seeks declaratory judgment that Riverbed has breached the share purchase agreement and that the entire $27.0 million in contingent consideration is payable to Zeus shareholders. Discovery is ongoing, and the Court has approved a class treatment of the former shareholders, though several have declined to participate. The trial is currently scheduled for August 31, 2015, though may be rescheduled to an earlier date pending the Court’s availability. We believe that the contention of the representative of the Zeus shareholders, and the Court-appointed class representatives for shareholders, is without merit and intend to vigorously defend our determination.</t>
  </si>
  <si>
    <t>In November 2012 we received a grand jury subpoena issued by the United States District Court for the Eastern District of Virginia. The subpoena requested documents related to certain federal government contracting matters, including a $19 million transaction involving the sale of our products and services by a Riverbed reseller to an agency of the federal government in 2009. In January 2014 we received a notice that the Civil Division of the United States Attorney’s Office for the Eastern District of Virginia has opened a civil investigation into the same matters.</t>
  </si>
  <si>
    <r>
      <t xml:space="preserve">In connection with the merger agreement and the transactions contemplated thereby, ten purported class action lawsuits have been filed. Seven complaints, captioned </t>
    </r>
    <r>
      <rPr>
        <i/>
        <sz val="10"/>
        <color theme="1"/>
        <rFont val="Arial"/>
        <family val="2"/>
      </rPr>
      <t>Gary Merryman, Individually and On Behalf of All Others Similarly Situated v. Riverbed Technology, Inc., et al.</t>
    </r>
    <r>
      <rPr>
        <sz val="10"/>
        <color theme="1"/>
        <rFont val="Arial"/>
        <family val="2"/>
      </rPr>
      <t xml:space="preserve">, filed on December 19, 2014 and amended on January 21, 2015, </t>
    </r>
    <r>
      <rPr>
        <i/>
        <sz val="10"/>
        <color theme="1"/>
        <rFont val="Arial"/>
        <family val="2"/>
      </rPr>
      <t>Kamesh Bathla, On Behalf of Himself and All Others Similarly Situated v. Riverbed Technology, Inc. et al.</t>
    </r>
    <r>
      <rPr>
        <sz val="10"/>
        <color theme="1"/>
        <rFont val="Arial"/>
        <family val="2"/>
      </rPr>
      <t xml:space="preserve">, filed on December 22, 2014 and amended on January 14, 2015, </t>
    </r>
    <r>
      <rPr>
        <i/>
        <sz val="10"/>
        <color theme="1"/>
        <rFont val="Arial"/>
        <family val="2"/>
      </rPr>
      <t>Domenico Carlucci, Individually and On Behalf of All Others, Similarly Situated v. Riverbed Technology, Inc. et al.</t>
    </r>
    <r>
      <rPr>
        <sz val="10"/>
        <color theme="1"/>
        <rFont val="Arial"/>
        <family val="2"/>
      </rPr>
      <t xml:space="preserve">, filed on December 23, 2014 and amended on January 15, 2015, </t>
    </r>
    <r>
      <rPr>
        <i/>
        <sz val="10"/>
        <color theme="1"/>
        <rFont val="Arial"/>
        <family val="2"/>
      </rPr>
      <t>First Financial Trust, Individually and On Behalf of All Others Similarly Situated v. Riverbed Technology, Inc. et al.</t>
    </r>
    <r>
      <rPr>
        <sz val="10"/>
        <color theme="1"/>
        <rFont val="Arial"/>
        <family val="2"/>
      </rPr>
      <t xml:space="preserve">, filed on December 23, 2014, </t>
    </r>
    <r>
      <rPr>
        <i/>
        <sz val="10"/>
        <color theme="1"/>
        <rFont val="Arial"/>
        <family val="2"/>
      </rPr>
      <t>Gerard Byrne, Individually and On Behalf of All Others Similarly Situated v. Boustridge et al.</t>
    </r>
    <r>
      <rPr>
        <sz val="10"/>
        <color theme="1"/>
        <rFont val="Arial"/>
        <family val="2"/>
      </rPr>
      <t xml:space="preserve">, filed on December 24, 2014, </t>
    </r>
    <r>
      <rPr>
        <i/>
        <sz val="10"/>
        <color theme="1"/>
        <rFont val="Arial"/>
        <family val="2"/>
      </rPr>
      <t>Richard Krol, On Behalf of Himself and All Others Similarly Situated v. Riverbed Technology, Inc. et al.</t>
    </r>
    <r>
      <rPr>
        <sz val="10"/>
        <color theme="1"/>
        <rFont val="Arial"/>
        <family val="2"/>
      </rPr>
      <t xml:space="preserve">, filed on January 8, 2015 and amended on January 15, 2015, </t>
    </r>
    <r>
      <rPr>
        <i/>
        <sz val="10"/>
        <color theme="1"/>
        <rFont val="Arial"/>
        <family val="2"/>
      </rPr>
      <t>and David Jessen v. Riverbed Technology, Inc. et al.</t>
    </r>
    <r>
      <rPr>
        <sz val="10"/>
        <color theme="1"/>
        <rFont val="Arial"/>
        <family val="2"/>
      </rPr>
      <t xml:space="preserve">, filed on January 15, 2015, were filed in the Court of Chancery of the State of Delaware. On January 30 and February 2, 2015, the Delaware actions were consolidated as </t>
    </r>
    <r>
      <rPr>
        <i/>
        <sz val="10"/>
        <color theme="1"/>
        <rFont val="Arial"/>
        <family val="2"/>
      </rPr>
      <t>In Re Riverbed Technology Inc. Shareholder Litigation</t>
    </r>
    <r>
      <rPr>
        <sz val="10"/>
        <color theme="1"/>
        <rFont val="Arial"/>
        <family val="2"/>
      </rPr>
      <t xml:space="preserve">. Two complaints, captioned </t>
    </r>
    <r>
      <rPr>
        <i/>
        <sz val="10"/>
        <color theme="1"/>
        <rFont val="Arial"/>
        <family val="2"/>
      </rPr>
      <t>Ken Steiger, On Behalf of Himself and All Others Similarly Situated v. Riverbed Technology, Inc., et al.</t>
    </r>
    <r>
      <rPr>
        <sz val="10"/>
        <color theme="1"/>
        <rFont val="Arial"/>
        <family val="2"/>
      </rPr>
      <t xml:space="preserve">, filed on January 16, 2015, and </t>
    </r>
    <r>
      <rPr>
        <i/>
        <sz val="10"/>
        <color theme="1"/>
        <rFont val="Arial"/>
        <family val="2"/>
      </rPr>
      <t>Louis Benson, On Behalf of Himself and All Others Similarly Situated v. Riverbed Technology, Inc., et al</t>
    </r>
    <r>
      <rPr>
        <sz val="10"/>
        <color theme="1"/>
        <rFont val="Arial"/>
        <family val="2"/>
      </rPr>
      <t xml:space="preserve">., filed January 20, 2015, were filed in the San Francisco Superior Court, in the State of California. One complaint captioned </t>
    </r>
    <r>
      <rPr>
        <i/>
        <sz val="10"/>
        <color theme="1"/>
        <rFont val="Arial"/>
        <family val="2"/>
      </rPr>
      <t>Seth Olson, Individually and On Behalf of All Others Similarly Situated v. Riverbed Technology, Inc., et al.</t>
    </r>
    <r>
      <rPr>
        <sz val="10"/>
        <color theme="1"/>
        <rFont val="Arial"/>
        <family val="2"/>
      </rPr>
      <t xml:space="preserve">, filed February 5, 2015, was filed in the United States District Court for the Northern District of California, San Francisco Division. In general, the complaints assert that, among other things, the members of the Board of Directors breached their fiduciary duties to stockholders by initiating a process that undervalues Riverbed, by agreeing to a transaction that does not adequately reflect Riverbed’s true value, and/or by failing to disclose material information relating thereto, and that Riverbed, Newco, Merger Sub, Thoma Bravo, Ontario Teachers’ Pension Plan Board, and/or Elliott aided and abetted the Board of Directors’ breaches of fiduciary duties. The federal complaint further asserts violations of federal securities laws related to the dissemination of the purportedly false and materially misleading proxy and seeks a declaration that certain provisions in the Company’s amended and restated bylaws concerning forum selection and fee shifting are invalid. The complaints generally seek to enjoin the merger or, alternatively, seek rescission of the merger in the event the defendants are able to consummate it. We intend to vigorously contest these claims. </t>
    </r>
  </si>
  <si>
    <t>From time to time, we are subject to various legal proceedings, claims and litigation arising in the ordinary course of business. We do not believe we are party to any currently pending legal proceedings the outcome of which would have a material adverse effect on our financial position, results of operations, or cash flows. There can be no assurance that existing or future legal proceedings arising in the ordinary course of business or otherwise will not have a material adverse effect on our financial position, results of operations, or cash flows.</t>
  </si>
  <si>
    <t>Related Parties</t>
  </si>
  <si>
    <t>Related Party Transactions [Abstract]</t>
  </si>
  <si>
    <t>RELATED PARTIES</t>
  </si>
  <si>
    <t>There were no significant related party transactions occurred in the years ended December 31, 2014, 2013 and 2012.</t>
  </si>
  <si>
    <t>Subsequent Event (Notes)</t>
  </si>
  <si>
    <t>Subsequent Event [Abstract]</t>
  </si>
  <si>
    <t>Subsequent Events [Text Block]</t>
  </si>
  <si>
    <t>SUBSEQUENT EVENT</t>
  </si>
  <si>
    <t xml:space="preserve">On February 4, 2015, we entered into a definitive agreement with Brocade for the sale of our SteelApp product line. Revenues from the sale of the SteelApp products and services to be divested were $31.1 million, $35.8 million, and $28.4 million in 2014, 2013, and 2012, respectively. </t>
  </si>
  <si>
    <t>As of December 31, 2014 we have classified the SteelApp related assets and liabilities as Assets and Liabilities held for sale in our consolidated balance sheet.</t>
  </si>
  <si>
    <t>Valuation and Qualifying Accounts</t>
  </si>
  <si>
    <t>Valuation and Qualifying Accounts [Abstract]</t>
  </si>
  <si>
    <t>Schedule of Valuation and Qualifying Accounts Disclosure [Text Block]</t>
  </si>
  <si>
    <t>Year ended December 31,    </t>
  </si>
  <si>
    <t>Trade Receivables Allowance</t>
  </si>
  <si>
    <t>Additions charged to operations</t>
  </si>
  <si>
    <t>Write-offs</t>
  </si>
  <si>
    <t>(476</t>
  </si>
  <si>
    <t>(987</t>
  </si>
  <si>
    <t>(347</t>
  </si>
  <si>
    <t>Organization And Significant Accounting Policies (Policy)</t>
  </si>
  <si>
    <t>Basis of Presentation</t>
  </si>
  <si>
    <r>
      <t xml:space="preserve">We capitalized </t>
    </r>
    <r>
      <rPr>
        <sz val="10"/>
        <color rgb="FF000000"/>
        <rFont val="Arial"/>
        <family val="2"/>
      </rPr>
      <t>$9.9 million</t>
    </r>
    <r>
      <rPr>
        <sz val="10"/>
        <color theme="1"/>
        <rFont val="Arial"/>
        <family val="2"/>
      </rPr>
      <t xml:space="preserve">, </t>
    </r>
    <r>
      <rPr>
        <sz val="10"/>
        <color rgb="FF000000"/>
        <rFont val="Arial"/>
        <family val="2"/>
      </rPr>
      <t>$7.7 million</t>
    </r>
    <r>
      <rPr>
        <sz val="10"/>
        <color theme="1"/>
        <rFont val="Arial"/>
        <family val="2"/>
      </rPr>
      <t xml:space="preserve"> and </t>
    </r>
    <r>
      <rPr>
        <sz val="10"/>
        <color rgb="FF000000"/>
        <rFont val="Arial"/>
        <family val="2"/>
      </rPr>
      <t>$6.9 million</t>
    </r>
    <r>
      <rPr>
        <sz val="10"/>
        <color theme="1"/>
        <rFont val="Arial"/>
        <family val="2"/>
      </rPr>
      <t xml:space="preserve"> in internal use software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Amortization expense related to these assets totaled </t>
    </r>
    <r>
      <rPr>
        <sz val="10"/>
        <color rgb="FF000000"/>
        <rFont val="Arial"/>
        <family val="2"/>
      </rPr>
      <t>$8.2 million</t>
    </r>
    <r>
      <rPr>
        <sz val="10"/>
        <color theme="1"/>
        <rFont val="Arial"/>
        <family val="2"/>
      </rPr>
      <t xml:space="preserve">, </t>
    </r>
    <r>
      <rPr>
        <sz val="10"/>
        <color rgb="FF000000"/>
        <rFont val="Arial"/>
        <family val="2"/>
      </rPr>
      <t>$6.7 million</t>
    </r>
    <r>
      <rPr>
        <sz val="10"/>
        <color theme="1"/>
        <rFont val="Arial"/>
        <family val="2"/>
      </rPr>
      <t xml:space="preserve"> and </t>
    </r>
    <r>
      <rPr>
        <sz val="10"/>
        <color rgb="FF000000"/>
        <rFont val="Arial"/>
        <family val="2"/>
      </rPr>
      <t>$4.8 million</t>
    </r>
    <r>
      <rPr>
        <sz val="10"/>
        <color theme="1"/>
        <rFont val="Arial"/>
        <family val="2"/>
      </rPr>
      <t xml:space="preserv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Software development costs required to be capitalized for software sold, leased, or otherwise marketed have not been</t>
    </r>
  </si>
  <si>
    <t>Goodwill, Intangible Assets And Impairment Assessments</t>
  </si>
  <si>
    <t>Comprehensive Income (loss)</t>
  </si>
  <si>
    <r>
      <t xml:space="preserve">While the majority of our revenue contracts are denominated in U.S. dollars, we incur certain operating expenses in various foreign currencies. The functional currency of our foreign operations is generally the local country’s currency. Consequently, expenses of operations outside the U.S. are translated into U.S. dollars using average exchange rates for the period reported while assets and liabilities of operations outside the U.S. are translated into U.S. dollars using end of period exchange rates. Foreign currency translation adjustments not affecting net income (loss) are included in stockholders’ equity as a component of Accumulated other comprehensive income (loss) in the accompanying consolidated balance sheets. The revaluation effect of foreign currency fluctuations on intercompany balances is recorded to foreign currency gain (loss) and included in Interest expense and other, net in the accompanying consolidated statements of operations. Foreign currency gains (losses) included in Interest expense and other, net included for the years ended </t>
    </r>
    <r>
      <rPr>
        <sz val="10"/>
        <color rgb="FF000000"/>
        <rFont val="Arial"/>
        <family val="2"/>
      </rPr>
      <t>December 31, 2014</t>
    </r>
    <r>
      <rPr>
        <sz val="10"/>
        <color theme="1"/>
        <rFont val="Inherit"/>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a loss of $1.3 million, a gain of </t>
    </r>
    <r>
      <rPr>
        <sz val="10"/>
        <color rgb="FF000000"/>
        <rFont val="Arial"/>
        <family val="2"/>
      </rPr>
      <t>$0.1 million</t>
    </r>
    <r>
      <rPr>
        <sz val="10"/>
        <color theme="1"/>
        <rFont val="Arial"/>
        <family val="2"/>
      </rPr>
      <t xml:space="preserve"> and a loss of </t>
    </r>
    <r>
      <rPr>
        <sz val="10"/>
        <color rgb="FF000000"/>
        <rFont val="Arial"/>
        <family val="2"/>
      </rPr>
      <t>$2.6 million</t>
    </r>
    <r>
      <rPr>
        <sz val="10"/>
        <color theme="1"/>
        <rFont val="Arial"/>
        <family val="2"/>
      </rPr>
      <t>, respectively.</t>
    </r>
  </si>
  <si>
    <t>Shipping and Handling Cost Policy</t>
  </si>
  <si>
    <t>Organization And Significant Accounting Policies Organization And Significant Accounting Policies (Tables)</t>
  </si>
  <si>
    <t>Schedule of Accumulated Other Comprehensive Income (Loss)</t>
  </si>
  <si>
    <t>Acquisitions (Tables)</t>
  </si>
  <si>
    <t>Business Acquisition [Line Items]</t>
  </si>
  <si>
    <t>Acquisition-Related Compensation Costs That Were Recognized in Operating Expenses</t>
  </si>
  <si>
    <t>:</t>
  </si>
  <si>
    <t>Operating Expense [Member]</t>
  </si>
  <si>
    <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</si>
  <si>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Net Income Per Common Share (Tables)</t>
  </si>
  <si>
    <t>Computation of Net Income Per Share</t>
  </si>
  <si>
    <t>Antidilutive Securities Excluded From Computation of Diluted Net Income Per Common Share</t>
  </si>
  <si>
    <t>Fair Value Of Assets And Liabilites (Tables)</t>
  </si>
  <si>
    <t>Fair Value Measurements Of Cash, Cash Equivalents And Investments</t>
  </si>
  <si>
    <t>of December 31, 2014, the fair value of our cash, cash equivalents, investments, derivative assets and liabilities, and borrowings measured on a recurring basis consisted of the following: </t>
  </si>
  <si>
    <t>Th</t>
  </si>
  <si>
    <t>Gross Unrealized Gains And Gross Unrealized Losses</t>
  </si>
  <si>
    <r>
      <t>following tables present the gross unrealized gains and losses as of December 31, 2014 and 2013:</t>
    </r>
    <r>
      <rPr>
        <sz val="9"/>
        <color theme="1"/>
        <rFont val="Inherit"/>
      </rPr>
      <t> </t>
    </r>
  </si>
  <si>
    <t>We</t>
  </si>
  <si>
    <t>Inventory (Tables)</t>
  </si>
  <si>
    <t>Components of Inventory</t>
  </si>
  <si>
    <t>Inventory is comprised of the following:</t>
  </si>
  <si>
    <t>Goodwill And Intangible Assets (Tables)</t>
  </si>
  <si>
    <t>Components Of Goodwill</t>
  </si>
  <si>
    <t>Components of Intangible Assets</t>
  </si>
  <si>
    <t>Estimated Future Amortization Expense Related to Intangible Assets</t>
  </si>
  <si>
    <t>Fixed Assets (Tables)</t>
  </si>
  <si>
    <t>Components Of Fixed Assets</t>
  </si>
  <si>
    <t>Accrued Liabilities (Tables)</t>
  </si>
  <si>
    <t>Accrued Compensation and Benefits</t>
  </si>
  <si>
    <t>Other Current Liabilities [Table Text Block]</t>
  </si>
  <si>
    <t>Schedule of other liabilities, noncurrent</t>
  </si>
  <si>
    <t>Deferred Revenue (Tables)</t>
  </si>
  <si>
    <t>Components Of Deferred Revenue</t>
  </si>
  <si>
    <t>Restructuring (Tables)</t>
  </si>
  <si>
    <t>Restructuring and Related Costs</t>
  </si>
  <si>
    <t>Lease Commitments (Tables)</t>
  </si>
  <si>
    <t>Operating Leases, Future Minimum Commitments</t>
  </si>
  <si>
    <r>
      <t xml:space="preserve">Future minimum commitments for these operating leases in place as of </t>
    </r>
    <r>
      <rPr>
        <sz val="10"/>
        <color rgb="FF000000"/>
        <rFont val="Arial"/>
        <family val="2"/>
      </rPr>
      <t>December 31, 2014</t>
    </r>
    <r>
      <rPr>
        <sz val="10"/>
        <color theme="1"/>
        <rFont val="Arial"/>
        <family val="2"/>
      </rPr>
      <t xml:space="preserve"> with a remaining non-cancelable lease term in excess of one year are as follows:</t>
    </r>
  </si>
  <si>
    <t>Derivative Financial Instruments (Tables)</t>
  </si>
  <si>
    <t>Schedule of Derivative Instruments in Condensed Consolidated Balance Sheet</t>
  </si>
  <si>
    <t>Schedule of Derivative Instruments Designated as Hedging Instruments on Statement of Operations</t>
  </si>
  <si>
    <t>Schedule of Derivatives Not Designated as Hedging Instruments, Effect on Statement of Operations</t>
  </si>
  <si>
    <t>Borrowings (Tables)</t>
  </si>
  <si>
    <t>Schedule of Debt Covenant Ratios</t>
  </si>
  <si>
    <t>must also maintain, at the end of each fiscal quarter, a consolidated leverage ratio of (x) consolidated funded debt to (y) consolidated EBITDA (as defined in the 2013 Credit Facility) as of the last day of any fiscal quarter of the Borrower as set forth in the table below:</t>
  </si>
  <si>
    <t>Schedule of Maturities of Borrowings</t>
  </si>
  <si>
    <t>Common Stock (Tables)</t>
  </si>
  <si>
    <t>Share-based Compensation Arrangement by Share-based Payment Award, Number of Shares Available for Grant [Table Text Block]</t>
  </si>
  <si>
    <t>Summary Of Stock-Based Compensation Expense</t>
  </si>
  <si>
    <t>Assumptions Used To Estimate Fair Value Of Options Granted</t>
  </si>
  <si>
    <t>Assumptions Used to Estimate Fair Value of Purchase Plan Shares Granted</t>
  </si>
  <si>
    <t>Summarized Information About Stock Options Activity</t>
  </si>
  <si>
    <t>Summarized Information About Nonvested RSU's</t>
  </si>
  <si>
    <t>Income Taxes (Tables)</t>
  </si>
  <si>
    <t>Geographical Breakdown Of Income Before Provision For Income Taxes</t>
  </si>
  <si>
    <t>Provision (Benefit) For Income Tax Expense</t>
  </si>
  <si>
    <t>Difference Between Tax Provision And Effective Tax Rate</t>
  </si>
  <si>
    <t>Components Of Current And Non-Current Deferred Tax Assets And Liabilities</t>
  </si>
  <si>
    <t>Reconciliation Of Beginning And Ending Amount Of Consolidated Liability For Unrecognized Income Tax Benefits</t>
  </si>
  <si>
    <t>Segment Information (Tables)</t>
  </si>
  <si>
    <t>Schedule of Segment Reporting Information, by Segment [Table Text Block]</t>
  </si>
  <si>
    <t>Schedule of Revenue from External Customers Attributed to Foreign Countries by Geographic Area [Table Text Block]</t>
  </si>
  <si>
    <t>Organization And Significant Accounting Policies (Details) (USD $)</t>
  </si>
  <si>
    <t>3 Months Ended</t>
  </si>
  <si>
    <t>distributor</t>
  </si>
  <si>
    <t>Dec. 14, 2014</t>
  </si>
  <si>
    <t>Organization And Significant Accounting Policies [Line Items]</t>
  </si>
  <si>
    <t>Business Acquisition, Share Price</t>
  </si>
  <si>
    <t>Inventory write-downs</t>
  </si>
  <si>
    <t>Service inventory</t>
  </si>
  <si>
    <t>Capitalized internal use software costs</t>
  </si>
  <si>
    <t>Amortization expense related to software</t>
  </si>
  <si>
    <t>Service contract term</t>
  </si>
  <si>
    <t>90 days</t>
  </si>
  <si>
    <t>Concentration of risk trade receivable, number of distributors</t>
  </si>
  <si>
    <t>Concentration of risk revenues, number of distributors</t>
  </si>
  <si>
    <t>Purchase commitment period</t>
  </si>
  <si>
    <t>90 day commitment</t>
  </si>
  <si>
    <t>Foreign currency losses</t>
  </si>
  <si>
    <t>Advertising expenses</t>
  </si>
  <si>
    <t>Loss on Contract Termination</t>
  </si>
  <si>
    <t>Business Combination Transaction Related Costs</t>
  </si>
  <si>
    <t>Minimum [Member]</t>
  </si>
  <si>
    <t>Support service contract term</t>
  </si>
  <si>
    <t>1 year</t>
  </si>
  <si>
    <t>Payment terms to customers</t>
  </si>
  <si>
    <t>30 days</t>
  </si>
  <si>
    <t>Maximum [Member]</t>
  </si>
  <si>
    <t>Restricted Stock Units (RSUs) [Member] | Minimum [Member]</t>
  </si>
  <si>
    <t>Weighted-average service period</t>
  </si>
  <si>
    <t>Restricted Stock Units (RSUs) [Member] | Maximum [Member]</t>
  </si>
  <si>
    <t>4 years</t>
  </si>
  <si>
    <t>Stock Options [Member] | Minimum [Member]</t>
  </si>
  <si>
    <t>Stock Options [Member] | Maximum [Member]</t>
  </si>
  <si>
    <t>Employee Stock [Member] | Minimum [Member]</t>
  </si>
  <si>
    <t>6 months</t>
  </si>
  <si>
    <t>Employee Stock [Member] | Maximum [Member]</t>
  </si>
  <si>
    <t>2 years</t>
  </si>
  <si>
    <t>Arrow [Member]</t>
  </si>
  <si>
    <t>Concentration of risk trade receivables</t>
  </si>
  <si>
    <t>Concentration of risk percentage of revenue</t>
  </si>
  <si>
    <t>Orange [Member]</t>
  </si>
  <si>
    <t>Avnet [Member]</t>
  </si>
  <si>
    <t>Cooperative Advertising [Member]</t>
  </si>
  <si>
    <t>Cooperative Advertising Amount</t>
  </si>
  <si>
    <t>Organization And Significant Accounting Policies (Accumulated Other Comprehensive Income) (Details) (USD $)</t>
  </si>
  <si>
    <t>Accumulated Other Comprehensive Income (Loss), Net of Tax [Roll Forward]</t>
  </si>
  <si>
    <t>Other Comprehensive Income (Loss), Net of Tax</t>
  </si>
  <si>
    <t>Unrealized gain (loss) on investments, net of tax [Member]</t>
  </si>
  <si>
    <t>Foreign currency translation adjustment [Member]</t>
  </si>
  <si>
    <t>Derivative instruments gain (loss), net of tax [Member]</t>
  </si>
  <si>
    <t>Acquisitions (Narrative) (Details) (USD $)</t>
  </si>
  <si>
    <t>0 Months Ended</t>
  </si>
  <si>
    <t>Dec. 18, 2012</t>
  </si>
  <si>
    <t>Dec. 17, 2012</t>
  </si>
  <si>
    <t>Payments for Merger Related Costs</t>
  </si>
  <si>
    <t>Opnet Technologies, Inc [Member]</t>
  </si>
  <si>
    <t>Fair value of consideration transferred</t>
  </si>
  <si>
    <t>Payment to shareholders</t>
  </si>
  <si>
    <t>Business Combination, Consideration Transferred, Options Assumed</t>
  </si>
  <si>
    <t>Business Acquisition, Goodwill, Expected Tax Deductible Amount</t>
  </si>
  <si>
    <t>Business Combination, Recognized Identifiable Assets Acquired and Liabilities Assumed, Intangible Assets, Other than Goodwill</t>
  </si>
  <si>
    <t>Purchase price allocation, deferred tax liabilities</t>
  </si>
  <si>
    <t>Business Combination, Recognized Identifiable Assets Acquired and Liabilities Assumed, Net</t>
  </si>
  <si>
    <t>Acquisitions (Summarizes Of Acquisition-Related Costs Recognized) (Details) (USD $)</t>
  </si>
  <si>
    <t>Transaction costs</t>
  </si>
  <si>
    <t>Integration costs</t>
  </si>
  <si>
    <t>Acquisition-related costs</t>
  </si>
  <si>
    <t>Acquisitions (Acquisition-Related Compensation Costs That Were Recognized In Operating Expenses) (Details) (USD $)</t>
  </si>
  <si>
    <t>Acquisition-Related Costs And Compensation Costs [Member]</t>
  </si>
  <si>
    <t>Total other acquisition-related compensation costs</t>
  </si>
  <si>
    <t>Total acquisition-related costs and acquisition-related compensation costs</t>
  </si>
  <si>
    <t>Acquisitions and Dispositions Dispositions Narrative (Details) (USD $)</t>
  </si>
  <si>
    <t>Oct. 27, 2014</t>
  </si>
  <si>
    <t>Significant Acquisitions and Disposals [Line Items]</t>
  </si>
  <si>
    <t>Liabilities of Business Transferred under Contractual Arrangement</t>
  </si>
  <si>
    <t>Revenue, Net</t>
  </si>
  <si>
    <t>Finite-Lived Intangible Assets [Member]</t>
  </si>
  <si>
    <t>Disposal Group, Assets of Business Transferred under Contractual Arrangement</t>
  </si>
  <si>
    <t>Indefinite-lived Intangible Assets [Member]</t>
  </si>
  <si>
    <t>Goodwill [Member]</t>
  </si>
  <si>
    <t>SteelStore [Member]</t>
  </si>
  <si>
    <t>Consideration received</t>
  </si>
  <si>
    <t>Proceeds from divestiture of businesses</t>
  </si>
  <si>
    <t>Escrow Deposit</t>
  </si>
  <si>
    <t>Net assets</t>
  </si>
  <si>
    <t>Gain on disposition of business</t>
  </si>
  <si>
    <t>Revenue</t>
  </si>
  <si>
    <t>SteelApp [Member]</t>
  </si>
  <si>
    <t>Net Income Per Common Share (Computation Of Net Income Per Share) (Details) (USD $)</t>
  </si>
  <si>
    <t>Weighted average common shares outstanding - diluted</t>
  </si>
  <si>
    <t>Net Income Per Common Share (Antidilutive Securities Excluded From Computation Of Diluted Net Income Per Common Share) (Details)</t>
  </si>
  <si>
    <t>Total potential anti-dilutive shares of common stock</t>
  </si>
  <si>
    <t>Fair Value Of Assets And Liabilites (Narrative) (Details) (USD $)</t>
  </si>
  <si>
    <t>Dec. 31, 2011</t>
  </si>
  <si>
    <t>Investments Other than Temporarily Impaired</t>
  </si>
  <si>
    <t>Investments in continuous loss position greater than one year</t>
  </si>
  <si>
    <t>Carrying value of cash and cash equivalents</t>
  </si>
  <si>
    <t>Investments maturity date, maximum</t>
  </si>
  <si>
    <t>Current restricted cash</t>
  </si>
  <si>
    <t>Restricted Cash and Cash Equivalents, Noncurrent</t>
  </si>
  <si>
    <t>Fair Value Of Assets And Liabilites (Fair Value Measurements Of Cash, Cash Equivalents, Investments, Derivatives, and Borrowings) (Details) (USD $)</t>
  </si>
  <si>
    <t>Derivative Asset, Fair Value</t>
  </si>
  <si>
    <t>Assets, Fair Value Disclosure, Recurring</t>
  </si>
  <si>
    <t>Derivative liability, Fair Value</t>
  </si>
  <si>
    <t>Long-term Debt, Fair Value</t>
  </si>
  <si>
    <t>Total Borrowings, Fair Value Disclosure</t>
  </si>
  <si>
    <t>Liabilities, Fair Value Disclosure, Recurring</t>
  </si>
  <si>
    <t>Level 1 [Member]</t>
  </si>
  <si>
    <t>Level 2 [Member]</t>
  </si>
  <si>
    <t>Corporate Bonds And Notes [Member]</t>
  </si>
  <si>
    <t>Corporate Bonds And Notes [Member] | Level 1 [Member]</t>
  </si>
  <si>
    <t>Corporate Bonds And Notes [Member] | Level 2 [Member]</t>
  </si>
  <si>
    <t>U.S. Government Backed Securities [Member]</t>
  </si>
  <si>
    <t>U.S. Government Backed Securities [Member] | Level 1 [Member]</t>
  </si>
  <si>
    <t>U.S. Government Backed Securities [Member] | Level 2 [Member]</t>
  </si>
  <si>
    <t>U.S. Government-Sponsored Enterprise Obligations [Member]</t>
  </si>
  <si>
    <t>U.S. Government-Sponsored Enterprise Obligations [Member] | Level 1 [Member]</t>
  </si>
  <si>
    <t>U.S. Government-Sponsored Enterprise Obligations [Member] | Level 2 [Member]</t>
  </si>
  <si>
    <t>Money Market Funds [Member]</t>
  </si>
  <si>
    <t>Money Market Funds [Member] | Level 1 [Member]</t>
  </si>
  <si>
    <t>Money Market Funds [Member] | Level 2 [Member]</t>
  </si>
  <si>
    <t>FDIC-Backed Certificates Of Deposit [Member]</t>
  </si>
  <si>
    <t>FDIC-Backed Certificates Of Deposit [Member] | Level 1 [Member]</t>
  </si>
  <si>
    <t>FDIC-Backed Certificates Of Deposit [Member] | Level 2 [Member]</t>
  </si>
  <si>
    <t>Cash [Member]</t>
  </si>
  <si>
    <t>Cash [Member] | Level 1 [Member]</t>
  </si>
  <si>
    <t>Cash [Member] | Level 2 [Member]</t>
  </si>
  <si>
    <t>Fair Value Of Assets And Liabilites (Gross Unrealized Gains And Gross Unrealized Losses) (Details) (USD $)</t>
  </si>
  <si>
    <t>Gross Unrealized Gains (Losses) [Line Items]</t>
  </si>
  <si>
    <t>Unrealized Gains [Member]</t>
  </si>
  <si>
    <t>Unrealized Gains</t>
  </si>
  <si>
    <t>Unrealized Gains [Member] | Corporate Bonds And Notes [Member]</t>
  </si>
  <si>
    <t>Unrealized Gains [Member] | U.S. Government Backed Securities [Member]</t>
  </si>
  <si>
    <t>Unrealized Gains [Member] | U.S. Government-Sponsored Enterprise Obligations [Member]</t>
  </si>
  <si>
    <t>Unrealized Gains [Member] | FDIC-Backed Certificates Of Deposit [Member]</t>
  </si>
  <si>
    <t>Unrealized Losses [Member]</t>
  </si>
  <si>
    <t>Unrealized Losses</t>
  </si>
  <si>
    <t>Unrealized Losses [Member] | Corporate Bonds And Notes [Member]</t>
  </si>
  <si>
    <t>Unrealized Losses [Member] | U.S. Government Backed Securities [Member]</t>
  </si>
  <si>
    <t>Unrealized Losses [Member] | U.S. Government-Sponsored Enterprise Obligations [Member]</t>
  </si>
  <si>
    <t>Inventory (Components Of Inventory) (Details) (USD $)</t>
  </si>
  <si>
    <t>Total inventory</t>
  </si>
  <si>
    <t>Goodwill And Intangible Assets (Narrative) (Details) (USD $)</t>
  </si>
  <si>
    <t>Amortization expense</t>
  </si>
  <si>
    <t>Goodwill And Intangible Assets (Components Of Goodwill) (Details) (USD $)</t>
  </si>
  <si>
    <t>Goodwill [Roll Forward]</t>
  </si>
  <si>
    <t>Beginning Balance</t>
  </si>
  <si>
    <t>Ending Balance</t>
  </si>
  <si>
    <t>Goodwill And Intangible Assets (Components Of Intangible Assets) (Details) (USD $)</t>
  </si>
  <si>
    <t>Finite-Lived Intangible Assets [Line Items]</t>
  </si>
  <si>
    <t>Accumulated Amortization</t>
  </si>
  <si>
    <t>Existing Technology [Member]</t>
  </si>
  <si>
    <t>Finite-Lived Intangible Asset, Useful Life</t>
  </si>
  <si>
    <t>5 years 4 months 24 days</t>
  </si>
  <si>
    <t>Patents [Member]</t>
  </si>
  <si>
    <t>5 years 1 month 6 days</t>
  </si>
  <si>
    <t>Maintenance Agreements [Member]</t>
  </si>
  <si>
    <t>7 years 4 months 24 days</t>
  </si>
  <si>
    <t>Customer Contracts [Member]</t>
  </si>
  <si>
    <t>6 years 3 months 18 days</t>
  </si>
  <si>
    <t>Trademarks [Member]</t>
  </si>
  <si>
    <t>5 years 7 months 6 days</t>
  </si>
  <si>
    <t>Noncompete Agreements [Member]</t>
  </si>
  <si>
    <t>Currency translation adjustment [Member]</t>
  </si>
  <si>
    <t>Goodwill And Intangible Assets (Estimated Future Amortization Expense Related To Intangible Assets) (Details) (USD $)</t>
  </si>
  <si>
    <t>Net Book Value</t>
  </si>
  <si>
    <t>Fixed Assets (Components Of Fixed Assets) (Details) (USD $)</t>
  </si>
  <si>
    <t>Property, Plant and Equipment [Line Items]</t>
  </si>
  <si>
    <t>Depreciation and amortization expense</t>
  </si>
  <si>
    <t>Computer Hardware And Equipment [Member]</t>
  </si>
  <si>
    <t>Estimated Useful Lives</t>
  </si>
  <si>
    <t>Leasehold Improvements [Member]</t>
  </si>
  <si>
    <t>Furniture And Fixtures [Member]</t>
  </si>
  <si>
    <t>Software [Member]</t>
  </si>
  <si>
    <t>Minimum [Member] | Leasehold Improvements [Member]</t>
  </si>
  <si>
    <t>Minimum [Member] | Furniture And Fixtures [Member]</t>
  </si>
  <si>
    <t>Minimum [Member] | Software [Member]</t>
  </si>
  <si>
    <t>5 years</t>
  </si>
  <si>
    <t>Maximum [Member] | Leasehold Improvements [Member]</t>
  </si>
  <si>
    <t>Maximum [Member] | Furniture And Fixtures [Member]</t>
  </si>
  <si>
    <t>Maximum [Member] | Software [Member]</t>
  </si>
  <si>
    <t>Accrued Liabilities (Accrued Compensation And Benefits) (Details) (USD $)</t>
  </si>
  <si>
    <t>Payroll withholding taxes</t>
  </si>
  <si>
    <t>Accrued Liabilities Schedule of other long-term liabilities (Details) (USD $)</t>
  </si>
  <si>
    <t>Schedule of other long-term liabilities [Abstract]</t>
  </si>
  <si>
    <t>Deferred Revenue (Components Of Deferred Revenue) (Details) (USD $)</t>
  </si>
  <si>
    <t>Deferred Revenue Arrangement [Line Items]</t>
  </si>
  <si>
    <t>Disposal Group, Including Discontinued Operation, Liabilities</t>
  </si>
  <si>
    <t>Product [Member]</t>
  </si>
  <si>
    <t>Support And Services [Member]</t>
  </si>
  <si>
    <t>Restructuring (Details) (USD $)</t>
  </si>
  <si>
    <t>employee</t>
  </si>
  <si>
    <t>Restructuring Reserve [Roll Forward]</t>
  </si>
  <si>
    <t>2013-2014 Plan [Member]</t>
  </si>
  <si>
    <t>Restructuring Cost and Reserve [Line Items]</t>
  </si>
  <si>
    <t>Restructuring Costs</t>
  </si>
  <si>
    <t>Number of Positions Eliminated</t>
  </si>
  <si>
    <t>Positions Eliminated, Period Percent</t>
  </si>
  <si>
    <t>Restructuring Reserve</t>
  </si>
  <si>
    <t>Restructuring Charges</t>
  </si>
  <si>
    <t>Payments for Restructuring</t>
  </si>
  <si>
    <t>Liabilities, Other than Long-term Debt, Noncurrent</t>
  </si>
  <si>
    <t>Termination Benefits [Member] | 2013-2014 Plan [Member]</t>
  </si>
  <si>
    <t>Excess Facilities [Member] | 2013-2014 Plan [Member]</t>
  </si>
  <si>
    <t>Opnet Technologies, Inc [Member] | Excess Facilities [Member] | 2013-2014 Plan [Member]</t>
  </si>
  <si>
    <t>Lease Commitments (Details) (USD $)</t>
  </si>
  <si>
    <t>Rent expense under operating leases</t>
  </si>
  <si>
    <t>Derivative Financial Instruments (Narrative) (Details) (USD $)</t>
  </si>
  <si>
    <t>In Millions, unless otherwise specified</t>
  </si>
  <si>
    <t>Derivative, Notional Amount</t>
  </si>
  <si>
    <t>Foreign Currency Derivative Instruments Not Designated as Hedging Instruments at Fair Value, Net</t>
  </si>
  <si>
    <t>Derivative Financial Instruments Fair Value of Derivative Instruments, Balance Sheet (Details) (USD $)</t>
  </si>
  <si>
    <t>Derivative [Line Items]</t>
  </si>
  <si>
    <t>Derivative Assets</t>
  </si>
  <si>
    <t>Derivative Liabilities</t>
  </si>
  <si>
    <t>Derivative Financial Instruments (Fair Value of Derivative Instruments, Statement of Income) (Details) (USD $)</t>
  </si>
  <si>
    <t>Derivative Instruments, Gain (Loss) [Line Items]</t>
  </si>
  <si>
    <t>Amount of gain recognized in Accumulated OCI on derivatives (effective portion)</t>
  </si>
  <si>
    <t>Amount and location of loss reclassified from Accumulated OCI into Income (effective portion)</t>
  </si>
  <si>
    <t>Sales And Marketing [Member]</t>
  </si>
  <si>
    <t>General and Administrative</t>
  </si>
  <si>
    <t>Other Income (expense), net</t>
  </si>
  <si>
    <t>Amount and location of gain recognized in Income on derivatives (ineffective portion and amount excluded from effectiveness testing)</t>
  </si>
  <si>
    <t>Derivative Financial Instruments (Effects of Derivatives not Designated as Hedges) (Details) (Derivatives not designated as hedging instruments, Other Income [Member], USD $)</t>
  </si>
  <si>
    <t>Derivatives not designated as hedging instruments | Other Income [Member]</t>
  </si>
  <si>
    <t>Borrowings (Details) (USD $)</t>
  </si>
  <si>
    <t>1 Months Ended</t>
  </si>
  <si>
    <t>Dec. 20, 2013</t>
  </si>
  <si>
    <t>Debt Instrument [Line Items]</t>
  </si>
  <si>
    <t>Loan outstanding</t>
  </si>
  <si>
    <t>Interest coverage ratio (as a ratio)</t>
  </si>
  <si>
    <t>Debt issuance cost</t>
  </si>
  <si>
    <t>Interest expense, debt</t>
  </si>
  <si>
    <t>Maturities of Long-term Debt [Abstract]</t>
  </si>
  <si>
    <t>2013 Credit Facility [Member]</t>
  </si>
  <si>
    <t>Debt instrument, face amount</t>
  </si>
  <si>
    <t>Revolving credit facility, maximum borrowing capacity</t>
  </si>
  <si>
    <t>Loan term</t>
  </si>
  <si>
    <t>Revolving credit facility, amount outstanding</t>
  </si>
  <si>
    <t>Future annual payments, stated rate (as a percent)</t>
  </si>
  <si>
    <t>Senior Secured Term Loan [Member] | 2013 Credit Facility [Member]</t>
  </si>
  <si>
    <t>Minimum [Member] | 2013 Credit Facility [Member]</t>
  </si>
  <si>
    <t>Commitment fee percentage (as a percent)</t>
  </si>
  <si>
    <t>Maximum [Member] | 2013 Credit Facility [Member]</t>
  </si>
  <si>
    <t>LIBOR [Member] | 2013 Credit Facility [Member]</t>
  </si>
  <si>
    <t>Basis spread on variable rate (as a percent)</t>
  </si>
  <si>
    <t>Stated rate (as a percent)</t>
  </si>
  <si>
    <t>LIBOR [Member] | Minimum [Member] | 2013 Credit Facility [Member]</t>
  </si>
  <si>
    <t>LIBOR [Member] | Maximum [Member] | 2013 Credit Facility [Member]</t>
  </si>
  <si>
    <t>Prime Rate [Member] | Minimum [Member] | 2013 Credit Facility [Member]</t>
  </si>
  <si>
    <t>Prime Rate [Member] | Maximum [Member] | 2013 Credit Facility [Member]</t>
  </si>
  <si>
    <t>Borrowings (Covenant Compliance Ratios) (Details) (2013 Credit Facility [Member])</t>
  </si>
  <si>
    <t>December 31, 2013 to December 31, 2014 [Member]</t>
  </si>
  <si>
    <t>March 31, 2015 to December 31, 2015 [Member]</t>
  </si>
  <si>
    <t>Debt Instrument, Redemption, Period Three [Member]</t>
  </si>
  <si>
    <t>Common Stock (Narrative) (Details) (USD $)</t>
  </si>
  <si>
    <t>In Millions, except Share data, unless otherwise specified</t>
  </si>
  <si>
    <t>Nov. 11, 2013</t>
  </si>
  <si>
    <t>Aug. 19, 2013</t>
  </si>
  <si>
    <t>Nov. 21, 2013</t>
  </si>
  <si>
    <t>Nov. 10, 2013</t>
  </si>
  <si>
    <t>right</t>
  </si>
  <si>
    <t>Aug. 19, 2011</t>
  </si>
  <si>
    <t>Class of Stock [Line Items]</t>
  </si>
  <si>
    <t>Dividends distribution, number of rights per outstanding share</t>
  </si>
  <si>
    <t>Percent ownership threshold of common stock to become exercisable</t>
  </si>
  <si>
    <t>Percent ownership threshold of common stock to become exercisable for certain institutional investors</t>
  </si>
  <si>
    <t>Right to purchase preferred stock, exercise price (USD per share)</t>
  </si>
  <si>
    <t>Stock Repurchase Program, Remaining Number of Shares Authorized to be Repurchased</t>
  </si>
  <si>
    <t>2014 Plan [Member]</t>
  </si>
  <si>
    <t>Additional shares authorized, in shares</t>
  </si>
  <si>
    <t>Employee Stock [Member]</t>
  </si>
  <si>
    <t>Percentage of common stock outstanding</t>
  </si>
  <si>
    <t>Share Repurchase Program [Member]</t>
  </si>
  <si>
    <t>Share repurchase program, authorized amount</t>
  </si>
  <si>
    <t>Stock repurchase program, increased authorized amount</t>
  </si>
  <si>
    <t>Number of common stock shares repurchased</t>
  </si>
  <si>
    <t>Value of common stock shares repurchased</t>
  </si>
  <si>
    <t>Weighted average purchase price per share</t>
  </si>
  <si>
    <t>Stock Options [Member]</t>
  </si>
  <si>
    <t>Option vesting, percentage</t>
  </si>
  <si>
    <t>Unrecognized compensation cost</t>
  </si>
  <si>
    <t>2 years 0 months</t>
  </si>
  <si>
    <t>Aggregate intrinsic value of stock option awards exercised</t>
  </si>
  <si>
    <t>Weighted average grant-date fair value</t>
  </si>
  <si>
    <t>Restricted Stock Units [Member]</t>
  </si>
  <si>
    <t>Award vesting period</t>
  </si>
  <si>
    <t>2 years 6 months 29 days</t>
  </si>
  <si>
    <t>Shares granted, weighted average grant date fair value (usd per share)</t>
  </si>
  <si>
    <t>Common stock purchase by employee lesser of fair market value</t>
  </si>
  <si>
    <t>Offering period under stock repurchase plan (in months)</t>
  </si>
  <si>
    <t>24 months</t>
  </si>
  <si>
    <t>Purchase period under stock repurchase plan (in months)</t>
  </si>
  <si>
    <t>Maximum employee payroll deductions</t>
  </si>
  <si>
    <t>Maximum shares can purchase by employee</t>
  </si>
  <si>
    <t>Remaining purchase plan offering period (in months)</t>
  </si>
  <si>
    <t>22 months</t>
  </si>
  <si>
    <t>Requisite service period</t>
  </si>
  <si>
    <t>Minimum [Member] | Restricted Stock Units [Member]</t>
  </si>
  <si>
    <t>Maximum [Member] | Stock Options [Member]</t>
  </si>
  <si>
    <t>10 years</t>
  </si>
  <si>
    <t>Maximum [Member] | Stock Options [Member] | Two Thousand Two Plan Prior To May Thirty First Two Thousand Six [Member]</t>
  </si>
  <si>
    <t>Maximum [Member] | Stock Options [Member] | Two Thousand Nine Plan [Member]</t>
  </si>
  <si>
    <t>7 years</t>
  </si>
  <si>
    <t>Maximum [Member] | Stock Options [Member] | Two Thousand Two Plan After May Thirty One Two Thousand Six [Member]</t>
  </si>
  <si>
    <t>Maximum [Member] | Stock Options [Member] | Two Thousand Six Director Plan Before March Four Two Thousand Eight [Member]</t>
  </si>
  <si>
    <t>Maximum [Member] | Stock Options [Member] | Two Thousand Six Director Plan After March Four Two Thousand Eight [Member]</t>
  </si>
  <si>
    <t>Maximum [Member] | Stock Options [Member] | Two Thousand Six Plan [Member]</t>
  </si>
  <si>
    <t>Maximum [Member] | Restricted Stock Units [Member]</t>
  </si>
  <si>
    <t>Common Stock (Summary Of Stock-Based Compensation Expense) (Details) (USD $)</t>
  </si>
  <si>
    <t>Share-based Compensation Arrangement by Share-based Payment Award [Line Items]</t>
  </si>
  <si>
    <t>Cost of product [Member]</t>
  </si>
  <si>
    <t>Cost of support and services [Member]</t>
  </si>
  <si>
    <t>Sales and marketing [Member]</t>
  </si>
  <si>
    <t>Research and development [Member]</t>
  </si>
  <si>
    <t>General and administrative [Member]</t>
  </si>
  <si>
    <t>Common Stock (Assumptions Used To Estimate Fair Value Of Options Granted And Purchase Plan Shares) (Details)</t>
  </si>
  <si>
    <t>Stock Option [Member]</t>
  </si>
  <si>
    <t>Risk-free interest rate minimum</t>
  </si>
  <si>
    <t>Risk-free interest rate maximum</t>
  </si>
  <si>
    <t>Volatility Minimum</t>
  </si>
  <si>
    <t>Volatility Maximum</t>
  </si>
  <si>
    <t>Stock Option [Member] | Minimum [Member]</t>
  </si>
  <si>
    <t>Expected life in years</t>
  </si>
  <si>
    <t>4 years 3 months</t>
  </si>
  <si>
    <t>4 years 2 months 12 days</t>
  </si>
  <si>
    <t>Stock Option [Member] | Maximum [Member]</t>
  </si>
  <si>
    <t>4 years 4 months 24 days</t>
  </si>
  <si>
    <t>4 years 3 months 18 days</t>
  </si>
  <si>
    <t>Purchase Plan [Member]</t>
  </si>
  <si>
    <t>Purchase Plan [Member] | Minimum [Member]</t>
  </si>
  <si>
    <t>Purchase Plan [Member] | Maximum [Member]</t>
  </si>
  <si>
    <t>Common Stock (Summarized Information About Stock Options Activity) (Details) (USD $)</t>
  </si>
  <si>
    <t>Share-based Compensation Arrangement by Share-based Payment Award, Options, Outstanding [Roll Forward]</t>
  </si>
  <si>
    <t>Balance, December 31, 2013, Options Outstanding (in shares)</t>
  </si>
  <si>
    <t>Granted, Options Outstanding (in shares)</t>
  </si>
  <si>
    <t>Exercised, Options Outstanding (in shares)</t>
  </si>
  <si>
    <t>Forfeited or expired, Options Outstanding (in shares)</t>
  </si>
  <si>
    <t>Balance, December 31, 2014, Options Outstanding (in shares)</t>
  </si>
  <si>
    <t>Exercisable, Options Outstanding (in shares)</t>
  </si>
  <si>
    <t>Vested and expected to vest, Options Outstanding (in shares)</t>
  </si>
  <si>
    <t>Share-based Compensation Arrangement by Share-based Payment Award, Options, Outstanding, Weighted Average Exercise Price [Roll Forward]</t>
  </si>
  <si>
    <t>Balance, December 31, 2013, Weighted Average Exercise Price (usd per share)</t>
  </si>
  <si>
    <t>Granted, Weighted Average Exercise Price (usd per share)</t>
  </si>
  <si>
    <t>Exercised, Weighted Average Exercise Price (usd per share)</t>
  </si>
  <si>
    <t>Forfeited or expired, Weighted Average Exercise Price (usd per share)</t>
  </si>
  <si>
    <t>Balance, December 31, 2014, Weighted Average Exercise Price (usd per share)</t>
  </si>
  <si>
    <t>Exercisable, Weighted Average Exercise Price (usd per share)</t>
  </si>
  <si>
    <t>Vested and expected to vest, Weighted Average Exercise Price (usd per share)</t>
  </si>
  <si>
    <t>Balance, December 31, 2013, Weighted Average Remaining Contractual Term (in years)</t>
  </si>
  <si>
    <t>3 years 3 months 15 days</t>
  </si>
  <si>
    <t>3 years 8 months</t>
  </si>
  <si>
    <t>Balance, December 31, 2014, Weighted Average Remaining Contractual Term (in years)</t>
  </si>
  <si>
    <t>Exercisable, Weighted Average Remaining Contractual Term (in years)</t>
  </si>
  <si>
    <t>2 years 7 months 41 days</t>
  </si>
  <si>
    <t>Vested and expected to vest, Weighted Average Remaining Contractual Term (in years)</t>
  </si>
  <si>
    <t>3 years 2 months 9 days</t>
  </si>
  <si>
    <t>Balance, December 31, 2013, Aggregate Intrinsic Value</t>
  </si>
  <si>
    <t>Balance, December 31, 2014, Aggregate Intrinsic Value</t>
  </si>
  <si>
    <t>Exercisable, Aggregate Intrinsic Value</t>
  </si>
  <si>
    <t>Vested and expected to vest, Aggregate Intrinsic Value</t>
  </si>
  <si>
    <t>Common Stock (Summarized Information About Nonvested RSUs) (Details) (USD $)</t>
  </si>
  <si>
    <t>Share-based Compensation Arrangement by Share-based Payment Award, Equity Instruments Other than Options, Nonvested, Number of Shares [Roll Forward]</t>
  </si>
  <si>
    <t>Balance, December 31, 2013, Number of Shares</t>
  </si>
  <si>
    <t>Granted, Number of Shares</t>
  </si>
  <si>
    <t>Vested, Number of Shares</t>
  </si>
  <si>
    <t>Forfeited, Number of Shares</t>
  </si>
  <si>
    <t>Balance, December 31, 2014, Number of Shares</t>
  </si>
  <si>
    <t>Share-based Compensation Arrangement by Share-based Payment Award, Equity Instruments Other than Options, Nonvested, Weighted Average Grant Date Fair Value [Roll Forward]</t>
  </si>
  <si>
    <t>Balance, December 31, 2012, Weighted Average Grant Date Fair Value (usd per share)</t>
  </si>
  <si>
    <t>Vested, Weighted Average Grant Date Fair Value (usd per share)</t>
  </si>
  <si>
    <t>Forfeited, Weighted Average Grant Date Fair Value (usd per share)</t>
  </si>
  <si>
    <t>Balance, December 31, 2013, Weighted Average Grant Date Fair Value (usd per share)</t>
  </si>
  <si>
    <t>Common Stock Common Stock (Shares available for issuance) (Details)</t>
  </si>
  <si>
    <t>Share-based Compensation Arrangement by Share-based Payment Award, Number of Shares Available for Grant</t>
  </si>
  <si>
    <t>Two Thousand Nine Plan [Member]</t>
  </si>
  <si>
    <t>Income Taxes (Narrative) (Details) (USD $)</t>
  </si>
  <si>
    <t>Income Taxes [Line Items]</t>
  </si>
  <si>
    <t>Effective tax rate</t>
  </si>
  <si>
    <t>Undistributed earnings of foreign subsidiaries</t>
  </si>
  <si>
    <t>Income tax provision (benefit)</t>
  </si>
  <si>
    <t>Income Tax Reconciliation, Tax Credits, Research</t>
  </si>
  <si>
    <t>Additional income tax expense</t>
  </si>
  <si>
    <t>Deferred Federal Income Tax Expense (Benefit)</t>
  </si>
  <si>
    <t>Net operating loss carryforwards, federal</t>
  </si>
  <si>
    <t>Net operating loss carryforwards, state</t>
  </si>
  <si>
    <t>Net operating loss carryforwards, foreign</t>
  </si>
  <si>
    <t>Increases (decreases) in taxes payable for the excess tax benefits from stock plans</t>
  </si>
  <si>
    <t>Unrecorded excess tax benefits resulting from exercise of stock options</t>
  </si>
  <si>
    <t>Unrecognized tax benefits</t>
  </si>
  <si>
    <t>Unrecognized tax benefits that would impact effective tax rate if recognized</t>
  </si>
  <si>
    <t>Unrecognized tax benefits, accrued interest and penalties</t>
  </si>
  <si>
    <t>Income tax penalties and interest expense related to uncertain tax positions</t>
  </si>
  <si>
    <t>Reductions in unrecognized tax benefits over the next 12 months</t>
  </si>
  <si>
    <t>Unrecognzed Tax Benefit, Noncurrent</t>
  </si>
  <si>
    <t>Unrecognized tax benefits, uncertain tax positions</t>
  </si>
  <si>
    <t>Federal [Member]</t>
  </si>
  <si>
    <t>Research and development tax credit carryforwards</t>
  </si>
  <si>
    <t>State [Member]</t>
  </si>
  <si>
    <t>Income tax benefit due to change in tax status</t>
  </si>
  <si>
    <t>Foreign [Member]</t>
  </si>
  <si>
    <t>Income tax benefit, per diluted share (usd per share)</t>
  </si>
  <si>
    <t>Open tax years by jurisdiction</t>
  </si>
  <si>
    <t>Other Liabilities [Member]</t>
  </si>
  <si>
    <t>Deferred Tax Asset [Member]</t>
  </si>
  <si>
    <t>Income Taxes (Geographical Breakdown Of Income Before Provision For Income Taxes) (Details) (USD $)</t>
  </si>
  <si>
    <t>Income Taxes (Provision (Benefit) For Income Tax Expense) (Details) (USD $)</t>
  </si>
  <si>
    <t>Federal, Current</t>
  </si>
  <si>
    <t>State, Current</t>
  </si>
  <si>
    <t>Foreign, Current</t>
  </si>
  <si>
    <t>Total Current</t>
  </si>
  <si>
    <t>Federal, Deferred</t>
  </si>
  <si>
    <t>State, Deferred</t>
  </si>
  <si>
    <t>Foreign, Deferred</t>
  </si>
  <si>
    <t>Total Deferred</t>
  </si>
  <si>
    <t>Total provision (benefit)</t>
  </si>
  <si>
    <t>Income Taxes (Difference Between Tax Provision And Effective Tax Rate) (Details) (USD $)</t>
  </si>
  <si>
    <t>Amortization of taxes on intercompany sales</t>
  </si>
  <si>
    <t>Manufacturing deduction</t>
  </si>
  <si>
    <t>Goodwill, Written off Related to Sale of Business Unit</t>
  </si>
  <si>
    <t>Income Taxes (Components Of Current And Non-Current Deferred Tax Assets And Liabilities) (Details) (USD $)</t>
  </si>
  <si>
    <t>Valuation Allowance [Line Items]</t>
  </si>
  <si>
    <t>Total current deferred tax assets, net</t>
  </si>
  <si>
    <t>Deferred Tax Liabilities, Net</t>
  </si>
  <si>
    <t>Current deferred tax assets (liabilities) [Member]</t>
  </si>
  <si>
    <t>Non-current deferred tax assets (liabilities) [Member]</t>
  </si>
  <si>
    <t>Deferred Tax Assets, Gross</t>
  </si>
  <si>
    <t>Income Taxes (Reconciliation Of Beginning And Ending Amount Of Consolidated Liability For Unrecognized Income Tax Benefits) (Details) (USD $)</t>
  </si>
  <si>
    <t>Reconciliation of Unrecognized Tax Benefits, Excluding Amounts Pertaining to Examined Tax Returns [Roll Forward]</t>
  </si>
  <si>
    <t>Additions for tax positions related to the current year</t>
  </si>
  <si>
    <t>Segment Information (Segment Information, Revenue By Geographic Area) (Details) (USD $)</t>
  </si>
  <si>
    <t>Segment Reporting Information [Line Items]</t>
  </si>
  <si>
    <t>United States [Member]</t>
  </si>
  <si>
    <t>Other Americas [Member]</t>
  </si>
  <si>
    <t>Total Americas [Member]</t>
  </si>
  <si>
    <t>United Kingdom [Member]</t>
  </si>
  <si>
    <t>Other Europe, Middle East And Africa [Member]</t>
  </si>
  <si>
    <t>Total Europe, Middle East And Africa [Member]</t>
  </si>
  <si>
    <t>Asia Pacific [Member]</t>
  </si>
  <si>
    <t>Segment Information Revenue by product line (Details) (USD $)</t>
  </si>
  <si>
    <t>Revenue by product line [Line Items]</t>
  </si>
  <si>
    <t>Application Acceleration [Member]</t>
  </si>
  <si>
    <t>Performance Management [Member]</t>
  </si>
  <si>
    <t>Employee Benefit Plan (Details) (USD $)</t>
  </si>
  <si>
    <t>Employer contribution</t>
  </si>
  <si>
    <t>Legal Matters Legal Matters (Details) (USD $)</t>
  </si>
  <si>
    <t>Loss Contingencies [Line Items]</t>
  </si>
  <si>
    <t>Transaction with agency of federal government, amount</t>
  </si>
  <si>
    <t>Zeus Technology, Ltd. [Member]</t>
  </si>
  <si>
    <t>Contingent consideration disputed amount</t>
  </si>
  <si>
    <t>Subsequent Event Subsequent Event (Details) (USD $)</t>
  </si>
  <si>
    <t>Subsequent Event [Line Items]</t>
  </si>
  <si>
    <t>Valuation and Qualifying Accounts (Details) (USD $)</t>
  </si>
  <si>
    <t>Valuation and Qualifying Accounts Disclosure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</si>
</sst>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theme="1"/>
      <name val="Inherit"/>
    </font>
    <font>
      <b/>
      <i/>
      <sz val="10"/>
      <color theme="1"/>
      <name val="Arial"/>
      <family val="2"/>
    </font>
    <font>
      <sz val="10"/>
      <color rgb="FF000000"/>
      <name val="Arial"/>
      <family val="2"/>
    </font>
    <font>
      <i/>
      <sz val="10"/>
      <color theme="1"/>
      <name val="Arial"/>
      <family val="2"/>
    </font>
    <font>
      <sz val="9"/>
      <color theme="1"/>
      <name val="Inherit"/>
    </font>
    <font>
      <sz val="8"/>
      <color theme="1"/>
      <name val="Inherit"/>
    </font>
    <font>
      <b/>
      <sz val="8"/>
      <color theme="1"/>
      <name val="Arial"/>
      <family val="2"/>
    </font>
    <font>
      <b/>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vertical="top" wrapText="1"/>
    </xf>
    <xf numFmtId="0" fontId="20" fillId="0" borderId="0" xfId="0" applyFont="1" applyAlignment="1">
      <alignment horizontal="left" wrapText="1"/>
    </xf>
    <xf numFmtId="0" fontId="20" fillId="0" borderId="0" xfId="0" applyFont="1" applyAlignment="1">
      <alignment horizontal="center" wrapText="1"/>
    </xf>
    <xf numFmtId="0" fontId="21"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wrapText="1"/>
    </xf>
    <xf numFmtId="0" fontId="20" fillId="0" borderId="0" xfId="0" applyFont="1" applyAlignment="1">
      <alignment horizontal="right" wrapText="1"/>
    </xf>
    <xf numFmtId="0" fontId="21" fillId="33" borderId="10" xfId="0" applyFont="1" applyFill="1" applyBorder="1" applyAlignment="1">
      <alignmen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Border="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2"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left" wrapText="1"/>
    </xf>
    <xf numFmtId="0" fontId="27" fillId="0" borderId="12" xfId="0" applyFont="1" applyBorder="1" applyAlignment="1">
      <alignment horizontal="center" wrapText="1"/>
    </xf>
    <xf numFmtId="0" fontId="21" fillId="0" borderId="11" xfId="0" applyFont="1" applyBorder="1" applyAlignment="1">
      <alignment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0" borderId="0" xfId="0" applyFont="1" applyAlignment="1">
      <alignment horizontal="left" vertical="top" wrapText="1"/>
    </xf>
    <xf numFmtId="0" fontId="21" fillId="0" borderId="13" xfId="0" applyFont="1" applyBorder="1" applyAlignment="1">
      <alignment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xf>
    <xf numFmtId="0" fontId="21"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left" vertical="top"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0" borderId="0" xfId="0" applyFont="1" applyAlignment="1">
      <alignment horizontal="left" vertical="top" wrapText="1" indent="3"/>
    </xf>
    <xf numFmtId="0" fontId="21" fillId="0" borderId="10" xfId="0" applyFont="1" applyBorder="1" applyAlignment="1">
      <alignment wrapText="1"/>
    </xf>
    <xf numFmtId="0" fontId="27" fillId="0" borderId="0" xfId="0" applyFont="1" applyAlignment="1">
      <alignment horizontal="left" wrapText="1"/>
    </xf>
    <xf numFmtId="0" fontId="27" fillId="0" borderId="10" xfId="0" applyFont="1" applyBorder="1" applyAlignment="1">
      <alignment horizontal="left" wrapText="1"/>
    </xf>
    <xf numFmtId="0" fontId="20" fillId="0" borderId="0" xfId="0" applyFont="1" applyAlignment="1">
      <alignment horizontal="left" vertical="top" wrapText="1" indent="3"/>
    </xf>
    <xf numFmtId="0" fontId="20" fillId="0" borderId="10" xfId="0" applyFont="1" applyBorder="1" applyAlignment="1">
      <alignment horizontal="right" wrapText="1"/>
    </xf>
    <xf numFmtId="0" fontId="21" fillId="0" borderId="10" xfId="0" applyFont="1" applyBorder="1" applyAlignment="1">
      <alignment wrapText="1"/>
    </xf>
    <xf numFmtId="3" fontId="20" fillId="0" borderId="10" xfId="0" applyNumberFormat="1" applyFont="1" applyBorder="1" applyAlignment="1">
      <alignment horizontal="right" wrapText="1"/>
    </xf>
    <xf numFmtId="0" fontId="24"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33" borderId="13" xfId="0" applyFont="1" applyFill="1" applyBorder="1" applyAlignment="1">
      <alignment horizontal="right" wrapText="1"/>
    </xf>
    <xf numFmtId="3" fontId="20" fillId="0" borderId="15" xfId="0" applyNumberFormat="1" applyFont="1" applyBorder="1" applyAlignment="1">
      <alignment horizontal="right" wrapText="1"/>
    </xf>
    <xf numFmtId="3" fontId="20" fillId="0" borderId="0" xfId="0" applyNumberFormat="1" applyFont="1" applyBorder="1" applyAlignment="1">
      <alignment horizontal="right" wrapText="1"/>
    </xf>
    <xf numFmtId="0" fontId="21" fillId="0" borderId="15" xfId="0" applyFont="1" applyBorder="1" applyAlignment="1">
      <alignment wrapText="1"/>
    </xf>
    <xf numFmtId="0" fontId="21" fillId="0" borderId="0" xfId="0" applyFont="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1" fillId="33" borderId="15" xfId="0" applyFont="1" applyFill="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7" fillId="0" borderId="11" xfId="0" applyFont="1" applyBorder="1" applyAlignment="1">
      <alignment horizontal="center"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3"/>
    </xf>
    <xf numFmtId="0" fontId="19" fillId="33" borderId="0" xfId="0" applyFont="1" applyFill="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20" fillId="0" borderId="10" xfId="0" applyFont="1" applyBorder="1" applyAlignment="1">
      <alignment horizontal="lef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1"/>
    </xf>
    <xf numFmtId="0" fontId="21" fillId="33" borderId="16" xfId="0" applyFont="1" applyFill="1" applyBorder="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wrapText="1"/>
    </xf>
    <xf numFmtId="0" fontId="21" fillId="0" borderId="16"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left" vertical="top" wrapText="1" indent="3"/>
    </xf>
    <xf numFmtId="0" fontId="26" fillId="0" borderId="0" xfId="0" applyFont="1" applyAlignment="1">
      <alignment horizontal="left" wrapText="1"/>
    </xf>
    <xf numFmtId="0" fontId="26" fillId="0" borderId="10" xfId="0" applyFont="1" applyBorder="1" applyAlignment="1">
      <alignment horizontal="left" wrapText="1"/>
    </xf>
    <xf numFmtId="0" fontId="27" fillId="0" borderId="0" xfId="0" applyFont="1" applyAlignment="1">
      <alignment horizontal="center" wrapText="1"/>
    </xf>
    <xf numFmtId="0" fontId="18" fillId="0" borderId="0" xfId="0" applyFont="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20" fillId="33" borderId="11" xfId="0" applyFont="1" applyFill="1" applyBorder="1" applyAlignment="1">
      <alignment horizontal="left" vertical="top" wrapText="1" indent="3"/>
    </xf>
    <xf numFmtId="0" fontId="20" fillId="0" borderId="11" xfId="0" applyFont="1" applyBorder="1" applyAlignment="1">
      <alignment horizontal="left" vertical="top" wrapText="1"/>
    </xf>
    <xf numFmtId="15" fontId="27" fillId="0" borderId="10" xfId="0" applyNumberFormat="1"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left" wrapText="1" indent="4"/>
    </xf>
    <xf numFmtId="0" fontId="20" fillId="33" borderId="0" xfId="0" applyFont="1" applyFill="1" applyAlignment="1">
      <alignment horizontal="center" wrapText="1"/>
    </xf>
    <xf numFmtId="0" fontId="19" fillId="0" borderId="0" xfId="0" applyFont="1" applyAlignment="1">
      <alignment horizontal="left" vertical="top" wrapText="1"/>
    </xf>
    <xf numFmtId="0" fontId="0" fillId="0" borderId="10" xfId="0" applyBorder="1" applyAlignment="1">
      <alignment wrapText="1"/>
    </xf>
    <xf numFmtId="3" fontId="20" fillId="33" borderId="15"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4"/>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Alignment="1">
      <alignment horizontal="left" wrapText="1" indent="3"/>
    </xf>
    <xf numFmtId="0" fontId="20" fillId="0" borderId="0" xfId="0" applyFont="1" applyAlignment="1">
      <alignment horizontal="left" vertical="top" wrapText="1" indent="4"/>
    </xf>
    <xf numFmtId="0" fontId="19" fillId="0" borderId="0" xfId="0" applyFont="1" applyAlignment="1">
      <alignment vertical="top" wrapText="1"/>
    </xf>
    <xf numFmtId="0" fontId="19" fillId="0" borderId="0" xfId="0" applyFont="1" applyAlignment="1">
      <alignment horizontal="center" wrapText="1"/>
    </xf>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4.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1357326</v>
      </c>
      <c r="C11" s="4"/>
      <c r="D11" s="4"/>
    </row>
    <row r="12" spans="1:4">
      <c r="A12" s="2" t="s">
        <v>18</v>
      </c>
      <c r="B12" s="4">
        <f>--12-31</f>
        <v>-19</v>
      </c>
      <c r="C12" s="4"/>
      <c r="D12" s="4"/>
    </row>
    <row r="13" spans="1:4">
      <c r="A13" s="2" t="s">
        <v>19</v>
      </c>
      <c r="B13" s="4" t="s">
        <v>20</v>
      </c>
      <c r="C13" s="4"/>
      <c r="D13" s="4"/>
    </row>
    <row r="14" spans="1:4" ht="30">
      <c r="A14" s="2" t="s">
        <v>21</v>
      </c>
      <c r="B14" s="4"/>
      <c r="C14" s="6">
        <v>157781493</v>
      </c>
      <c r="D14" s="4"/>
    </row>
    <row r="15" spans="1:4">
      <c r="A15" s="2" t="s">
        <v>22</v>
      </c>
      <c r="B15" s="4"/>
      <c r="C15" s="4"/>
      <c r="D15" s="7">
        <v>1812063075</v>
      </c>
    </row>
    <row r="16" spans="1:4">
      <c r="A16" s="2" t="s">
        <v>23</v>
      </c>
      <c r="B16" s="4" t="s">
        <v>24</v>
      </c>
      <c r="C16" s="4"/>
      <c r="D16" s="4"/>
    </row>
    <row r="17" spans="1:4">
      <c r="A17" s="2" t="s">
        <v>25</v>
      </c>
      <c r="B17" s="4" t="s">
        <v>26</v>
      </c>
      <c r="C17" s="4"/>
      <c r="D17" s="4"/>
    </row>
    <row r="18" spans="1:4">
      <c r="A18" s="2" t="s">
        <v>27</v>
      </c>
      <c r="B18" s="4" t="s">
        <v>26</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9.140625" bestFit="1" customWidth="1"/>
    <col min="2" max="2" width="36.5703125" bestFit="1" customWidth="1"/>
    <col min="3" max="3" width="24.42578125" customWidth="1"/>
    <col min="4" max="5" width="17.5703125" customWidth="1"/>
    <col min="6" max="6" width="24.42578125" customWidth="1"/>
    <col min="7" max="7" width="17.5703125" customWidth="1"/>
    <col min="8" max="8" width="5.28515625" customWidth="1"/>
    <col min="9" max="9" width="19.140625" customWidth="1"/>
    <col min="10" max="10" width="17.5703125" customWidth="1"/>
    <col min="11" max="11" width="24.42578125" customWidth="1"/>
    <col min="12" max="12" width="5.28515625" customWidth="1"/>
    <col min="13" max="13" width="17.5703125" customWidth="1"/>
    <col min="14" max="14" width="24.42578125" customWidth="1"/>
  </cols>
  <sheetData>
    <row r="1" spans="1:14" ht="15" customHeight="1">
      <c r="A1" s="8" t="s">
        <v>322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323</v>
      </c>
      <c r="B3" s="46"/>
      <c r="C3" s="46"/>
      <c r="D3" s="46"/>
      <c r="E3" s="46"/>
      <c r="F3" s="46"/>
      <c r="G3" s="46"/>
      <c r="H3" s="46"/>
      <c r="I3" s="46"/>
      <c r="J3" s="46"/>
      <c r="K3" s="46"/>
      <c r="L3" s="46"/>
      <c r="M3" s="46"/>
      <c r="N3" s="46"/>
    </row>
    <row r="4" spans="1:14">
      <c r="A4" s="47" t="s">
        <v>322</v>
      </c>
      <c r="B4" s="48" t="s">
        <v>324</v>
      </c>
      <c r="C4" s="48"/>
      <c r="D4" s="48"/>
      <c r="E4" s="48"/>
      <c r="F4" s="48"/>
      <c r="G4" s="48"/>
      <c r="H4" s="48"/>
      <c r="I4" s="48"/>
      <c r="J4" s="48"/>
      <c r="K4" s="48"/>
      <c r="L4" s="48"/>
      <c r="M4" s="48"/>
      <c r="N4" s="48"/>
    </row>
    <row r="5" spans="1:14" ht="25.5" customHeight="1">
      <c r="A5" s="47"/>
      <c r="B5" s="49" t="s">
        <v>325</v>
      </c>
      <c r="C5" s="49"/>
      <c r="D5" s="49"/>
      <c r="E5" s="49"/>
      <c r="F5" s="49"/>
      <c r="G5" s="49"/>
      <c r="H5" s="49"/>
      <c r="I5" s="49"/>
      <c r="J5" s="49"/>
      <c r="K5" s="49"/>
      <c r="L5" s="49"/>
      <c r="M5" s="49"/>
      <c r="N5" s="49"/>
    </row>
    <row r="6" spans="1:14">
      <c r="A6" s="47"/>
      <c r="B6" s="49" t="s">
        <v>326</v>
      </c>
      <c r="C6" s="49"/>
      <c r="D6" s="49"/>
      <c r="E6" s="49"/>
      <c r="F6" s="49"/>
      <c r="G6" s="49"/>
      <c r="H6" s="49"/>
      <c r="I6" s="49"/>
      <c r="J6" s="49"/>
      <c r="K6" s="49"/>
      <c r="L6" s="49"/>
      <c r="M6" s="49"/>
      <c r="N6" s="49"/>
    </row>
    <row r="7" spans="1:14">
      <c r="A7" s="47"/>
      <c r="B7" s="90"/>
      <c r="C7" s="90"/>
      <c r="D7" s="90"/>
      <c r="E7" s="90"/>
      <c r="F7" s="90"/>
      <c r="G7" s="90"/>
      <c r="H7" s="90"/>
      <c r="I7" s="90"/>
      <c r="J7" s="90"/>
      <c r="K7" s="90"/>
      <c r="L7" s="90"/>
      <c r="M7" s="90"/>
      <c r="N7" s="90"/>
    </row>
    <row r="8" spans="1:14">
      <c r="A8" s="47"/>
      <c r="B8" s="29"/>
      <c r="C8" s="29"/>
      <c r="D8" s="29"/>
      <c r="E8" s="29"/>
      <c r="F8" s="29"/>
      <c r="G8" s="29"/>
      <c r="H8" s="29"/>
      <c r="I8" s="29"/>
      <c r="J8" s="29"/>
      <c r="K8" s="29"/>
      <c r="L8" s="29"/>
      <c r="M8" s="29"/>
      <c r="N8" s="29"/>
    </row>
    <row r="9" spans="1:14">
      <c r="A9" s="47"/>
      <c r="B9" s="12"/>
      <c r="C9" s="12"/>
      <c r="D9" s="12"/>
      <c r="E9" s="12"/>
      <c r="F9" s="12"/>
      <c r="G9" s="12"/>
      <c r="H9" s="12"/>
      <c r="I9" s="12"/>
      <c r="J9" s="12"/>
      <c r="K9" s="12"/>
      <c r="L9" s="12"/>
      <c r="M9" s="12"/>
      <c r="N9" s="12"/>
    </row>
    <row r="10" spans="1:14" ht="15.75" thickBot="1">
      <c r="A10" s="47"/>
      <c r="B10" s="82" t="s">
        <v>327</v>
      </c>
      <c r="C10" s="68"/>
      <c r="D10" s="61" t="s">
        <v>312</v>
      </c>
      <c r="E10" s="61"/>
      <c r="F10" s="61"/>
      <c r="G10" s="61"/>
      <c r="H10" s="61"/>
      <c r="I10" s="61"/>
      <c r="J10" s="61"/>
      <c r="K10" s="61"/>
      <c r="L10" s="61"/>
      <c r="M10" s="61"/>
      <c r="N10" s="61"/>
    </row>
    <row r="11" spans="1:14" ht="15.75" thickBot="1">
      <c r="A11" s="47"/>
      <c r="B11" s="83"/>
      <c r="C11" s="68"/>
      <c r="D11" s="62">
        <v>2014</v>
      </c>
      <c r="E11" s="62"/>
      <c r="F11" s="62"/>
      <c r="G11" s="56"/>
      <c r="H11" s="62">
        <v>2013</v>
      </c>
      <c r="I11" s="62"/>
      <c r="J11" s="62"/>
      <c r="K11" s="56"/>
      <c r="L11" s="62">
        <v>2012</v>
      </c>
      <c r="M11" s="62"/>
      <c r="N11" s="62"/>
    </row>
    <row r="12" spans="1:14">
      <c r="A12" s="47"/>
      <c r="B12" s="63" t="s">
        <v>105</v>
      </c>
      <c r="C12" s="36"/>
      <c r="D12" s="32" t="s">
        <v>260</v>
      </c>
      <c r="E12" s="65">
        <v>71268</v>
      </c>
      <c r="F12" s="37"/>
      <c r="G12" s="36"/>
      <c r="H12" s="32" t="s">
        <v>260</v>
      </c>
      <c r="I12" s="34" t="s">
        <v>328</v>
      </c>
      <c r="J12" s="32" t="s">
        <v>262</v>
      </c>
      <c r="K12" s="36"/>
      <c r="L12" s="32" t="s">
        <v>260</v>
      </c>
      <c r="M12" s="65">
        <v>54597</v>
      </c>
      <c r="N12" s="37"/>
    </row>
    <row r="13" spans="1:14" ht="15.75" thickBot="1">
      <c r="A13" s="47"/>
      <c r="B13" s="70"/>
      <c r="C13" s="36"/>
      <c r="D13" s="91"/>
      <c r="E13" s="92"/>
      <c r="F13" s="93"/>
      <c r="G13" s="36"/>
      <c r="H13" s="91"/>
      <c r="I13" s="94"/>
      <c r="J13" s="91"/>
      <c r="K13" s="36"/>
      <c r="L13" s="91"/>
      <c r="M13" s="92"/>
      <c r="N13" s="93"/>
    </row>
    <row r="14" spans="1:14" ht="15.75" thickTop="1">
      <c r="A14" s="47"/>
      <c r="B14" s="67" t="s">
        <v>329</v>
      </c>
      <c r="C14" s="68"/>
      <c r="D14" s="95">
        <v>158680</v>
      </c>
      <c r="E14" s="95"/>
      <c r="F14" s="97"/>
      <c r="G14" s="68"/>
      <c r="H14" s="95">
        <v>162707</v>
      </c>
      <c r="I14" s="95"/>
      <c r="J14" s="97"/>
      <c r="K14" s="68"/>
      <c r="L14" s="95">
        <v>156205</v>
      </c>
      <c r="M14" s="95"/>
      <c r="N14" s="97"/>
    </row>
    <row r="15" spans="1:14">
      <c r="A15" s="47"/>
      <c r="B15" s="67"/>
      <c r="C15" s="68"/>
      <c r="D15" s="96"/>
      <c r="E15" s="96"/>
      <c r="F15" s="98"/>
      <c r="G15" s="68"/>
      <c r="H15" s="96"/>
      <c r="I15" s="96"/>
      <c r="J15" s="98"/>
      <c r="K15" s="68"/>
      <c r="L15" s="96"/>
      <c r="M15" s="96"/>
      <c r="N15" s="98"/>
    </row>
    <row r="16" spans="1:14">
      <c r="A16" s="47"/>
      <c r="B16" s="70" t="s">
        <v>330</v>
      </c>
      <c r="C16" s="36"/>
      <c r="D16" s="43">
        <v>4512</v>
      </c>
      <c r="E16" s="43"/>
      <c r="F16" s="36"/>
      <c r="G16" s="36"/>
      <c r="H16" s="39" t="s">
        <v>270</v>
      </c>
      <c r="I16" s="39"/>
      <c r="J16" s="36"/>
      <c r="K16" s="36"/>
      <c r="L16" s="43">
        <v>8365</v>
      </c>
      <c r="M16" s="43"/>
      <c r="N16" s="36"/>
    </row>
    <row r="17" spans="1:14" ht="15.75" thickBot="1">
      <c r="A17" s="47"/>
      <c r="B17" s="70"/>
      <c r="C17" s="36"/>
      <c r="D17" s="44"/>
      <c r="E17" s="44"/>
      <c r="F17" s="42"/>
      <c r="G17" s="36"/>
      <c r="H17" s="41"/>
      <c r="I17" s="41"/>
      <c r="J17" s="42"/>
      <c r="K17" s="36"/>
      <c r="L17" s="44"/>
      <c r="M17" s="44"/>
      <c r="N17" s="42"/>
    </row>
    <row r="18" spans="1:14">
      <c r="A18" s="47"/>
      <c r="B18" s="67" t="s">
        <v>331</v>
      </c>
      <c r="C18" s="68"/>
      <c r="D18" s="74">
        <v>163192</v>
      </c>
      <c r="E18" s="74"/>
      <c r="F18" s="76"/>
      <c r="G18" s="68"/>
      <c r="H18" s="74">
        <v>162707</v>
      </c>
      <c r="I18" s="74"/>
      <c r="J18" s="76"/>
      <c r="K18" s="68"/>
      <c r="L18" s="74">
        <v>164570</v>
      </c>
      <c r="M18" s="74"/>
      <c r="N18" s="76"/>
    </row>
    <row r="19" spans="1:14" ht="15.75" thickBot="1">
      <c r="A19" s="47"/>
      <c r="B19" s="67"/>
      <c r="C19" s="68"/>
      <c r="D19" s="75"/>
      <c r="E19" s="75"/>
      <c r="F19" s="77"/>
      <c r="G19" s="68"/>
      <c r="H19" s="75"/>
      <c r="I19" s="75"/>
      <c r="J19" s="77"/>
      <c r="K19" s="68"/>
      <c r="L19" s="75"/>
      <c r="M19" s="75"/>
      <c r="N19" s="77"/>
    </row>
    <row r="20" spans="1:14" ht="15.75" thickTop="1">
      <c r="A20" s="47"/>
      <c r="B20" s="70" t="s">
        <v>332</v>
      </c>
      <c r="C20" s="36"/>
      <c r="D20" s="99" t="s">
        <v>260</v>
      </c>
      <c r="E20" s="100">
        <v>0.45</v>
      </c>
      <c r="F20" s="101"/>
      <c r="G20" s="36"/>
      <c r="H20" s="99" t="s">
        <v>260</v>
      </c>
      <c r="I20" s="100" t="s">
        <v>333</v>
      </c>
      <c r="J20" s="99" t="s">
        <v>262</v>
      </c>
      <c r="K20" s="36"/>
      <c r="L20" s="99" t="s">
        <v>260</v>
      </c>
      <c r="M20" s="100">
        <v>0.35</v>
      </c>
      <c r="N20" s="101"/>
    </row>
    <row r="21" spans="1:14" ht="15.75" thickBot="1">
      <c r="A21" s="47"/>
      <c r="B21" s="70"/>
      <c r="C21" s="36"/>
      <c r="D21" s="91"/>
      <c r="E21" s="94"/>
      <c r="F21" s="93"/>
      <c r="G21" s="36"/>
      <c r="H21" s="91"/>
      <c r="I21" s="94"/>
      <c r="J21" s="91"/>
      <c r="K21" s="36"/>
      <c r="L21" s="91"/>
      <c r="M21" s="94"/>
      <c r="N21" s="93"/>
    </row>
    <row r="22" spans="1:14" ht="15.75" thickTop="1">
      <c r="A22" s="47"/>
      <c r="B22" s="67" t="s">
        <v>334</v>
      </c>
      <c r="C22" s="68"/>
      <c r="D22" s="102" t="s">
        <v>260</v>
      </c>
      <c r="E22" s="103">
        <v>0.44</v>
      </c>
      <c r="F22" s="97"/>
      <c r="G22" s="68"/>
      <c r="H22" s="102" t="s">
        <v>260</v>
      </c>
      <c r="I22" s="103" t="s">
        <v>333</v>
      </c>
      <c r="J22" s="102" t="s">
        <v>262</v>
      </c>
      <c r="K22" s="68"/>
      <c r="L22" s="102" t="s">
        <v>260</v>
      </c>
      <c r="M22" s="103">
        <v>0.33</v>
      </c>
      <c r="N22" s="97"/>
    </row>
    <row r="23" spans="1:14" ht="15.75" thickBot="1">
      <c r="A23" s="47"/>
      <c r="B23" s="67"/>
      <c r="C23" s="68"/>
      <c r="D23" s="73"/>
      <c r="E23" s="79"/>
      <c r="F23" s="77"/>
      <c r="G23" s="68"/>
      <c r="H23" s="73"/>
      <c r="I23" s="79"/>
      <c r="J23" s="73"/>
      <c r="K23" s="68"/>
      <c r="L23" s="73"/>
      <c r="M23" s="79"/>
      <c r="N23" s="77"/>
    </row>
    <row r="24" spans="1:14" ht="25.5" customHeight="1" thickTop="1">
      <c r="A24" s="47"/>
      <c r="B24" s="49" t="s">
        <v>335</v>
      </c>
      <c r="C24" s="49"/>
      <c r="D24" s="49"/>
      <c r="E24" s="49"/>
      <c r="F24" s="49"/>
      <c r="G24" s="49"/>
      <c r="H24" s="49"/>
      <c r="I24" s="49"/>
      <c r="J24" s="49"/>
      <c r="K24" s="49"/>
      <c r="L24" s="49"/>
      <c r="M24" s="49"/>
      <c r="N24" s="49"/>
    </row>
    <row r="25" spans="1:14" ht="25.5" customHeight="1">
      <c r="A25" s="47"/>
      <c r="B25" s="49" t="s">
        <v>336</v>
      </c>
      <c r="C25" s="49"/>
      <c r="D25" s="49"/>
      <c r="E25" s="49"/>
      <c r="F25" s="49"/>
      <c r="G25" s="49"/>
      <c r="H25" s="49"/>
      <c r="I25" s="49"/>
      <c r="J25" s="49"/>
      <c r="K25" s="49"/>
      <c r="L25" s="49"/>
      <c r="M25" s="49"/>
      <c r="N25" s="49"/>
    </row>
    <row r="26" spans="1:14">
      <c r="A26" s="47"/>
      <c r="B26" s="49" t="s">
        <v>337</v>
      </c>
      <c r="C26" s="49"/>
      <c r="D26" s="49"/>
      <c r="E26" s="49"/>
      <c r="F26" s="49"/>
      <c r="G26" s="49"/>
      <c r="H26" s="49"/>
      <c r="I26" s="49"/>
      <c r="J26" s="49"/>
      <c r="K26" s="49"/>
      <c r="L26" s="49"/>
      <c r="M26" s="49"/>
      <c r="N26" s="49"/>
    </row>
    <row r="27" spans="1:14">
      <c r="A27" s="47"/>
      <c r="B27" s="90"/>
      <c r="C27" s="90"/>
      <c r="D27" s="90"/>
      <c r="E27" s="90"/>
      <c r="F27" s="90"/>
      <c r="G27" s="90"/>
      <c r="H27" s="90"/>
      <c r="I27" s="90"/>
      <c r="J27" s="90"/>
      <c r="K27" s="90"/>
      <c r="L27" s="90"/>
      <c r="M27" s="90"/>
      <c r="N27" s="90"/>
    </row>
    <row r="28" spans="1:14">
      <c r="A28" s="47"/>
      <c r="B28" s="29"/>
      <c r="C28" s="29"/>
      <c r="D28" s="29"/>
      <c r="E28" s="29"/>
      <c r="F28" s="29"/>
      <c r="G28" s="29"/>
      <c r="H28" s="29"/>
      <c r="I28" s="29"/>
      <c r="J28" s="29"/>
      <c r="K28" s="29"/>
    </row>
    <row r="29" spans="1:14">
      <c r="A29" s="47"/>
      <c r="B29" s="12"/>
      <c r="C29" s="12"/>
      <c r="D29" s="12"/>
      <c r="E29" s="12"/>
      <c r="F29" s="12"/>
      <c r="G29" s="12"/>
      <c r="H29" s="12"/>
      <c r="I29" s="12"/>
      <c r="J29" s="12"/>
      <c r="K29" s="12"/>
    </row>
    <row r="30" spans="1:14" ht="15.75" thickBot="1">
      <c r="A30" s="47"/>
      <c r="B30" s="82" t="s">
        <v>257</v>
      </c>
      <c r="C30" s="68"/>
      <c r="D30" s="61" t="s">
        <v>312</v>
      </c>
      <c r="E30" s="61"/>
      <c r="F30" s="61"/>
      <c r="G30" s="61"/>
      <c r="H30" s="61"/>
      <c r="I30" s="61"/>
      <c r="J30" s="61"/>
      <c r="K30" s="61"/>
    </row>
    <row r="31" spans="1:14" ht="15.75" thickBot="1">
      <c r="A31" s="47"/>
      <c r="B31" s="83"/>
      <c r="C31" s="68"/>
      <c r="D31" s="62">
        <v>2014</v>
      </c>
      <c r="E31" s="62"/>
      <c r="F31" s="56"/>
      <c r="G31" s="62">
        <v>2013</v>
      </c>
      <c r="H31" s="62"/>
      <c r="I31" s="56"/>
      <c r="J31" s="62">
        <v>2012</v>
      </c>
      <c r="K31" s="62"/>
    </row>
    <row r="32" spans="1:14">
      <c r="A32" s="47"/>
      <c r="B32" s="63" t="s">
        <v>338</v>
      </c>
      <c r="C32" s="36"/>
      <c r="D32" s="65">
        <v>12557</v>
      </c>
      <c r="E32" s="37"/>
      <c r="F32" s="36"/>
      <c r="G32" s="65">
        <v>21717</v>
      </c>
      <c r="H32" s="37"/>
      <c r="I32" s="36"/>
      <c r="J32" s="65">
        <v>10368</v>
      </c>
      <c r="K32" s="37"/>
    </row>
    <row r="33" spans="1:11" ht="15.75" thickBot="1">
      <c r="A33" s="47"/>
      <c r="B33" s="70"/>
      <c r="C33" s="36"/>
      <c r="D33" s="44"/>
      <c r="E33" s="42"/>
      <c r="F33" s="36"/>
      <c r="G33" s="44"/>
      <c r="H33" s="42"/>
      <c r="I33" s="36"/>
      <c r="J33" s="44"/>
      <c r="K33" s="42"/>
    </row>
  </sheetData>
  <mergeCells count="106">
    <mergeCell ref="B5:N5"/>
    <mergeCell ref="B6:N6"/>
    <mergeCell ref="B7:N7"/>
    <mergeCell ref="B24:N24"/>
    <mergeCell ref="B25:N25"/>
    <mergeCell ref="B26:N26"/>
    <mergeCell ref="H32:H33"/>
    <mergeCell ref="I32:I33"/>
    <mergeCell ref="J32:J33"/>
    <mergeCell ref="K32:K33"/>
    <mergeCell ref="A1:A2"/>
    <mergeCell ref="B1:N1"/>
    <mergeCell ref="B2:N2"/>
    <mergeCell ref="B3:N3"/>
    <mergeCell ref="A4:A33"/>
    <mergeCell ref="B4:N4"/>
    <mergeCell ref="B32:B33"/>
    <mergeCell ref="C32:C33"/>
    <mergeCell ref="D32:D33"/>
    <mergeCell ref="E32:E33"/>
    <mergeCell ref="F32:F33"/>
    <mergeCell ref="G32:G33"/>
    <mergeCell ref="N22:N23"/>
    <mergeCell ref="B28:K28"/>
    <mergeCell ref="B30:B31"/>
    <mergeCell ref="C30:C31"/>
    <mergeCell ref="D30:K30"/>
    <mergeCell ref="D31:E31"/>
    <mergeCell ref="G31:H31"/>
    <mergeCell ref="J31:K31"/>
    <mergeCell ref="B27:N27"/>
    <mergeCell ref="H22:H23"/>
    <mergeCell ref="I22:I23"/>
    <mergeCell ref="J22:J23"/>
    <mergeCell ref="K22:K23"/>
    <mergeCell ref="L22:L23"/>
    <mergeCell ref="M22:M23"/>
    <mergeCell ref="K20:K21"/>
    <mergeCell ref="L20:L21"/>
    <mergeCell ref="M20:M21"/>
    <mergeCell ref="N20:N21"/>
    <mergeCell ref="B22:B23"/>
    <mergeCell ref="C22:C23"/>
    <mergeCell ref="D22:D23"/>
    <mergeCell ref="E22:E23"/>
    <mergeCell ref="F22:F23"/>
    <mergeCell ref="G22:G23"/>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B10:B11"/>
    <mergeCell ref="C10:C11"/>
    <mergeCell ref="D10:N10"/>
    <mergeCell ref="D11:F11"/>
    <mergeCell ref="H11:J11"/>
    <mergeCell ref="L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1" width="31.7109375" bestFit="1" customWidth="1"/>
    <col min="2" max="2" width="36.5703125" bestFit="1" customWidth="1"/>
    <col min="3" max="3" width="30" customWidth="1"/>
    <col min="4" max="4" width="6.5703125" customWidth="1"/>
    <col min="5" max="5" width="24.7109375" customWidth="1"/>
    <col min="6" max="7" width="30" customWidth="1"/>
    <col min="8" max="8" width="6.5703125" customWidth="1"/>
    <col min="9" max="9" width="21.5703125" customWidth="1"/>
    <col min="10" max="11" width="30" customWidth="1"/>
    <col min="12" max="12" width="6.5703125" customWidth="1"/>
    <col min="13" max="13" width="24.7109375" customWidth="1"/>
    <col min="14" max="14" width="4.5703125" customWidth="1"/>
  </cols>
  <sheetData>
    <row r="1" spans="1:14" ht="15" customHeight="1">
      <c r="A1" s="8" t="s">
        <v>339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340</v>
      </c>
      <c r="B3" s="46"/>
      <c r="C3" s="46"/>
      <c r="D3" s="46"/>
      <c r="E3" s="46"/>
      <c r="F3" s="46"/>
      <c r="G3" s="46"/>
      <c r="H3" s="46"/>
      <c r="I3" s="46"/>
      <c r="J3" s="46"/>
      <c r="K3" s="46"/>
      <c r="L3" s="46"/>
      <c r="M3" s="46"/>
      <c r="N3" s="46"/>
    </row>
    <row r="4" spans="1:14">
      <c r="A4" s="47" t="s">
        <v>339</v>
      </c>
      <c r="B4" s="48" t="s">
        <v>341</v>
      </c>
      <c r="C4" s="48"/>
      <c r="D4" s="48"/>
      <c r="E4" s="48"/>
      <c r="F4" s="48"/>
      <c r="G4" s="48"/>
      <c r="H4" s="48"/>
      <c r="I4" s="48"/>
      <c r="J4" s="48"/>
      <c r="K4" s="48"/>
      <c r="L4" s="48"/>
      <c r="M4" s="48"/>
      <c r="N4" s="48"/>
    </row>
    <row r="5" spans="1:14">
      <c r="A5" s="47"/>
      <c r="B5" s="49" t="s">
        <v>342</v>
      </c>
      <c r="C5" s="49"/>
      <c r="D5" s="49"/>
      <c r="E5" s="49"/>
      <c r="F5" s="49"/>
      <c r="G5" s="49"/>
      <c r="H5" s="49"/>
      <c r="I5" s="49"/>
      <c r="J5" s="49"/>
      <c r="K5" s="49"/>
      <c r="L5" s="49"/>
      <c r="M5" s="49"/>
      <c r="N5" s="49"/>
    </row>
    <row r="6" spans="1:14">
      <c r="A6" s="47"/>
      <c r="B6" s="29"/>
      <c r="C6" s="29"/>
      <c r="D6" s="29"/>
      <c r="E6" s="29"/>
      <c r="F6" s="29"/>
      <c r="G6" s="29"/>
      <c r="H6" s="29"/>
      <c r="I6" s="29"/>
      <c r="J6" s="29"/>
      <c r="K6" s="29"/>
      <c r="L6" s="29"/>
      <c r="M6" s="29"/>
      <c r="N6" s="29"/>
    </row>
    <row r="7" spans="1:14">
      <c r="A7" s="47"/>
      <c r="B7" s="12"/>
      <c r="C7" s="12"/>
      <c r="D7" s="12"/>
      <c r="E7" s="12"/>
      <c r="F7" s="12"/>
      <c r="G7" s="12"/>
      <c r="H7" s="12"/>
      <c r="I7" s="12"/>
      <c r="J7" s="12"/>
      <c r="K7" s="12"/>
      <c r="L7" s="12"/>
      <c r="M7" s="12"/>
      <c r="N7" s="12"/>
    </row>
    <row r="8" spans="1:14" ht="15.75" thickBot="1">
      <c r="A8" s="47"/>
      <c r="B8" s="54" t="s">
        <v>257</v>
      </c>
      <c r="C8" s="17"/>
      <c r="D8" s="61" t="s">
        <v>118</v>
      </c>
      <c r="E8" s="61"/>
      <c r="F8" s="61"/>
      <c r="G8" s="17"/>
      <c r="H8" s="61" t="s">
        <v>343</v>
      </c>
      <c r="I8" s="61"/>
      <c r="J8" s="61"/>
      <c r="K8" s="17"/>
      <c r="L8" s="61" t="s">
        <v>344</v>
      </c>
      <c r="M8" s="61"/>
      <c r="N8" s="61"/>
    </row>
    <row r="9" spans="1:14">
      <c r="A9" s="47"/>
      <c r="B9" s="105" t="s">
        <v>345</v>
      </c>
      <c r="C9" s="20"/>
      <c r="D9" s="37"/>
      <c r="E9" s="37"/>
      <c r="F9" s="37"/>
      <c r="G9" s="20"/>
      <c r="H9" s="37"/>
      <c r="I9" s="37"/>
      <c r="J9" s="37"/>
      <c r="K9" s="20"/>
      <c r="L9" s="37"/>
      <c r="M9" s="37"/>
      <c r="N9" s="37"/>
    </row>
    <row r="10" spans="1:14">
      <c r="A10" s="47"/>
      <c r="B10" s="84" t="s">
        <v>346</v>
      </c>
      <c r="C10" s="68"/>
      <c r="D10" s="51" t="s">
        <v>260</v>
      </c>
      <c r="E10" s="69">
        <v>24637</v>
      </c>
      <c r="F10" s="68"/>
      <c r="G10" s="68"/>
      <c r="H10" s="51" t="s">
        <v>260</v>
      </c>
      <c r="I10" s="40" t="s">
        <v>270</v>
      </c>
      <c r="J10" s="68"/>
      <c r="K10" s="68"/>
      <c r="L10" s="51" t="s">
        <v>260</v>
      </c>
      <c r="M10" s="69">
        <v>24637</v>
      </c>
      <c r="N10" s="68"/>
    </row>
    <row r="11" spans="1:14">
      <c r="A11" s="47"/>
      <c r="B11" s="84"/>
      <c r="C11" s="68"/>
      <c r="D11" s="51"/>
      <c r="E11" s="69"/>
      <c r="F11" s="68"/>
      <c r="G11" s="68"/>
      <c r="H11" s="51"/>
      <c r="I11" s="40"/>
      <c r="J11" s="68"/>
      <c r="K11" s="68"/>
      <c r="L11" s="51"/>
      <c r="M11" s="69"/>
      <c r="N11" s="68"/>
    </row>
    <row r="12" spans="1:14">
      <c r="A12" s="47"/>
      <c r="B12" s="108" t="s">
        <v>347</v>
      </c>
      <c r="C12" s="36"/>
      <c r="D12" s="43">
        <v>27548</v>
      </c>
      <c r="E12" s="43"/>
      <c r="F12" s="36"/>
      <c r="G12" s="36"/>
      <c r="H12" s="39" t="s">
        <v>270</v>
      </c>
      <c r="I12" s="39"/>
      <c r="J12" s="36"/>
      <c r="K12" s="36"/>
      <c r="L12" s="43">
        <v>27548</v>
      </c>
      <c r="M12" s="43"/>
      <c r="N12" s="36"/>
    </row>
    <row r="13" spans="1:14">
      <c r="A13" s="47"/>
      <c r="B13" s="108"/>
      <c r="C13" s="36"/>
      <c r="D13" s="43"/>
      <c r="E13" s="43"/>
      <c r="F13" s="36"/>
      <c r="G13" s="36"/>
      <c r="H13" s="39"/>
      <c r="I13" s="39"/>
      <c r="J13" s="36"/>
      <c r="K13" s="36"/>
      <c r="L13" s="43"/>
      <c r="M13" s="43"/>
      <c r="N13" s="36"/>
    </row>
    <row r="14" spans="1:14">
      <c r="A14" s="47"/>
      <c r="B14" s="84" t="s">
        <v>348</v>
      </c>
      <c r="C14" s="68"/>
      <c r="D14" s="69">
        <v>28283</v>
      </c>
      <c r="E14" s="69"/>
      <c r="F14" s="68"/>
      <c r="G14" s="68"/>
      <c r="H14" s="69">
        <v>28283</v>
      </c>
      <c r="I14" s="69"/>
      <c r="J14" s="68"/>
      <c r="K14" s="68"/>
      <c r="L14" s="40" t="s">
        <v>270</v>
      </c>
      <c r="M14" s="40"/>
      <c r="N14" s="68"/>
    </row>
    <row r="15" spans="1:14">
      <c r="A15" s="47"/>
      <c r="B15" s="84"/>
      <c r="C15" s="68"/>
      <c r="D15" s="69"/>
      <c r="E15" s="69"/>
      <c r="F15" s="68"/>
      <c r="G15" s="68"/>
      <c r="H15" s="69"/>
      <c r="I15" s="69"/>
      <c r="J15" s="68"/>
      <c r="K15" s="68"/>
      <c r="L15" s="40"/>
      <c r="M15" s="40"/>
      <c r="N15" s="68"/>
    </row>
    <row r="16" spans="1:14">
      <c r="A16" s="47"/>
      <c r="B16" s="108" t="s">
        <v>349</v>
      </c>
      <c r="C16" s="36"/>
      <c r="D16" s="43">
        <v>215916</v>
      </c>
      <c r="E16" s="43"/>
      <c r="F16" s="36"/>
      <c r="G16" s="36"/>
      <c r="H16" s="39" t="s">
        <v>270</v>
      </c>
      <c r="I16" s="39"/>
      <c r="J16" s="36"/>
      <c r="K16" s="36"/>
      <c r="L16" s="39" t="s">
        <v>270</v>
      </c>
      <c r="M16" s="39"/>
      <c r="N16" s="36"/>
    </row>
    <row r="17" spans="1:14" ht="15.75" thickBot="1">
      <c r="A17" s="47"/>
      <c r="B17" s="108"/>
      <c r="C17" s="36"/>
      <c r="D17" s="44"/>
      <c r="E17" s="44"/>
      <c r="F17" s="42"/>
      <c r="G17" s="36"/>
      <c r="H17" s="41"/>
      <c r="I17" s="41"/>
      <c r="J17" s="42"/>
      <c r="K17" s="36"/>
      <c r="L17" s="41"/>
      <c r="M17" s="41"/>
      <c r="N17" s="42"/>
    </row>
    <row r="18" spans="1:14">
      <c r="A18" s="47"/>
      <c r="B18" s="109" t="s">
        <v>350</v>
      </c>
      <c r="C18" s="68"/>
      <c r="D18" s="72" t="s">
        <v>260</v>
      </c>
      <c r="E18" s="74">
        <v>296384</v>
      </c>
      <c r="F18" s="76"/>
      <c r="G18" s="68"/>
      <c r="H18" s="72" t="s">
        <v>260</v>
      </c>
      <c r="I18" s="74">
        <v>28283</v>
      </c>
      <c r="J18" s="76"/>
      <c r="K18" s="68"/>
      <c r="L18" s="72" t="s">
        <v>260</v>
      </c>
      <c r="M18" s="74">
        <v>52185</v>
      </c>
      <c r="N18" s="76"/>
    </row>
    <row r="19" spans="1:14" ht="15.75" thickBot="1">
      <c r="A19" s="47"/>
      <c r="B19" s="109"/>
      <c r="C19" s="68"/>
      <c r="D19" s="110"/>
      <c r="E19" s="87"/>
      <c r="F19" s="86"/>
      <c r="G19" s="68"/>
      <c r="H19" s="110"/>
      <c r="I19" s="87"/>
      <c r="J19" s="86"/>
      <c r="K19" s="68"/>
      <c r="L19" s="110"/>
      <c r="M19" s="87"/>
      <c r="N19" s="86"/>
    </row>
    <row r="20" spans="1:14">
      <c r="A20" s="47"/>
      <c r="B20" s="108" t="s">
        <v>346</v>
      </c>
      <c r="C20" s="36"/>
      <c r="D20" s="32" t="s">
        <v>260</v>
      </c>
      <c r="E20" s="65">
        <v>75845</v>
      </c>
      <c r="F20" s="37"/>
      <c r="G20" s="36"/>
      <c r="H20" s="32" t="s">
        <v>260</v>
      </c>
      <c r="I20" s="34" t="s">
        <v>270</v>
      </c>
      <c r="J20" s="37"/>
      <c r="K20" s="36"/>
      <c r="L20" s="32" t="s">
        <v>260</v>
      </c>
      <c r="M20" s="65">
        <v>75845</v>
      </c>
      <c r="N20" s="37"/>
    </row>
    <row r="21" spans="1:14">
      <c r="A21" s="47"/>
      <c r="B21" s="108"/>
      <c r="C21" s="36"/>
      <c r="D21" s="31"/>
      <c r="E21" s="43"/>
      <c r="F21" s="36"/>
      <c r="G21" s="36"/>
      <c r="H21" s="31"/>
      <c r="I21" s="39"/>
      <c r="J21" s="36"/>
      <c r="K21" s="36"/>
      <c r="L21" s="31"/>
      <c r="M21" s="43"/>
      <c r="N21" s="36"/>
    </row>
    <row r="22" spans="1:14">
      <c r="A22" s="47"/>
      <c r="B22" s="84" t="s">
        <v>351</v>
      </c>
      <c r="C22" s="68"/>
      <c r="D22" s="69">
        <v>43736</v>
      </c>
      <c r="E22" s="69"/>
      <c r="F22" s="68"/>
      <c r="G22" s="68"/>
      <c r="H22" s="69">
        <v>43736</v>
      </c>
      <c r="I22" s="69"/>
      <c r="J22" s="68"/>
      <c r="K22" s="68"/>
      <c r="L22" s="40" t="s">
        <v>270</v>
      </c>
      <c r="M22" s="40"/>
      <c r="N22" s="68"/>
    </row>
    <row r="23" spans="1:14">
      <c r="A23" s="47"/>
      <c r="B23" s="84"/>
      <c r="C23" s="68"/>
      <c r="D23" s="69"/>
      <c r="E23" s="69"/>
      <c r="F23" s="68"/>
      <c r="G23" s="68"/>
      <c r="H23" s="69"/>
      <c r="I23" s="69"/>
      <c r="J23" s="68"/>
      <c r="K23" s="68"/>
      <c r="L23" s="40"/>
      <c r="M23" s="40"/>
      <c r="N23" s="68"/>
    </row>
    <row r="24" spans="1:14">
      <c r="A24" s="47"/>
      <c r="B24" s="108" t="s">
        <v>347</v>
      </c>
      <c r="C24" s="36"/>
      <c r="D24" s="43">
        <v>178287</v>
      </c>
      <c r="E24" s="43"/>
      <c r="F24" s="36"/>
      <c r="G24" s="36"/>
      <c r="H24" s="39" t="s">
        <v>270</v>
      </c>
      <c r="I24" s="39"/>
      <c r="J24" s="36"/>
      <c r="K24" s="36"/>
      <c r="L24" s="43">
        <v>178287</v>
      </c>
      <c r="M24" s="43"/>
      <c r="N24" s="36"/>
    </row>
    <row r="25" spans="1:14">
      <c r="A25" s="47"/>
      <c r="B25" s="108"/>
      <c r="C25" s="36"/>
      <c r="D25" s="43"/>
      <c r="E25" s="43"/>
      <c r="F25" s="36"/>
      <c r="G25" s="36"/>
      <c r="H25" s="39"/>
      <c r="I25" s="39"/>
      <c r="J25" s="36"/>
      <c r="K25" s="36"/>
      <c r="L25" s="43"/>
      <c r="M25" s="43"/>
      <c r="N25" s="36"/>
    </row>
    <row r="26" spans="1:14">
      <c r="A26" s="47"/>
      <c r="B26" s="84" t="s">
        <v>352</v>
      </c>
      <c r="C26" s="68"/>
      <c r="D26" s="69">
        <v>19654</v>
      </c>
      <c r="E26" s="69"/>
      <c r="F26" s="68"/>
      <c r="G26" s="68"/>
      <c r="H26" s="40" t="s">
        <v>270</v>
      </c>
      <c r="I26" s="40"/>
      <c r="J26" s="68"/>
      <c r="K26" s="68"/>
      <c r="L26" s="69">
        <v>19654</v>
      </c>
      <c r="M26" s="69"/>
      <c r="N26" s="68"/>
    </row>
    <row r="27" spans="1:14" ht="15.75" thickBot="1">
      <c r="A27" s="47"/>
      <c r="B27" s="84"/>
      <c r="C27" s="68"/>
      <c r="D27" s="87"/>
      <c r="E27" s="87"/>
      <c r="F27" s="86"/>
      <c r="G27" s="68"/>
      <c r="H27" s="85"/>
      <c r="I27" s="85"/>
      <c r="J27" s="86"/>
      <c r="K27" s="68"/>
      <c r="L27" s="87"/>
      <c r="M27" s="87"/>
      <c r="N27" s="86"/>
    </row>
    <row r="28" spans="1:14">
      <c r="A28" s="47"/>
      <c r="B28" s="111" t="s">
        <v>353</v>
      </c>
      <c r="C28" s="36"/>
      <c r="D28" s="32" t="s">
        <v>260</v>
      </c>
      <c r="E28" s="65">
        <v>317522</v>
      </c>
      <c r="F28" s="37"/>
      <c r="G28" s="36"/>
      <c r="H28" s="32" t="s">
        <v>260</v>
      </c>
      <c r="I28" s="65">
        <v>43736</v>
      </c>
      <c r="J28" s="37"/>
      <c r="K28" s="36"/>
      <c r="L28" s="32" t="s">
        <v>260</v>
      </c>
      <c r="M28" s="65">
        <v>273786</v>
      </c>
      <c r="N28" s="37"/>
    </row>
    <row r="29" spans="1:14" ht="15.75" thickBot="1">
      <c r="A29" s="47"/>
      <c r="B29" s="111"/>
      <c r="C29" s="36"/>
      <c r="D29" s="71"/>
      <c r="E29" s="44"/>
      <c r="F29" s="42"/>
      <c r="G29" s="36"/>
      <c r="H29" s="71"/>
      <c r="I29" s="44"/>
      <c r="J29" s="42"/>
      <c r="K29" s="36"/>
      <c r="L29" s="71"/>
      <c r="M29" s="44"/>
      <c r="N29" s="42"/>
    </row>
    <row r="30" spans="1:14">
      <c r="A30" s="47"/>
      <c r="B30" s="112" t="s">
        <v>45</v>
      </c>
      <c r="C30" s="68"/>
      <c r="D30" s="72" t="s">
        <v>260</v>
      </c>
      <c r="E30" s="74">
        <v>613906</v>
      </c>
      <c r="F30" s="76"/>
      <c r="G30" s="68"/>
      <c r="H30" s="72" t="s">
        <v>260</v>
      </c>
      <c r="I30" s="74">
        <v>72019</v>
      </c>
      <c r="J30" s="76"/>
      <c r="K30" s="68"/>
      <c r="L30" s="72" t="s">
        <v>260</v>
      </c>
      <c r="M30" s="74">
        <v>325971</v>
      </c>
      <c r="N30" s="76"/>
    </row>
    <row r="31" spans="1:14" ht="15.75" thickBot="1">
      <c r="A31" s="47"/>
      <c r="B31" s="112"/>
      <c r="C31" s="68"/>
      <c r="D31" s="73"/>
      <c r="E31" s="75"/>
      <c r="F31" s="77"/>
      <c r="G31" s="68"/>
      <c r="H31" s="73"/>
      <c r="I31" s="75"/>
      <c r="J31" s="77"/>
      <c r="K31" s="68"/>
      <c r="L31" s="73"/>
      <c r="M31" s="75"/>
      <c r="N31" s="77"/>
    </row>
    <row r="32" spans="1:14" ht="16.5" thickTop="1" thickBot="1">
      <c r="A32" s="47"/>
      <c r="B32" s="107" t="s">
        <v>354</v>
      </c>
      <c r="C32" s="20"/>
      <c r="D32" s="113"/>
      <c r="E32" s="113"/>
      <c r="F32" s="113"/>
      <c r="G32" s="20"/>
      <c r="H32" s="113"/>
      <c r="I32" s="113"/>
      <c r="J32" s="113"/>
      <c r="K32" s="20"/>
      <c r="L32" s="113"/>
      <c r="M32" s="113"/>
      <c r="N32" s="113"/>
    </row>
    <row r="33" spans="1:14">
      <c r="A33" s="47"/>
      <c r="B33" s="112" t="s">
        <v>355</v>
      </c>
      <c r="C33" s="68"/>
      <c r="D33" s="72" t="s">
        <v>260</v>
      </c>
      <c r="E33" s="74">
        <v>2298</v>
      </c>
      <c r="F33" s="76"/>
      <c r="G33" s="68"/>
      <c r="H33" s="72" t="s">
        <v>260</v>
      </c>
      <c r="I33" s="78" t="s">
        <v>270</v>
      </c>
      <c r="J33" s="76"/>
      <c r="K33" s="68"/>
      <c r="L33" s="72" t="s">
        <v>260</v>
      </c>
      <c r="M33" s="74">
        <v>2298</v>
      </c>
      <c r="N33" s="76"/>
    </row>
    <row r="34" spans="1:14" ht="15.75" thickBot="1">
      <c r="A34" s="47"/>
      <c r="B34" s="112"/>
      <c r="C34" s="68"/>
      <c r="D34" s="110"/>
      <c r="E34" s="87"/>
      <c r="F34" s="86"/>
      <c r="G34" s="68"/>
      <c r="H34" s="110"/>
      <c r="I34" s="85"/>
      <c r="J34" s="86"/>
      <c r="K34" s="68"/>
      <c r="L34" s="110"/>
      <c r="M34" s="87"/>
      <c r="N34" s="86"/>
    </row>
    <row r="35" spans="1:14">
      <c r="A35" s="47"/>
      <c r="B35" s="114" t="s">
        <v>356</v>
      </c>
      <c r="C35" s="36"/>
      <c r="D35" s="32" t="s">
        <v>260</v>
      </c>
      <c r="E35" s="65">
        <v>510000</v>
      </c>
      <c r="F35" s="37"/>
      <c r="G35" s="36"/>
      <c r="H35" s="32" t="s">
        <v>260</v>
      </c>
      <c r="I35" s="34" t="s">
        <v>270</v>
      </c>
      <c r="J35" s="37"/>
      <c r="K35" s="36"/>
      <c r="L35" s="32" t="s">
        <v>260</v>
      </c>
      <c r="M35" s="65">
        <v>510000</v>
      </c>
      <c r="N35" s="37"/>
    </row>
    <row r="36" spans="1:14" ht="15.75" thickBot="1">
      <c r="A36" s="47"/>
      <c r="B36" s="114"/>
      <c r="C36" s="36"/>
      <c r="D36" s="71"/>
      <c r="E36" s="44"/>
      <c r="F36" s="42"/>
      <c r="G36" s="36"/>
      <c r="H36" s="71"/>
      <c r="I36" s="41"/>
      <c r="J36" s="42"/>
      <c r="K36" s="36"/>
      <c r="L36" s="71"/>
      <c r="M36" s="44"/>
      <c r="N36" s="42"/>
    </row>
    <row r="37" spans="1:14">
      <c r="A37" s="47"/>
      <c r="B37" s="84" t="s">
        <v>357</v>
      </c>
      <c r="C37" s="68"/>
      <c r="D37" s="72" t="s">
        <v>260</v>
      </c>
      <c r="E37" s="74">
        <v>512298</v>
      </c>
      <c r="F37" s="76"/>
      <c r="G37" s="68"/>
      <c r="H37" s="72" t="s">
        <v>260</v>
      </c>
      <c r="I37" s="78" t="s">
        <v>270</v>
      </c>
      <c r="J37" s="76"/>
      <c r="K37" s="68"/>
      <c r="L37" s="72" t="s">
        <v>260</v>
      </c>
      <c r="M37" s="74">
        <v>512298</v>
      </c>
      <c r="N37" s="76"/>
    </row>
    <row r="38" spans="1:14" ht="15.75" thickBot="1">
      <c r="A38" s="47"/>
      <c r="B38" s="84"/>
      <c r="C38" s="68"/>
      <c r="D38" s="73"/>
      <c r="E38" s="75"/>
      <c r="F38" s="77"/>
      <c r="G38" s="68"/>
      <c r="H38" s="73"/>
      <c r="I38" s="79"/>
      <c r="J38" s="77"/>
      <c r="K38" s="68"/>
      <c r="L38" s="73"/>
      <c r="M38" s="75"/>
      <c r="N38" s="77"/>
    </row>
    <row r="39" spans="1:14" ht="15.75" thickTop="1">
      <c r="A39" s="47"/>
      <c r="B39" s="51" t="s">
        <v>358</v>
      </c>
      <c r="C39" s="51"/>
      <c r="D39" s="51"/>
      <c r="E39" s="51"/>
      <c r="F39" s="51"/>
      <c r="G39" s="51"/>
      <c r="H39" s="51"/>
      <c r="I39" s="51"/>
      <c r="J39" s="51"/>
      <c r="K39" s="51"/>
      <c r="L39" s="51"/>
      <c r="M39" s="51"/>
      <c r="N39" s="51"/>
    </row>
    <row r="40" spans="1:14">
      <c r="A40" s="47"/>
      <c r="B40" s="49" t="s">
        <v>359</v>
      </c>
      <c r="C40" s="49"/>
      <c r="D40" s="49"/>
      <c r="E40" s="49"/>
      <c r="F40" s="49"/>
      <c r="G40" s="49"/>
      <c r="H40" s="49"/>
      <c r="I40" s="49"/>
      <c r="J40" s="49"/>
      <c r="K40" s="49"/>
      <c r="L40" s="49"/>
      <c r="M40" s="49"/>
      <c r="N40" s="49"/>
    </row>
    <row r="41" spans="1:14">
      <c r="A41" s="47"/>
      <c r="B41" s="29"/>
      <c r="C41" s="29"/>
      <c r="D41" s="29"/>
      <c r="E41" s="29"/>
      <c r="F41" s="29"/>
      <c r="G41" s="29"/>
      <c r="H41" s="29"/>
      <c r="I41" s="29"/>
      <c r="J41" s="29"/>
      <c r="K41" s="29"/>
      <c r="L41" s="29"/>
      <c r="M41" s="29"/>
      <c r="N41" s="29"/>
    </row>
    <row r="42" spans="1:14">
      <c r="A42" s="47"/>
      <c r="B42" s="12"/>
      <c r="C42" s="12"/>
      <c r="D42" s="12"/>
      <c r="E42" s="12"/>
      <c r="F42" s="12"/>
      <c r="G42" s="12"/>
      <c r="H42" s="12"/>
      <c r="I42" s="12"/>
      <c r="J42" s="12"/>
      <c r="K42" s="12"/>
      <c r="L42" s="12"/>
      <c r="M42" s="12"/>
      <c r="N42" s="12"/>
    </row>
    <row r="43" spans="1:14" ht="15.75" thickBot="1">
      <c r="A43" s="47"/>
      <c r="B43" s="54" t="s">
        <v>257</v>
      </c>
      <c r="C43" s="17"/>
      <c r="D43" s="61" t="s">
        <v>118</v>
      </c>
      <c r="E43" s="61"/>
      <c r="F43" s="61"/>
      <c r="G43" s="17"/>
      <c r="H43" s="61" t="s">
        <v>343</v>
      </c>
      <c r="I43" s="61"/>
      <c r="J43" s="61"/>
      <c r="K43" s="17"/>
      <c r="L43" s="61" t="s">
        <v>344</v>
      </c>
      <c r="M43" s="61"/>
      <c r="N43" s="61"/>
    </row>
    <row r="44" spans="1:14">
      <c r="A44" s="47"/>
      <c r="B44" s="105" t="s">
        <v>345</v>
      </c>
      <c r="C44" s="20"/>
      <c r="D44" s="37"/>
      <c r="E44" s="37"/>
      <c r="F44" s="37"/>
      <c r="G44" s="20"/>
      <c r="H44" s="37"/>
      <c r="I44" s="37"/>
      <c r="J44" s="37"/>
      <c r="K44" s="20"/>
      <c r="L44" s="37"/>
      <c r="M44" s="37"/>
      <c r="N44" s="37"/>
    </row>
    <row r="45" spans="1:14">
      <c r="A45" s="47"/>
      <c r="B45" s="84" t="s">
        <v>346</v>
      </c>
      <c r="C45" s="68"/>
      <c r="D45" s="51" t="s">
        <v>260</v>
      </c>
      <c r="E45" s="69">
        <v>28545</v>
      </c>
      <c r="F45" s="68"/>
      <c r="G45" s="68"/>
      <c r="H45" s="51" t="s">
        <v>260</v>
      </c>
      <c r="I45" s="40" t="s">
        <v>270</v>
      </c>
      <c r="J45" s="68"/>
      <c r="K45" s="68"/>
      <c r="L45" s="51" t="s">
        <v>260</v>
      </c>
      <c r="M45" s="69">
        <v>28545</v>
      </c>
      <c r="N45" s="68"/>
    </row>
    <row r="46" spans="1:14">
      <c r="A46" s="47"/>
      <c r="B46" s="84"/>
      <c r="C46" s="68"/>
      <c r="D46" s="51"/>
      <c r="E46" s="69"/>
      <c r="F46" s="68"/>
      <c r="G46" s="68"/>
      <c r="H46" s="51"/>
      <c r="I46" s="40"/>
      <c r="J46" s="68"/>
      <c r="K46" s="68"/>
      <c r="L46" s="51"/>
      <c r="M46" s="69"/>
      <c r="N46" s="68"/>
    </row>
    <row r="47" spans="1:14">
      <c r="A47" s="47"/>
      <c r="B47" s="108" t="s">
        <v>347</v>
      </c>
      <c r="C47" s="36"/>
      <c r="D47" s="43">
        <v>18775</v>
      </c>
      <c r="E47" s="43"/>
      <c r="F47" s="36"/>
      <c r="G47" s="36"/>
      <c r="H47" s="39" t="s">
        <v>270</v>
      </c>
      <c r="I47" s="39"/>
      <c r="J47" s="36"/>
      <c r="K47" s="36"/>
      <c r="L47" s="43">
        <v>18775</v>
      </c>
      <c r="M47" s="43"/>
      <c r="N47" s="36"/>
    </row>
    <row r="48" spans="1:14">
      <c r="A48" s="47"/>
      <c r="B48" s="108"/>
      <c r="C48" s="36"/>
      <c r="D48" s="43"/>
      <c r="E48" s="43"/>
      <c r="F48" s="36"/>
      <c r="G48" s="36"/>
      <c r="H48" s="39"/>
      <c r="I48" s="39"/>
      <c r="J48" s="36"/>
      <c r="K48" s="36"/>
      <c r="L48" s="43"/>
      <c r="M48" s="43"/>
      <c r="N48" s="36"/>
    </row>
    <row r="49" spans="1:14">
      <c r="A49" s="47"/>
      <c r="B49" s="84" t="s">
        <v>348</v>
      </c>
      <c r="C49" s="68"/>
      <c r="D49" s="69">
        <v>30009</v>
      </c>
      <c r="E49" s="69"/>
      <c r="F49" s="68"/>
      <c r="G49" s="68"/>
      <c r="H49" s="69">
        <v>30009</v>
      </c>
      <c r="I49" s="69"/>
      <c r="J49" s="68"/>
      <c r="K49" s="68"/>
      <c r="L49" s="40" t="s">
        <v>270</v>
      </c>
      <c r="M49" s="40"/>
      <c r="N49" s="68"/>
    </row>
    <row r="50" spans="1:14">
      <c r="A50" s="47"/>
      <c r="B50" s="84"/>
      <c r="C50" s="68"/>
      <c r="D50" s="69"/>
      <c r="E50" s="69"/>
      <c r="F50" s="68"/>
      <c r="G50" s="68"/>
      <c r="H50" s="69"/>
      <c r="I50" s="69"/>
      <c r="J50" s="68"/>
      <c r="K50" s="68"/>
      <c r="L50" s="40"/>
      <c r="M50" s="40"/>
      <c r="N50" s="68"/>
    </row>
    <row r="51" spans="1:14">
      <c r="A51" s="47"/>
      <c r="B51" s="108" t="s">
        <v>349</v>
      </c>
      <c r="C51" s="36"/>
      <c r="D51" s="43">
        <v>130693</v>
      </c>
      <c r="E51" s="43"/>
      <c r="F51" s="36"/>
      <c r="G51" s="36"/>
      <c r="H51" s="39" t="s">
        <v>270</v>
      </c>
      <c r="I51" s="39"/>
      <c r="J51" s="36"/>
      <c r="K51" s="36"/>
      <c r="L51" s="39" t="s">
        <v>270</v>
      </c>
      <c r="M51" s="39"/>
      <c r="N51" s="36"/>
    </row>
    <row r="52" spans="1:14" ht="15.75" thickBot="1">
      <c r="A52" s="47"/>
      <c r="B52" s="108"/>
      <c r="C52" s="36"/>
      <c r="D52" s="44"/>
      <c r="E52" s="44"/>
      <c r="F52" s="42"/>
      <c r="G52" s="36"/>
      <c r="H52" s="41"/>
      <c r="I52" s="41"/>
      <c r="J52" s="42"/>
      <c r="K52" s="36"/>
      <c r="L52" s="41"/>
      <c r="M52" s="41"/>
      <c r="N52" s="42"/>
    </row>
    <row r="53" spans="1:14">
      <c r="A53" s="47"/>
      <c r="B53" s="109" t="s">
        <v>350</v>
      </c>
      <c r="C53" s="68"/>
      <c r="D53" s="72" t="s">
        <v>260</v>
      </c>
      <c r="E53" s="74">
        <v>208022</v>
      </c>
      <c r="F53" s="76"/>
      <c r="G53" s="68"/>
      <c r="H53" s="72" t="s">
        <v>260</v>
      </c>
      <c r="I53" s="74">
        <v>30009</v>
      </c>
      <c r="J53" s="76"/>
      <c r="K53" s="68"/>
      <c r="L53" s="72" t="s">
        <v>260</v>
      </c>
      <c r="M53" s="74">
        <v>47320</v>
      </c>
      <c r="N53" s="76"/>
    </row>
    <row r="54" spans="1:14" ht="15.75" thickBot="1">
      <c r="A54" s="47"/>
      <c r="B54" s="109"/>
      <c r="C54" s="68"/>
      <c r="D54" s="110"/>
      <c r="E54" s="87"/>
      <c r="F54" s="86"/>
      <c r="G54" s="68"/>
      <c r="H54" s="110"/>
      <c r="I54" s="87"/>
      <c r="J54" s="86"/>
      <c r="K54" s="68"/>
      <c r="L54" s="110"/>
      <c r="M54" s="87"/>
      <c r="N54" s="86"/>
    </row>
    <row r="55" spans="1:14">
      <c r="A55" s="47"/>
      <c r="B55" s="108" t="s">
        <v>346</v>
      </c>
      <c r="C55" s="36"/>
      <c r="D55" s="32" t="s">
        <v>260</v>
      </c>
      <c r="E55" s="65">
        <v>74648</v>
      </c>
      <c r="F55" s="37"/>
      <c r="G55" s="36"/>
      <c r="H55" s="32" t="s">
        <v>260</v>
      </c>
      <c r="I55" s="34" t="s">
        <v>270</v>
      </c>
      <c r="J55" s="37"/>
      <c r="K55" s="36"/>
      <c r="L55" s="32" t="s">
        <v>260</v>
      </c>
      <c r="M55" s="65">
        <v>74648</v>
      </c>
      <c r="N55" s="37"/>
    </row>
    <row r="56" spans="1:14">
      <c r="A56" s="47"/>
      <c r="B56" s="108"/>
      <c r="C56" s="36"/>
      <c r="D56" s="31"/>
      <c r="E56" s="43"/>
      <c r="F56" s="36"/>
      <c r="G56" s="36"/>
      <c r="H56" s="31"/>
      <c r="I56" s="39"/>
      <c r="J56" s="36"/>
      <c r="K56" s="36"/>
      <c r="L56" s="31"/>
      <c r="M56" s="43"/>
      <c r="N56" s="36"/>
    </row>
    <row r="57" spans="1:14">
      <c r="A57" s="47"/>
      <c r="B57" s="84" t="s">
        <v>351</v>
      </c>
      <c r="C57" s="68"/>
      <c r="D57" s="69">
        <v>23210</v>
      </c>
      <c r="E57" s="69"/>
      <c r="F57" s="68"/>
      <c r="G57" s="68"/>
      <c r="H57" s="69">
        <v>23210</v>
      </c>
      <c r="I57" s="69"/>
      <c r="J57" s="68"/>
      <c r="K57" s="68"/>
      <c r="L57" s="40" t="s">
        <v>270</v>
      </c>
      <c r="M57" s="40"/>
      <c r="N57" s="68"/>
    </row>
    <row r="58" spans="1:14">
      <c r="A58" s="47"/>
      <c r="B58" s="84"/>
      <c r="C58" s="68"/>
      <c r="D58" s="69"/>
      <c r="E58" s="69"/>
      <c r="F58" s="68"/>
      <c r="G58" s="68"/>
      <c r="H58" s="69"/>
      <c r="I58" s="69"/>
      <c r="J58" s="68"/>
      <c r="K58" s="68"/>
      <c r="L58" s="40"/>
      <c r="M58" s="40"/>
      <c r="N58" s="68"/>
    </row>
    <row r="59" spans="1:14">
      <c r="A59" s="47"/>
      <c r="B59" s="108" t="s">
        <v>347</v>
      </c>
      <c r="C59" s="36"/>
      <c r="D59" s="43">
        <v>211094</v>
      </c>
      <c r="E59" s="43"/>
      <c r="F59" s="36"/>
      <c r="G59" s="36"/>
      <c r="H59" s="39" t="s">
        <v>270</v>
      </c>
      <c r="I59" s="39"/>
      <c r="J59" s="36"/>
      <c r="K59" s="36"/>
      <c r="L59" s="43">
        <v>211094</v>
      </c>
      <c r="M59" s="43"/>
      <c r="N59" s="36"/>
    </row>
    <row r="60" spans="1:14">
      <c r="A60" s="47"/>
      <c r="B60" s="108"/>
      <c r="C60" s="36"/>
      <c r="D60" s="43"/>
      <c r="E60" s="43"/>
      <c r="F60" s="36"/>
      <c r="G60" s="36"/>
      <c r="H60" s="39"/>
      <c r="I60" s="39"/>
      <c r="J60" s="36"/>
      <c r="K60" s="36"/>
      <c r="L60" s="43"/>
      <c r="M60" s="43"/>
      <c r="N60" s="36"/>
    </row>
    <row r="61" spans="1:14">
      <c r="A61" s="47"/>
      <c r="B61" s="84" t="s">
        <v>352</v>
      </c>
      <c r="C61" s="68"/>
      <c r="D61" s="69">
        <v>15062</v>
      </c>
      <c r="E61" s="69"/>
      <c r="F61" s="68"/>
      <c r="G61" s="68"/>
      <c r="H61" s="40" t="s">
        <v>270</v>
      </c>
      <c r="I61" s="40"/>
      <c r="J61" s="68"/>
      <c r="K61" s="68"/>
      <c r="L61" s="69">
        <v>15062</v>
      </c>
      <c r="M61" s="69"/>
      <c r="N61" s="68"/>
    </row>
    <row r="62" spans="1:14" ht="15.75" thickBot="1">
      <c r="A62" s="47"/>
      <c r="B62" s="84"/>
      <c r="C62" s="68"/>
      <c r="D62" s="87"/>
      <c r="E62" s="87"/>
      <c r="F62" s="86"/>
      <c r="G62" s="68"/>
      <c r="H62" s="85"/>
      <c r="I62" s="85"/>
      <c r="J62" s="86"/>
      <c r="K62" s="68"/>
      <c r="L62" s="87"/>
      <c r="M62" s="87"/>
      <c r="N62" s="86"/>
    </row>
    <row r="63" spans="1:14">
      <c r="A63" s="47"/>
      <c r="B63" s="111" t="s">
        <v>353</v>
      </c>
      <c r="C63" s="36"/>
      <c r="D63" s="32" t="s">
        <v>260</v>
      </c>
      <c r="E63" s="65">
        <v>324014</v>
      </c>
      <c r="F63" s="37"/>
      <c r="G63" s="36"/>
      <c r="H63" s="32" t="s">
        <v>260</v>
      </c>
      <c r="I63" s="65">
        <v>23210</v>
      </c>
      <c r="J63" s="37"/>
      <c r="K63" s="36"/>
      <c r="L63" s="32" t="s">
        <v>260</v>
      </c>
      <c r="M63" s="65">
        <v>300804</v>
      </c>
      <c r="N63" s="37"/>
    </row>
    <row r="64" spans="1:14" ht="15.75" thickBot="1">
      <c r="A64" s="47"/>
      <c r="B64" s="111"/>
      <c r="C64" s="36"/>
      <c r="D64" s="71"/>
      <c r="E64" s="44"/>
      <c r="F64" s="42"/>
      <c r="G64" s="36"/>
      <c r="H64" s="71"/>
      <c r="I64" s="44"/>
      <c r="J64" s="42"/>
      <c r="K64" s="36"/>
      <c r="L64" s="71"/>
      <c r="M64" s="44"/>
      <c r="N64" s="42"/>
    </row>
    <row r="65" spans="1:14">
      <c r="A65" s="47"/>
      <c r="B65" s="112" t="s">
        <v>360</v>
      </c>
      <c r="C65" s="68"/>
      <c r="D65" s="72" t="s">
        <v>260</v>
      </c>
      <c r="E65" s="78">
        <v>331</v>
      </c>
      <c r="F65" s="76"/>
      <c r="G65" s="68"/>
      <c r="H65" s="72" t="s">
        <v>260</v>
      </c>
      <c r="I65" s="78" t="s">
        <v>270</v>
      </c>
      <c r="J65" s="76"/>
      <c r="K65" s="68"/>
      <c r="L65" s="72" t="s">
        <v>260</v>
      </c>
      <c r="M65" s="78">
        <v>331</v>
      </c>
      <c r="N65" s="76"/>
    </row>
    <row r="66" spans="1:14" ht="15.75" thickBot="1">
      <c r="A66" s="47"/>
      <c r="B66" s="112"/>
      <c r="C66" s="68"/>
      <c r="D66" s="110"/>
      <c r="E66" s="85"/>
      <c r="F66" s="86"/>
      <c r="G66" s="68"/>
      <c r="H66" s="110"/>
      <c r="I66" s="85"/>
      <c r="J66" s="86"/>
      <c r="K66" s="68"/>
      <c r="L66" s="110"/>
      <c r="M66" s="85"/>
      <c r="N66" s="86"/>
    </row>
    <row r="67" spans="1:14">
      <c r="A67" s="47"/>
      <c r="B67" s="114" t="s">
        <v>45</v>
      </c>
      <c r="C67" s="36"/>
      <c r="D67" s="32" t="s">
        <v>260</v>
      </c>
      <c r="E67" s="65">
        <v>532367</v>
      </c>
      <c r="F67" s="37"/>
      <c r="G67" s="36"/>
      <c r="H67" s="32" t="s">
        <v>260</v>
      </c>
      <c r="I67" s="65">
        <v>53219</v>
      </c>
      <c r="J67" s="37"/>
      <c r="K67" s="36"/>
      <c r="L67" s="32" t="s">
        <v>260</v>
      </c>
      <c r="M67" s="65">
        <v>348455</v>
      </c>
      <c r="N67" s="37"/>
    </row>
    <row r="68" spans="1:14" ht="15.75" thickBot="1">
      <c r="A68" s="47"/>
      <c r="B68" s="114"/>
      <c r="C68" s="36"/>
      <c r="D68" s="91"/>
      <c r="E68" s="92"/>
      <c r="F68" s="93"/>
      <c r="G68" s="36"/>
      <c r="H68" s="91"/>
      <c r="I68" s="92"/>
      <c r="J68" s="93"/>
      <c r="K68" s="36"/>
      <c r="L68" s="91"/>
      <c r="M68" s="92"/>
      <c r="N68" s="93"/>
    </row>
    <row r="69" spans="1:14" ht="16.5" thickTop="1" thickBot="1">
      <c r="A69" s="47"/>
      <c r="B69" s="115" t="s">
        <v>354</v>
      </c>
      <c r="C69" s="17"/>
      <c r="D69" s="116"/>
      <c r="E69" s="116"/>
      <c r="F69" s="116"/>
      <c r="G69" s="17"/>
      <c r="H69" s="116"/>
      <c r="I69" s="116"/>
      <c r="J69" s="116"/>
      <c r="K69" s="17"/>
      <c r="L69" s="116"/>
      <c r="M69" s="116"/>
      <c r="N69" s="116"/>
    </row>
    <row r="70" spans="1:14">
      <c r="A70" s="47"/>
      <c r="B70" s="114" t="s">
        <v>355</v>
      </c>
      <c r="C70" s="36"/>
      <c r="D70" s="32" t="s">
        <v>260</v>
      </c>
      <c r="E70" s="34">
        <v>103</v>
      </c>
      <c r="F70" s="37"/>
      <c r="G70" s="36"/>
      <c r="H70" s="32" t="s">
        <v>260</v>
      </c>
      <c r="I70" s="34" t="s">
        <v>270</v>
      </c>
      <c r="J70" s="37"/>
      <c r="K70" s="36"/>
      <c r="L70" s="32" t="s">
        <v>260</v>
      </c>
      <c r="M70" s="34">
        <v>103</v>
      </c>
      <c r="N70" s="37"/>
    </row>
    <row r="71" spans="1:14" ht="15.75" thickBot="1">
      <c r="A71" s="47"/>
      <c r="B71" s="114"/>
      <c r="C71" s="36"/>
      <c r="D71" s="71"/>
      <c r="E71" s="41"/>
      <c r="F71" s="42"/>
      <c r="G71" s="36"/>
      <c r="H71" s="71"/>
      <c r="I71" s="41"/>
      <c r="J71" s="42"/>
      <c r="K71" s="36"/>
      <c r="L71" s="71"/>
      <c r="M71" s="41"/>
      <c r="N71" s="42"/>
    </row>
    <row r="72" spans="1:14">
      <c r="A72" s="47"/>
      <c r="B72" s="112" t="s">
        <v>356</v>
      </c>
      <c r="C72" s="68"/>
      <c r="D72" s="72" t="s">
        <v>260</v>
      </c>
      <c r="E72" s="74">
        <v>525000</v>
      </c>
      <c r="F72" s="76"/>
      <c r="G72" s="68"/>
      <c r="H72" s="72" t="s">
        <v>260</v>
      </c>
      <c r="I72" s="78" t="s">
        <v>270</v>
      </c>
      <c r="J72" s="76"/>
      <c r="K72" s="68"/>
      <c r="L72" s="72" t="s">
        <v>260</v>
      </c>
      <c r="M72" s="74">
        <v>525000</v>
      </c>
      <c r="N72" s="76"/>
    </row>
    <row r="73" spans="1:14" ht="15.75" thickBot="1">
      <c r="A73" s="47"/>
      <c r="B73" s="112"/>
      <c r="C73" s="68"/>
      <c r="D73" s="110"/>
      <c r="E73" s="87"/>
      <c r="F73" s="86"/>
      <c r="G73" s="68"/>
      <c r="H73" s="110"/>
      <c r="I73" s="85"/>
      <c r="J73" s="86"/>
      <c r="K73" s="68"/>
      <c r="L73" s="110"/>
      <c r="M73" s="87"/>
      <c r="N73" s="86"/>
    </row>
    <row r="74" spans="1:14">
      <c r="A74" s="47"/>
      <c r="B74" s="108" t="s">
        <v>357</v>
      </c>
      <c r="C74" s="36"/>
      <c r="D74" s="32" t="s">
        <v>260</v>
      </c>
      <c r="E74" s="65">
        <v>525103</v>
      </c>
      <c r="F74" s="37"/>
      <c r="G74" s="36"/>
      <c r="H74" s="32" t="s">
        <v>260</v>
      </c>
      <c r="I74" s="34" t="s">
        <v>270</v>
      </c>
      <c r="J74" s="37"/>
      <c r="K74" s="36"/>
      <c r="L74" s="32" t="s">
        <v>260</v>
      </c>
      <c r="M74" s="65">
        <v>525103</v>
      </c>
      <c r="N74" s="37"/>
    </row>
    <row r="75" spans="1:14" ht="15.75" thickBot="1">
      <c r="A75" s="47"/>
      <c r="B75" s="108"/>
      <c r="C75" s="36"/>
      <c r="D75" s="91"/>
      <c r="E75" s="92"/>
      <c r="F75" s="93"/>
      <c r="G75" s="36"/>
      <c r="H75" s="91"/>
      <c r="I75" s="94"/>
      <c r="J75" s="93"/>
      <c r="K75" s="36"/>
      <c r="L75" s="91"/>
      <c r="M75" s="92"/>
      <c r="N75" s="93"/>
    </row>
    <row r="76" spans="1:14" ht="15.75" thickTop="1">
      <c r="A76" s="47"/>
      <c r="B76" s="46"/>
      <c r="C76" s="46"/>
      <c r="D76" s="46"/>
      <c r="E76" s="46"/>
      <c r="F76" s="46"/>
      <c r="G76" s="46"/>
      <c r="H76" s="46"/>
      <c r="I76" s="46"/>
      <c r="J76" s="46"/>
      <c r="K76" s="46"/>
      <c r="L76" s="46"/>
      <c r="M76" s="46"/>
      <c r="N76" s="46"/>
    </row>
    <row r="77" spans="1:14">
      <c r="A77" s="47"/>
      <c r="B77" s="46"/>
      <c r="C77" s="46"/>
      <c r="D77" s="46"/>
      <c r="E77" s="46"/>
      <c r="F77" s="46"/>
      <c r="G77" s="46"/>
      <c r="H77" s="46"/>
      <c r="I77" s="46"/>
      <c r="J77" s="46"/>
      <c r="K77" s="46"/>
      <c r="L77" s="46"/>
      <c r="M77" s="46"/>
      <c r="N77" s="46"/>
    </row>
    <row r="78" spans="1:14">
      <c r="A78" s="47"/>
      <c r="B78" s="46"/>
      <c r="C78" s="46"/>
      <c r="D78" s="46"/>
      <c r="E78" s="46"/>
      <c r="F78" s="46"/>
      <c r="G78" s="46"/>
      <c r="H78" s="46"/>
      <c r="I78" s="46"/>
      <c r="J78" s="46"/>
      <c r="K78" s="46"/>
      <c r="L78" s="46"/>
      <c r="M78" s="46"/>
      <c r="N78" s="46"/>
    </row>
    <row r="79" spans="1:14">
      <c r="A79" s="47"/>
      <c r="B79" s="49" t="s">
        <v>361</v>
      </c>
      <c r="C79" s="49"/>
      <c r="D79" s="49"/>
      <c r="E79" s="49"/>
      <c r="F79" s="49"/>
      <c r="G79" s="49"/>
      <c r="H79" s="49"/>
      <c r="I79" s="49"/>
      <c r="J79" s="49"/>
      <c r="K79" s="49"/>
      <c r="L79" s="49"/>
      <c r="M79" s="49"/>
      <c r="N79" s="49"/>
    </row>
    <row r="80" spans="1:14">
      <c r="A80" s="47"/>
      <c r="B80" s="29"/>
      <c r="C80" s="29"/>
      <c r="D80" s="29"/>
      <c r="E80" s="29"/>
      <c r="F80" s="29"/>
      <c r="G80" s="29"/>
      <c r="H80" s="29"/>
      <c r="I80" s="29"/>
      <c r="J80" s="29"/>
      <c r="K80" s="29"/>
      <c r="L80" s="29"/>
      <c r="M80" s="29"/>
      <c r="N80" s="29"/>
    </row>
    <row r="81" spans="1:14">
      <c r="A81" s="47"/>
      <c r="B81" s="12"/>
      <c r="C81" s="12"/>
      <c r="D81" s="12"/>
      <c r="E81" s="12"/>
      <c r="F81" s="12"/>
      <c r="G81" s="12"/>
      <c r="H81" s="12"/>
      <c r="I81" s="12"/>
      <c r="J81" s="12"/>
      <c r="K81" s="12"/>
      <c r="L81" s="12"/>
      <c r="M81" s="12"/>
      <c r="N81" s="12"/>
    </row>
    <row r="82" spans="1:14">
      <c r="A82" s="47"/>
      <c r="B82" s="51" t="s">
        <v>257</v>
      </c>
      <c r="C82" s="68"/>
      <c r="D82" s="117" t="s">
        <v>362</v>
      </c>
      <c r="E82" s="117"/>
      <c r="F82" s="117"/>
      <c r="G82" s="68"/>
      <c r="H82" s="117" t="s">
        <v>363</v>
      </c>
      <c r="I82" s="117"/>
      <c r="J82" s="117"/>
      <c r="K82" s="68"/>
      <c r="L82" s="117" t="s">
        <v>363</v>
      </c>
      <c r="M82" s="117"/>
      <c r="N82" s="117"/>
    </row>
    <row r="83" spans="1:14" ht="15.75" thickBot="1">
      <c r="A83" s="47"/>
      <c r="B83" s="110"/>
      <c r="C83" s="68"/>
      <c r="D83" s="30"/>
      <c r="E83" s="30"/>
      <c r="F83" s="30"/>
      <c r="G83" s="68"/>
      <c r="H83" s="30" t="s">
        <v>364</v>
      </c>
      <c r="I83" s="30"/>
      <c r="J83" s="30"/>
      <c r="K83" s="68"/>
      <c r="L83" s="30" t="s">
        <v>365</v>
      </c>
      <c r="M83" s="30"/>
      <c r="N83" s="30"/>
    </row>
    <row r="84" spans="1:14">
      <c r="A84" s="47"/>
      <c r="B84" s="118" t="s">
        <v>346</v>
      </c>
      <c r="C84" s="68"/>
      <c r="D84" s="72" t="s">
        <v>260</v>
      </c>
      <c r="E84" s="74">
        <v>100482</v>
      </c>
      <c r="F84" s="76"/>
      <c r="G84" s="68"/>
      <c r="H84" s="72" t="s">
        <v>260</v>
      </c>
      <c r="I84" s="78" t="s">
        <v>270</v>
      </c>
      <c r="J84" s="76"/>
      <c r="K84" s="68"/>
      <c r="L84" s="72" t="s">
        <v>260</v>
      </c>
      <c r="M84" s="78" t="s">
        <v>366</v>
      </c>
      <c r="N84" s="72" t="s">
        <v>262</v>
      </c>
    </row>
    <row r="85" spans="1:14">
      <c r="A85" s="47"/>
      <c r="B85" s="84"/>
      <c r="C85" s="68"/>
      <c r="D85" s="51"/>
      <c r="E85" s="69"/>
      <c r="F85" s="68"/>
      <c r="G85" s="68"/>
      <c r="H85" s="51"/>
      <c r="I85" s="40"/>
      <c r="J85" s="68"/>
      <c r="K85" s="68"/>
      <c r="L85" s="51"/>
      <c r="M85" s="40"/>
      <c r="N85" s="51"/>
    </row>
    <row r="86" spans="1:14">
      <c r="A86" s="47"/>
      <c r="B86" s="108" t="s">
        <v>351</v>
      </c>
      <c r="C86" s="36"/>
      <c r="D86" s="43">
        <v>43736</v>
      </c>
      <c r="E86" s="43"/>
      <c r="F86" s="36"/>
      <c r="G86" s="36"/>
      <c r="H86" s="39">
        <v>4</v>
      </c>
      <c r="I86" s="39"/>
      <c r="J86" s="36"/>
      <c r="K86" s="36"/>
      <c r="L86" s="39" t="s">
        <v>367</v>
      </c>
      <c r="M86" s="39"/>
      <c r="N86" s="31" t="s">
        <v>262</v>
      </c>
    </row>
    <row r="87" spans="1:14">
      <c r="A87" s="47"/>
      <c r="B87" s="108"/>
      <c r="C87" s="36"/>
      <c r="D87" s="43"/>
      <c r="E87" s="43"/>
      <c r="F87" s="36"/>
      <c r="G87" s="36"/>
      <c r="H87" s="39"/>
      <c r="I87" s="39"/>
      <c r="J87" s="36"/>
      <c r="K87" s="36"/>
      <c r="L87" s="39"/>
      <c r="M87" s="39"/>
      <c r="N87" s="31"/>
    </row>
    <row r="88" spans="1:14">
      <c r="A88" s="47"/>
      <c r="B88" s="84" t="s">
        <v>347</v>
      </c>
      <c r="C88" s="68"/>
      <c r="D88" s="69">
        <v>205835</v>
      </c>
      <c r="E88" s="69"/>
      <c r="F88" s="68"/>
      <c r="G88" s="68"/>
      <c r="H88" s="40">
        <v>16</v>
      </c>
      <c r="I88" s="40"/>
      <c r="J88" s="68"/>
      <c r="K88" s="68"/>
      <c r="L88" s="40" t="s">
        <v>368</v>
      </c>
      <c r="M88" s="40"/>
      <c r="N88" s="51" t="s">
        <v>262</v>
      </c>
    </row>
    <row r="89" spans="1:14" ht="15.75" thickBot="1">
      <c r="A89" s="47"/>
      <c r="B89" s="84"/>
      <c r="C89" s="68"/>
      <c r="D89" s="87"/>
      <c r="E89" s="87"/>
      <c r="F89" s="86"/>
      <c r="G89" s="68"/>
      <c r="H89" s="85"/>
      <c r="I89" s="85"/>
      <c r="J89" s="86"/>
      <c r="K89" s="68"/>
      <c r="L89" s="85"/>
      <c r="M89" s="85"/>
      <c r="N89" s="110"/>
    </row>
    <row r="90" spans="1:14">
      <c r="A90" s="47"/>
      <c r="B90" s="70" t="s">
        <v>369</v>
      </c>
      <c r="C90" s="36"/>
      <c r="D90" s="32" t="s">
        <v>260</v>
      </c>
      <c r="E90" s="65">
        <v>350053</v>
      </c>
      <c r="F90" s="37"/>
      <c r="G90" s="36"/>
      <c r="H90" s="32" t="s">
        <v>260</v>
      </c>
      <c r="I90" s="34">
        <v>20</v>
      </c>
      <c r="J90" s="37"/>
      <c r="K90" s="36"/>
      <c r="L90" s="32" t="s">
        <v>260</v>
      </c>
      <c r="M90" s="34" t="s">
        <v>370</v>
      </c>
      <c r="N90" s="32" t="s">
        <v>262</v>
      </c>
    </row>
    <row r="91" spans="1:14" ht="15.75" thickBot="1">
      <c r="A91" s="47"/>
      <c r="B91" s="70"/>
      <c r="C91" s="36"/>
      <c r="D91" s="91"/>
      <c r="E91" s="92"/>
      <c r="F91" s="93"/>
      <c r="G91" s="36"/>
      <c r="H91" s="91"/>
      <c r="I91" s="94"/>
      <c r="J91" s="93"/>
      <c r="K91" s="36"/>
      <c r="L91" s="91"/>
      <c r="M91" s="94"/>
      <c r="N91" s="91"/>
    </row>
    <row r="92" spans="1:14" ht="15.75" thickTop="1">
      <c r="A92" s="47"/>
      <c r="B92" s="84" t="s">
        <v>346</v>
      </c>
      <c r="C92" s="68"/>
      <c r="D92" s="102" t="s">
        <v>260</v>
      </c>
      <c r="E92" s="95">
        <v>103193</v>
      </c>
      <c r="F92" s="97"/>
      <c r="G92" s="68"/>
      <c r="H92" s="102" t="s">
        <v>260</v>
      </c>
      <c r="I92" s="103">
        <v>1</v>
      </c>
      <c r="J92" s="97"/>
      <c r="K92" s="68"/>
      <c r="L92" s="102" t="s">
        <v>260</v>
      </c>
      <c r="M92" s="103" t="s">
        <v>371</v>
      </c>
      <c r="N92" s="102" t="s">
        <v>262</v>
      </c>
    </row>
    <row r="93" spans="1:14">
      <c r="A93" s="47"/>
      <c r="B93" s="84"/>
      <c r="C93" s="68"/>
      <c r="D93" s="51"/>
      <c r="E93" s="69"/>
      <c r="F93" s="68"/>
      <c r="G93" s="68"/>
      <c r="H93" s="51"/>
      <c r="I93" s="40"/>
      <c r="J93" s="68"/>
      <c r="K93" s="68"/>
      <c r="L93" s="51"/>
      <c r="M93" s="40"/>
      <c r="N93" s="51"/>
    </row>
    <row r="94" spans="1:14">
      <c r="A94" s="47"/>
      <c r="B94" s="108" t="s">
        <v>351</v>
      </c>
      <c r="C94" s="36"/>
      <c r="D94" s="43">
        <v>23210</v>
      </c>
      <c r="E94" s="43"/>
      <c r="F94" s="36"/>
      <c r="G94" s="36"/>
      <c r="H94" s="39">
        <v>7</v>
      </c>
      <c r="I94" s="39"/>
      <c r="J94" s="36"/>
      <c r="K94" s="36"/>
      <c r="L94" s="39" t="s">
        <v>372</v>
      </c>
      <c r="M94" s="39"/>
      <c r="N94" s="31" t="s">
        <v>262</v>
      </c>
    </row>
    <row r="95" spans="1:14">
      <c r="A95" s="47"/>
      <c r="B95" s="108"/>
      <c r="C95" s="36"/>
      <c r="D95" s="43"/>
      <c r="E95" s="43"/>
      <c r="F95" s="36"/>
      <c r="G95" s="36"/>
      <c r="H95" s="39"/>
      <c r="I95" s="39"/>
      <c r="J95" s="36"/>
      <c r="K95" s="36"/>
      <c r="L95" s="39"/>
      <c r="M95" s="39"/>
      <c r="N95" s="31"/>
    </row>
    <row r="96" spans="1:14">
      <c r="A96" s="47"/>
      <c r="B96" s="84" t="s">
        <v>347</v>
      </c>
      <c r="C96" s="68"/>
      <c r="D96" s="69">
        <v>229869</v>
      </c>
      <c r="E96" s="69"/>
      <c r="F96" s="68"/>
      <c r="G96" s="68"/>
      <c r="H96" s="40">
        <v>55</v>
      </c>
      <c r="I96" s="40"/>
      <c r="J96" s="68"/>
      <c r="K96" s="68"/>
      <c r="L96" s="40" t="s">
        <v>261</v>
      </c>
      <c r="M96" s="40"/>
      <c r="N96" s="51" t="s">
        <v>262</v>
      </c>
    </row>
    <row r="97" spans="1:14">
      <c r="A97" s="47"/>
      <c r="B97" s="84"/>
      <c r="C97" s="68"/>
      <c r="D97" s="69"/>
      <c r="E97" s="69"/>
      <c r="F97" s="68"/>
      <c r="G97" s="68"/>
      <c r="H97" s="40"/>
      <c r="I97" s="40"/>
      <c r="J97" s="68"/>
      <c r="K97" s="68"/>
      <c r="L97" s="40"/>
      <c r="M97" s="40"/>
      <c r="N97" s="51"/>
    </row>
    <row r="98" spans="1:14">
      <c r="A98" s="47"/>
      <c r="B98" s="108" t="s">
        <v>352</v>
      </c>
      <c r="C98" s="36"/>
      <c r="D98" s="43">
        <v>15062</v>
      </c>
      <c r="E98" s="43"/>
      <c r="F98" s="36"/>
      <c r="G98" s="36"/>
      <c r="H98" s="39">
        <v>1</v>
      </c>
      <c r="I98" s="39"/>
      <c r="J98" s="36"/>
      <c r="K98" s="36"/>
      <c r="L98" s="39" t="s">
        <v>270</v>
      </c>
      <c r="M98" s="39"/>
      <c r="N98" s="36"/>
    </row>
    <row r="99" spans="1:14" ht="15.75" thickBot="1">
      <c r="A99" s="47"/>
      <c r="B99" s="108"/>
      <c r="C99" s="36"/>
      <c r="D99" s="44"/>
      <c r="E99" s="44"/>
      <c r="F99" s="42"/>
      <c r="G99" s="36"/>
      <c r="H99" s="41"/>
      <c r="I99" s="41"/>
      <c r="J99" s="42"/>
      <c r="K99" s="36"/>
      <c r="L99" s="41"/>
      <c r="M99" s="41"/>
      <c r="N99" s="42"/>
    </row>
    <row r="100" spans="1:14">
      <c r="A100" s="47"/>
      <c r="B100" s="67" t="s">
        <v>373</v>
      </c>
      <c r="C100" s="68"/>
      <c r="D100" s="72" t="s">
        <v>260</v>
      </c>
      <c r="E100" s="74">
        <v>371334</v>
      </c>
      <c r="F100" s="76"/>
      <c r="G100" s="68"/>
      <c r="H100" s="72" t="s">
        <v>260</v>
      </c>
      <c r="I100" s="78">
        <v>64</v>
      </c>
      <c r="J100" s="76"/>
      <c r="K100" s="68"/>
      <c r="L100" s="72" t="s">
        <v>260</v>
      </c>
      <c r="M100" s="78" t="s">
        <v>374</v>
      </c>
      <c r="N100" s="72" t="s">
        <v>262</v>
      </c>
    </row>
    <row r="101" spans="1:14" ht="15.75" thickBot="1">
      <c r="A101" s="47"/>
      <c r="B101" s="67"/>
      <c r="C101" s="68"/>
      <c r="D101" s="73"/>
      <c r="E101" s="75"/>
      <c r="F101" s="77"/>
      <c r="G101" s="68"/>
      <c r="H101" s="73"/>
      <c r="I101" s="79"/>
      <c r="J101" s="77"/>
      <c r="K101" s="68"/>
      <c r="L101" s="73"/>
      <c r="M101" s="79"/>
      <c r="N101" s="73"/>
    </row>
    <row r="102" spans="1:14" ht="38.25" customHeight="1" thickTop="1">
      <c r="A102" s="47"/>
      <c r="B102" s="49" t="s">
        <v>375</v>
      </c>
      <c r="C102" s="49"/>
      <c r="D102" s="49"/>
      <c r="E102" s="49"/>
      <c r="F102" s="49"/>
      <c r="G102" s="49"/>
      <c r="H102" s="49"/>
      <c r="I102" s="49"/>
      <c r="J102" s="49"/>
      <c r="K102" s="49"/>
      <c r="L102" s="49"/>
      <c r="M102" s="49"/>
      <c r="N102" s="49"/>
    </row>
    <row r="103" spans="1:14">
      <c r="A103" s="47"/>
      <c r="B103" s="50" t="s">
        <v>376</v>
      </c>
      <c r="C103" s="50"/>
      <c r="D103" s="50"/>
      <c r="E103" s="50"/>
      <c r="F103" s="50"/>
      <c r="G103" s="50"/>
      <c r="H103" s="50"/>
      <c r="I103" s="50"/>
      <c r="J103" s="50"/>
      <c r="K103" s="50"/>
      <c r="L103" s="50"/>
      <c r="M103" s="50"/>
      <c r="N103" s="50"/>
    </row>
    <row r="104" spans="1:14" ht="25.5" customHeight="1">
      <c r="A104" s="47"/>
      <c r="B104" s="49" t="s">
        <v>377</v>
      </c>
      <c r="C104" s="49"/>
      <c r="D104" s="49"/>
      <c r="E104" s="49"/>
      <c r="F104" s="49"/>
      <c r="G104" s="49"/>
      <c r="H104" s="49"/>
      <c r="I104" s="49"/>
      <c r="J104" s="49"/>
      <c r="K104" s="49"/>
      <c r="L104" s="49"/>
      <c r="M104" s="49"/>
      <c r="N104" s="49"/>
    </row>
    <row r="105" spans="1:14" ht="51" customHeight="1">
      <c r="A105" s="47"/>
      <c r="B105" s="49" t="s">
        <v>378</v>
      </c>
      <c r="C105" s="49"/>
      <c r="D105" s="49"/>
      <c r="E105" s="49"/>
      <c r="F105" s="49"/>
      <c r="G105" s="49"/>
      <c r="H105" s="49"/>
      <c r="I105" s="49"/>
      <c r="J105" s="49"/>
      <c r="K105" s="49"/>
      <c r="L105" s="49"/>
      <c r="M105" s="49"/>
      <c r="N105" s="49"/>
    </row>
    <row r="106" spans="1:14">
      <c r="A106" s="47"/>
      <c r="B106" s="50" t="s">
        <v>379</v>
      </c>
      <c r="C106" s="50"/>
      <c r="D106" s="50"/>
      <c r="E106" s="50"/>
      <c r="F106" s="50"/>
      <c r="G106" s="50"/>
      <c r="H106" s="50"/>
      <c r="I106" s="50"/>
      <c r="J106" s="50"/>
      <c r="K106" s="50"/>
      <c r="L106" s="50"/>
      <c r="M106" s="50"/>
      <c r="N106" s="50"/>
    </row>
    <row r="107" spans="1:14" ht="38.25" customHeight="1">
      <c r="A107" s="47"/>
      <c r="B107" s="49" t="s">
        <v>380</v>
      </c>
      <c r="C107" s="49"/>
      <c r="D107" s="49"/>
      <c r="E107" s="49"/>
      <c r="F107" s="49"/>
      <c r="G107" s="49"/>
      <c r="H107" s="49"/>
      <c r="I107" s="49"/>
      <c r="J107" s="49"/>
      <c r="K107" s="49"/>
      <c r="L107" s="49"/>
      <c r="M107" s="49"/>
      <c r="N107" s="49"/>
    </row>
    <row r="108" spans="1:14">
      <c r="A108" s="47"/>
      <c r="B108" s="46"/>
      <c r="C108" s="46"/>
      <c r="D108" s="46"/>
      <c r="E108" s="46"/>
      <c r="F108" s="46"/>
      <c r="G108" s="46"/>
      <c r="H108" s="46"/>
      <c r="I108" s="46"/>
      <c r="J108" s="46"/>
      <c r="K108" s="46"/>
      <c r="L108" s="46"/>
      <c r="M108" s="46"/>
      <c r="N108" s="46"/>
    </row>
    <row r="109" spans="1:14">
      <c r="A109" s="47"/>
      <c r="B109" s="46"/>
      <c r="C109" s="46"/>
      <c r="D109" s="46"/>
      <c r="E109" s="46"/>
      <c r="F109" s="46"/>
      <c r="G109" s="46"/>
      <c r="H109" s="46"/>
      <c r="I109" s="46"/>
      <c r="J109" s="46"/>
      <c r="K109" s="46"/>
      <c r="L109" s="46"/>
      <c r="M109" s="46"/>
      <c r="N109" s="46"/>
    </row>
    <row r="110" spans="1:14">
      <c r="A110" s="47"/>
      <c r="B110" s="50" t="s">
        <v>381</v>
      </c>
      <c r="C110" s="50"/>
      <c r="D110" s="50"/>
      <c r="E110" s="50"/>
      <c r="F110" s="50"/>
      <c r="G110" s="50"/>
      <c r="H110" s="50"/>
      <c r="I110" s="50"/>
      <c r="J110" s="50"/>
      <c r="K110" s="50"/>
      <c r="L110" s="50"/>
      <c r="M110" s="50"/>
      <c r="N110" s="50"/>
    </row>
    <row r="111" spans="1:14">
      <c r="A111" s="47"/>
      <c r="B111" s="46"/>
      <c r="C111" s="46"/>
      <c r="D111" s="46"/>
      <c r="E111" s="46"/>
      <c r="F111" s="46"/>
      <c r="G111" s="46"/>
      <c r="H111" s="46"/>
      <c r="I111" s="46"/>
      <c r="J111" s="46"/>
      <c r="K111" s="46"/>
      <c r="L111" s="46"/>
      <c r="M111" s="46"/>
      <c r="N111" s="46"/>
    </row>
    <row r="112" spans="1:14" ht="25.5" customHeight="1">
      <c r="A112" s="47"/>
      <c r="B112" s="49" t="s">
        <v>382</v>
      </c>
      <c r="C112" s="49"/>
      <c r="D112" s="49"/>
      <c r="E112" s="49"/>
      <c r="F112" s="49"/>
      <c r="G112" s="49"/>
      <c r="H112" s="49"/>
      <c r="I112" s="49"/>
      <c r="J112" s="49"/>
      <c r="K112" s="49"/>
      <c r="L112" s="49"/>
      <c r="M112" s="49"/>
      <c r="N112" s="49"/>
    </row>
    <row r="113" spans="1:14">
      <c r="A113" s="47"/>
      <c r="B113" s="50" t="s">
        <v>356</v>
      </c>
      <c r="C113" s="50"/>
      <c r="D113" s="50"/>
      <c r="E113" s="50"/>
      <c r="F113" s="50"/>
      <c r="G113" s="50"/>
      <c r="H113" s="50"/>
      <c r="I113" s="50"/>
      <c r="J113" s="50"/>
      <c r="K113" s="50"/>
      <c r="L113" s="50"/>
      <c r="M113" s="50"/>
      <c r="N113" s="50"/>
    </row>
    <row r="114" spans="1:14">
      <c r="A114" s="47"/>
      <c r="B114" s="46"/>
      <c r="C114" s="46"/>
      <c r="D114" s="46"/>
      <c r="E114" s="46"/>
      <c r="F114" s="46"/>
      <c r="G114" s="46"/>
      <c r="H114" s="46"/>
      <c r="I114" s="46"/>
      <c r="J114" s="46"/>
      <c r="K114" s="46"/>
      <c r="L114" s="46"/>
      <c r="M114" s="46"/>
      <c r="N114" s="46"/>
    </row>
    <row r="115" spans="1:14" ht="25.5" customHeight="1">
      <c r="A115" s="47"/>
      <c r="B115" s="49" t="s">
        <v>383</v>
      </c>
      <c r="C115" s="49"/>
      <c r="D115" s="49"/>
      <c r="E115" s="49"/>
      <c r="F115" s="49"/>
      <c r="G115" s="49"/>
      <c r="H115" s="49"/>
      <c r="I115" s="49"/>
      <c r="J115" s="49"/>
      <c r="K115" s="49"/>
      <c r="L115" s="49"/>
      <c r="M115" s="49"/>
      <c r="N115" s="49"/>
    </row>
  </sheetData>
  <mergeCells count="500">
    <mergeCell ref="B110:N110"/>
    <mergeCell ref="B111:N111"/>
    <mergeCell ref="B112:N112"/>
    <mergeCell ref="B113:N113"/>
    <mergeCell ref="B114:N114"/>
    <mergeCell ref="B115:N115"/>
    <mergeCell ref="B104:N104"/>
    <mergeCell ref="B105:N105"/>
    <mergeCell ref="B106:N106"/>
    <mergeCell ref="B107:N107"/>
    <mergeCell ref="B108:N108"/>
    <mergeCell ref="B109:N109"/>
    <mergeCell ref="B76:N76"/>
    <mergeCell ref="B77:N77"/>
    <mergeCell ref="B78:N78"/>
    <mergeCell ref="B79:N79"/>
    <mergeCell ref="B102:N102"/>
    <mergeCell ref="B103:N103"/>
    <mergeCell ref="N100:N101"/>
    <mergeCell ref="A1:A2"/>
    <mergeCell ref="B1:N1"/>
    <mergeCell ref="B2:N2"/>
    <mergeCell ref="B3:N3"/>
    <mergeCell ref="A4:A115"/>
    <mergeCell ref="B4:N4"/>
    <mergeCell ref="B5:N5"/>
    <mergeCell ref="B39:N39"/>
    <mergeCell ref="B40:N40"/>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K92:K93"/>
    <mergeCell ref="L92:L93"/>
    <mergeCell ref="M92:M93"/>
    <mergeCell ref="N92:N93"/>
    <mergeCell ref="B94:B95"/>
    <mergeCell ref="C94:C95"/>
    <mergeCell ref="D94:E95"/>
    <mergeCell ref="F94:F95"/>
    <mergeCell ref="G94:G95"/>
    <mergeCell ref="H94:I95"/>
    <mergeCell ref="N90:N91"/>
    <mergeCell ref="B92:B93"/>
    <mergeCell ref="C92:C93"/>
    <mergeCell ref="D92:D93"/>
    <mergeCell ref="E92:E93"/>
    <mergeCell ref="F92:F93"/>
    <mergeCell ref="G92:G93"/>
    <mergeCell ref="H92:H93"/>
    <mergeCell ref="I92:I93"/>
    <mergeCell ref="J92:J93"/>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J86:J87"/>
    <mergeCell ref="K86:K87"/>
    <mergeCell ref="L86:M87"/>
    <mergeCell ref="N86:N87"/>
    <mergeCell ref="B88:B89"/>
    <mergeCell ref="C88:C89"/>
    <mergeCell ref="D88:E89"/>
    <mergeCell ref="F88:F89"/>
    <mergeCell ref="G88:G89"/>
    <mergeCell ref="H88:I89"/>
    <mergeCell ref="K84:K85"/>
    <mergeCell ref="L84:L85"/>
    <mergeCell ref="M84:M85"/>
    <mergeCell ref="N84:N85"/>
    <mergeCell ref="B86:B87"/>
    <mergeCell ref="C86:C87"/>
    <mergeCell ref="D86:E87"/>
    <mergeCell ref="F86:F87"/>
    <mergeCell ref="G86:G87"/>
    <mergeCell ref="H86:I87"/>
    <mergeCell ref="L83:N83"/>
    <mergeCell ref="B84:B85"/>
    <mergeCell ref="C84:C85"/>
    <mergeCell ref="D84:D85"/>
    <mergeCell ref="E84:E85"/>
    <mergeCell ref="F84:F85"/>
    <mergeCell ref="G84:G85"/>
    <mergeCell ref="H84:H85"/>
    <mergeCell ref="I84:I85"/>
    <mergeCell ref="J84:J85"/>
    <mergeCell ref="N74:N75"/>
    <mergeCell ref="B80:N80"/>
    <mergeCell ref="B82:B83"/>
    <mergeCell ref="C82:C83"/>
    <mergeCell ref="D82:F83"/>
    <mergeCell ref="G82:G83"/>
    <mergeCell ref="H82:J82"/>
    <mergeCell ref="H83:J83"/>
    <mergeCell ref="K82:K83"/>
    <mergeCell ref="L82:N82"/>
    <mergeCell ref="H74:H75"/>
    <mergeCell ref="I74:I75"/>
    <mergeCell ref="J74:J75"/>
    <mergeCell ref="K74:K75"/>
    <mergeCell ref="L74:L75"/>
    <mergeCell ref="M74:M75"/>
    <mergeCell ref="K72:K73"/>
    <mergeCell ref="L72:L73"/>
    <mergeCell ref="M72:M73"/>
    <mergeCell ref="N72:N73"/>
    <mergeCell ref="B74:B75"/>
    <mergeCell ref="C74:C75"/>
    <mergeCell ref="D74:D75"/>
    <mergeCell ref="E74:E75"/>
    <mergeCell ref="F74:F75"/>
    <mergeCell ref="G74:G75"/>
    <mergeCell ref="N70:N71"/>
    <mergeCell ref="B72:B73"/>
    <mergeCell ref="C72:C73"/>
    <mergeCell ref="D72:D73"/>
    <mergeCell ref="E72:E73"/>
    <mergeCell ref="F72:F73"/>
    <mergeCell ref="G72:G73"/>
    <mergeCell ref="H72:H73"/>
    <mergeCell ref="I72:I73"/>
    <mergeCell ref="J72:J73"/>
    <mergeCell ref="H70:H71"/>
    <mergeCell ref="I70:I71"/>
    <mergeCell ref="J70:J71"/>
    <mergeCell ref="K70:K71"/>
    <mergeCell ref="L70:L71"/>
    <mergeCell ref="M70:M71"/>
    <mergeCell ref="B70:B71"/>
    <mergeCell ref="C70:C71"/>
    <mergeCell ref="D70:D71"/>
    <mergeCell ref="E70:E71"/>
    <mergeCell ref="F70:F71"/>
    <mergeCell ref="G70:G71"/>
    <mergeCell ref="K67:K68"/>
    <mergeCell ref="L67:L68"/>
    <mergeCell ref="M67:M68"/>
    <mergeCell ref="N67:N68"/>
    <mergeCell ref="D69:F69"/>
    <mergeCell ref="H69:J69"/>
    <mergeCell ref="L69:N69"/>
    <mergeCell ref="N65:N66"/>
    <mergeCell ref="B67:B68"/>
    <mergeCell ref="C67:C68"/>
    <mergeCell ref="D67:D68"/>
    <mergeCell ref="E67:E68"/>
    <mergeCell ref="F67:F68"/>
    <mergeCell ref="G67:G68"/>
    <mergeCell ref="H67:H68"/>
    <mergeCell ref="I67:I68"/>
    <mergeCell ref="J67:J68"/>
    <mergeCell ref="H65:H66"/>
    <mergeCell ref="I65:I66"/>
    <mergeCell ref="J65:J66"/>
    <mergeCell ref="K65:K66"/>
    <mergeCell ref="L65:L66"/>
    <mergeCell ref="M65:M66"/>
    <mergeCell ref="K63:K64"/>
    <mergeCell ref="L63:L64"/>
    <mergeCell ref="M63:M64"/>
    <mergeCell ref="N63:N64"/>
    <mergeCell ref="B65:B66"/>
    <mergeCell ref="C65:C66"/>
    <mergeCell ref="D65:D66"/>
    <mergeCell ref="E65:E66"/>
    <mergeCell ref="F65:F66"/>
    <mergeCell ref="G65:G66"/>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N37:N38"/>
    <mergeCell ref="B41:N41"/>
    <mergeCell ref="D43:F43"/>
    <mergeCell ref="H43:J43"/>
    <mergeCell ref="L43:N43"/>
    <mergeCell ref="D44:F44"/>
    <mergeCell ref="H44:J44"/>
    <mergeCell ref="L44:N44"/>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N30:N31"/>
    <mergeCell ref="D32:F32"/>
    <mergeCell ref="H32:J32"/>
    <mergeCell ref="L32:N32"/>
    <mergeCell ref="B33:B34"/>
    <mergeCell ref="C33:C34"/>
    <mergeCell ref="D33:D34"/>
    <mergeCell ref="E33:E34"/>
    <mergeCell ref="F33:F34"/>
    <mergeCell ref="G33:G34"/>
    <mergeCell ref="H30:H31"/>
    <mergeCell ref="I30:I31"/>
    <mergeCell ref="J30:J31"/>
    <mergeCell ref="K30:K31"/>
    <mergeCell ref="L30:L31"/>
    <mergeCell ref="M30:M31"/>
    <mergeCell ref="K28:K29"/>
    <mergeCell ref="L28:L29"/>
    <mergeCell ref="M28:M29"/>
    <mergeCell ref="N28:N29"/>
    <mergeCell ref="B30:B31"/>
    <mergeCell ref="C30:C31"/>
    <mergeCell ref="D30:D31"/>
    <mergeCell ref="E30:E31"/>
    <mergeCell ref="F30:F31"/>
    <mergeCell ref="G30:G31"/>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K18:K19"/>
    <mergeCell ref="L18:L19"/>
    <mergeCell ref="M18:M19"/>
    <mergeCell ref="N18:N19"/>
    <mergeCell ref="B20:B21"/>
    <mergeCell ref="C20:C21"/>
    <mergeCell ref="D20:D21"/>
    <mergeCell ref="E20:E21"/>
    <mergeCell ref="F20:F21"/>
    <mergeCell ref="G20:G21"/>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5.140625" bestFit="1" customWidth="1"/>
    <col min="2" max="2" width="36.5703125" customWidth="1"/>
    <col min="3" max="3" width="26.85546875" customWidth="1"/>
    <col min="4" max="4" width="5.85546875" customWidth="1"/>
    <col min="5" max="5" width="19.28515625" customWidth="1"/>
    <col min="6" max="7" width="26.85546875" customWidth="1"/>
    <col min="8" max="8" width="5.85546875" customWidth="1"/>
    <col min="9" max="9" width="19.28515625" customWidth="1"/>
    <col min="10" max="10" width="26.85546875" customWidth="1"/>
  </cols>
  <sheetData>
    <row r="1" spans="1:10" ht="15" customHeight="1">
      <c r="A1" s="8" t="s">
        <v>35</v>
      </c>
      <c r="B1" s="8" t="s">
        <v>1</v>
      </c>
      <c r="C1" s="8"/>
      <c r="D1" s="8"/>
      <c r="E1" s="8"/>
      <c r="F1" s="8"/>
      <c r="G1" s="8"/>
      <c r="H1" s="8"/>
      <c r="I1" s="8"/>
      <c r="J1" s="8"/>
    </row>
    <row r="2" spans="1:10" ht="15" customHeight="1">
      <c r="A2" s="8"/>
      <c r="B2" s="8" t="s">
        <v>2</v>
      </c>
      <c r="C2" s="8"/>
      <c r="D2" s="8"/>
      <c r="E2" s="8"/>
      <c r="F2" s="8"/>
      <c r="G2" s="8"/>
      <c r="H2" s="8"/>
      <c r="I2" s="8"/>
      <c r="J2" s="8"/>
    </row>
    <row r="3" spans="1:10">
      <c r="A3" s="3" t="s">
        <v>384</v>
      </c>
      <c r="B3" s="46"/>
      <c r="C3" s="46"/>
      <c r="D3" s="46"/>
      <c r="E3" s="46"/>
      <c r="F3" s="46"/>
      <c r="G3" s="46"/>
      <c r="H3" s="46"/>
      <c r="I3" s="46"/>
      <c r="J3" s="46"/>
    </row>
    <row r="4" spans="1:10">
      <c r="A4" s="47" t="s">
        <v>35</v>
      </c>
      <c r="B4" s="48" t="s">
        <v>385</v>
      </c>
      <c r="C4" s="48"/>
      <c r="D4" s="48"/>
      <c r="E4" s="48"/>
      <c r="F4" s="48"/>
      <c r="G4" s="48"/>
      <c r="H4" s="48"/>
      <c r="I4" s="48"/>
      <c r="J4" s="48"/>
    </row>
    <row r="5" spans="1:10">
      <c r="A5" s="47"/>
      <c r="B5" s="49" t="s">
        <v>386</v>
      </c>
      <c r="C5" s="49"/>
      <c r="D5" s="49"/>
      <c r="E5" s="49"/>
      <c r="F5" s="49"/>
      <c r="G5" s="49"/>
      <c r="H5" s="49"/>
      <c r="I5" s="49"/>
      <c r="J5" s="49"/>
    </row>
    <row r="6" spans="1:10">
      <c r="A6" s="47"/>
      <c r="B6" s="90"/>
      <c r="C6" s="90"/>
      <c r="D6" s="90"/>
      <c r="E6" s="90"/>
      <c r="F6" s="90"/>
      <c r="G6" s="90"/>
      <c r="H6" s="90"/>
      <c r="I6" s="90"/>
      <c r="J6" s="90"/>
    </row>
    <row r="7" spans="1:10">
      <c r="A7" s="47"/>
      <c r="B7" s="29"/>
      <c r="C7" s="29"/>
      <c r="D7" s="29"/>
      <c r="E7" s="29"/>
      <c r="F7" s="29"/>
      <c r="G7" s="29"/>
      <c r="H7" s="29"/>
      <c r="I7" s="29"/>
      <c r="J7" s="29"/>
    </row>
    <row r="8" spans="1:10">
      <c r="A8" s="47"/>
      <c r="B8" s="12"/>
      <c r="C8" s="12"/>
      <c r="D8" s="12"/>
      <c r="E8" s="12"/>
      <c r="F8" s="12"/>
      <c r="G8" s="12"/>
      <c r="H8" s="12"/>
      <c r="I8" s="12"/>
      <c r="J8" s="12"/>
    </row>
    <row r="9" spans="1:10" ht="15.75" thickBot="1">
      <c r="A9" s="47"/>
      <c r="B9" s="82" t="s">
        <v>387</v>
      </c>
      <c r="C9" s="68"/>
      <c r="D9" s="61" t="s">
        <v>388</v>
      </c>
      <c r="E9" s="61"/>
      <c r="F9" s="61"/>
      <c r="G9" s="61"/>
      <c r="H9" s="61"/>
      <c r="I9" s="61"/>
      <c r="J9" s="61"/>
    </row>
    <row r="10" spans="1:10" ht="15.75" thickBot="1">
      <c r="A10" s="47"/>
      <c r="B10" s="83"/>
      <c r="C10" s="68"/>
      <c r="D10" s="62">
        <v>2014</v>
      </c>
      <c r="E10" s="62"/>
      <c r="F10" s="62"/>
      <c r="G10" s="56"/>
      <c r="H10" s="62">
        <v>2013</v>
      </c>
      <c r="I10" s="62"/>
      <c r="J10" s="62"/>
    </row>
    <row r="11" spans="1:10">
      <c r="A11" s="47"/>
      <c r="B11" s="63" t="s">
        <v>389</v>
      </c>
      <c r="C11" s="36"/>
      <c r="D11" s="32" t="s">
        <v>260</v>
      </c>
      <c r="E11" s="65">
        <v>2387</v>
      </c>
      <c r="F11" s="37"/>
      <c r="G11" s="36"/>
      <c r="H11" s="32" t="s">
        <v>260</v>
      </c>
      <c r="I11" s="65">
        <v>5069</v>
      </c>
      <c r="J11" s="37"/>
    </row>
    <row r="12" spans="1:10">
      <c r="A12" s="47"/>
      <c r="B12" s="70"/>
      <c r="C12" s="36"/>
      <c r="D12" s="33"/>
      <c r="E12" s="66"/>
      <c r="F12" s="38"/>
      <c r="G12" s="36"/>
      <c r="H12" s="33"/>
      <c r="I12" s="66"/>
      <c r="J12" s="38"/>
    </row>
    <row r="13" spans="1:10">
      <c r="A13" s="47"/>
      <c r="B13" s="67" t="s">
        <v>390</v>
      </c>
      <c r="C13" s="68"/>
      <c r="D13" s="69">
        <v>11587</v>
      </c>
      <c r="E13" s="69"/>
      <c r="F13" s="68"/>
      <c r="G13" s="68"/>
      <c r="H13" s="69">
        <v>15430</v>
      </c>
      <c r="I13" s="69"/>
      <c r="J13" s="68"/>
    </row>
    <row r="14" spans="1:10">
      <c r="A14" s="47"/>
      <c r="B14" s="67"/>
      <c r="C14" s="68"/>
      <c r="D14" s="69"/>
      <c r="E14" s="69"/>
      <c r="F14" s="68"/>
      <c r="G14" s="68"/>
      <c r="H14" s="69"/>
      <c r="I14" s="69"/>
      <c r="J14" s="68"/>
    </row>
    <row r="15" spans="1:10">
      <c r="A15" s="47"/>
      <c r="B15" s="70" t="s">
        <v>391</v>
      </c>
      <c r="C15" s="36"/>
      <c r="D15" s="39">
        <v>812</v>
      </c>
      <c r="E15" s="39"/>
      <c r="F15" s="36"/>
      <c r="G15" s="36"/>
      <c r="H15" s="43">
        <v>4526</v>
      </c>
      <c r="I15" s="43"/>
      <c r="J15" s="36"/>
    </row>
    <row r="16" spans="1:10" ht="15.75" thickBot="1">
      <c r="A16" s="47"/>
      <c r="B16" s="70"/>
      <c r="C16" s="36"/>
      <c r="D16" s="41"/>
      <c r="E16" s="41"/>
      <c r="F16" s="42"/>
      <c r="G16" s="36"/>
      <c r="H16" s="44"/>
      <c r="I16" s="44"/>
      <c r="J16" s="42"/>
    </row>
    <row r="17" spans="1:10">
      <c r="A17" s="47"/>
      <c r="B17" s="84" t="s">
        <v>118</v>
      </c>
      <c r="C17" s="68"/>
      <c r="D17" s="72" t="s">
        <v>260</v>
      </c>
      <c r="E17" s="74">
        <v>14786</v>
      </c>
      <c r="F17" s="76"/>
      <c r="G17" s="68"/>
      <c r="H17" s="72" t="s">
        <v>260</v>
      </c>
      <c r="I17" s="74">
        <v>25025</v>
      </c>
      <c r="J17" s="76"/>
    </row>
    <row r="18" spans="1:10" ht="15.75" thickBot="1">
      <c r="A18" s="47"/>
      <c r="B18" s="84"/>
      <c r="C18" s="68"/>
      <c r="D18" s="73"/>
      <c r="E18" s="75"/>
      <c r="F18" s="77"/>
      <c r="G18" s="68"/>
      <c r="H18" s="73"/>
      <c r="I18" s="75"/>
      <c r="J18" s="77"/>
    </row>
    <row r="19" spans="1:10" ht="15.75" thickTop="1"/>
  </sheetData>
  <mergeCells count="46">
    <mergeCell ref="A1:A2"/>
    <mergeCell ref="B1:J1"/>
    <mergeCell ref="B2:J2"/>
    <mergeCell ref="B3:J3"/>
    <mergeCell ref="A4:A18"/>
    <mergeCell ref="B4:J4"/>
    <mergeCell ref="B5:J5"/>
    <mergeCell ref="B6:J6"/>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J9"/>
    <mergeCell ref="D10:F10"/>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showGridLines="0" workbookViewId="0"/>
  </sheetViews>
  <sheetFormatPr defaultRowHeight="15"/>
  <cols>
    <col min="1" max="2" width="36.5703125" bestFit="1" customWidth="1"/>
    <col min="3" max="3" width="7" customWidth="1"/>
    <col min="4" max="4" width="36.5703125" customWidth="1"/>
    <col min="5" max="5" width="26.5703125" customWidth="1"/>
    <col min="6" max="6" width="7" customWidth="1"/>
    <col min="7" max="7" width="26.5703125" customWidth="1"/>
    <col min="8" max="8" width="7" customWidth="1"/>
    <col min="9" max="9" width="28.5703125" customWidth="1"/>
    <col min="10" max="10" width="7" customWidth="1"/>
    <col min="11" max="11" width="28.5703125" customWidth="1"/>
    <col min="12" max="12" width="7" customWidth="1"/>
    <col min="13" max="13" width="26.5703125" customWidth="1"/>
    <col min="14" max="14" width="7" customWidth="1"/>
    <col min="15" max="15" width="26.5703125" customWidth="1"/>
    <col min="16" max="16" width="5.42578125" customWidth="1"/>
  </cols>
  <sheetData>
    <row r="1" spans="1:16" ht="15" customHeight="1">
      <c r="A1" s="8" t="s">
        <v>392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393</v>
      </c>
      <c r="B3" s="46"/>
      <c r="C3" s="46"/>
      <c r="D3" s="46"/>
      <c r="E3" s="46"/>
      <c r="F3" s="46"/>
      <c r="G3" s="46"/>
      <c r="H3" s="46"/>
      <c r="I3" s="46"/>
      <c r="J3" s="46"/>
      <c r="K3" s="46"/>
      <c r="L3" s="46"/>
      <c r="M3" s="46"/>
      <c r="N3" s="46"/>
      <c r="O3" s="46"/>
      <c r="P3" s="46"/>
    </row>
    <row r="4" spans="1:16">
      <c r="A4" s="47" t="s">
        <v>392</v>
      </c>
      <c r="B4" s="48" t="s">
        <v>394</v>
      </c>
      <c r="C4" s="48"/>
      <c r="D4" s="48"/>
      <c r="E4" s="48"/>
      <c r="F4" s="48"/>
      <c r="G4" s="48"/>
      <c r="H4" s="48"/>
      <c r="I4" s="48"/>
      <c r="J4" s="48"/>
      <c r="K4" s="48"/>
      <c r="L4" s="48"/>
      <c r="M4" s="48"/>
      <c r="N4" s="48"/>
      <c r="O4" s="48"/>
      <c r="P4" s="48"/>
    </row>
    <row r="5" spans="1:16">
      <c r="A5" s="47"/>
      <c r="B5" s="50" t="s">
        <v>42</v>
      </c>
      <c r="C5" s="50"/>
      <c r="D5" s="50"/>
      <c r="E5" s="50"/>
      <c r="F5" s="50"/>
      <c r="G5" s="50"/>
      <c r="H5" s="50"/>
      <c r="I5" s="50"/>
      <c r="J5" s="50"/>
      <c r="K5" s="50"/>
      <c r="L5" s="50"/>
      <c r="M5" s="50"/>
      <c r="N5" s="50"/>
      <c r="O5" s="50"/>
      <c r="P5" s="50"/>
    </row>
    <row r="6" spans="1:16" ht="25.5" customHeight="1">
      <c r="A6" s="47"/>
      <c r="B6" s="49" t="s">
        <v>395</v>
      </c>
      <c r="C6" s="49"/>
      <c r="D6" s="49"/>
      <c r="E6" s="49"/>
      <c r="F6" s="49"/>
      <c r="G6" s="49"/>
      <c r="H6" s="49"/>
      <c r="I6" s="49"/>
      <c r="J6" s="49"/>
      <c r="K6" s="49"/>
      <c r="L6" s="49"/>
      <c r="M6" s="49"/>
      <c r="N6" s="49"/>
      <c r="O6" s="49"/>
      <c r="P6" s="49"/>
    </row>
    <row r="7" spans="1:16">
      <c r="A7" s="47"/>
      <c r="B7" s="49" t="s">
        <v>396</v>
      </c>
      <c r="C7" s="49"/>
      <c r="D7" s="49"/>
      <c r="E7" s="49"/>
      <c r="F7" s="49"/>
      <c r="G7" s="49"/>
      <c r="H7" s="49"/>
      <c r="I7" s="49"/>
      <c r="J7" s="49"/>
      <c r="K7" s="49"/>
      <c r="L7" s="49"/>
      <c r="M7" s="49"/>
      <c r="N7" s="49"/>
      <c r="O7" s="49"/>
      <c r="P7" s="49"/>
    </row>
    <row r="8" spans="1:16">
      <c r="A8" s="47"/>
      <c r="B8" s="90"/>
      <c r="C8" s="90"/>
      <c r="D8" s="90"/>
      <c r="E8" s="90"/>
      <c r="F8" s="90"/>
      <c r="G8" s="90"/>
      <c r="H8" s="90"/>
      <c r="I8" s="90"/>
      <c r="J8" s="90"/>
      <c r="K8" s="90"/>
      <c r="L8" s="90"/>
      <c r="M8" s="90"/>
      <c r="N8" s="90"/>
      <c r="O8" s="90"/>
      <c r="P8" s="90"/>
    </row>
    <row r="9" spans="1:16">
      <c r="A9" s="47"/>
      <c r="B9" s="29"/>
      <c r="C9" s="29"/>
      <c r="D9" s="29"/>
      <c r="E9" s="29"/>
    </row>
    <row r="10" spans="1:16">
      <c r="A10" s="47"/>
      <c r="B10" s="12"/>
      <c r="C10" s="12"/>
      <c r="D10" s="12"/>
      <c r="E10" s="12"/>
    </row>
    <row r="11" spans="1:16" ht="15.75" thickBot="1">
      <c r="A11" s="47"/>
      <c r="B11" s="54" t="s">
        <v>257</v>
      </c>
      <c r="C11" s="120"/>
      <c r="D11" s="120"/>
      <c r="E11" s="120"/>
    </row>
    <row r="12" spans="1:16">
      <c r="A12" s="47"/>
      <c r="B12" s="63" t="s">
        <v>397</v>
      </c>
      <c r="C12" s="32" t="s">
        <v>260</v>
      </c>
      <c r="D12" s="65">
        <v>699785</v>
      </c>
      <c r="E12" s="37"/>
    </row>
    <row r="13" spans="1:16">
      <c r="A13" s="47"/>
      <c r="B13" s="64"/>
      <c r="C13" s="33"/>
      <c r="D13" s="66"/>
      <c r="E13" s="38"/>
    </row>
    <row r="14" spans="1:16">
      <c r="A14" s="47"/>
      <c r="B14" s="84" t="s">
        <v>398</v>
      </c>
      <c r="C14" s="69">
        <v>4520</v>
      </c>
      <c r="D14" s="69"/>
      <c r="E14" s="68"/>
    </row>
    <row r="15" spans="1:16" ht="15.75" thickBot="1">
      <c r="A15" s="47"/>
      <c r="B15" s="84"/>
      <c r="C15" s="87"/>
      <c r="D15" s="87"/>
      <c r="E15" s="86"/>
    </row>
    <row r="16" spans="1:16">
      <c r="A16" s="47"/>
      <c r="B16" s="70" t="s">
        <v>399</v>
      </c>
      <c r="C16" s="32" t="s">
        <v>260</v>
      </c>
      <c r="D16" s="65">
        <v>704305</v>
      </c>
      <c r="E16" s="37"/>
    </row>
    <row r="17" spans="1:16">
      <c r="A17" s="47"/>
      <c r="B17" s="70"/>
      <c r="C17" s="31"/>
      <c r="D17" s="43"/>
      <c r="E17" s="36"/>
    </row>
    <row r="18" spans="1:16" ht="26.25">
      <c r="A18" s="47"/>
      <c r="B18" s="80" t="s">
        <v>400</v>
      </c>
      <c r="C18" s="40" t="s">
        <v>401</v>
      </c>
      <c r="D18" s="40"/>
      <c r="E18" s="15" t="s">
        <v>262</v>
      </c>
    </row>
    <row r="19" spans="1:16" ht="27" thickBot="1">
      <c r="A19" s="47"/>
      <c r="B19" s="106" t="s">
        <v>402</v>
      </c>
      <c r="C19" s="41" t="s">
        <v>403</v>
      </c>
      <c r="D19" s="41"/>
      <c r="E19" s="18" t="s">
        <v>262</v>
      </c>
    </row>
    <row r="20" spans="1:16">
      <c r="A20" s="47"/>
      <c r="B20" s="67" t="s">
        <v>275</v>
      </c>
      <c r="C20" s="72" t="s">
        <v>260</v>
      </c>
      <c r="D20" s="74">
        <v>669716</v>
      </c>
      <c r="E20" s="76"/>
    </row>
    <row r="21" spans="1:16" ht="15.75" thickBot="1">
      <c r="A21" s="47"/>
      <c r="B21" s="67"/>
      <c r="C21" s="73"/>
      <c r="D21" s="75"/>
      <c r="E21" s="77"/>
    </row>
    <row r="22" spans="1:16" ht="15.75" thickTop="1">
      <c r="A22" s="47"/>
      <c r="B22" s="50" t="s">
        <v>404</v>
      </c>
      <c r="C22" s="50"/>
      <c r="D22" s="50"/>
      <c r="E22" s="50"/>
      <c r="F22" s="50"/>
      <c r="G22" s="50"/>
      <c r="H22" s="50"/>
      <c r="I22" s="50"/>
      <c r="J22" s="50"/>
      <c r="K22" s="50"/>
      <c r="L22" s="50"/>
      <c r="M22" s="50"/>
      <c r="N22" s="50"/>
      <c r="O22" s="50"/>
      <c r="P22" s="50"/>
    </row>
    <row r="23" spans="1:16">
      <c r="A23" s="47"/>
      <c r="B23" s="49" t="s">
        <v>405</v>
      </c>
      <c r="C23" s="49"/>
      <c r="D23" s="49"/>
      <c r="E23" s="49"/>
      <c r="F23" s="49"/>
      <c r="G23" s="49"/>
      <c r="H23" s="49"/>
      <c r="I23" s="49"/>
      <c r="J23" s="49"/>
      <c r="K23" s="49"/>
      <c r="L23" s="49"/>
      <c r="M23" s="49"/>
      <c r="N23" s="49"/>
      <c r="O23" s="49"/>
      <c r="P23" s="49"/>
    </row>
    <row r="24" spans="1:16">
      <c r="A24" s="47"/>
      <c r="B24" s="49" t="s">
        <v>406</v>
      </c>
      <c r="C24" s="49"/>
      <c r="D24" s="49"/>
      <c r="E24" s="49"/>
      <c r="F24" s="49"/>
      <c r="G24" s="49"/>
      <c r="H24" s="49"/>
      <c r="I24" s="49"/>
      <c r="J24" s="49"/>
      <c r="K24" s="49"/>
      <c r="L24" s="49"/>
      <c r="M24" s="49"/>
      <c r="N24" s="49"/>
      <c r="O24" s="49"/>
      <c r="P24" s="49"/>
    </row>
    <row r="25" spans="1:16">
      <c r="A25" s="47"/>
      <c r="B25" s="90"/>
      <c r="C25" s="90"/>
      <c r="D25" s="90"/>
      <c r="E25" s="90"/>
      <c r="F25" s="90"/>
      <c r="G25" s="90"/>
      <c r="H25" s="90"/>
      <c r="I25" s="90"/>
      <c r="J25" s="90"/>
      <c r="K25" s="90"/>
      <c r="L25" s="90"/>
      <c r="M25" s="90"/>
      <c r="N25" s="90"/>
      <c r="O25" s="90"/>
      <c r="P25" s="90"/>
    </row>
    <row r="26" spans="1:16">
      <c r="A26" s="47"/>
      <c r="B26" s="29"/>
      <c r="C26" s="29"/>
      <c r="D26" s="29"/>
      <c r="E26" s="29"/>
      <c r="F26" s="29"/>
      <c r="G26" s="29"/>
      <c r="H26" s="29"/>
      <c r="I26" s="29"/>
      <c r="J26" s="29"/>
      <c r="K26" s="29"/>
      <c r="L26" s="29"/>
      <c r="M26" s="29"/>
      <c r="N26" s="29"/>
    </row>
    <row r="27" spans="1:16">
      <c r="A27" s="47"/>
      <c r="B27" s="12"/>
      <c r="C27" s="12"/>
      <c r="D27" s="12"/>
      <c r="E27" s="12"/>
      <c r="F27" s="12"/>
      <c r="G27" s="12"/>
      <c r="H27" s="12"/>
      <c r="I27" s="12"/>
      <c r="J27" s="12"/>
      <c r="K27" s="12"/>
      <c r="L27" s="12"/>
      <c r="M27" s="12"/>
      <c r="N27" s="12"/>
    </row>
    <row r="28" spans="1:16" ht="15.75" thickBot="1">
      <c r="A28" s="47"/>
      <c r="B28" s="82" t="s">
        <v>257</v>
      </c>
      <c r="C28" s="68"/>
      <c r="D28" s="61" t="s">
        <v>407</v>
      </c>
      <c r="E28" s="61"/>
      <c r="F28" s="61"/>
      <c r="G28" s="61"/>
      <c r="H28" s="61"/>
      <c r="I28" s="61"/>
      <c r="J28" s="61"/>
      <c r="K28" s="61"/>
      <c r="L28" s="61"/>
      <c r="M28" s="61"/>
      <c r="N28" s="61"/>
    </row>
    <row r="29" spans="1:16">
      <c r="A29" s="47"/>
      <c r="B29" s="82"/>
      <c r="C29" s="68"/>
      <c r="D29" s="104" t="s">
        <v>408</v>
      </c>
      <c r="E29" s="104"/>
      <c r="F29" s="104"/>
      <c r="G29" s="76"/>
      <c r="H29" s="104" t="s">
        <v>409</v>
      </c>
      <c r="I29" s="104"/>
      <c r="J29" s="104"/>
      <c r="K29" s="76"/>
      <c r="L29" s="104" t="s">
        <v>411</v>
      </c>
      <c r="M29" s="104"/>
      <c r="N29" s="104"/>
    </row>
    <row r="30" spans="1:16" ht="15.75" thickBot="1">
      <c r="A30" s="47"/>
      <c r="B30" s="83"/>
      <c r="C30" s="68"/>
      <c r="D30" s="61"/>
      <c r="E30" s="61"/>
      <c r="F30" s="61"/>
      <c r="G30" s="68"/>
      <c r="H30" s="61" t="s">
        <v>410</v>
      </c>
      <c r="I30" s="61"/>
      <c r="J30" s="61"/>
      <c r="K30" s="68"/>
      <c r="L30" s="61"/>
      <c r="M30" s="61"/>
      <c r="N30" s="61"/>
    </row>
    <row r="31" spans="1:16">
      <c r="A31" s="47"/>
      <c r="B31" s="63" t="s">
        <v>412</v>
      </c>
      <c r="C31" s="36"/>
      <c r="D31" s="32" t="s">
        <v>260</v>
      </c>
      <c r="E31" s="65">
        <v>205453</v>
      </c>
      <c r="F31" s="37"/>
      <c r="G31" s="36"/>
      <c r="H31" s="32" t="s">
        <v>260</v>
      </c>
      <c r="I31" s="34" t="s">
        <v>413</v>
      </c>
      <c r="J31" s="32" t="s">
        <v>262</v>
      </c>
      <c r="K31" s="36"/>
      <c r="L31" s="32" t="s">
        <v>260</v>
      </c>
      <c r="M31" s="65">
        <v>112688</v>
      </c>
      <c r="N31" s="37"/>
    </row>
    <row r="32" spans="1:16">
      <c r="A32" s="47"/>
      <c r="B32" s="70"/>
      <c r="C32" s="36"/>
      <c r="D32" s="33"/>
      <c r="E32" s="66"/>
      <c r="F32" s="38"/>
      <c r="G32" s="36"/>
      <c r="H32" s="33"/>
      <c r="I32" s="35"/>
      <c r="J32" s="33"/>
      <c r="K32" s="36"/>
      <c r="L32" s="33"/>
      <c r="M32" s="66"/>
      <c r="N32" s="38"/>
    </row>
    <row r="33" spans="1:16">
      <c r="A33" s="47"/>
      <c r="B33" s="67" t="s">
        <v>414</v>
      </c>
      <c r="C33" s="68"/>
      <c r="D33" s="69">
        <v>3299</v>
      </c>
      <c r="E33" s="69"/>
      <c r="F33" s="68"/>
      <c r="G33" s="68"/>
      <c r="H33" s="40" t="s">
        <v>415</v>
      </c>
      <c r="I33" s="40"/>
      <c r="J33" s="51" t="s">
        <v>262</v>
      </c>
      <c r="K33" s="68"/>
      <c r="L33" s="40">
        <v>250</v>
      </c>
      <c r="M33" s="40"/>
      <c r="N33" s="68"/>
    </row>
    <row r="34" spans="1:16">
      <c r="A34" s="47"/>
      <c r="B34" s="67"/>
      <c r="C34" s="68"/>
      <c r="D34" s="69"/>
      <c r="E34" s="69"/>
      <c r="F34" s="68"/>
      <c r="G34" s="68"/>
      <c r="H34" s="40"/>
      <c r="I34" s="40"/>
      <c r="J34" s="51"/>
      <c r="K34" s="68"/>
      <c r="L34" s="40"/>
      <c r="M34" s="40"/>
      <c r="N34" s="68"/>
    </row>
    <row r="35" spans="1:16">
      <c r="A35" s="47"/>
      <c r="B35" s="70" t="s">
        <v>416</v>
      </c>
      <c r="C35" s="36"/>
      <c r="D35" s="43">
        <v>216800</v>
      </c>
      <c r="E35" s="43"/>
      <c r="F35" s="36"/>
      <c r="G35" s="36"/>
      <c r="H35" s="39" t="s">
        <v>417</v>
      </c>
      <c r="I35" s="39"/>
      <c r="J35" s="31" t="s">
        <v>262</v>
      </c>
      <c r="K35" s="36"/>
      <c r="L35" s="43">
        <v>153697</v>
      </c>
      <c r="M35" s="43"/>
      <c r="N35" s="36"/>
    </row>
    <row r="36" spans="1:16">
      <c r="A36" s="47"/>
      <c r="B36" s="70"/>
      <c r="C36" s="36"/>
      <c r="D36" s="43"/>
      <c r="E36" s="43"/>
      <c r="F36" s="36"/>
      <c r="G36" s="36"/>
      <c r="H36" s="39"/>
      <c r="I36" s="39"/>
      <c r="J36" s="31"/>
      <c r="K36" s="36"/>
      <c r="L36" s="43"/>
      <c r="M36" s="43"/>
      <c r="N36" s="36"/>
    </row>
    <row r="37" spans="1:16">
      <c r="A37" s="47"/>
      <c r="B37" s="67" t="s">
        <v>418</v>
      </c>
      <c r="C37" s="68"/>
      <c r="D37" s="69">
        <v>49603</v>
      </c>
      <c r="E37" s="69"/>
      <c r="F37" s="68"/>
      <c r="G37" s="68"/>
      <c r="H37" s="40" t="s">
        <v>419</v>
      </c>
      <c r="I37" s="40"/>
      <c r="J37" s="51" t="s">
        <v>262</v>
      </c>
      <c r="K37" s="68"/>
      <c r="L37" s="69">
        <v>28924</v>
      </c>
      <c r="M37" s="69"/>
      <c r="N37" s="68"/>
    </row>
    <row r="38" spans="1:16">
      <c r="A38" s="47"/>
      <c r="B38" s="67"/>
      <c r="C38" s="68"/>
      <c r="D38" s="69"/>
      <c r="E38" s="69"/>
      <c r="F38" s="68"/>
      <c r="G38" s="68"/>
      <c r="H38" s="40"/>
      <c r="I38" s="40"/>
      <c r="J38" s="51"/>
      <c r="K38" s="68"/>
      <c r="L38" s="69"/>
      <c r="M38" s="69"/>
      <c r="N38" s="68"/>
    </row>
    <row r="39" spans="1:16">
      <c r="A39" s="47"/>
      <c r="B39" s="70" t="s">
        <v>420</v>
      </c>
      <c r="C39" s="36"/>
      <c r="D39" s="43">
        <v>12500</v>
      </c>
      <c r="E39" s="43"/>
      <c r="F39" s="36"/>
      <c r="G39" s="36"/>
      <c r="H39" s="39" t="s">
        <v>421</v>
      </c>
      <c r="I39" s="39"/>
      <c r="J39" s="31" t="s">
        <v>262</v>
      </c>
      <c r="K39" s="36"/>
      <c r="L39" s="43">
        <v>7319</v>
      </c>
      <c r="M39" s="43"/>
      <c r="N39" s="36"/>
    </row>
    <row r="40" spans="1:16">
      <c r="A40" s="47"/>
      <c r="B40" s="70"/>
      <c r="C40" s="36"/>
      <c r="D40" s="43"/>
      <c r="E40" s="43"/>
      <c r="F40" s="36"/>
      <c r="G40" s="36"/>
      <c r="H40" s="39"/>
      <c r="I40" s="39"/>
      <c r="J40" s="31"/>
      <c r="K40" s="36"/>
      <c r="L40" s="43"/>
      <c r="M40" s="43"/>
      <c r="N40" s="36"/>
    </row>
    <row r="41" spans="1:16">
      <c r="A41" s="47"/>
      <c r="B41" s="67" t="s">
        <v>422</v>
      </c>
      <c r="C41" s="68"/>
      <c r="D41" s="69">
        <v>5300</v>
      </c>
      <c r="E41" s="69"/>
      <c r="F41" s="68"/>
      <c r="G41" s="68"/>
      <c r="H41" s="40" t="s">
        <v>423</v>
      </c>
      <c r="I41" s="40"/>
      <c r="J41" s="51" t="s">
        <v>262</v>
      </c>
      <c r="K41" s="68"/>
      <c r="L41" s="69">
        <v>1666</v>
      </c>
      <c r="M41" s="69"/>
      <c r="N41" s="68"/>
    </row>
    <row r="42" spans="1:16">
      <c r="A42" s="47"/>
      <c r="B42" s="67"/>
      <c r="C42" s="68"/>
      <c r="D42" s="69"/>
      <c r="E42" s="69"/>
      <c r="F42" s="68"/>
      <c r="G42" s="68"/>
      <c r="H42" s="40"/>
      <c r="I42" s="40"/>
      <c r="J42" s="51"/>
      <c r="K42" s="68"/>
      <c r="L42" s="69"/>
      <c r="M42" s="69"/>
      <c r="N42" s="68"/>
    </row>
    <row r="43" spans="1:16">
      <c r="A43" s="47"/>
      <c r="B43" s="70" t="s">
        <v>424</v>
      </c>
      <c r="C43" s="36"/>
      <c r="D43" s="39" t="s">
        <v>270</v>
      </c>
      <c r="E43" s="39"/>
      <c r="F43" s="36"/>
      <c r="G43" s="36"/>
      <c r="H43" s="39" t="s">
        <v>270</v>
      </c>
      <c r="I43" s="39"/>
      <c r="J43" s="36"/>
      <c r="K43" s="36"/>
      <c r="L43" s="39" t="s">
        <v>270</v>
      </c>
      <c r="M43" s="39"/>
      <c r="N43" s="36"/>
    </row>
    <row r="44" spans="1:16" ht="15.75" thickBot="1">
      <c r="A44" s="47"/>
      <c r="B44" s="70"/>
      <c r="C44" s="36"/>
      <c r="D44" s="41"/>
      <c r="E44" s="41"/>
      <c r="F44" s="42"/>
      <c r="G44" s="36"/>
      <c r="H44" s="41"/>
      <c r="I44" s="41"/>
      <c r="J44" s="42"/>
      <c r="K44" s="36"/>
      <c r="L44" s="41"/>
      <c r="M44" s="41"/>
      <c r="N44" s="42"/>
    </row>
    <row r="45" spans="1:16">
      <c r="A45" s="47"/>
      <c r="B45" s="84" t="s">
        <v>425</v>
      </c>
      <c r="C45" s="68"/>
      <c r="D45" s="72" t="s">
        <v>260</v>
      </c>
      <c r="E45" s="74">
        <v>492955</v>
      </c>
      <c r="F45" s="76"/>
      <c r="G45" s="68"/>
      <c r="H45" s="72" t="s">
        <v>260</v>
      </c>
      <c r="I45" s="78" t="s">
        <v>426</v>
      </c>
      <c r="J45" s="72" t="s">
        <v>262</v>
      </c>
      <c r="K45" s="68"/>
      <c r="L45" s="72" t="s">
        <v>260</v>
      </c>
      <c r="M45" s="74">
        <v>304544</v>
      </c>
      <c r="N45" s="76"/>
    </row>
    <row r="46" spans="1:16" ht="15.75" thickBot="1">
      <c r="A46" s="47"/>
      <c r="B46" s="84"/>
      <c r="C46" s="68"/>
      <c r="D46" s="73"/>
      <c r="E46" s="75"/>
      <c r="F46" s="77"/>
      <c r="G46" s="68"/>
      <c r="H46" s="73"/>
      <c r="I46" s="79"/>
      <c r="J46" s="73"/>
      <c r="K46" s="68"/>
      <c r="L46" s="73"/>
      <c r="M46" s="75"/>
      <c r="N46" s="77"/>
    </row>
    <row r="47" spans="1:16" ht="25.5" customHeight="1" thickTop="1">
      <c r="A47" s="47"/>
      <c r="B47" s="49" t="s">
        <v>427</v>
      </c>
      <c r="C47" s="49"/>
      <c r="D47" s="49"/>
      <c r="E47" s="49"/>
      <c r="F47" s="49"/>
      <c r="G47" s="49"/>
      <c r="H47" s="49"/>
      <c r="I47" s="49"/>
      <c r="J47" s="49"/>
      <c r="K47" s="49"/>
      <c r="L47" s="49"/>
      <c r="M47" s="49"/>
      <c r="N47" s="49"/>
      <c r="O47" s="49"/>
      <c r="P47" s="49"/>
    </row>
    <row r="48" spans="1:16">
      <c r="A48" s="47"/>
      <c r="B48" s="29"/>
      <c r="C48" s="29"/>
      <c r="D48" s="29"/>
      <c r="E48" s="29"/>
      <c r="F48" s="29"/>
    </row>
    <row r="49" spans="1:16">
      <c r="A49" s="47"/>
      <c r="B49" s="12"/>
      <c r="C49" s="12"/>
      <c r="D49" s="12"/>
      <c r="E49" s="12"/>
      <c r="F49" s="12"/>
    </row>
    <row r="50" spans="1:16">
      <c r="A50" s="47"/>
      <c r="B50" s="82" t="s">
        <v>257</v>
      </c>
      <c r="C50" s="17"/>
      <c r="D50" s="68"/>
      <c r="E50" s="68"/>
      <c r="F50" s="68"/>
    </row>
    <row r="51" spans="1:16">
      <c r="A51" s="47"/>
      <c r="B51" s="82"/>
      <c r="C51" s="17"/>
      <c r="D51" s="68"/>
      <c r="E51" s="68"/>
      <c r="F51" s="68"/>
    </row>
    <row r="52" spans="1:16">
      <c r="A52" s="47"/>
      <c r="B52" s="70" t="s">
        <v>43</v>
      </c>
      <c r="C52" s="36"/>
      <c r="D52" s="31" t="s">
        <v>260</v>
      </c>
      <c r="E52" s="43">
        <v>304544</v>
      </c>
      <c r="F52" s="36"/>
    </row>
    <row r="53" spans="1:16">
      <c r="A53" s="47"/>
      <c r="B53" s="70"/>
      <c r="C53" s="36"/>
      <c r="D53" s="31"/>
      <c r="E53" s="43"/>
      <c r="F53" s="36"/>
    </row>
    <row r="54" spans="1:16">
      <c r="A54" s="47"/>
      <c r="B54" s="67" t="s">
        <v>428</v>
      </c>
      <c r="C54" s="68"/>
      <c r="D54" s="69">
        <v>14386</v>
      </c>
      <c r="E54" s="69"/>
      <c r="F54" s="68"/>
    </row>
    <row r="55" spans="1:16" ht="15.75" thickBot="1">
      <c r="A55" s="47"/>
      <c r="B55" s="67"/>
      <c r="C55" s="68"/>
      <c r="D55" s="87"/>
      <c r="E55" s="87"/>
      <c r="F55" s="86"/>
    </row>
    <row r="56" spans="1:16">
      <c r="A56" s="47"/>
      <c r="B56" s="70" t="s">
        <v>429</v>
      </c>
      <c r="C56" s="36"/>
      <c r="D56" s="32" t="s">
        <v>260</v>
      </c>
      <c r="E56" s="65">
        <v>318930</v>
      </c>
      <c r="F56" s="37"/>
    </row>
    <row r="57" spans="1:16" ht="15.75" thickBot="1">
      <c r="A57" s="47"/>
      <c r="B57" s="70"/>
      <c r="C57" s="36"/>
      <c r="D57" s="91"/>
      <c r="E57" s="92"/>
      <c r="F57" s="93"/>
    </row>
    <row r="58" spans="1:16" ht="15.75" thickTop="1">
      <c r="A58" s="47"/>
      <c r="B58" s="122"/>
      <c r="C58" s="122"/>
      <c r="D58" s="122"/>
      <c r="E58" s="122"/>
      <c r="F58" s="122"/>
      <c r="G58" s="122"/>
      <c r="H58" s="122"/>
      <c r="I58" s="122"/>
      <c r="J58" s="122"/>
      <c r="K58" s="122"/>
      <c r="L58" s="122"/>
      <c r="M58" s="122"/>
      <c r="N58" s="122"/>
      <c r="O58" s="122"/>
      <c r="P58" s="122"/>
    </row>
    <row r="59" spans="1:16">
      <c r="A59" s="47"/>
      <c r="B59" s="29"/>
      <c r="C59" s="29"/>
      <c r="D59" s="29"/>
      <c r="E59" s="29"/>
      <c r="F59" s="29"/>
      <c r="G59" s="29"/>
      <c r="H59" s="29"/>
      <c r="I59" s="29"/>
      <c r="J59" s="29"/>
      <c r="K59" s="29"/>
      <c r="L59" s="29"/>
      <c r="M59" s="29"/>
      <c r="N59" s="29"/>
      <c r="O59" s="29"/>
      <c r="P59" s="29"/>
    </row>
    <row r="60" spans="1:16">
      <c r="A60" s="47"/>
      <c r="B60" s="12"/>
      <c r="C60" s="12"/>
      <c r="D60" s="12"/>
      <c r="E60" s="12"/>
      <c r="F60" s="12"/>
      <c r="G60" s="12"/>
      <c r="H60" s="12"/>
      <c r="I60" s="12"/>
      <c r="J60" s="12"/>
      <c r="K60" s="12"/>
      <c r="L60" s="12"/>
      <c r="M60" s="12"/>
      <c r="N60" s="12"/>
      <c r="O60" s="12"/>
      <c r="P60" s="12"/>
    </row>
    <row r="61" spans="1:16" ht="15.75" thickBot="1">
      <c r="A61" s="47"/>
      <c r="B61" s="68"/>
      <c r="C61" s="68"/>
      <c r="D61" s="121" t="s">
        <v>430</v>
      </c>
      <c r="E61" s="68"/>
      <c r="F61" s="61" t="s">
        <v>431</v>
      </c>
      <c r="G61" s="61"/>
      <c r="H61" s="61"/>
      <c r="I61" s="61"/>
      <c r="J61" s="61"/>
      <c r="K61" s="61"/>
      <c r="L61" s="61"/>
      <c r="M61" s="61"/>
      <c r="N61" s="61"/>
      <c r="O61" s="61"/>
      <c r="P61" s="61"/>
    </row>
    <row r="62" spans="1:16">
      <c r="A62" s="47"/>
      <c r="B62" s="68"/>
      <c r="C62" s="68"/>
      <c r="D62" s="121"/>
      <c r="E62" s="68"/>
      <c r="F62" s="104" t="s">
        <v>408</v>
      </c>
      <c r="G62" s="104"/>
      <c r="H62" s="104"/>
      <c r="I62" s="76"/>
      <c r="J62" s="104" t="s">
        <v>409</v>
      </c>
      <c r="K62" s="104"/>
      <c r="L62" s="104"/>
      <c r="M62" s="76"/>
      <c r="N62" s="104" t="s">
        <v>411</v>
      </c>
      <c r="O62" s="104"/>
      <c r="P62" s="104"/>
    </row>
    <row r="63" spans="1:16" ht="15.75" thickBot="1">
      <c r="A63" s="47"/>
      <c r="B63" s="68"/>
      <c r="C63" s="68"/>
      <c r="D63" s="61"/>
      <c r="E63" s="68"/>
      <c r="F63" s="61"/>
      <c r="G63" s="61"/>
      <c r="H63" s="61"/>
      <c r="I63" s="98"/>
      <c r="J63" s="61" t="s">
        <v>410</v>
      </c>
      <c r="K63" s="61"/>
      <c r="L63" s="61"/>
      <c r="M63" s="98"/>
      <c r="N63" s="61"/>
      <c r="O63" s="61"/>
      <c r="P63" s="61"/>
    </row>
    <row r="64" spans="1:16">
      <c r="A64" s="47"/>
      <c r="B64" s="70" t="s">
        <v>412</v>
      </c>
      <c r="C64" s="36"/>
      <c r="D64" s="32" t="s">
        <v>432</v>
      </c>
      <c r="E64" s="36"/>
      <c r="F64" s="32" t="s">
        <v>260</v>
      </c>
      <c r="G64" s="65">
        <v>237353</v>
      </c>
      <c r="H64" s="37"/>
      <c r="I64" s="36"/>
      <c r="J64" s="32" t="s">
        <v>260</v>
      </c>
      <c r="K64" s="34" t="s">
        <v>433</v>
      </c>
      <c r="L64" s="32" t="s">
        <v>262</v>
      </c>
      <c r="M64" s="36"/>
      <c r="N64" s="32" t="s">
        <v>260</v>
      </c>
      <c r="O64" s="65">
        <v>164242</v>
      </c>
      <c r="P64" s="37"/>
    </row>
    <row r="65" spans="1:16">
      <c r="A65" s="47"/>
      <c r="B65" s="70"/>
      <c r="C65" s="36"/>
      <c r="D65" s="33"/>
      <c r="E65" s="36"/>
      <c r="F65" s="33"/>
      <c r="G65" s="66"/>
      <c r="H65" s="38"/>
      <c r="I65" s="36"/>
      <c r="J65" s="33"/>
      <c r="K65" s="35"/>
      <c r="L65" s="33"/>
      <c r="M65" s="36"/>
      <c r="N65" s="33"/>
      <c r="O65" s="66"/>
      <c r="P65" s="38"/>
    </row>
    <row r="66" spans="1:16">
      <c r="A66" s="47"/>
      <c r="B66" s="67" t="s">
        <v>414</v>
      </c>
      <c r="C66" s="68"/>
      <c r="D66" s="51" t="s">
        <v>434</v>
      </c>
      <c r="E66" s="68"/>
      <c r="F66" s="69">
        <v>8799</v>
      </c>
      <c r="G66" s="69"/>
      <c r="H66" s="68"/>
      <c r="I66" s="68"/>
      <c r="J66" s="40" t="s">
        <v>435</v>
      </c>
      <c r="K66" s="40"/>
      <c r="L66" s="51" t="s">
        <v>262</v>
      </c>
      <c r="M66" s="68"/>
      <c r="N66" s="69">
        <v>3385</v>
      </c>
      <c r="O66" s="69"/>
      <c r="P66" s="68"/>
    </row>
    <row r="67" spans="1:16">
      <c r="A67" s="47"/>
      <c r="B67" s="67"/>
      <c r="C67" s="68"/>
      <c r="D67" s="51"/>
      <c r="E67" s="68"/>
      <c r="F67" s="69"/>
      <c r="G67" s="69"/>
      <c r="H67" s="68"/>
      <c r="I67" s="68"/>
      <c r="J67" s="40"/>
      <c r="K67" s="40"/>
      <c r="L67" s="51"/>
      <c r="M67" s="68"/>
      <c r="N67" s="69"/>
      <c r="O67" s="69"/>
      <c r="P67" s="68"/>
    </row>
    <row r="68" spans="1:16">
      <c r="A68" s="47"/>
      <c r="B68" s="70" t="s">
        <v>416</v>
      </c>
      <c r="C68" s="36"/>
      <c r="D68" s="31" t="s">
        <v>436</v>
      </c>
      <c r="E68" s="36"/>
      <c r="F68" s="43">
        <v>230100</v>
      </c>
      <c r="G68" s="43"/>
      <c r="H68" s="36"/>
      <c r="I68" s="36"/>
      <c r="J68" s="39" t="s">
        <v>437</v>
      </c>
      <c r="K68" s="39"/>
      <c r="L68" s="31" t="s">
        <v>262</v>
      </c>
      <c r="M68" s="36"/>
      <c r="N68" s="43">
        <v>188747</v>
      </c>
      <c r="O68" s="43"/>
      <c r="P68" s="36"/>
    </row>
    <row r="69" spans="1:16">
      <c r="A69" s="47"/>
      <c r="B69" s="70"/>
      <c r="C69" s="36"/>
      <c r="D69" s="31"/>
      <c r="E69" s="36"/>
      <c r="F69" s="43"/>
      <c r="G69" s="43"/>
      <c r="H69" s="36"/>
      <c r="I69" s="36"/>
      <c r="J69" s="39"/>
      <c r="K69" s="39"/>
      <c r="L69" s="31"/>
      <c r="M69" s="36"/>
      <c r="N69" s="43"/>
      <c r="O69" s="43"/>
      <c r="P69" s="36"/>
    </row>
    <row r="70" spans="1:16">
      <c r="A70" s="47"/>
      <c r="B70" s="67" t="s">
        <v>418</v>
      </c>
      <c r="C70" s="68"/>
      <c r="D70" s="51" t="s">
        <v>438</v>
      </c>
      <c r="E70" s="68"/>
      <c r="F70" s="69">
        <v>51103</v>
      </c>
      <c r="G70" s="69"/>
      <c r="H70" s="68"/>
      <c r="I70" s="68"/>
      <c r="J70" s="40" t="s">
        <v>439</v>
      </c>
      <c r="K70" s="40"/>
      <c r="L70" s="51" t="s">
        <v>262</v>
      </c>
      <c r="M70" s="68"/>
      <c r="N70" s="69">
        <v>37366</v>
      </c>
      <c r="O70" s="69"/>
      <c r="P70" s="68"/>
    </row>
    <row r="71" spans="1:16">
      <c r="A71" s="47"/>
      <c r="B71" s="67"/>
      <c r="C71" s="68"/>
      <c r="D71" s="51"/>
      <c r="E71" s="68"/>
      <c r="F71" s="69"/>
      <c r="G71" s="69"/>
      <c r="H71" s="68"/>
      <c r="I71" s="68"/>
      <c r="J71" s="40"/>
      <c r="K71" s="40"/>
      <c r="L71" s="51"/>
      <c r="M71" s="68"/>
      <c r="N71" s="69"/>
      <c r="O71" s="69"/>
      <c r="P71" s="68"/>
    </row>
    <row r="72" spans="1:16">
      <c r="A72" s="47"/>
      <c r="B72" s="70" t="s">
        <v>420</v>
      </c>
      <c r="C72" s="36"/>
      <c r="D72" s="31" t="s">
        <v>440</v>
      </c>
      <c r="E72" s="36"/>
      <c r="F72" s="43">
        <v>12800</v>
      </c>
      <c r="G72" s="43"/>
      <c r="H72" s="36"/>
      <c r="I72" s="36"/>
      <c r="J72" s="39" t="s">
        <v>441</v>
      </c>
      <c r="K72" s="39"/>
      <c r="L72" s="31" t="s">
        <v>262</v>
      </c>
      <c r="M72" s="36"/>
      <c r="N72" s="43">
        <v>9239</v>
      </c>
      <c r="O72" s="43"/>
      <c r="P72" s="36"/>
    </row>
    <row r="73" spans="1:16">
      <c r="A73" s="47"/>
      <c r="B73" s="70"/>
      <c r="C73" s="36"/>
      <c r="D73" s="31"/>
      <c r="E73" s="36"/>
      <c r="F73" s="43"/>
      <c r="G73" s="43"/>
      <c r="H73" s="36"/>
      <c r="I73" s="36"/>
      <c r="J73" s="39"/>
      <c r="K73" s="39"/>
      <c r="L73" s="31"/>
      <c r="M73" s="36"/>
      <c r="N73" s="43"/>
      <c r="O73" s="43"/>
      <c r="P73" s="36"/>
    </row>
    <row r="74" spans="1:16">
      <c r="A74" s="47"/>
      <c r="B74" s="67" t="s">
        <v>422</v>
      </c>
      <c r="C74" s="68"/>
      <c r="D74" s="51" t="s">
        <v>442</v>
      </c>
      <c r="E74" s="68"/>
      <c r="F74" s="69">
        <v>5300</v>
      </c>
      <c r="G74" s="69"/>
      <c r="H74" s="68"/>
      <c r="I74" s="68"/>
      <c r="J74" s="40" t="s">
        <v>443</v>
      </c>
      <c r="K74" s="40"/>
      <c r="L74" s="51" t="s">
        <v>262</v>
      </c>
      <c r="M74" s="68"/>
      <c r="N74" s="69">
        <v>3400</v>
      </c>
      <c r="O74" s="69"/>
      <c r="P74" s="68"/>
    </row>
    <row r="75" spans="1:16">
      <c r="A75" s="47"/>
      <c r="B75" s="67"/>
      <c r="C75" s="68"/>
      <c r="D75" s="51"/>
      <c r="E75" s="68"/>
      <c r="F75" s="69"/>
      <c r="G75" s="69"/>
      <c r="H75" s="68"/>
      <c r="I75" s="68"/>
      <c r="J75" s="40"/>
      <c r="K75" s="40"/>
      <c r="L75" s="51"/>
      <c r="M75" s="68"/>
      <c r="N75" s="69"/>
      <c r="O75" s="69"/>
      <c r="P75" s="68"/>
    </row>
    <row r="76" spans="1:16">
      <c r="A76" s="47"/>
      <c r="B76" s="70" t="s">
        <v>424</v>
      </c>
      <c r="C76" s="36"/>
      <c r="D76" s="31" t="s">
        <v>444</v>
      </c>
      <c r="E76" s="36"/>
      <c r="F76" s="39" t="s">
        <v>270</v>
      </c>
      <c r="G76" s="39"/>
      <c r="H76" s="36"/>
      <c r="I76" s="36"/>
      <c r="J76" s="39" t="s">
        <v>270</v>
      </c>
      <c r="K76" s="39"/>
      <c r="L76" s="36"/>
      <c r="M76" s="36"/>
      <c r="N76" s="39" t="s">
        <v>445</v>
      </c>
      <c r="O76" s="39"/>
      <c r="P76" s="31" t="s">
        <v>262</v>
      </c>
    </row>
    <row r="77" spans="1:16" ht="15.75" thickBot="1">
      <c r="A77" s="47"/>
      <c r="B77" s="70"/>
      <c r="C77" s="36"/>
      <c r="D77" s="31"/>
      <c r="E77" s="36"/>
      <c r="F77" s="41"/>
      <c r="G77" s="41"/>
      <c r="H77" s="42"/>
      <c r="I77" s="36"/>
      <c r="J77" s="41"/>
      <c r="K77" s="41"/>
      <c r="L77" s="42"/>
      <c r="M77" s="36"/>
      <c r="N77" s="41"/>
      <c r="O77" s="41"/>
      <c r="P77" s="71"/>
    </row>
    <row r="78" spans="1:16">
      <c r="A78" s="47"/>
      <c r="B78" s="84" t="s">
        <v>425</v>
      </c>
      <c r="C78" s="68"/>
      <c r="D78" s="68"/>
      <c r="E78" s="68"/>
      <c r="F78" s="72" t="s">
        <v>260</v>
      </c>
      <c r="G78" s="74">
        <v>545455</v>
      </c>
      <c r="H78" s="76"/>
      <c r="I78" s="68"/>
      <c r="J78" s="72" t="s">
        <v>260</v>
      </c>
      <c r="K78" s="78" t="s">
        <v>446</v>
      </c>
      <c r="L78" s="72" t="s">
        <v>262</v>
      </c>
      <c r="M78" s="68"/>
      <c r="N78" s="72" t="s">
        <v>260</v>
      </c>
      <c r="O78" s="74">
        <v>404467</v>
      </c>
      <c r="P78" s="76"/>
    </row>
    <row r="79" spans="1:16" ht="15.75" thickBot="1">
      <c r="A79" s="47"/>
      <c r="B79" s="84"/>
      <c r="C79" s="68"/>
      <c r="D79" s="68"/>
      <c r="E79" s="68"/>
      <c r="F79" s="73"/>
      <c r="G79" s="75"/>
      <c r="H79" s="77"/>
      <c r="I79" s="68"/>
      <c r="J79" s="73"/>
      <c r="K79" s="79"/>
      <c r="L79" s="73"/>
      <c r="M79" s="68"/>
      <c r="N79" s="73"/>
      <c r="O79" s="75"/>
      <c r="P79" s="77"/>
    </row>
    <row r="80" spans="1:16" ht="15.75" thickTop="1">
      <c r="A80" s="47"/>
      <c r="B80" s="49" t="s">
        <v>447</v>
      </c>
      <c r="C80" s="49"/>
      <c r="D80" s="49"/>
      <c r="E80" s="49"/>
      <c r="F80" s="49"/>
      <c r="G80" s="49"/>
      <c r="H80" s="49"/>
      <c r="I80" s="49"/>
      <c r="J80" s="49"/>
      <c r="K80" s="49"/>
      <c r="L80" s="49"/>
      <c r="M80" s="49"/>
      <c r="N80" s="49"/>
      <c r="O80" s="49"/>
      <c r="P80" s="49"/>
    </row>
    <row r="81" spans="1:16">
      <c r="A81" s="47"/>
      <c r="B81" s="49" t="s">
        <v>448</v>
      </c>
      <c r="C81" s="49"/>
      <c r="D81" s="49"/>
      <c r="E81" s="49"/>
      <c r="F81" s="49"/>
      <c r="G81" s="49"/>
      <c r="H81" s="49"/>
      <c r="I81" s="49"/>
      <c r="J81" s="49"/>
      <c r="K81" s="49"/>
      <c r="L81" s="49"/>
      <c r="M81" s="49"/>
      <c r="N81" s="49"/>
      <c r="O81" s="49"/>
      <c r="P81" s="49"/>
    </row>
    <row r="82" spans="1:16">
      <c r="A82" s="47"/>
      <c r="B82" s="90"/>
      <c r="C82" s="90"/>
      <c r="D82" s="90"/>
      <c r="E82" s="90"/>
      <c r="F82" s="90"/>
      <c r="G82" s="90"/>
      <c r="H82" s="90"/>
      <c r="I82" s="90"/>
      <c r="J82" s="90"/>
      <c r="K82" s="90"/>
      <c r="L82" s="90"/>
      <c r="M82" s="90"/>
      <c r="N82" s="90"/>
      <c r="O82" s="90"/>
      <c r="P82" s="90"/>
    </row>
    <row r="83" spans="1:16">
      <c r="A83" s="47"/>
      <c r="B83" s="29"/>
      <c r="C83" s="29"/>
      <c r="D83" s="29"/>
      <c r="E83" s="29"/>
      <c r="F83" s="29"/>
    </row>
    <row r="84" spans="1:16">
      <c r="A84" s="47"/>
      <c r="B84" s="12"/>
      <c r="C84" s="12"/>
      <c r="D84" s="12"/>
      <c r="E84" s="12"/>
      <c r="F84" s="12"/>
    </row>
    <row r="85" spans="1:16" ht="15.75" thickBot="1">
      <c r="A85" s="47"/>
      <c r="B85" s="54" t="s">
        <v>449</v>
      </c>
      <c r="C85" s="17"/>
      <c r="D85" s="61" t="s">
        <v>450</v>
      </c>
      <c r="E85" s="61"/>
      <c r="F85" s="61"/>
    </row>
    <row r="86" spans="1:16">
      <c r="A86" s="47"/>
      <c r="B86" s="63">
        <v>2015</v>
      </c>
      <c r="C86" s="36"/>
      <c r="D86" s="32" t="s">
        <v>260</v>
      </c>
      <c r="E86" s="65">
        <v>71609</v>
      </c>
      <c r="F86" s="37"/>
    </row>
    <row r="87" spans="1:16">
      <c r="A87" s="47"/>
      <c r="B87" s="70"/>
      <c r="C87" s="36"/>
      <c r="D87" s="31"/>
      <c r="E87" s="43"/>
      <c r="F87" s="36"/>
    </row>
    <row r="88" spans="1:16">
      <c r="A88" s="47"/>
      <c r="B88" s="67">
        <v>2016</v>
      </c>
      <c r="C88" s="68"/>
      <c r="D88" s="69">
        <v>68337</v>
      </c>
      <c r="E88" s="69"/>
      <c r="F88" s="68"/>
    </row>
    <row r="89" spans="1:16">
      <c r="A89" s="47"/>
      <c r="B89" s="67"/>
      <c r="C89" s="68"/>
      <c r="D89" s="69"/>
      <c r="E89" s="69"/>
      <c r="F89" s="68"/>
    </row>
    <row r="90" spans="1:16">
      <c r="A90" s="47"/>
      <c r="B90" s="70">
        <v>2017</v>
      </c>
      <c r="C90" s="36"/>
      <c r="D90" s="43">
        <v>59013</v>
      </c>
      <c r="E90" s="43"/>
      <c r="F90" s="36"/>
    </row>
    <row r="91" spans="1:16">
      <c r="A91" s="47"/>
      <c r="B91" s="70"/>
      <c r="C91" s="36"/>
      <c r="D91" s="43"/>
      <c r="E91" s="43"/>
      <c r="F91" s="36"/>
    </row>
    <row r="92" spans="1:16">
      <c r="A92" s="47"/>
      <c r="B92" s="67">
        <v>2018</v>
      </c>
      <c r="C92" s="68"/>
      <c r="D92" s="69">
        <v>57795</v>
      </c>
      <c r="E92" s="69"/>
      <c r="F92" s="68"/>
    </row>
    <row r="93" spans="1:16">
      <c r="A93" s="47"/>
      <c r="B93" s="67"/>
      <c r="C93" s="68"/>
      <c r="D93" s="69"/>
      <c r="E93" s="69"/>
      <c r="F93" s="68"/>
    </row>
    <row r="94" spans="1:16">
      <c r="A94" s="47"/>
      <c r="B94" s="70">
        <v>2019</v>
      </c>
      <c r="C94" s="36"/>
      <c r="D94" s="43">
        <v>27040</v>
      </c>
      <c r="E94" s="43"/>
      <c r="F94" s="36"/>
    </row>
    <row r="95" spans="1:16">
      <c r="A95" s="47"/>
      <c r="B95" s="70"/>
      <c r="C95" s="36"/>
      <c r="D95" s="43"/>
      <c r="E95" s="43"/>
      <c r="F95" s="36"/>
    </row>
    <row r="96" spans="1:16">
      <c r="A96" s="47"/>
      <c r="B96" s="67" t="s">
        <v>451</v>
      </c>
      <c r="C96" s="68"/>
      <c r="D96" s="69">
        <v>20750</v>
      </c>
      <c r="E96" s="69"/>
      <c r="F96" s="68"/>
    </row>
    <row r="97" spans="1:6" ht="15.75" thickBot="1">
      <c r="A97" s="47"/>
      <c r="B97" s="67"/>
      <c r="C97" s="68"/>
      <c r="D97" s="87"/>
      <c r="E97" s="87"/>
      <c r="F97" s="86"/>
    </row>
    <row r="98" spans="1:6">
      <c r="A98" s="47"/>
      <c r="B98" s="108" t="s">
        <v>452</v>
      </c>
      <c r="C98" s="36"/>
      <c r="D98" s="32" t="s">
        <v>260</v>
      </c>
      <c r="E98" s="65">
        <v>304544</v>
      </c>
      <c r="F98" s="37"/>
    </row>
    <row r="99" spans="1:6" ht="15.75" thickBot="1">
      <c r="A99" s="47"/>
      <c r="B99" s="108"/>
      <c r="C99" s="36"/>
      <c r="D99" s="91"/>
      <c r="E99" s="92"/>
      <c r="F99" s="93"/>
    </row>
    <row r="100" spans="1:6" ht="15.75" thickTop="1"/>
  </sheetData>
  <mergeCells count="297">
    <mergeCell ref="B80:P80"/>
    <mergeCell ref="B81:P81"/>
    <mergeCell ref="B82:P82"/>
    <mergeCell ref="B22:P22"/>
    <mergeCell ref="B23:P23"/>
    <mergeCell ref="B24:P24"/>
    <mergeCell ref="B25:P25"/>
    <mergeCell ref="B47:P47"/>
    <mergeCell ref="B58:P58"/>
    <mergeCell ref="A1:A2"/>
    <mergeCell ref="B1:P1"/>
    <mergeCell ref="B2:P2"/>
    <mergeCell ref="B3:P3"/>
    <mergeCell ref="A4:A99"/>
    <mergeCell ref="B4:P4"/>
    <mergeCell ref="B5:P5"/>
    <mergeCell ref="B6:P6"/>
    <mergeCell ref="B7:P7"/>
    <mergeCell ref="B8:P8"/>
    <mergeCell ref="B96:B97"/>
    <mergeCell ref="C96:C97"/>
    <mergeCell ref="D96:E97"/>
    <mergeCell ref="F96:F97"/>
    <mergeCell ref="B98:B99"/>
    <mergeCell ref="C98:C99"/>
    <mergeCell ref="D98:D99"/>
    <mergeCell ref="E98:E99"/>
    <mergeCell ref="F98:F99"/>
    <mergeCell ref="B92:B93"/>
    <mergeCell ref="C92:C93"/>
    <mergeCell ref="D92:E93"/>
    <mergeCell ref="F92:F93"/>
    <mergeCell ref="B94:B95"/>
    <mergeCell ref="C94:C95"/>
    <mergeCell ref="D94:E95"/>
    <mergeCell ref="F94:F95"/>
    <mergeCell ref="B88:B89"/>
    <mergeCell ref="C88:C89"/>
    <mergeCell ref="D88:E89"/>
    <mergeCell ref="F88:F89"/>
    <mergeCell ref="B90:B91"/>
    <mergeCell ref="C90:C91"/>
    <mergeCell ref="D90:E91"/>
    <mergeCell ref="F90:F91"/>
    <mergeCell ref="N78:N79"/>
    <mergeCell ref="O78:O79"/>
    <mergeCell ref="P78:P79"/>
    <mergeCell ref="B83:F83"/>
    <mergeCell ref="D85:F85"/>
    <mergeCell ref="B86:B87"/>
    <mergeCell ref="C86:C87"/>
    <mergeCell ref="D86:D87"/>
    <mergeCell ref="E86:E87"/>
    <mergeCell ref="F86:F87"/>
    <mergeCell ref="H78:H79"/>
    <mergeCell ref="I78:I79"/>
    <mergeCell ref="J78:J79"/>
    <mergeCell ref="K78:K79"/>
    <mergeCell ref="L78:L79"/>
    <mergeCell ref="M78:M79"/>
    <mergeCell ref="B78:B79"/>
    <mergeCell ref="C78:C79"/>
    <mergeCell ref="D78:D79"/>
    <mergeCell ref="E78:E79"/>
    <mergeCell ref="F78:F79"/>
    <mergeCell ref="G78:G79"/>
    <mergeCell ref="I76:I77"/>
    <mergeCell ref="J76:K77"/>
    <mergeCell ref="L76:L77"/>
    <mergeCell ref="M76:M77"/>
    <mergeCell ref="N76:O77"/>
    <mergeCell ref="P76:P77"/>
    <mergeCell ref="B76:B77"/>
    <mergeCell ref="C76:C77"/>
    <mergeCell ref="D76:D77"/>
    <mergeCell ref="E76:E77"/>
    <mergeCell ref="F76:G77"/>
    <mergeCell ref="H76:H77"/>
    <mergeCell ref="I74:I75"/>
    <mergeCell ref="J74:K75"/>
    <mergeCell ref="L74:L75"/>
    <mergeCell ref="M74:M75"/>
    <mergeCell ref="N74:O75"/>
    <mergeCell ref="P74:P75"/>
    <mergeCell ref="B74:B75"/>
    <mergeCell ref="C74:C75"/>
    <mergeCell ref="D74:D75"/>
    <mergeCell ref="E74:E75"/>
    <mergeCell ref="F74:G75"/>
    <mergeCell ref="H74:H75"/>
    <mergeCell ref="I72:I73"/>
    <mergeCell ref="J72:K73"/>
    <mergeCell ref="L72:L73"/>
    <mergeCell ref="M72:M73"/>
    <mergeCell ref="N72:O73"/>
    <mergeCell ref="P72:P73"/>
    <mergeCell ref="B72:B73"/>
    <mergeCell ref="C72:C73"/>
    <mergeCell ref="D72:D73"/>
    <mergeCell ref="E72:E73"/>
    <mergeCell ref="F72:G73"/>
    <mergeCell ref="H72:H73"/>
    <mergeCell ref="I70:I71"/>
    <mergeCell ref="J70:K71"/>
    <mergeCell ref="L70:L71"/>
    <mergeCell ref="M70:M71"/>
    <mergeCell ref="N70:O71"/>
    <mergeCell ref="P70:P71"/>
    <mergeCell ref="B70:B71"/>
    <mergeCell ref="C70:C71"/>
    <mergeCell ref="D70:D71"/>
    <mergeCell ref="E70:E71"/>
    <mergeCell ref="F70:G71"/>
    <mergeCell ref="H70:H71"/>
    <mergeCell ref="I68:I69"/>
    <mergeCell ref="J68:K69"/>
    <mergeCell ref="L68:L69"/>
    <mergeCell ref="M68:M69"/>
    <mergeCell ref="N68:O69"/>
    <mergeCell ref="P68:P69"/>
    <mergeCell ref="B68:B69"/>
    <mergeCell ref="C68:C69"/>
    <mergeCell ref="D68:D69"/>
    <mergeCell ref="E68:E69"/>
    <mergeCell ref="F68:G69"/>
    <mergeCell ref="H68:H69"/>
    <mergeCell ref="I66:I67"/>
    <mergeCell ref="J66:K67"/>
    <mergeCell ref="L66:L67"/>
    <mergeCell ref="M66:M67"/>
    <mergeCell ref="N66:O67"/>
    <mergeCell ref="P66:P67"/>
    <mergeCell ref="B66:B67"/>
    <mergeCell ref="C66:C67"/>
    <mergeCell ref="D66:D67"/>
    <mergeCell ref="E66:E67"/>
    <mergeCell ref="F66:G67"/>
    <mergeCell ref="H66:H67"/>
    <mergeCell ref="K64:K65"/>
    <mergeCell ref="L64:L65"/>
    <mergeCell ref="M64:M65"/>
    <mergeCell ref="N64:N65"/>
    <mergeCell ref="O64:O65"/>
    <mergeCell ref="P64:P65"/>
    <mergeCell ref="N62:P63"/>
    <mergeCell ref="B64:B65"/>
    <mergeCell ref="C64:C65"/>
    <mergeCell ref="D64:D65"/>
    <mergeCell ref="E64:E65"/>
    <mergeCell ref="F64:F65"/>
    <mergeCell ref="G64:G65"/>
    <mergeCell ref="H64:H65"/>
    <mergeCell ref="I64:I65"/>
    <mergeCell ref="J64:J65"/>
    <mergeCell ref="B61:B63"/>
    <mergeCell ref="C61:C63"/>
    <mergeCell ref="D61:D63"/>
    <mergeCell ref="E61:E63"/>
    <mergeCell ref="F61:P61"/>
    <mergeCell ref="F62:H63"/>
    <mergeCell ref="I62:I63"/>
    <mergeCell ref="J62:L62"/>
    <mergeCell ref="J63:L63"/>
    <mergeCell ref="M62:M63"/>
    <mergeCell ref="B56:B57"/>
    <mergeCell ref="C56:C57"/>
    <mergeCell ref="D56:D57"/>
    <mergeCell ref="E56:E57"/>
    <mergeCell ref="F56:F57"/>
    <mergeCell ref="B59:P59"/>
    <mergeCell ref="B52:B53"/>
    <mergeCell ref="C52:C53"/>
    <mergeCell ref="D52:D53"/>
    <mergeCell ref="E52:E53"/>
    <mergeCell ref="F52:F53"/>
    <mergeCell ref="B54:B55"/>
    <mergeCell ref="C54:C55"/>
    <mergeCell ref="D54:E55"/>
    <mergeCell ref="F54:F55"/>
    <mergeCell ref="K45:K46"/>
    <mergeCell ref="L45:L46"/>
    <mergeCell ref="M45:M46"/>
    <mergeCell ref="N45:N46"/>
    <mergeCell ref="B48:F48"/>
    <mergeCell ref="B50:B51"/>
    <mergeCell ref="D50:F51"/>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B26:N26"/>
    <mergeCell ref="B28:B30"/>
    <mergeCell ref="C28:C30"/>
    <mergeCell ref="D28:N28"/>
    <mergeCell ref="D29:F30"/>
    <mergeCell ref="G29:G30"/>
    <mergeCell ref="H29:J29"/>
    <mergeCell ref="H30:J30"/>
    <mergeCell ref="K29:K30"/>
    <mergeCell ref="L29:N30"/>
    <mergeCell ref="C18:D18"/>
    <mergeCell ref="C19:D19"/>
    <mergeCell ref="B20:B21"/>
    <mergeCell ref="C20:C21"/>
    <mergeCell ref="D20:D21"/>
    <mergeCell ref="E20:E21"/>
    <mergeCell ref="B14:B15"/>
    <mergeCell ref="C14:D15"/>
    <mergeCell ref="E14:E15"/>
    <mergeCell ref="B16:B17"/>
    <mergeCell ref="C16:C17"/>
    <mergeCell ref="D16:D17"/>
    <mergeCell ref="E16:E17"/>
    <mergeCell ref="B9:E9"/>
    <mergeCell ref="C11:E11"/>
    <mergeCell ref="B12:B13"/>
    <mergeCell ref="C12:C13"/>
    <mergeCell ref="D12:D13"/>
    <mergeCell ref="E12: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2" width="36.5703125" bestFit="1" customWidth="1"/>
    <col min="3" max="3" width="30.28515625" customWidth="1"/>
    <col min="4" max="4" width="29.28515625" customWidth="1"/>
    <col min="5" max="5" width="30.28515625" customWidth="1"/>
    <col min="6" max="6" width="6.5703125" customWidth="1"/>
    <col min="7" max="7" width="21.7109375" customWidth="1"/>
    <col min="8" max="8" width="5.140625" customWidth="1"/>
    <col min="9" max="9" width="30.28515625" customWidth="1"/>
    <col min="10" max="10" width="6.5703125" customWidth="1"/>
    <col min="11" max="11" width="21.7109375" customWidth="1"/>
    <col min="12" max="12" width="5.140625" customWidth="1"/>
  </cols>
  <sheetData>
    <row r="1" spans="1:12" ht="15" customHeight="1">
      <c r="A1" s="8" t="s">
        <v>453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454</v>
      </c>
      <c r="B3" s="46"/>
      <c r="C3" s="46"/>
      <c r="D3" s="46"/>
      <c r="E3" s="46"/>
      <c r="F3" s="46"/>
      <c r="G3" s="46"/>
      <c r="H3" s="46"/>
      <c r="I3" s="46"/>
      <c r="J3" s="46"/>
      <c r="K3" s="46"/>
      <c r="L3" s="46"/>
    </row>
    <row r="4" spans="1:12">
      <c r="A4" s="47" t="s">
        <v>453</v>
      </c>
      <c r="B4" s="48" t="s">
        <v>455</v>
      </c>
      <c r="C4" s="48"/>
      <c r="D4" s="48"/>
      <c r="E4" s="48"/>
      <c r="F4" s="48"/>
      <c r="G4" s="48"/>
      <c r="H4" s="48"/>
      <c r="I4" s="48"/>
      <c r="J4" s="48"/>
      <c r="K4" s="48"/>
      <c r="L4" s="48"/>
    </row>
    <row r="5" spans="1:12" ht="25.5" customHeight="1">
      <c r="A5" s="47"/>
      <c r="B5" s="49" t="s">
        <v>456</v>
      </c>
      <c r="C5" s="49"/>
      <c r="D5" s="49"/>
      <c r="E5" s="49"/>
      <c r="F5" s="49"/>
      <c r="G5" s="49"/>
      <c r="H5" s="49"/>
      <c r="I5" s="49"/>
      <c r="J5" s="49"/>
      <c r="K5" s="49"/>
      <c r="L5" s="49"/>
    </row>
    <row r="6" spans="1:12">
      <c r="A6" s="47"/>
      <c r="B6" s="49" t="s">
        <v>457</v>
      </c>
      <c r="C6" s="49"/>
      <c r="D6" s="49"/>
      <c r="E6" s="49"/>
      <c r="F6" s="49"/>
      <c r="G6" s="49"/>
      <c r="H6" s="49"/>
      <c r="I6" s="49"/>
      <c r="J6" s="49"/>
      <c r="K6" s="49"/>
      <c r="L6" s="49"/>
    </row>
    <row r="7" spans="1:12">
      <c r="A7" s="47"/>
      <c r="B7" s="90"/>
      <c r="C7" s="90"/>
      <c r="D7" s="90"/>
      <c r="E7" s="90"/>
      <c r="F7" s="90"/>
      <c r="G7" s="90"/>
      <c r="H7" s="90"/>
      <c r="I7" s="90"/>
      <c r="J7" s="90"/>
      <c r="K7" s="90"/>
      <c r="L7" s="90"/>
    </row>
    <row r="8" spans="1:12">
      <c r="A8" s="47"/>
      <c r="B8" s="29"/>
      <c r="C8" s="29"/>
      <c r="D8" s="29"/>
      <c r="E8" s="29"/>
      <c r="F8" s="29"/>
      <c r="G8" s="29"/>
      <c r="H8" s="29"/>
      <c r="I8" s="29"/>
      <c r="J8" s="29"/>
      <c r="K8" s="29"/>
      <c r="L8" s="29"/>
    </row>
    <row r="9" spans="1:12">
      <c r="A9" s="47"/>
      <c r="B9" s="12"/>
      <c r="C9" s="12"/>
      <c r="D9" s="12"/>
      <c r="E9" s="12"/>
      <c r="F9" s="12"/>
      <c r="G9" s="12"/>
      <c r="H9" s="12"/>
      <c r="I9" s="12"/>
      <c r="J9" s="12"/>
      <c r="K9" s="12"/>
      <c r="L9" s="12"/>
    </row>
    <row r="10" spans="1:12">
      <c r="A10" s="47"/>
      <c r="B10" s="82" t="s">
        <v>257</v>
      </c>
      <c r="C10" s="68"/>
      <c r="D10" s="52" t="s">
        <v>458</v>
      </c>
      <c r="E10" s="68"/>
      <c r="F10" s="125" t="s">
        <v>461</v>
      </c>
      <c r="G10" s="125"/>
      <c r="H10" s="125"/>
      <c r="I10" s="125"/>
      <c r="J10" s="125"/>
      <c r="K10" s="125"/>
      <c r="L10" s="125"/>
    </row>
    <row r="11" spans="1:12" ht="15.75" thickBot="1">
      <c r="A11" s="47"/>
      <c r="B11" s="82"/>
      <c r="C11" s="68"/>
      <c r="D11" s="52" t="s">
        <v>459</v>
      </c>
      <c r="E11" s="68"/>
      <c r="F11" s="126"/>
      <c r="G11" s="126"/>
      <c r="H11" s="126"/>
      <c r="I11" s="126"/>
      <c r="J11" s="126"/>
      <c r="K11" s="126"/>
      <c r="L11" s="126"/>
    </row>
    <row r="12" spans="1:12" ht="15.75" thickBot="1">
      <c r="A12" s="47"/>
      <c r="B12" s="83"/>
      <c r="C12" s="68"/>
      <c r="D12" s="53" t="s">
        <v>460</v>
      </c>
      <c r="E12" s="68"/>
      <c r="F12" s="127">
        <v>2014</v>
      </c>
      <c r="G12" s="127"/>
      <c r="H12" s="127"/>
      <c r="I12" s="56"/>
      <c r="J12" s="127">
        <v>2013</v>
      </c>
      <c r="K12" s="127"/>
      <c r="L12" s="127"/>
    </row>
    <row r="13" spans="1:12">
      <c r="A13" s="47"/>
      <c r="B13" s="63" t="s">
        <v>462</v>
      </c>
      <c r="C13" s="36"/>
      <c r="D13" s="34" t="s">
        <v>463</v>
      </c>
      <c r="E13" s="36"/>
      <c r="F13" s="32" t="s">
        <v>260</v>
      </c>
      <c r="G13" s="65">
        <v>53595</v>
      </c>
      <c r="H13" s="37"/>
      <c r="I13" s="36"/>
      <c r="J13" s="32" t="s">
        <v>260</v>
      </c>
      <c r="K13" s="65">
        <v>53417</v>
      </c>
      <c r="L13" s="37"/>
    </row>
    <row r="14" spans="1:12">
      <c r="A14" s="47"/>
      <c r="B14" s="70"/>
      <c r="C14" s="36"/>
      <c r="D14" s="39"/>
      <c r="E14" s="36"/>
      <c r="F14" s="31"/>
      <c r="G14" s="43"/>
      <c r="H14" s="36"/>
      <c r="I14" s="36"/>
      <c r="J14" s="31"/>
      <c r="K14" s="43"/>
      <c r="L14" s="36"/>
    </row>
    <row r="15" spans="1:12">
      <c r="A15" s="47"/>
      <c r="B15" s="67" t="s">
        <v>464</v>
      </c>
      <c r="C15" s="68"/>
      <c r="D15" s="40" t="s">
        <v>465</v>
      </c>
      <c r="E15" s="68"/>
      <c r="F15" s="69">
        <v>48840</v>
      </c>
      <c r="G15" s="69"/>
      <c r="H15" s="68"/>
      <c r="I15" s="68"/>
      <c r="J15" s="69">
        <v>37733</v>
      </c>
      <c r="K15" s="69"/>
      <c r="L15" s="68"/>
    </row>
    <row r="16" spans="1:12">
      <c r="A16" s="47"/>
      <c r="B16" s="67"/>
      <c r="C16" s="68"/>
      <c r="D16" s="40"/>
      <c r="E16" s="68"/>
      <c r="F16" s="69"/>
      <c r="G16" s="69"/>
      <c r="H16" s="68"/>
      <c r="I16" s="68"/>
      <c r="J16" s="69"/>
      <c r="K16" s="69"/>
      <c r="L16" s="68"/>
    </row>
    <row r="17" spans="1:12">
      <c r="A17" s="47"/>
      <c r="B17" s="70" t="s">
        <v>466</v>
      </c>
      <c r="C17" s="36"/>
      <c r="D17" s="39" t="s">
        <v>467</v>
      </c>
      <c r="E17" s="36"/>
      <c r="F17" s="43">
        <v>14871</v>
      </c>
      <c r="G17" s="43"/>
      <c r="H17" s="36"/>
      <c r="I17" s="36"/>
      <c r="J17" s="43">
        <v>10207</v>
      </c>
      <c r="K17" s="43"/>
      <c r="L17" s="36"/>
    </row>
    <row r="18" spans="1:12">
      <c r="A18" s="47"/>
      <c r="B18" s="70"/>
      <c r="C18" s="36"/>
      <c r="D18" s="39"/>
      <c r="E18" s="36"/>
      <c r="F18" s="43"/>
      <c r="G18" s="43"/>
      <c r="H18" s="36"/>
      <c r="I18" s="36"/>
      <c r="J18" s="43"/>
      <c r="K18" s="43"/>
      <c r="L18" s="36"/>
    </row>
    <row r="19" spans="1:12">
      <c r="A19" s="47"/>
      <c r="B19" s="67" t="s">
        <v>468</v>
      </c>
      <c r="C19" s="68"/>
      <c r="D19" s="40" t="s">
        <v>469</v>
      </c>
      <c r="E19" s="68"/>
      <c r="F19" s="69">
        <v>48061</v>
      </c>
      <c r="G19" s="69"/>
      <c r="H19" s="68"/>
      <c r="I19" s="68"/>
      <c r="J19" s="69">
        <v>38173</v>
      </c>
      <c r="K19" s="69"/>
      <c r="L19" s="68"/>
    </row>
    <row r="20" spans="1:12" ht="15.75" thickBot="1">
      <c r="A20" s="47"/>
      <c r="B20" s="67"/>
      <c r="C20" s="68"/>
      <c r="D20" s="40"/>
      <c r="E20" s="68"/>
      <c r="F20" s="87"/>
      <c r="G20" s="87"/>
      <c r="H20" s="86"/>
      <c r="I20" s="68"/>
      <c r="J20" s="87"/>
      <c r="K20" s="87"/>
      <c r="L20" s="86"/>
    </row>
    <row r="21" spans="1:12">
      <c r="A21" s="47"/>
      <c r="B21" s="108" t="s">
        <v>470</v>
      </c>
      <c r="C21" s="36"/>
      <c r="D21" s="36"/>
      <c r="E21" s="36"/>
      <c r="F21" s="65">
        <v>165367</v>
      </c>
      <c r="G21" s="65"/>
      <c r="H21" s="37"/>
      <c r="I21" s="36"/>
      <c r="J21" s="65">
        <v>139530</v>
      </c>
      <c r="K21" s="65"/>
      <c r="L21" s="37"/>
    </row>
    <row r="22" spans="1:12">
      <c r="A22" s="47"/>
      <c r="B22" s="108"/>
      <c r="C22" s="36"/>
      <c r="D22" s="36"/>
      <c r="E22" s="36"/>
      <c r="F22" s="43"/>
      <c r="G22" s="43"/>
      <c r="H22" s="36"/>
      <c r="I22" s="36"/>
      <c r="J22" s="43"/>
      <c r="K22" s="43"/>
      <c r="L22" s="36"/>
    </row>
    <row r="23" spans="1:12" ht="27" thickBot="1">
      <c r="A23" s="47"/>
      <c r="B23" s="13" t="s">
        <v>471</v>
      </c>
      <c r="C23" s="17"/>
      <c r="D23" s="17"/>
      <c r="E23" s="17"/>
      <c r="F23" s="85" t="s">
        <v>472</v>
      </c>
      <c r="G23" s="85"/>
      <c r="H23" s="124" t="s">
        <v>262</v>
      </c>
      <c r="I23" s="17"/>
      <c r="J23" s="85" t="s">
        <v>473</v>
      </c>
      <c r="K23" s="85"/>
      <c r="L23" s="124" t="s">
        <v>262</v>
      </c>
    </row>
    <row r="24" spans="1:12">
      <c r="A24" s="47"/>
      <c r="B24" s="108" t="s">
        <v>41</v>
      </c>
      <c r="C24" s="36"/>
      <c r="D24" s="36"/>
      <c r="E24" s="36"/>
      <c r="F24" s="32" t="s">
        <v>260</v>
      </c>
      <c r="G24" s="65">
        <v>70800</v>
      </c>
      <c r="H24" s="37"/>
      <c r="I24" s="36"/>
      <c r="J24" s="32" t="s">
        <v>260</v>
      </c>
      <c r="K24" s="65">
        <v>57810</v>
      </c>
      <c r="L24" s="37"/>
    </row>
    <row r="25" spans="1:12" ht="15.75" thickBot="1">
      <c r="A25" s="47"/>
      <c r="B25" s="108"/>
      <c r="C25" s="36"/>
      <c r="D25" s="36"/>
      <c r="E25" s="36"/>
      <c r="F25" s="91"/>
      <c r="G25" s="92"/>
      <c r="H25" s="93"/>
      <c r="I25" s="36"/>
      <c r="J25" s="91"/>
      <c r="K25" s="92"/>
      <c r="L25" s="93"/>
    </row>
    <row r="26" spans="1:12" ht="25.5" customHeight="1" thickTop="1">
      <c r="A26" s="47"/>
      <c r="B26" s="49" t="s">
        <v>474</v>
      </c>
      <c r="C26" s="49"/>
      <c r="D26" s="49"/>
      <c r="E26" s="49"/>
      <c r="F26" s="49"/>
      <c r="G26" s="49"/>
      <c r="H26" s="49"/>
      <c r="I26" s="49"/>
      <c r="J26" s="49"/>
      <c r="K26" s="49"/>
      <c r="L26" s="49"/>
    </row>
    <row r="27" spans="1:12">
      <c r="A27" s="47"/>
      <c r="B27" s="49" t="s">
        <v>475</v>
      </c>
      <c r="C27" s="49"/>
      <c r="D27" s="49"/>
      <c r="E27" s="49"/>
      <c r="F27" s="49"/>
      <c r="G27" s="49"/>
      <c r="H27" s="49"/>
      <c r="I27" s="49"/>
      <c r="J27" s="49"/>
      <c r="K27" s="49"/>
      <c r="L27" s="49"/>
    </row>
  </sheetData>
  <mergeCells count="78">
    <mergeCell ref="B5:L5"/>
    <mergeCell ref="B6:L6"/>
    <mergeCell ref="B7:L7"/>
    <mergeCell ref="B26:L26"/>
    <mergeCell ref="B27:L27"/>
    <mergeCell ref="I24:I25"/>
    <mergeCell ref="J24:J25"/>
    <mergeCell ref="K24:K25"/>
    <mergeCell ref="L24:L25"/>
    <mergeCell ref="A1:A2"/>
    <mergeCell ref="B1:L1"/>
    <mergeCell ref="B2:L2"/>
    <mergeCell ref="B3:L3"/>
    <mergeCell ref="A4:A27"/>
    <mergeCell ref="B4:L4"/>
    <mergeCell ref="L21:L22"/>
    <mergeCell ref="F23:G23"/>
    <mergeCell ref="J23:K23"/>
    <mergeCell ref="B24:B25"/>
    <mergeCell ref="C24:C25"/>
    <mergeCell ref="D24:D25"/>
    <mergeCell ref="E24:E25"/>
    <mergeCell ref="F24:F25"/>
    <mergeCell ref="G24:G25"/>
    <mergeCell ref="H24:H25"/>
    <mergeCell ref="J19:K20"/>
    <mergeCell ref="L19:L20"/>
    <mergeCell ref="B21:B22"/>
    <mergeCell ref="C21:C22"/>
    <mergeCell ref="D21:D22"/>
    <mergeCell ref="E21:E22"/>
    <mergeCell ref="F21:G22"/>
    <mergeCell ref="H21:H22"/>
    <mergeCell ref="I21:I22"/>
    <mergeCell ref="J21:K22"/>
    <mergeCell ref="I17:I18"/>
    <mergeCell ref="J17:K18"/>
    <mergeCell ref="L17:L18"/>
    <mergeCell ref="B19:B20"/>
    <mergeCell ref="C19:C20"/>
    <mergeCell ref="D19:D20"/>
    <mergeCell ref="E19:E20"/>
    <mergeCell ref="F19:G20"/>
    <mergeCell ref="H19:H20"/>
    <mergeCell ref="I19:I20"/>
    <mergeCell ref="H15:H16"/>
    <mergeCell ref="I15:I16"/>
    <mergeCell ref="J15:K16"/>
    <mergeCell ref="L15:L16"/>
    <mergeCell ref="B17:B18"/>
    <mergeCell ref="C17:C18"/>
    <mergeCell ref="D17:D18"/>
    <mergeCell ref="E17:E18"/>
    <mergeCell ref="F17:G18"/>
    <mergeCell ref="H17:H18"/>
    <mergeCell ref="H13:H14"/>
    <mergeCell ref="I13:I14"/>
    <mergeCell ref="J13:J14"/>
    <mergeCell ref="K13:K14"/>
    <mergeCell ref="L13:L14"/>
    <mergeCell ref="B15:B16"/>
    <mergeCell ref="C15:C16"/>
    <mergeCell ref="D15:D16"/>
    <mergeCell ref="E15:E16"/>
    <mergeCell ref="F15:G16"/>
    <mergeCell ref="B13:B14"/>
    <mergeCell ref="C13:C14"/>
    <mergeCell ref="D13:D14"/>
    <mergeCell ref="E13:E14"/>
    <mergeCell ref="F13:F14"/>
    <mergeCell ref="G13:G14"/>
    <mergeCell ref="B8:L8"/>
    <mergeCell ref="B10:B12"/>
    <mergeCell ref="C10:C12"/>
    <mergeCell ref="E10:E12"/>
    <mergeCell ref="F10:L11"/>
    <mergeCell ref="F12:H12"/>
    <mergeCell ref="J12:L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4.85546875" bestFit="1" customWidth="1"/>
    <col min="2" max="2" width="36.5703125" bestFit="1" customWidth="1"/>
    <col min="4" max="4" width="2" customWidth="1"/>
    <col min="5" max="5" width="6.5703125" customWidth="1"/>
    <col min="8" max="8" width="2" customWidth="1"/>
    <col min="9" max="9" width="6.5703125" customWidth="1"/>
  </cols>
  <sheetData>
    <row r="1" spans="1:10" ht="15" customHeight="1">
      <c r="A1" s="8" t="s">
        <v>476</v>
      </c>
      <c r="B1" s="8" t="s">
        <v>1</v>
      </c>
      <c r="C1" s="8"/>
      <c r="D1" s="8"/>
      <c r="E1" s="8"/>
      <c r="F1" s="8"/>
      <c r="G1" s="8"/>
      <c r="H1" s="8"/>
      <c r="I1" s="8"/>
      <c r="J1" s="8"/>
    </row>
    <row r="2" spans="1:10" ht="15" customHeight="1">
      <c r="A2" s="8"/>
      <c r="B2" s="8" t="s">
        <v>2</v>
      </c>
      <c r="C2" s="8"/>
      <c r="D2" s="8"/>
      <c r="E2" s="8"/>
      <c r="F2" s="8"/>
      <c r="G2" s="8"/>
      <c r="H2" s="8"/>
      <c r="I2" s="8"/>
      <c r="J2" s="8"/>
    </row>
    <row r="3" spans="1:10">
      <c r="A3" s="3" t="s">
        <v>477</v>
      </c>
      <c r="B3" s="46"/>
      <c r="C3" s="46"/>
      <c r="D3" s="46"/>
      <c r="E3" s="46"/>
      <c r="F3" s="46"/>
      <c r="G3" s="46"/>
      <c r="H3" s="46"/>
      <c r="I3" s="46"/>
      <c r="J3" s="46"/>
    </row>
    <row r="4" spans="1:10">
      <c r="A4" s="47" t="s">
        <v>476</v>
      </c>
      <c r="B4" s="48" t="s">
        <v>478</v>
      </c>
      <c r="C4" s="48"/>
      <c r="D4" s="48"/>
      <c r="E4" s="48"/>
      <c r="F4" s="48"/>
      <c r="G4" s="48"/>
      <c r="H4" s="48"/>
      <c r="I4" s="48"/>
      <c r="J4" s="48"/>
    </row>
    <row r="5" spans="1:10">
      <c r="A5" s="47"/>
      <c r="B5" s="50" t="s">
        <v>479</v>
      </c>
      <c r="C5" s="50"/>
      <c r="D5" s="50"/>
      <c r="E5" s="50"/>
      <c r="F5" s="50"/>
      <c r="G5" s="50"/>
      <c r="H5" s="50"/>
      <c r="I5" s="50"/>
      <c r="J5" s="50"/>
    </row>
    <row r="6" spans="1:10">
      <c r="A6" s="47"/>
      <c r="B6" s="49" t="s">
        <v>480</v>
      </c>
      <c r="C6" s="49"/>
      <c r="D6" s="49"/>
      <c r="E6" s="49"/>
      <c r="F6" s="49"/>
      <c r="G6" s="49"/>
      <c r="H6" s="49"/>
      <c r="I6" s="49"/>
      <c r="J6" s="49"/>
    </row>
    <row r="7" spans="1:10">
      <c r="A7" s="47"/>
      <c r="B7" s="90"/>
      <c r="C7" s="90"/>
      <c r="D7" s="90"/>
      <c r="E7" s="90"/>
      <c r="F7" s="90"/>
      <c r="G7" s="90"/>
      <c r="H7" s="90"/>
      <c r="I7" s="90"/>
      <c r="J7" s="90"/>
    </row>
    <row r="8" spans="1:10">
      <c r="A8" s="47"/>
      <c r="B8" s="29"/>
      <c r="C8" s="29"/>
      <c r="D8" s="29"/>
      <c r="E8" s="29"/>
      <c r="F8" s="29"/>
      <c r="G8" s="29"/>
      <c r="H8" s="29"/>
      <c r="I8" s="29"/>
      <c r="J8" s="29"/>
    </row>
    <row r="9" spans="1:10">
      <c r="A9" s="47"/>
      <c r="B9" s="12"/>
      <c r="C9" s="12"/>
      <c r="D9" s="12"/>
      <c r="E9" s="12"/>
      <c r="F9" s="12"/>
      <c r="G9" s="12"/>
      <c r="H9" s="12"/>
      <c r="I9" s="12"/>
      <c r="J9" s="12"/>
    </row>
    <row r="10" spans="1:10" ht="15.75" thickBot="1">
      <c r="A10" s="47"/>
      <c r="B10" s="128" t="s">
        <v>257</v>
      </c>
      <c r="C10" s="68"/>
      <c r="D10" s="126" t="s">
        <v>461</v>
      </c>
      <c r="E10" s="126"/>
      <c r="F10" s="126"/>
      <c r="G10" s="126"/>
      <c r="H10" s="126"/>
      <c r="I10" s="126"/>
      <c r="J10" s="126"/>
    </row>
    <row r="11" spans="1:10" ht="15.75" thickBot="1">
      <c r="A11" s="47"/>
      <c r="B11" s="129"/>
      <c r="C11" s="68"/>
      <c r="D11" s="127">
        <v>2014</v>
      </c>
      <c r="E11" s="127"/>
      <c r="F11" s="127"/>
      <c r="G11" s="56"/>
      <c r="H11" s="127">
        <v>2013</v>
      </c>
      <c r="I11" s="127"/>
      <c r="J11" s="127"/>
    </row>
    <row r="12" spans="1:10">
      <c r="A12" s="47"/>
      <c r="B12" s="63" t="s">
        <v>481</v>
      </c>
      <c r="C12" s="36"/>
      <c r="D12" s="32" t="s">
        <v>260</v>
      </c>
      <c r="E12" s="65">
        <v>12428</v>
      </c>
      <c r="F12" s="37"/>
      <c r="G12" s="36"/>
      <c r="H12" s="32" t="s">
        <v>260</v>
      </c>
      <c r="I12" s="65">
        <v>14850</v>
      </c>
      <c r="J12" s="37"/>
    </row>
    <row r="13" spans="1:10">
      <c r="A13" s="47"/>
      <c r="B13" s="70"/>
      <c r="C13" s="36"/>
      <c r="D13" s="31"/>
      <c r="E13" s="43"/>
      <c r="F13" s="36"/>
      <c r="G13" s="36"/>
      <c r="H13" s="31"/>
      <c r="I13" s="43"/>
      <c r="J13" s="36"/>
    </row>
    <row r="14" spans="1:10">
      <c r="A14" s="47"/>
      <c r="B14" s="67" t="s">
        <v>482</v>
      </c>
      <c r="C14" s="68"/>
      <c r="D14" s="51" t="s">
        <v>260</v>
      </c>
      <c r="E14" s="69">
        <v>15089</v>
      </c>
      <c r="F14" s="68"/>
      <c r="G14" s="68"/>
      <c r="H14" s="51" t="s">
        <v>260</v>
      </c>
      <c r="I14" s="69">
        <v>14218</v>
      </c>
      <c r="J14" s="68"/>
    </row>
    <row r="15" spans="1:10">
      <c r="A15" s="47"/>
      <c r="B15" s="67"/>
      <c r="C15" s="68"/>
      <c r="D15" s="51"/>
      <c r="E15" s="69"/>
      <c r="F15" s="68"/>
      <c r="G15" s="68"/>
      <c r="H15" s="51"/>
      <c r="I15" s="69"/>
      <c r="J15" s="68"/>
    </row>
    <row r="16" spans="1:10">
      <c r="A16" s="47"/>
      <c r="B16" s="70" t="s">
        <v>483</v>
      </c>
      <c r="C16" s="36"/>
      <c r="D16" s="43">
        <v>21223</v>
      </c>
      <c r="E16" s="43"/>
      <c r="F16" s="36"/>
      <c r="G16" s="36"/>
      <c r="H16" s="43">
        <v>22920</v>
      </c>
      <c r="I16" s="43"/>
      <c r="J16" s="36"/>
    </row>
    <row r="17" spans="1:10" ht="15.75" thickBot="1">
      <c r="A17" s="47"/>
      <c r="B17" s="70"/>
      <c r="C17" s="36"/>
      <c r="D17" s="44"/>
      <c r="E17" s="44"/>
      <c r="F17" s="42"/>
      <c r="G17" s="36"/>
      <c r="H17" s="44"/>
      <c r="I17" s="44"/>
      <c r="J17" s="42"/>
    </row>
    <row r="18" spans="1:10">
      <c r="A18" s="47"/>
      <c r="B18" s="84" t="s">
        <v>484</v>
      </c>
      <c r="C18" s="68"/>
      <c r="D18" s="72" t="s">
        <v>260</v>
      </c>
      <c r="E18" s="74">
        <v>48740</v>
      </c>
      <c r="F18" s="76"/>
      <c r="G18" s="68"/>
      <c r="H18" s="72" t="s">
        <v>260</v>
      </c>
      <c r="I18" s="74">
        <v>51988</v>
      </c>
      <c r="J18" s="76"/>
    </row>
    <row r="19" spans="1:10" ht="15.75" thickBot="1">
      <c r="A19" s="47"/>
      <c r="B19" s="84"/>
      <c r="C19" s="68"/>
      <c r="D19" s="73"/>
      <c r="E19" s="75"/>
      <c r="F19" s="77"/>
      <c r="G19" s="68"/>
      <c r="H19" s="73"/>
      <c r="I19" s="75"/>
      <c r="J19" s="77"/>
    </row>
    <row r="20" spans="1:10" ht="15.75" thickTop="1">
      <c r="A20" s="47"/>
      <c r="B20" s="49" t="s">
        <v>485</v>
      </c>
      <c r="C20" s="49"/>
      <c r="D20" s="49"/>
      <c r="E20" s="49"/>
      <c r="F20" s="49"/>
      <c r="G20" s="49"/>
      <c r="H20" s="49"/>
      <c r="I20" s="49"/>
      <c r="J20" s="49"/>
    </row>
    <row r="21" spans="1:10">
      <c r="A21" s="47"/>
      <c r="B21" s="29"/>
      <c r="C21" s="29"/>
      <c r="D21" s="29"/>
      <c r="E21" s="29"/>
      <c r="F21" s="29"/>
      <c r="G21" s="29"/>
      <c r="H21" s="29"/>
      <c r="I21" s="29"/>
      <c r="J21" s="29"/>
    </row>
    <row r="22" spans="1:10">
      <c r="A22" s="47"/>
      <c r="B22" s="12"/>
      <c r="C22" s="12"/>
      <c r="D22" s="12"/>
      <c r="E22" s="12"/>
      <c r="F22" s="12"/>
      <c r="G22" s="12"/>
      <c r="H22" s="12"/>
      <c r="I22" s="12"/>
      <c r="J22" s="12"/>
    </row>
    <row r="23" spans="1:10" ht="15.75" thickBot="1">
      <c r="A23" s="47"/>
      <c r="B23" s="128" t="s">
        <v>257</v>
      </c>
      <c r="C23" s="68"/>
      <c r="D23" s="126" t="s">
        <v>461</v>
      </c>
      <c r="E23" s="126"/>
      <c r="F23" s="126"/>
      <c r="G23" s="126"/>
      <c r="H23" s="126"/>
      <c r="I23" s="126"/>
      <c r="J23" s="126"/>
    </row>
    <row r="24" spans="1:10" ht="15.75" thickBot="1">
      <c r="A24" s="47"/>
      <c r="B24" s="129"/>
      <c r="C24" s="86"/>
      <c r="D24" s="127">
        <v>2014</v>
      </c>
      <c r="E24" s="127"/>
      <c r="F24" s="127"/>
      <c r="G24" s="56"/>
      <c r="H24" s="127">
        <v>2013</v>
      </c>
      <c r="I24" s="127"/>
      <c r="J24" s="127"/>
    </row>
    <row r="25" spans="1:10">
      <c r="A25" s="47"/>
      <c r="B25" s="63" t="s">
        <v>486</v>
      </c>
      <c r="C25" s="37"/>
      <c r="D25" s="32" t="s">
        <v>260</v>
      </c>
      <c r="E25" s="65">
        <v>36119</v>
      </c>
      <c r="F25" s="37"/>
      <c r="G25" s="36"/>
      <c r="H25" s="32" t="s">
        <v>260</v>
      </c>
      <c r="I25" s="65">
        <v>12342</v>
      </c>
      <c r="J25" s="37"/>
    </row>
    <row r="26" spans="1:10">
      <c r="A26" s="47"/>
      <c r="B26" s="64"/>
      <c r="C26" s="36"/>
      <c r="D26" s="31"/>
      <c r="E26" s="43"/>
      <c r="F26" s="36"/>
      <c r="G26" s="36"/>
      <c r="H26" s="31"/>
      <c r="I26" s="43"/>
      <c r="J26" s="36"/>
    </row>
    <row r="27" spans="1:10">
      <c r="A27" s="47"/>
      <c r="B27" s="67" t="s">
        <v>49</v>
      </c>
      <c r="C27" s="68"/>
      <c r="D27" s="69">
        <v>26016</v>
      </c>
      <c r="E27" s="69"/>
      <c r="F27" s="68"/>
      <c r="G27" s="68"/>
      <c r="H27" s="69">
        <v>24178</v>
      </c>
      <c r="I27" s="69"/>
      <c r="J27" s="68"/>
    </row>
    <row r="28" spans="1:10" ht="15.75" thickBot="1">
      <c r="A28" s="47"/>
      <c r="B28" s="67"/>
      <c r="C28" s="68"/>
      <c r="D28" s="87"/>
      <c r="E28" s="87"/>
      <c r="F28" s="86"/>
      <c r="G28" s="68"/>
      <c r="H28" s="87"/>
      <c r="I28" s="87"/>
      <c r="J28" s="86"/>
    </row>
    <row r="29" spans="1:10">
      <c r="A29" s="47"/>
      <c r="B29" s="108" t="s">
        <v>487</v>
      </c>
      <c r="C29" s="36"/>
      <c r="D29" s="32" t="s">
        <v>260</v>
      </c>
      <c r="E29" s="65">
        <v>62135</v>
      </c>
      <c r="F29" s="37"/>
      <c r="G29" s="36"/>
      <c r="H29" s="32" t="s">
        <v>260</v>
      </c>
      <c r="I29" s="65">
        <v>36520</v>
      </c>
      <c r="J29" s="37"/>
    </row>
    <row r="30" spans="1:10" ht="15.75" thickBot="1">
      <c r="A30" s="47"/>
      <c r="B30" s="108"/>
      <c r="C30" s="36"/>
      <c r="D30" s="91"/>
      <c r="E30" s="92"/>
      <c r="F30" s="93"/>
      <c r="G30" s="36"/>
      <c r="H30" s="91"/>
      <c r="I30" s="92"/>
      <c r="J30" s="93"/>
    </row>
    <row r="31" spans="1:10" ht="15.75" thickTop="1">
      <c r="A31" s="47"/>
      <c r="B31" s="46"/>
      <c r="C31" s="46"/>
      <c r="D31" s="46"/>
      <c r="E31" s="46"/>
      <c r="F31" s="46"/>
      <c r="G31" s="46"/>
      <c r="H31" s="46"/>
      <c r="I31" s="46"/>
      <c r="J31" s="46"/>
    </row>
    <row r="32" spans="1:10">
      <c r="A32" s="47"/>
      <c r="B32" s="50" t="s">
        <v>57</v>
      </c>
      <c r="C32" s="50"/>
      <c r="D32" s="50"/>
      <c r="E32" s="50"/>
      <c r="F32" s="50"/>
      <c r="G32" s="50"/>
      <c r="H32" s="50"/>
      <c r="I32" s="50"/>
      <c r="J32" s="50"/>
    </row>
    <row r="33" spans="1:10">
      <c r="A33" s="47"/>
      <c r="B33" s="49" t="s">
        <v>488</v>
      </c>
      <c r="C33" s="49"/>
      <c r="D33" s="49"/>
      <c r="E33" s="49"/>
      <c r="F33" s="49"/>
      <c r="G33" s="49"/>
      <c r="H33" s="49"/>
      <c r="I33" s="49"/>
      <c r="J33" s="49"/>
    </row>
    <row r="34" spans="1:10">
      <c r="A34" s="47"/>
      <c r="B34" s="122"/>
      <c r="C34" s="122"/>
      <c r="D34" s="122"/>
      <c r="E34" s="122"/>
      <c r="F34" s="122"/>
      <c r="G34" s="122"/>
      <c r="H34" s="122"/>
      <c r="I34" s="122"/>
      <c r="J34" s="122"/>
    </row>
    <row r="35" spans="1:10">
      <c r="A35" s="47"/>
      <c r="B35" s="29"/>
      <c r="C35" s="29"/>
      <c r="D35" s="29"/>
      <c r="E35" s="29"/>
      <c r="F35" s="29"/>
      <c r="G35" s="29"/>
      <c r="H35" s="29"/>
      <c r="I35" s="29"/>
      <c r="J35" s="29"/>
    </row>
    <row r="36" spans="1:10">
      <c r="A36" s="47"/>
      <c r="B36" s="12"/>
      <c r="C36" s="12"/>
      <c r="D36" s="12"/>
      <c r="E36" s="12"/>
      <c r="F36" s="12"/>
      <c r="G36" s="12"/>
      <c r="H36" s="12"/>
      <c r="I36" s="12"/>
      <c r="J36" s="12"/>
    </row>
    <row r="37" spans="1:10" ht="15.75" thickBot="1">
      <c r="A37" s="47"/>
      <c r="B37" s="128" t="s">
        <v>257</v>
      </c>
      <c r="C37" s="68"/>
      <c r="D37" s="126" t="s">
        <v>461</v>
      </c>
      <c r="E37" s="126"/>
      <c r="F37" s="126"/>
      <c r="G37" s="126"/>
      <c r="H37" s="126"/>
      <c r="I37" s="126"/>
      <c r="J37" s="126"/>
    </row>
    <row r="38" spans="1:10" ht="15.75" thickBot="1">
      <c r="A38" s="47"/>
      <c r="B38" s="129"/>
      <c r="C38" s="68"/>
      <c r="D38" s="127">
        <v>2014</v>
      </c>
      <c r="E38" s="127"/>
      <c r="F38" s="127"/>
      <c r="G38" s="56"/>
      <c r="H38" s="127">
        <v>2013</v>
      </c>
      <c r="I38" s="127"/>
      <c r="J38" s="127"/>
    </row>
    <row r="39" spans="1:10">
      <c r="A39" s="47"/>
      <c r="B39" s="63" t="s">
        <v>57</v>
      </c>
      <c r="C39" s="36"/>
      <c r="D39" s="32" t="s">
        <v>260</v>
      </c>
      <c r="E39" s="65">
        <v>1622</v>
      </c>
      <c r="F39" s="37"/>
      <c r="G39" s="36"/>
      <c r="H39" s="32" t="s">
        <v>260</v>
      </c>
      <c r="I39" s="34">
        <v>445</v>
      </c>
      <c r="J39" s="37"/>
    </row>
    <row r="40" spans="1:10">
      <c r="A40" s="47"/>
      <c r="B40" s="70"/>
      <c r="C40" s="36"/>
      <c r="D40" s="31"/>
      <c r="E40" s="43"/>
      <c r="F40" s="36"/>
      <c r="G40" s="36"/>
      <c r="H40" s="31"/>
      <c r="I40" s="39"/>
      <c r="J40" s="36"/>
    </row>
    <row r="41" spans="1:10">
      <c r="A41" s="47"/>
      <c r="B41" s="67" t="s">
        <v>489</v>
      </c>
      <c r="C41" s="68"/>
      <c r="D41" s="69">
        <v>45713</v>
      </c>
      <c r="E41" s="69"/>
      <c r="F41" s="68"/>
      <c r="G41" s="68"/>
      <c r="H41" s="69">
        <v>48465</v>
      </c>
      <c r="I41" s="69"/>
      <c r="J41" s="68"/>
    </row>
    <row r="42" spans="1:10" ht="15.75" thickBot="1">
      <c r="A42" s="47"/>
      <c r="B42" s="67"/>
      <c r="C42" s="68"/>
      <c r="D42" s="87"/>
      <c r="E42" s="87"/>
      <c r="F42" s="86"/>
      <c r="G42" s="68"/>
      <c r="H42" s="87"/>
      <c r="I42" s="87"/>
      <c r="J42" s="86"/>
    </row>
    <row r="43" spans="1:10">
      <c r="A43" s="47"/>
      <c r="B43" s="108" t="s">
        <v>490</v>
      </c>
      <c r="C43" s="36"/>
      <c r="D43" s="32" t="s">
        <v>260</v>
      </c>
      <c r="E43" s="65">
        <v>47335</v>
      </c>
      <c r="F43" s="37"/>
      <c r="G43" s="36"/>
      <c r="H43" s="32" t="s">
        <v>260</v>
      </c>
      <c r="I43" s="65">
        <v>48910</v>
      </c>
      <c r="J43" s="37"/>
    </row>
    <row r="44" spans="1:10" ht="15.75" thickBot="1">
      <c r="A44" s="47"/>
      <c r="B44" s="108"/>
      <c r="C44" s="36"/>
      <c r="D44" s="91"/>
      <c r="E44" s="92"/>
      <c r="F44" s="93"/>
      <c r="G44" s="36"/>
      <c r="H44" s="91"/>
      <c r="I44" s="92"/>
      <c r="J44" s="93"/>
    </row>
    <row r="45" spans="1:10" ht="15.75" thickTop="1"/>
  </sheetData>
  <mergeCells count="116">
    <mergeCell ref="B6:J6"/>
    <mergeCell ref="B7:J7"/>
    <mergeCell ref="B20:J20"/>
    <mergeCell ref="B31:J31"/>
    <mergeCell ref="B32:J32"/>
    <mergeCell ref="B33:J33"/>
    <mergeCell ref="H43:H44"/>
    <mergeCell ref="I43:I44"/>
    <mergeCell ref="J43:J44"/>
    <mergeCell ref="A1:A2"/>
    <mergeCell ref="B1:J1"/>
    <mergeCell ref="B2:J2"/>
    <mergeCell ref="B3:J3"/>
    <mergeCell ref="A4:A44"/>
    <mergeCell ref="B4:J4"/>
    <mergeCell ref="B5:J5"/>
    <mergeCell ref="B43:B44"/>
    <mergeCell ref="C43:C44"/>
    <mergeCell ref="D43:D44"/>
    <mergeCell ref="E43:E44"/>
    <mergeCell ref="F43:F44"/>
    <mergeCell ref="G43:G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H29:H30"/>
    <mergeCell ref="I29:I30"/>
    <mergeCell ref="J29:J30"/>
    <mergeCell ref="B35:J35"/>
    <mergeCell ref="B37:B38"/>
    <mergeCell ref="C37:C38"/>
    <mergeCell ref="D37:J37"/>
    <mergeCell ref="D38:F38"/>
    <mergeCell ref="H38:J38"/>
    <mergeCell ref="B34:J34"/>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H18:H19"/>
    <mergeCell ref="I18:I19"/>
    <mergeCell ref="J18:J19"/>
    <mergeCell ref="B21:J21"/>
    <mergeCell ref="B23:B24"/>
    <mergeCell ref="C23:C24"/>
    <mergeCell ref="D23:J23"/>
    <mergeCell ref="D24:F24"/>
    <mergeCell ref="H24:J24"/>
    <mergeCell ref="B18:B19"/>
    <mergeCell ref="C18:C19"/>
    <mergeCell ref="D18:D19"/>
    <mergeCell ref="E18:E19"/>
    <mergeCell ref="F18:F19"/>
    <mergeCell ref="G18:G19"/>
    <mergeCell ref="I14:I15"/>
    <mergeCell ref="J14:J15"/>
    <mergeCell ref="B16:B17"/>
    <mergeCell ref="C16:C17"/>
    <mergeCell ref="D16:E17"/>
    <mergeCell ref="F16:F17"/>
    <mergeCell ref="G16:G17"/>
    <mergeCell ref="H16:I17"/>
    <mergeCell ref="J16:J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B8:J8"/>
    <mergeCell ref="B10:B11"/>
    <mergeCell ref="C10:C11"/>
    <mergeCell ref="D10:J10"/>
    <mergeCell ref="D11:F11"/>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7" bestFit="1" customWidth="1"/>
    <col min="2" max="2" width="36.5703125" customWidth="1"/>
    <col min="3" max="3" width="26" customWidth="1"/>
    <col min="4" max="4" width="5.5703125" customWidth="1"/>
    <col min="5" max="5" width="21.5703125" customWidth="1"/>
    <col min="6" max="7" width="26" customWidth="1"/>
    <col min="8" max="8" width="5.5703125" customWidth="1"/>
    <col min="9" max="9" width="21.5703125" customWidth="1"/>
    <col min="10" max="10" width="26" customWidth="1"/>
  </cols>
  <sheetData>
    <row r="1" spans="1:10" ht="15" customHeight="1">
      <c r="A1" s="8" t="s">
        <v>491</v>
      </c>
      <c r="B1" s="8" t="s">
        <v>1</v>
      </c>
      <c r="C1" s="8"/>
      <c r="D1" s="8"/>
      <c r="E1" s="8"/>
      <c r="F1" s="8"/>
      <c r="G1" s="8"/>
      <c r="H1" s="8"/>
      <c r="I1" s="8"/>
      <c r="J1" s="8"/>
    </row>
    <row r="2" spans="1:10" ht="15" customHeight="1">
      <c r="A2" s="8"/>
      <c r="B2" s="8" t="s">
        <v>2</v>
      </c>
      <c r="C2" s="8"/>
      <c r="D2" s="8"/>
      <c r="E2" s="8"/>
      <c r="F2" s="8"/>
      <c r="G2" s="8"/>
      <c r="H2" s="8"/>
      <c r="I2" s="8"/>
      <c r="J2" s="8"/>
    </row>
    <row r="3" spans="1:10">
      <c r="A3" s="3" t="s">
        <v>492</v>
      </c>
      <c r="B3" s="46"/>
      <c r="C3" s="46"/>
      <c r="D3" s="46"/>
      <c r="E3" s="46"/>
      <c r="F3" s="46"/>
      <c r="G3" s="46"/>
      <c r="H3" s="46"/>
      <c r="I3" s="46"/>
      <c r="J3" s="46"/>
    </row>
    <row r="4" spans="1:10">
      <c r="A4" s="47" t="s">
        <v>491</v>
      </c>
      <c r="B4" s="48" t="s">
        <v>493</v>
      </c>
      <c r="C4" s="48"/>
      <c r="D4" s="48"/>
      <c r="E4" s="48"/>
      <c r="F4" s="48"/>
      <c r="G4" s="48"/>
      <c r="H4" s="48"/>
      <c r="I4" s="48"/>
      <c r="J4" s="48"/>
    </row>
    <row r="5" spans="1:10">
      <c r="A5" s="47"/>
      <c r="B5" s="49" t="s">
        <v>494</v>
      </c>
      <c r="C5" s="49"/>
      <c r="D5" s="49"/>
      <c r="E5" s="49"/>
      <c r="F5" s="49"/>
      <c r="G5" s="49"/>
      <c r="H5" s="49"/>
      <c r="I5" s="49"/>
      <c r="J5" s="49"/>
    </row>
    <row r="6" spans="1:10">
      <c r="A6" s="47"/>
      <c r="B6" s="90"/>
      <c r="C6" s="90"/>
      <c r="D6" s="90"/>
      <c r="E6" s="90"/>
      <c r="F6" s="90"/>
      <c r="G6" s="90"/>
      <c r="H6" s="90"/>
      <c r="I6" s="90"/>
      <c r="J6" s="90"/>
    </row>
    <row r="7" spans="1:10">
      <c r="A7" s="47"/>
      <c r="B7" s="29"/>
      <c r="C7" s="29"/>
      <c r="D7" s="29"/>
      <c r="E7" s="29"/>
      <c r="F7" s="29"/>
      <c r="G7" s="29"/>
      <c r="H7" s="29"/>
      <c r="I7" s="29"/>
      <c r="J7" s="29"/>
    </row>
    <row r="8" spans="1:10">
      <c r="A8" s="47"/>
      <c r="B8" s="12"/>
      <c r="C8" s="12"/>
      <c r="D8" s="12"/>
      <c r="E8" s="12"/>
      <c r="F8" s="12"/>
      <c r="G8" s="12"/>
      <c r="H8" s="12"/>
      <c r="I8" s="12"/>
      <c r="J8" s="12"/>
    </row>
    <row r="9" spans="1:10" ht="15.75" thickBot="1">
      <c r="A9" s="47"/>
      <c r="B9" s="82" t="s">
        <v>387</v>
      </c>
      <c r="C9" s="68"/>
      <c r="D9" s="61" t="s">
        <v>388</v>
      </c>
      <c r="E9" s="61"/>
      <c r="F9" s="61"/>
      <c r="G9" s="61"/>
      <c r="H9" s="61"/>
      <c r="I9" s="61"/>
      <c r="J9" s="61"/>
    </row>
    <row r="10" spans="1:10" ht="15.75" thickBot="1">
      <c r="A10" s="47"/>
      <c r="B10" s="83"/>
      <c r="C10" s="68"/>
      <c r="D10" s="127">
        <v>2014</v>
      </c>
      <c r="E10" s="127"/>
      <c r="F10" s="127"/>
      <c r="G10" s="56"/>
      <c r="H10" s="127">
        <v>2013</v>
      </c>
      <c r="I10" s="127"/>
      <c r="J10" s="127"/>
    </row>
    <row r="11" spans="1:10">
      <c r="A11" s="47"/>
      <c r="B11" s="130" t="s">
        <v>83</v>
      </c>
      <c r="C11" s="36"/>
      <c r="D11" s="32" t="s">
        <v>260</v>
      </c>
      <c r="E11" s="65">
        <v>40547</v>
      </c>
      <c r="F11" s="37"/>
      <c r="G11" s="36"/>
      <c r="H11" s="32" t="s">
        <v>260</v>
      </c>
      <c r="I11" s="65">
        <v>58692</v>
      </c>
      <c r="J11" s="37"/>
    </row>
    <row r="12" spans="1:10">
      <c r="A12" s="47"/>
      <c r="B12" s="108"/>
      <c r="C12" s="36"/>
      <c r="D12" s="31"/>
      <c r="E12" s="43"/>
      <c r="F12" s="36"/>
      <c r="G12" s="36"/>
      <c r="H12" s="31"/>
      <c r="I12" s="43"/>
      <c r="J12" s="36"/>
    </row>
    <row r="13" spans="1:10">
      <c r="A13" s="47"/>
      <c r="B13" s="84" t="s">
        <v>84</v>
      </c>
      <c r="C13" s="68"/>
      <c r="D13" s="69">
        <v>283191</v>
      </c>
      <c r="E13" s="69"/>
      <c r="F13" s="68"/>
      <c r="G13" s="68"/>
      <c r="H13" s="69">
        <v>253783</v>
      </c>
      <c r="I13" s="69"/>
      <c r="J13" s="68"/>
    </row>
    <row r="14" spans="1:10" ht="15.75" thickBot="1">
      <c r="A14" s="47"/>
      <c r="B14" s="84"/>
      <c r="C14" s="68"/>
      <c r="D14" s="87"/>
      <c r="E14" s="87"/>
      <c r="F14" s="86"/>
      <c r="G14" s="68"/>
      <c r="H14" s="87"/>
      <c r="I14" s="87"/>
      <c r="J14" s="86"/>
    </row>
    <row r="15" spans="1:10">
      <c r="A15" s="47"/>
      <c r="B15" s="111" t="s">
        <v>495</v>
      </c>
      <c r="C15" s="36"/>
      <c r="D15" s="32" t="s">
        <v>260</v>
      </c>
      <c r="E15" s="65">
        <v>323738</v>
      </c>
      <c r="F15" s="37"/>
      <c r="G15" s="36"/>
      <c r="H15" s="32" t="s">
        <v>260</v>
      </c>
      <c r="I15" s="65">
        <v>312475</v>
      </c>
      <c r="J15" s="37"/>
    </row>
    <row r="16" spans="1:10" ht="15.75" thickBot="1">
      <c r="A16" s="47"/>
      <c r="B16" s="111"/>
      <c r="C16" s="36"/>
      <c r="D16" s="91"/>
      <c r="E16" s="92"/>
      <c r="F16" s="93"/>
      <c r="G16" s="36"/>
      <c r="H16" s="91"/>
      <c r="I16" s="92"/>
      <c r="J16" s="93"/>
    </row>
    <row r="17" spans="1:10" ht="15.75" thickTop="1">
      <c r="A17" s="47"/>
      <c r="B17" s="59" t="s">
        <v>496</v>
      </c>
      <c r="C17" s="17"/>
      <c r="D17" s="97"/>
      <c r="E17" s="97"/>
      <c r="F17" s="97"/>
      <c r="G17" s="17"/>
      <c r="H17" s="97"/>
      <c r="I17" s="97"/>
      <c r="J17" s="97"/>
    </row>
    <row r="18" spans="1:10">
      <c r="A18" s="47"/>
      <c r="B18" s="108" t="s">
        <v>497</v>
      </c>
      <c r="C18" s="36"/>
      <c r="D18" s="31" t="s">
        <v>260</v>
      </c>
      <c r="E18" s="43">
        <v>219600</v>
      </c>
      <c r="F18" s="36"/>
      <c r="G18" s="36"/>
      <c r="H18" s="31" t="s">
        <v>260</v>
      </c>
      <c r="I18" s="43">
        <v>217131</v>
      </c>
      <c r="J18" s="36"/>
    </row>
    <row r="19" spans="1:10">
      <c r="A19" s="47"/>
      <c r="B19" s="108"/>
      <c r="C19" s="36"/>
      <c r="D19" s="31"/>
      <c r="E19" s="43"/>
      <c r="F19" s="36"/>
      <c r="G19" s="36"/>
      <c r="H19" s="31"/>
      <c r="I19" s="43"/>
      <c r="J19" s="36"/>
    </row>
    <row r="20" spans="1:10">
      <c r="A20" s="47"/>
      <c r="B20" s="84" t="s">
        <v>498</v>
      </c>
      <c r="C20" s="68"/>
      <c r="D20" s="69">
        <v>9586</v>
      </c>
      <c r="E20" s="69"/>
      <c r="F20" s="68"/>
      <c r="G20" s="68"/>
      <c r="H20" s="40" t="s">
        <v>270</v>
      </c>
      <c r="I20" s="40"/>
      <c r="J20" s="68"/>
    </row>
    <row r="21" spans="1:10">
      <c r="A21" s="47"/>
      <c r="B21" s="84"/>
      <c r="C21" s="68"/>
      <c r="D21" s="69"/>
      <c r="E21" s="69"/>
      <c r="F21" s="68"/>
      <c r="G21" s="68"/>
      <c r="H21" s="40"/>
      <c r="I21" s="40"/>
      <c r="J21" s="68"/>
    </row>
    <row r="22" spans="1:10">
      <c r="A22" s="47"/>
      <c r="B22" s="108" t="s">
        <v>54</v>
      </c>
      <c r="C22" s="36"/>
      <c r="D22" s="43">
        <v>94552</v>
      </c>
      <c r="E22" s="43"/>
      <c r="F22" s="36"/>
      <c r="G22" s="36"/>
      <c r="H22" s="43">
        <v>95344</v>
      </c>
      <c r="I22" s="43"/>
      <c r="J22" s="36"/>
    </row>
    <row r="23" spans="1:10" ht="15.75" thickBot="1">
      <c r="A23" s="47"/>
      <c r="B23" s="108"/>
      <c r="C23" s="36"/>
      <c r="D23" s="44"/>
      <c r="E23" s="44"/>
      <c r="F23" s="42"/>
      <c r="G23" s="36"/>
      <c r="H23" s="44"/>
      <c r="I23" s="44"/>
      <c r="J23" s="42"/>
    </row>
    <row r="24" spans="1:10">
      <c r="A24" s="47"/>
      <c r="B24" s="109" t="s">
        <v>495</v>
      </c>
      <c r="C24" s="68"/>
      <c r="D24" s="72" t="s">
        <v>260</v>
      </c>
      <c r="E24" s="74">
        <v>323738</v>
      </c>
      <c r="F24" s="76"/>
      <c r="G24" s="68"/>
      <c r="H24" s="72" t="s">
        <v>260</v>
      </c>
      <c r="I24" s="74">
        <v>312475</v>
      </c>
      <c r="J24" s="76"/>
    </row>
    <row r="25" spans="1:10" ht="15.75" thickBot="1">
      <c r="A25" s="47"/>
      <c r="B25" s="109"/>
      <c r="C25" s="68"/>
      <c r="D25" s="73"/>
      <c r="E25" s="75"/>
      <c r="F25" s="77"/>
      <c r="G25" s="68"/>
      <c r="H25" s="73"/>
      <c r="I25" s="75"/>
      <c r="J25" s="77"/>
    </row>
    <row r="26" spans="1:10" ht="25.5" customHeight="1" thickTop="1">
      <c r="A26" s="47"/>
      <c r="B26" s="49" t="s">
        <v>499</v>
      </c>
      <c r="C26" s="49"/>
      <c r="D26" s="49"/>
      <c r="E26" s="49"/>
      <c r="F26" s="49"/>
      <c r="G26" s="49"/>
      <c r="H26" s="49"/>
      <c r="I26" s="49"/>
      <c r="J26" s="49"/>
    </row>
    <row r="27" spans="1:10" ht="25.5" customHeight="1">
      <c r="A27" s="47"/>
      <c r="B27" s="49" t="s">
        <v>500</v>
      </c>
      <c r="C27" s="49"/>
      <c r="D27" s="49"/>
      <c r="E27" s="49"/>
      <c r="F27" s="49"/>
      <c r="G27" s="49"/>
      <c r="H27" s="49"/>
      <c r="I27" s="49"/>
      <c r="J27" s="49"/>
    </row>
  </sheetData>
  <mergeCells count="75">
    <mergeCell ref="B6:J6"/>
    <mergeCell ref="B26:J26"/>
    <mergeCell ref="B27:J27"/>
    <mergeCell ref="H24:H25"/>
    <mergeCell ref="I24:I25"/>
    <mergeCell ref="J24:J25"/>
    <mergeCell ref="A1:A2"/>
    <mergeCell ref="B1:J1"/>
    <mergeCell ref="B2:J2"/>
    <mergeCell ref="B3:J3"/>
    <mergeCell ref="A4:A27"/>
    <mergeCell ref="B4:J4"/>
    <mergeCell ref="B5:J5"/>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G18:G19"/>
    <mergeCell ref="H18:H19"/>
    <mergeCell ref="I18:I19"/>
    <mergeCell ref="J18:J19"/>
    <mergeCell ref="B20:B21"/>
    <mergeCell ref="C20:C21"/>
    <mergeCell ref="D20:E21"/>
    <mergeCell ref="F20:F21"/>
    <mergeCell ref="G20:G21"/>
    <mergeCell ref="H20:I21"/>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J9"/>
    <mergeCell ref="D10:F10"/>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2" max="3" width="36.5703125" customWidth="1"/>
    <col min="4" max="4" width="8.28515625" customWidth="1"/>
    <col min="5" max="5" width="23.140625" customWidth="1"/>
    <col min="6" max="6" width="6.42578125" customWidth="1"/>
    <col min="7" max="7" width="36.5703125" customWidth="1"/>
    <col min="8" max="8" width="8.28515625" customWidth="1"/>
    <col min="9" max="9" width="23.140625" customWidth="1"/>
    <col min="10" max="10" width="6.42578125" customWidth="1"/>
    <col min="11" max="11" width="36.5703125" customWidth="1"/>
    <col min="12" max="12" width="8.28515625" customWidth="1"/>
    <col min="13" max="13" width="23.140625" customWidth="1"/>
    <col min="14" max="14" width="6.42578125" customWidth="1"/>
  </cols>
  <sheetData>
    <row r="1" spans="1:14" ht="15" customHeight="1">
      <c r="A1" s="8" t="s">
        <v>501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502</v>
      </c>
      <c r="B3" s="46"/>
      <c r="C3" s="46"/>
      <c r="D3" s="46"/>
      <c r="E3" s="46"/>
      <c r="F3" s="46"/>
      <c r="G3" s="46"/>
      <c r="H3" s="46"/>
      <c r="I3" s="46"/>
      <c r="J3" s="46"/>
      <c r="K3" s="46"/>
      <c r="L3" s="46"/>
      <c r="M3" s="46"/>
      <c r="N3" s="46"/>
    </row>
    <row r="4" spans="1:14">
      <c r="A4" s="47" t="s">
        <v>503</v>
      </c>
      <c r="B4" s="48" t="s">
        <v>504</v>
      </c>
      <c r="C4" s="48"/>
      <c r="D4" s="48"/>
      <c r="E4" s="48"/>
      <c r="F4" s="48"/>
      <c r="G4" s="48"/>
      <c r="H4" s="48"/>
      <c r="I4" s="48"/>
      <c r="J4" s="48"/>
      <c r="K4" s="48"/>
      <c r="L4" s="48"/>
      <c r="M4" s="48"/>
      <c r="N4" s="48"/>
    </row>
    <row r="5" spans="1:14">
      <c r="A5" s="47"/>
      <c r="B5" s="49" t="s">
        <v>505</v>
      </c>
      <c r="C5" s="49"/>
      <c r="D5" s="49"/>
      <c r="E5" s="49"/>
      <c r="F5" s="49"/>
      <c r="G5" s="49"/>
      <c r="H5" s="49"/>
      <c r="I5" s="49"/>
      <c r="J5" s="49"/>
      <c r="K5" s="49"/>
      <c r="L5" s="49"/>
      <c r="M5" s="49"/>
      <c r="N5" s="49"/>
    </row>
    <row r="6" spans="1:14" ht="25.5" customHeight="1">
      <c r="A6" s="47"/>
      <c r="B6" s="49" t="s">
        <v>506</v>
      </c>
      <c r="C6" s="49"/>
      <c r="D6" s="49"/>
      <c r="E6" s="49"/>
      <c r="F6" s="49"/>
      <c r="G6" s="49"/>
      <c r="H6" s="49"/>
      <c r="I6" s="49"/>
      <c r="J6" s="49"/>
      <c r="K6" s="49"/>
      <c r="L6" s="49"/>
      <c r="M6" s="49"/>
      <c r="N6" s="49"/>
    </row>
    <row r="7" spans="1:14">
      <c r="A7" s="47"/>
      <c r="B7" s="49" t="s">
        <v>507</v>
      </c>
      <c r="C7" s="49"/>
      <c r="D7" s="49"/>
      <c r="E7" s="49"/>
      <c r="F7" s="49"/>
      <c r="G7" s="49"/>
      <c r="H7" s="49"/>
      <c r="I7" s="49"/>
      <c r="J7" s="49"/>
      <c r="K7" s="49"/>
      <c r="L7" s="49"/>
      <c r="M7" s="49"/>
      <c r="N7" s="49"/>
    </row>
    <row r="8" spans="1:14">
      <c r="A8" s="47"/>
      <c r="B8" s="29"/>
      <c r="C8" s="29"/>
      <c r="D8" s="29"/>
      <c r="E8" s="29"/>
      <c r="F8" s="29"/>
      <c r="G8" s="29"/>
      <c r="H8" s="29"/>
      <c r="I8" s="29"/>
      <c r="J8" s="29"/>
      <c r="K8" s="29"/>
      <c r="L8" s="29"/>
      <c r="M8" s="29"/>
      <c r="N8" s="29"/>
    </row>
    <row r="9" spans="1:14">
      <c r="A9" s="47"/>
      <c r="B9" s="12"/>
      <c r="C9" s="12"/>
      <c r="D9" s="12"/>
      <c r="E9" s="12"/>
      <c r="F9" s="12"/>
      <c r="G9" s="12"/>
      <c r="H9" s="12"/>
      <c r="I9" s="12"/>
      <c r="J9" s="12"/>
      <c r="K9" s="12"/>
      <c r="L9" s="12"/>
      <c r="M9" s="12"/>
      <c r="N9" s="12"/>
    </row>
    <row r="10" spans="1:14" ht="15.75" thickBot="1">
      <c r="A10" s="47"/>
      <c r="B10" s="81"/>
      <c r="C10" s="17"/>
      <c r="D10" s="126" t="s">
        <v>508</v>
      </c>
      <c r="E10" s="126"/>
      <c r="F10" s="126"/>
      <c r="G10" s="17"/>
      <c r="H10" s="126" t="s">
        <v>509</v>
      </c>
      <c r="I10" s="126"/>
      <c r="J10" s="126"/>
      <c r="K10" s="17"/>
      <c r="L10" s="126" t="s">
        <v>118</v>
      </c>
      <c r="M10" s="126"/>
      <c r="N10" s="126"/>
    </row>
    <row r="11" spans="1:14">
      <c r="A11" s="47"/>
      <c r="B11" s="131" t="s">
        <v>397</v>
      </c>
      <c r="C11" s="68"/>
      <c r="D11" s="72" t="s">
        <v>260</v>
      </c>
      <c r="E11" s="78" t="s">
        <v>270</v>
      </c>
      <c r="F11" s="76"/>
      <c r="G11" s="68"/>
      <c r="H11" s="72" t="s">
        <v>260</v>
      </c>
      <c r="I11" s="78" t="s">
        <v>270</v>
      </c>
      <c r="J11" s="76"/>
      <c r="K11" s="68"/>
      <c r="L11" s="72" t="s">
        <v>260</v>
      </c>
      <c r="M11" s="78" t="s">
        <v>270</v>
      </c>
      <c r="N11" s="76"/>
    </row>
    <row r="12" spans="1:14">
      <c r="A12" s="47"/>
      <c r="B12" s="67"/>
      <c r="C12" s="68"/>
      <c r="D12" s="51"/>
      <c r="E12" s="40"/>
      <c r="F12" s="68"/>
      <c r="G12" s="68"/>
      <c r="H12" s="51"/>
      <c r="I12" s="40"/>
      <c r="J12" s="68"/>
      <c r="K12" s="68"/>
      <c r="L12" s="51"/>
      <c r="M12" s="40"/>
      <c r="N12" s="68"/>
    </row>
    <row r="13" spans="1:14">
      <c r="A13" s="47"/>
      <c r="B13" s="70" t="s">
        <v>510</v>
      </c>
      <c r="C13" s="68"/>
      <c r="D13" s="39" t="s">
        <v>270</v>
      </c>
      <c r="E13" s="39"/>
      <c r="F13" s="36"/>
      <c r="G13" s="36"/>
      <c r="H13" s="43">
        <v>1873</v>
      </c>
      <c r="I13" s="43"/>
      <c r="J13" s="36"/>
      <c r="K13" s="36"/>
      <c r="L13" s="43">
        <v>1873</v>
      </c>
      <c r="M13" s="43"/>
      <c r="N13" s="36"/>
    </row>
    <row r="14" spans="1:14">
      <c r="A14" s="47"/>
      <c r="B14" s="70"/>
      <c r="C14" s="68"/>
      <c r="D14" s="39"/>
      <c r="E14" s="39"/>
      <c r="F14" s="36"/>
      <c r="G14" s="36"/>
      <c r="H14" s="43"/>
      <c r="I14" s="43"/>
      <c r="J14" s="36"/>
      <c r="K14" s="36"/>
      <c r="L14" s="43"/>
      <c r="M14" s="43"/>
      <c r="N14" s="36"/>
    </row>
    <row r="15" spans="1:14">
      <c r="A15" s="47"/>
      <c r="B15" s="67" t="s">
        <v>511</v>
      </c>
      <c r="C15" s="68"/>
      <c r="D15" s="40" t="s">
        <v>270</v>
      </c>
      <c r="E15" s="40"/>
      <c r="F15" s="68"/>
      <c r="G15" s="68"/>
      <c r="H15" s="40" t="s">
        <v>512</v>
      </c>
      <c r="I15" s="40"/>
      <c r="J15" s="51" t="s">
        <v>262</v>
      </c>
      <c r="K15" s="68"/>
      <c r="L15" s="40" t="s">
        <v>512</v>
      </c>
      <c r="M15" s="40"/>
      <c r="N15" s="51" t="s">
        <v>262</v>
      </c>
    </row>
    <row r="16" spans="1:14" ht="15.75" thickBot="1">
      <c r="A16" s="47"/>
      <c r="B16" s="67"/>
      <c r="C16" s="68"/>
      <c r="D16" s="85"/>
      <c r="E16" s="85"/>
      <c r="F16" s="86"/>
      <c r="G16" s="68"/>
      <c r="H16" s="85"/>
      <c r="I16" s="85"/>
      <c r="J16" s="110"/>
      <c r="K16" s="68"/>
      <c r="L16" s="85"/>
      <c r="M16" s="85"/>
      <c r="N16" s="110"/>
    </row>
    <row r="17" spans="1:14">
      <c r="A17" s="47"/>
      <c r="B17" s="70" t="s">
        <v>399</v>
      </c>
      <c r="C17" s="68"/>
      <c r="D17" s="34" t="s">
        <v>270</v>
      </c>
      <c r="E17" s="34"/>
      <c r="F17" s="37"/>
      <c r="G17" s="36"/>
      <c r="H17" s="65">
        <v>1828</v>
      </c>
      <c r="I17" s="65"/>
      <c r="J17" s="37"/>
      <c r="K17" s="36"/>
      <c r="L17" s="65">
        <v>1828</v>
      </c>
      <c r="M17" s="65"/>
      <c r="N17" s="37"/>
    </row>
    <row r="18" spans="1:14">
      <c r="A18" s="47"/>
      <c r="B18" s="70"/>
      <c r="C18" s="68"/>
      <c r="D18" s="39"/>
      <c r="E18" s="39"/>
      <c r="F18" s="36"/>
      <c r="G18" s="36"/>
      <c r="H18" s="43"/>
      <c r="I18" s="43"/>
      <c r="J18" s="36"/>
      <c r="K18" s="36"/>
      <c r="L18" s="43"/>
      <c r="M18" s="43"/>
      <c r="N18" s="36"/>
    </row>
    <row r="19" spans="1:14">
      <c r="A19" s="47"/>
      <c r="B19" s="67" t="s">
        <v>513</v>
      </c>
      <c r="C19" s="68"/>
      <c r="D19" s="69">
        <v>4333</v>
      </c>
      <c r="E19" s="69"/>
      <c r="F19" s="68"/>
      <c r="G19" s="68"/>
      <c r="H19" s="69">
        <v>1113</v>
      </c>
      <c r="I19" s="69"/>
      <c r="J19" s="68"/>
      <c r="K19" s="68"/>
      <c r="L19" s="69">
        <v>5446</v>
      </c>
      <c r="M19" s="69"/>
      <c r="N19" s="68"/>
    </row>
    <row r="20" spans="1:14">
      <c r="A20" s="47"/>
      <c r="B20" s="67"/>
      <c r="C20" s="68"/>
      <c r="D20" s="69"/>
      <c r="E20" s="69"/>
      <c r="F20" s="68"/>
      <c r="G20" s="68"/>
      <c r="H20" s="69"/>
      <c r="I20" s="69"/>
      <c r="J20" s="68"/>
      <c r="K20" s="68"/>
      <c r="L20" s="69"/>
      <c r="M20" s="69"/>
      <c r="N20" s="68"/>
    </row>
    <row r="21" spans="1:14" ht="15.75" thickBot="1">
      <c r="A21" s="47"/>
      <c r="B21" s="57" t="s">
        <v>511</v>
      </c>
      <c r="C21" s="17"/>
      <c r="D21" s="41" t="s">
        <v>514</v>
      </c>
      <c r="E21" s="41"/>
      <c r="F21" s="18" t="s">
        <v>262</v>
      </c>
      <c r="G21" s="20"/>
      <c r="H21" s="41" t="s">
        <v>515</v>
      </c>
      <c r="I21" s="41"/>
      <c r="J21" s="18" t="s">
        <v>262</v>
      </c>
      <c r="K21" s="20"/>
      <c r="L21" s="41" t="s">
        <v>516</v>
      </c>
      <c r="M21" s="41"/>
      <c r="N21" s="18" t="s">
        <v>262</v>
      </c>
    </row>
    <row r="22" spans="1:14">
      <c r="A22" s="47"/>
      <c r="B22" s="67" t="s">
        <v>275</v>
      </c>
      <c r="C22" s="68"/>
      <c r="D22" s="72" t="s">
        <v>260</v>
      </c>
      <c r="E22" s="74">
        <v>1315</v>
      </c>
      <c r="F22" s="76"/>
      <c r="G22" s="68"/>
      <c r="H22" s="72" t="s">
        <v>260</v>
      </c>
      <c r="I22" s="74">
        <v>2259</v>
      </c>
      <c r="J22" s="76"/>
      <c r="K22" s="68"/>
      <c r="L22" s="72" t="s">
        <v>260</v>
      </c>
      <c r="M22" s="74">
        <v>3574</v>
      </c>
      <c r="N22" s="76"/>
    </row>
    <row r="23" spans="1:14" ht="15.75" thickBot="1">
      <c r="A23" s="47"/>
      <c r="B23" s="67"/>
      <c r="C23" s="68"/>
      <c r="D23" s="73"/>
      <c r="E23" s="75"/>
      <c r="F23" s="77"/>
      <c r="G23" s="68"/>
      <c r="H23" s="73"/>
      <c r="I23" s="75"/>
      <c r="J23" s="77"/>
      <c r="K23" s="68"/>
      <c r="L23" s="73"/>
      <c r="M23" s="75"/>
      <c r="N23" s="77"/>
    </row>
    <row r="24" spans="1:14" ht="15.75" thickTop="1">
      <c r="A24" s="47"/>
      <c r="B24" s="49" t="s">
        <v>517</v>
      </c>
      <c r="C24" s="49"/>
      <c r="D24" s="49"/>
      <c r="E24" s="49"/>
      <c r="F24" s="49"/>
      <c r="G24" s="49"/>
      <c r="H24" s="49"/>
      <c r="I24" s="49"/>
      <c r="J24" s="49"/>
      <c r="K24" s="49"/>
      <c r="L24" s="49"/>
      <c r="M24" s="49"/>
      <c r="N24" s="49"/>
    </row>
    <row r="25" spans="1:14">
      <c r="A25" s="47"/>
      <c r="B25" s="29"/>
      <c r="C25" s="29"/>
      <c r="D25" s="29"/>
      <c r="E25" s="29"/>
      <c r="F25" s="29"/>
      <c r="G25" s="29"/>
      <c r="H25" s="29"/>
      <c r="I25" s="29"/>
      <c r="J25" s="29"/>
      <c r="K25" s="29"/>
      <c r="L25" s="29"/>
      <c r="M25" s="29"/>
      <c r="N25" s="29"/>
    </row>
    <row r="26" spans="1:14">
      <c r="A26" s="47"/>
      <c r="B26" s="12"/>
      <c r="C26" s="12"/>
      <c r="D26" s="12"/>
      <c r="E26" s="12"/>
      <c r="F26" s="12"/>
      <c r="G26" s="12"/>
      <c r="H26" s="12"/>
      <c r="I26" s="12"/>
      <c r="J26" s="12"/>
      <c r="K26" s="12"/>
      <c r="L26" s="12"/>
      <c r="M26" s="12"/>
      <c r="N26" s="12"/>
    </row>
    <row r="27" spans="1:14" ht="15.75" thickBot="1">
      <c r="A27" s="47"/>
      <c r="B27" s="81"/>
      <c r="C27" s="17"/>
      <c r="D27" s="126" t="s">
        <v>508</v>
      </c>
      <c r="E27" s="126"/>
      <c r="F27" s="126"/>
      <c r="G27" s="17"/>
      <c r="H27" s="126" t="s">
        <v>509</v>
      </c>
      <c r="I27" s="126"/>
      <c r="J27" s="126"/>
      <c r="K27" s="17"/>
      <c r="L27" s="126" t="s">
        <v>118</v>
      </c>
      <c r="M27" s="126"/>
      <c r="N27" s="126"/>
    </row>
    <row r="28" spans="1:14">
      <c r="A28" s="47"/>
      <c r="B28" s="131" t="s">
        <v>49</v>
      </c>
      <c r="C28" s="68"/>
      <c r="D28" s="72" t="s">
        <v>260</v>
      </c>
      <c r="E28" s="74">
        <v>1315</v>
      </c>
      <c r="F28" s="76"/>
      <c r="G28" s="68"/>
      <c r="H28" s="72" t="s">
        <v>260</v>
      </c>
      <c r="I28" s="74">
        <v>1359</v>
      </c>
      <c r="J28" s="76"/>
      <c r="K28" s="68"/>
      <c r="L28" s="72" t="s">
        <v>260</v>
      </c>
      <c r="M28" s="74">
        <v>2674</v>
      </c>
      <c r="N28" s="76"/>
    </row>
    <row r="29" spans="1:14">
      <c r="A29" s="47"/>
      <c r="B29" s="67"/>
      <c r="C29" s="68"/>
      <c r="D29" s="51"/>
      <c r="E29" s="69"/>
      <c r="F29" s="68"/>
      <c r="G29" s="68"/>
      <c r="H29" s="51"/>
      <c r="I29" s="69"/>
      <c r="J29" s="68"/>
      <c r="K29" s="68"/>
      <c r="L29" s="51"/>
      <c r="M29" s="69"/>
      <c r="N29" s="68"/>
    </row>
    <row r="30" spans="1:14">
      <c r="A30" s="47"/>
      <c r="B30" s="70" t="s">
        <v>57</v>
      </c>
      <c r="C30" s="68"/>
      <c r="D30" s="39" t="s">
        <v>270</v>
      </c>
      <c r="E30" s="39"/>
      <c r="F30" s="36"/>
      <c r="G30" s="36"/>
      <c r="H30" s="39">
        <v>900</v>
      </c>
      <c r="I30" s="39"/>
      <c r="J30" s="36"/>
      <c r="K30" s="36"/>
      <c r="L30" s="39">
        <v>900</v>
      </c>
      <c r="M30" s="39"/>
      <c r="N30" s="36"/>
    </row>
    <row r="31" spans="1:14" ht="15.75" thickBot="1">
      <c r="A31" s="47"/>
      <c r="B31" s="70"/>
      <c r="C31" s="68"/>
      <c r="D31" s="41"/>
      <c r="E31" s="41"/>
      <c r="F31" s="42"/>
      <c r="G31" s="36"/>
      <c r="H31" s="41"/>
      <c r="I31" s="41"/>
      <c r="J31" s="42"/>
      <c r="K31" s="36"/>
      <c r="L31" s="41"/>
      <c r="M31" s="41"/>
      <c r="N31" s="42"/>
    </row>
    <row r="32" spans="1:14">
      <c r="A32" s="47"/>
      <c r="B32" s="67" t="s">
        <v>518</v>
      </c>
      <c r="C32" s="68"/>
      <c r="D32" s="72" t="s">
        <v>260</v>
      </c>
      <c r="E32" s="74">
        <v>1315</v>
      </c>
      <c r="F32" s="76"/>
      <c r="G32" s="68"/>
      <c r="H32" s="72" t="s">
        <v>260</v>
      </c>
      <c r="I32" s="74">
        <v>2259</v>
      </c>
      <c r="J32" s="76"/>
      <c r="K32" s="68"/>
      <c r="L32" s="72" t="s">
        <v>260</v>
      </c>
      <c r="M32" s="74">
        <v>3574</v>
      </c>
      <c r="N32" s="76"/>
    </row>
    <row r="33" spans="1:14" ht="15.75" thickBot="1">
      <c r="A33" s="47"/>
      <c r="B33" s="67"/>
      <c r="C33" s="68"/>
      <c r="D33" s="73"/>
      <c r="E33" s="75"/>
      <c r="F33" s="77"/>
      <c r="G33" s="68"/>
      <c r="H33" s="73"/>
      <c r="I33" s="75"/>
      <c r="J33" s="77"/>
      <c r="K33" s="68"/>
      <c r="L33" s="73"/>
      <c r="M33" s="75"/>
      <c r="N33" s="77"/>
    </row>
    <row r="34" spans="1:14" ht="15.75" thickTop="1"/>
  </sheetData>
  <mergeCells count="122">
    <mergeCell ref="B4:N4"/>
    <mergeCell ref="B5:N5"/>
    <mergeCell ref="B6:N6"/>
    <mergeCell ref="B7:N7"/>
    <mergeCell ref="B24:N24"/>
    <mergeCell ref="J32:J33"/>
    <mergeCell ref="K32:K33"/>
    <mergeCell ref="L32:L33"/>
    <mergeCell ref="M32:M33"/>
    <mergeCell ref="N32:N33"/>
    <mergeCell ref="A1:A2"/>
    <mergeCell ref="B1:N1"/>
    <mergeCell ref="B2:N2"/>
    <mergeCell ref="B3:N3"/>
    <mergeCell ref="A4:A33"/>
    <mergeCell ref="L30:M31"/>
    <mergeCell ref="N30:N31"/>
    <mergeCell ref="B32:B33"/>
    <mergeCell ref="C32:C33"/>
    <mergeCell ref="D32:D33"/>
    <mergeCell ref="E32:E33"/>
    <mergeCell ref="F32:F33"/>
    <mergeCell ref="G32:G33"/>
    <mergeCell ref="H32:H33"/>
    <mergeCell ref="I32:I33"/>
    <mergeCell ref="M28:M29"/>
    <mergeCell ref="N28:N29"/>
    <mergeCell ref="B30:B31"/>
    <mergeCell ref="C30:C31"/>
    <mergeCell ref="D30:E31"/>
    <mergeCell ref="F30:F31"/>
    <mergeCell ref="G30:G31"/>
    <mergeCell ref="H30:I31"/>
    <mergeCell ref="J30:J31"/>
    <mergeCell ref="K30:K31"/>
    <mergeCell ref="G28:G29"/>
    <mergeCell ref="H28:H29"/>
    <mergeCell ref="I28:I29"/>
    <mergeCell ref="J28:J29"/>
    <mergeCell ref="K28:K29"/>
    <mergeCell ref="L28:L29"/>
    <mergeCell ref="N22:N23"/>
    <mergeCell ref="B25:N25"/>
    <mergeCell ref="D27:F27"/>
    <mergeCell ref="H27:J27"/>
    <mergeCell ref="L27:N27"/>
    <mergeCell ref="B28:B29"/>
    <mergeCell ref="C28:C29"/>
    <mergeCell ref="D28:D29"/>
    <mergeCell ref="E28:E29"/>
    <mergeCell ref="F28:F29"/>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E21"/>
    <mergeCell ref="H21:I21"/>
    <mergeCell ref="L21:M21"/>
    <mergeCell ref="B19:B20"/>
    <mergeCell ref="C19:C20"/>
    <mergeCell ref="D19:E20"/>
    <mergeCell ref="F19:F20"/>
    <mergeCell ref="G19:G20"/>
    <mergeCell ref="H19:I20"/>
    <mergeCell ref="N15:N16"/>
    <mergeCell ref="B17:B18"/>
    <mergeCell ref="D17:E18"/>
    <mergeCell ref="F17:F18"/>
    <mergeCell ref="G17:G18"/>
    <mergeCell ref="H17:I18"/>
    <mergeCell ref="J17:J18"/>
    <mergeCell ref="K17:K18"/>
    <mergeCell ref="L17:M18"/>
    <mergeCell ref="N17:N18"/>
    <mergeCell ref="N13:N14"/>
    <mergeCell ref="B15:B16"/>
    <mergeCell ref="C15:C18"/>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0.7109375" bestFit="1" customWidth="1"/>
    <col min="2" max="2" width="36.5703125" bestFit="1" customWidth="1"/>
  </cols>
  <sheetData>
    <row r="1" spans="1:2">
      <c r="A1" s="8" t="s">
        <v>519</v>
      </c>
      <c r="B1" s="1" t="s">
        <v>1</v>
      </c>
    </row>
    <row r="2" spans="1:2">
      <c r="A2" s="8"/>
      <c r="B2" s="1" t="s">
        <v>2</v>
      </c>
    </row>
    <row r="3" spans="1:2">
      <c r="A3" s="3" t="s">
        <v>520</v>
      </c>
      <c r="B3" s="4"/>
    </row>
    <row r="4" spans="1:2">
      <c r="A4" s="47" t="s">
        <v>519</v>
      </c>
      <c r="B4" s="10" t="s">
        <v>521</v>
      </c>
    </row>
    <row r="5" spans="1:2" ht="166.5">
      <c r="A5" s="47"/>
      <c r="B5" s="11" t="s">
        <v>522</v>
      </c>
    </row>
    <row r="6" spans="1:2" ht="306.75">
      <c r="A6" s="47"/>
      <c r="B6" s="11" t="s">
        <v>523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19.28515625" bestFit="1" customWidth="1"/>
    <col min="2" max="2" width="36.5703125" customWidth="1"/>
    <col min="3" max="3" width="32.28515625" customWidth="1"/>
    <col min="4" max="4" width="7" customWidth="1"/>
    <col min="5" max="5" width="26.7109375" customWidth="1"/>
    <col min="6" max="6" width="32.28515625" customWidth="1"/>
  </cols>
  <sheetData>
    <row r="1" spans="1:6" ht="15" customHeight="1">
      <c r="A1" s="8" t="s">
        <v>524</v>
      </c>
      <c r="B1" s="8" t="s">
        <v>1</v>
      </c>
      <c r="C1" s="8"/>
      <c r="D1" s="8"/>
      <c r="E1" s="8"/>
      <c r="F1" s="8"/>
    </row>
    <row r="2" spans="1:6" ht="15" customHeight="1">
      <c r="A2" s="8"/>
      <c r="B2" s="8" t="s">
        <v>2</v>
      </c>
      <c r="C2" s="8"/>
      <c r="D2" s="8"/>
      <c r="E2" s="8"/>
      <c r="F2" s="8"/>
    </row>
    <row r="3" spans="1:6">
      <c r="A3" s="3" t="s">
        <v>525</v>
      </c>
      <c r="B3" s="46"/>
      <c r="C3" s="46"/>
      <c r="D3" s="46"/>
      <c r="E3" s="46"/>
      <c r="F3" s="46"/>
    </row>
    <row r="4" spans="1:6">
      <c r="A4" s="47" t="s">
        <v>524</v>
      </c>
      <c r="B4" s="48" t="s">
        <v>526</v>
      </c>
      <c r="C4" s="48"/>
      <c r="D4" s="48"/>
      <c r="E4" s="48"/>
      <c r="F4" s="48"/>
    </row>
    <row r="5" spans="1:6" ht="25.5" customHeight="1">
      <c r="A5" s="47"/>
      <c r="B5" s="49" t="s">
        <v>527</v>
      </c>
      <c r="C5" s="49"/>
      <c r="D5" s="49"/>
      <c r="E5" s="49"/>
      <c r="F5" s="49"/>
    </row>
    <row r="6" spans="1:6">
      <c r="A6" s="47"/>
      <c r="B6" s="90"/>
      <c r="C6" s="90"/>
      <c r="D6" s="90"/>
      <c r="E6" s="90"/>
      <c r="F6" s="90"/>
    </row>
    <row r="7" spans="1:6">
      <c r="A7" s="47"/>
      <c r="B7" s="29"/>
      <c r="C7" s="29"/>
      <c r="D7" s="29"/>
      <c r="E7" s="29"/>
      <c r="F7" s="29"/>
    </row>
    <row r="8" spans="1:6">
      <c r="A8" s="47"/>
      <c r="B8" s="12"/>
      <c r="C8" s="12"/>
      <c r="D8" s="12"/>
      <c r="E8" s="12"/>
      <c r="F8" s="12"/>
    </row>
    <row r="9" spans="1:6" ht="15.75" thickBot="1">
      <c r="A9" s="47"/>
      <c r="B9" s="54" t="s">
        <v>257</v>
      </c>
      <c r="C9" s="17"/>
      <c r="D9" s="132">
        <v>42004</v>
      </c>
      <c r="E9" s="132"/>
      <c r="F9" s="132"/>
    </row>
    <row r="10" spans="1:6">
      <c r="A10" s="47"/>
      <c r="B10" s="63">
        <v>2015</v>
      </c>
      <c r="C10" s="36"/>
      <c r="D10" s="32" t="s">
        <v>260</v>
      </c>
      <c r="E10" s="65">
        <v>28634</v>
      </c>
      <c r="F10" s="37"/>
    </row>
    <row r="11" spans="1:6">
      <c r="A11" s="47"/>
      <c r="B11" s="70"/>
      <c r="C11" s="36"/>
      <c r="D11" s="31"/>
      <c r="E11" s="43"/>
      <c r="F11" s="36"/>
    </row>
    <row r="12" spans="1:6">
      <c r="A12" s="47"/>
      <c r="B12" s="67">
        <v>2016</v>
      </c>
      <c r="C12" s="68"/>
      <c r="D12" s="69">
        <v>27145</v>
      </c>
      <c r="E12" s="69"/>
      <c r="F12" s="68"/>
    </row>
    <row r="13" spans="1:6">
      <c r="A13" s="47"/>
      <c r="B13" s="67"/>
      <c r="C13" s="68"/>
      <c r="D13" s="69"/>
      <c r="E13" s="69"/>
      <c r="F13" s="68"/>
    </row>
    <row r="14" spans="1:6">
      <c r="A14" s="47"/>
      <c r="B14" s="70">
        <v>2017</v>
      </c>
      <c r="C14" s="36"/>
      <c r="D14" s="43">
        <v>25303</v>
      </c>
      <c r="E14" s="43"/>
      <c r="F14" s="36"/>
    </row>
    <row r="15" spans="1:6">
      <c r="A15" s="47"/>
      <c r="B15" s="70"/>
      <c r="C15" s="36"/>
      <c r="D15" s="43"/>
      <c r="E15" s="43"/>
      <c r="F15" s="36"/>
    </row>
    <row r="16" spans="1:6">
      <c r="A16" s="47"/>
      <c r="B16" s="67">
        <v>2018</v>
      </c>
      <c r="C16" s="68"/>
      <c r="D16" s="69">
        <v>23645</v>
      </c>
      <c r="E16" s="69"/>
      <c r="F16" s="68"/>
    </row>
    <row r="17" spans="1:6">
      <c r="A17" s="47"/>
      <c r="B17" s="67"/>
      <c r="C17" s="68"/>
      <c r="D17" s="69"/>
      <c r="E17" s="69"/>
      <c r="F17" s="68"/>
    </row>
    <row r="18" spans="1:6">
      <c r="A18" s="47"/>
      <c r="B18" s="70">
        <v>2019</v>
      </c>
      <c r="C18" s="36"/>
      <c r="D18" s="43">
        <v>21328</v>
      </c>
      <c r="E18" s="43"/>
      <c r="F18" s="36"/>
    </row>
    <row r="19" spans="1:6">
      <c r="A19" s="47"/>
      <c r="B19" s="70"/>
      <c r="C19" s="36"/>
      <c r="D19" s="43"/>
      <c r="E19" s="43"/>
      <c r="F19" s="36"/>
    </row>
    <row r="20" spans="1:6">
      <c r="A20" s="47"/>
      <c r="B20" s="67" t="s">
        <v>451</v>
      </c>
      <c r="C20" s="68"/>
      <c r="D20" s="69">
        <v>72249</v>
      </c>
      <c r="E20" s="69"/>
      <c r="F20" s="68"/>
    </row>
    <row r="21" spans="1:6" ht="15.75" thickBot="1">
      <c r="A21" s="47"/>
      <c r="B21" s="67"/>
      <c r="C21" s="68"/>
      <c r="D21" s="87"/>
      <c r="E21" s="87"/>
      <c r="F21" s="86"/>
    </row>
    <row r="22" spans="1:6">
      <c r="A22" s="47"/>
      <c r="B22" s="108" t="s">
        <v>118</v>
      </c>
      <c r="C22" s="36"/>
      <c r="D22" s="32" t="s">
        <v>260</v>
      </c>
      <c r="E22" s="65">
        <v>198304</v>
      </c>
      <c r="F22" s="37"/>
    </row>
    <row r="23" spans="1:6" ht="15.75" thickBot="1">
      <c r="A23" s="47"/>
      <c r="B23" s="108"/>
      <c r="C23" s="36"/>
      <c r="D23" s="91"/>
      <c r="E23" s="92"/>
      <c r="F23" s="93"/>
    </row>
    <row r="24" spans="1:6" ht="38.25" customHeight="1" thickTop="1">
      <c r="A24" s="47"/>
      <c r="B24" s="49" t="s">
        <v>528</v>
      </c>
      <c r="C24" s="49"/>
      <c r="D24" s="49"/>
      <c r="E24" s="49"/>
      <c r="F24" s="49"/>
    </row>
  </sheetData>
  <mergeCells count="41">
    <mergeCell ref="A1:A2"/>
    <mergeCell ref="B1:F1"/>
    <mergeCell ref="B2:F2"/>
    <mergeCell ref="B3:F3"/>
    <mergeCell ref="A4:A24"/>
    <mergeCell ref="B4:F4"/>
    <mergeCell ref="B5:F5"/>
    <mergeCell ref="B6:F6"/>
    <mergeCell ref="B24:F24"/>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296384</v>
      </c>
      <c r="C4" s="7">
        <v>208022</v>
      </c>
    </row>
    <row r="5" spans="1:3">
      <c r="A5" s="2" t="s">
        <v>33</v>
      </c>
      <c r="B5" s="6">
        <v>212789</v>
      </c>
      <c r="C5" s="6">
        <v>251339</v>
      </c>
    </row>
    <row r="6" spans="1:3" ht="45">
      <c r="A6" s="2" t="s">
        <v>34</v>
      </c>
      <c r="B6" s="6">
        <v>104028</v>
      </c>
      <c r="C6" s="6">
        <v>93836</v>
      </c>
    </row>
    <row r="7" spans="1:3">
      <c r="A7" s="2" t="s">
        <v>35</v>
      </c>
      <c r="B7" s="6">
        <v>14786</v>
      </c>
      <c r="C7" s="6">
        <v>25025</v>
      </c>
    </row>
    <row r="8" spans="1:3">
      <c r="A8" s="2" t="s">
        <v>36</v>
      </c>
      <c r="B8" s="6">
        <v>31802</v>
      </c>
      <c r="C8" s="6">
        <v>7222</v>
      </c>
    </row>
    <row r="9" spans="1:3">
      <c r="A9" s="2" t="s">
        <v>37</v>
      </c>
      <c r="B9" s="6">
        <v>30965</v>
      </c>
      <c r="C9" s="4">
        <v>0</v>
      </c>
    </row>
    <row r="10" spans="1:3" ht="30">
      <c r="A10" s="2" t="s">
        <v>38</v>
      </c>
      <c r="B10" s="6">
        <v>54227</v>
      </c>
      <c r="C10" s="6">
        <v>49016</v>
      </c>
    </row>
    <row r="11" spans="1:3">
      <c r="A11" s="2" t="s">
        <v>39</v>
      </c>
      <c r="B11" s="6">
        <v>744981</v>
      </c>
      <c r="C11" s="6">
        <v>634460</v>
      </c>
    </row>
    <row r="12" spans="1:3">
      <c r="A12" s="2" t="s">
        <v>40</v>
      </c>
      <c r="B12" s="6">
        <v>104733</v>
      </c>
      <c r="C12" s="6">
        <v>72675</v>
      </c>
    </row>
    <row r="13" spans="1:3">
      <c r="A13" s="2" t="s">
        <v>41</v>
      </c>
      <c r="B13" s="6">
        <v>70800</v>
      </c>
      <c r="C13" s="6">
        <v>57810</v>
      </c>
    </row>
    <row r="14" spans="1:3">
      <c r="A14" s="2" t="s">
        <v>42</v>
      </c>
      <c r="B14" s="6">
        <v>669716</v>
      </c>
      <c r="C14" s="6">
        <v>704305</v>
      </c>
    </row>
    <row r="15" spans="1:3">
      <c r="A15" s="2" t="s">
        <v>43</v>
      </c>
      <c r="B15" s="6">
        <v>304544</v>
      </c>
      <c r="C15" s="6">
        <v>404467</v>
      </c>
    </row>
    <row r="16" spans="1:3">
      <c r="A16" s="2" t="s">
        <v>44</v>
      </c>
      <c r="B16" s="6">
        <v>31714</v>
      </c>
      <c r="C16" s="6">
        <v>23881</v>
      </c>
    </row>
    <row r="17" spans="1:3">
      <c r="A17" s="2" t="s">
        <v>45</v>
      </c>
      <c r="B17" s="6">
        <v>1926488</v>
      </c>
      <c r="C17" s="6">
        <v>1897598</v>
      </c>
    </row>
    <row r="18" spans="1:3">
      <c r="A18" s="3" t="s">
        <v>46</v>
      </c>
      <c r="B18" s="4"/>
      <c r="C18" s="4"/>
    </row>
    <row r="19" spans="1:3">
      <c r="A19" s="2" t="s">
        <v>47</v>
      </c>
      <c r="B19" s="6">
        <v>47011</v>
      </c>
      <c r="C19" s="6">
        <v>45518</v>
      </c>
    </row>
    <row r="20" spans="1:3">
      <c r="A20" s="2" t="s">
        <v>48</v>
      </c>
      <c r="B20" s="6">
        <v>48740</v>
      </c>
      <c r="C20" s="6">
        <v>51988</v>
      </c>
    </row>
    <row r="21" spans="1:3">
      <c r="A21" s="2" t="s">
        <v>49</v>
      </c>
      <c r="B21" s="6">
        <v>62135</v>
      </c>
      <c r="C21" s="6">
        <v>36520</v>
      </c>
    </row>
    <row r="22" spans="1:3" ht="30">
      <c r="A22" s="2" t="s">
        <v>50</v>
      </c>
      <c r="B22" s="6">
        <v>15000</v>
      </c>
      <c r="C22" s="6">
        <v>15000</v>
      </c>
    </row>
    <row r="23" spans="1:3">
      <c r="A23" s="2" t="s">
        <v>51</v>
      </c>
      <c r="B23" s="6">
        <v>9586</v>
      </c>
      <c r="C23" s="4">
        <v>0</v>
      </c>
    </row>
    <row r="24" spans="1:3">
      <c r="A24" s="2" t="s">
        <v>52</v>
      </c>
      <c r="B24" s="6">
        <v>219600</v>
      </c>
      <c r="C24" s="6">
        <v>217131</v>
      </c>
    </row>
    <row r="25" spans="1:3">
      <c r="A25" s="2" t="s">
        <v>53</v>
      </c>
      <c r="B25" s="6">
        <v>402072</v>
      </c>
      <c r="C25" s="6">
        <v>366157</v>
      </c>
    </row>
    <row r="26" spans="1:3">
      <c r="A26" s="2" t="s">
        <v>54</v>
      </c>
      <c r="B26" s="6">
        <v>94552</v>
      </c>
      <c r="C26" s="6">
        <v>95344</v>
      </c>
    </row>
    <row r="27" spans="1:3" ht="30">
      <c r="A27" s="2" t="s">
        <v>55</v>
      </c>
      <c r="B27" s="6">
        <v>495000</v>
      </c>
      <c r="C27" s="6">
        <v>510000</v>
      </c>
    </row>
    <row r="28" spans="1:3">
      <c r="A28" s="2" t="s">
        <v>56</v>
      </c>
      <c r="B28" s="6">
        <v>46933</v>
      </c>
      <c r="C28" s="6">
        <v>48548</v>
      </c>
    </row>
    <row r="29" spans="1:3">
      <c r="A29" s="2" t="s">
        <v>57</v>
      </c>
      <c r="B29" s="6">
        <v>47335</v>
      </c>
      <c r="C29" s="6">
        <v>48910</v>
      </c>
    </row>
    <row r="30" spans="1:3">
      <c r="A30" s="2" t="s">
        <v>58</v>
      </c>
      <c r="B30" s="6">
        <v>683820</v>
      </c>
      <c r="C30" s="6">
        <v>702802</v>
      </c>
    </row>
    <row r="31" spans="1:3">
      <c r="A31" s="2" t="s">
        <v>59</v>
      </c>
      <c r="B31" s="4" t="s">
        <v>60</v>
      </c>
      <c r="C31" s="4" t="s">
        <v>60</v>
      </c>
    </row>
    <row r="32" spans="1:3">
      <c r="A32" s="3" t="s">
        <v>61</v>
      </c>
      <c r="B32" s="4"/>
      <c r="C32" s="4"/>
    </row>
    <row r="33" spans="1:3" ht="45">
      <c r="A33" s="2" t="s">
        <v>62</v>
      </c>
      <c r="B33" s="4">
        <v>0</v>
      </c>
      <c r="C33" s="4">
        <v>0</v>
      </c>
    </row>
    <row r="34" spans="1:3" ht="90">
      <c r="A34" s="2" t="s">
        <v>63</v>
      </c>
      <c r="B34" s="6">
        <v>649697</v>
      </c>
      <c r="C34" s="6">
        <v>702928</v>
      </c>
    </row>
    <row r="35" spans="1:3">
      <c r="A35" s="2" t="s">
        <v>64</v>
      </c>
      <c r="B35" s="6">
        <v>196563</v>
      </c>
      <c r="C35" s="6">
        <v>125295</v>
      </c>
    </row>
    <row r="36" spans="1:3" ht="30">
      <c r="A36" s="2" t="s">
        <v>65</v>
      </c>
      <c r="B36" s="6">
        <v>-5664</v>
      </c>
      <c r="C36" s="4">
        <v>416</v>
      </c>
    </row>
    <row r="37" spans="1:3">
      <c r="A37" s="2" t="s">
        <v>66</v>
      </c>
      <c r="B37" s="6">
        <v>840596</v>
      </c>
      <c r="C37" s="6">
        <v>828639</v>
      </c>
    </row>
    <row r="38" spans="1:3" ht="30">
      <c r="A38" s="2" t="s">
        <v>67</v>
      </c>
      <c r="B38" s="7">
        <v>1926488</v>
      </c>
      <c r="C38" s="7">
        <v>1897598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8.42578125" customWidth="1"/>
    <col min="4" max="4" width="26.28515625" customWidth="1"/>
    <col min="5" max="5" width="6.5703125" customWidth="1"/>
    <col min="6" max="6" width="36.5703125" customWidth="1"/>
    <col min="7" max="7" width="8.42578125" customWidth="1"/>
    <col min="8" max="8" width="19.5703125" customWidth="1"/>
    <col min="9" max="9" width="6.5703125" customWidth="1"/>
  </cols>
  <sheetData>
    <row r="1" spans="1:9" ht="15" customHeight="1">
      <c r="A1" s="8" t="s">
        <v>529</v>
      </c>
      <c r="B1" s="8" t="s">
        <v>1</v>
      </c>
      <c r="C1" s="8"/>
      <c r="D1" s="8"/>
      <c r="E1" s="8"/>
      <c r="F1" s="8"/>
      <c r="G1" s="8"/>
      <c r="H1" s="8"/>
      <c r="I1" s="8"/>
    </row>
    <row r="2" spans="1:9" ht="15" customHeight="1">
      <c r="A2" s="8"/>
      <c r="B2" s="8" t="s">
        <v>2</v>
      </c>
      <c r="C2" s="8"/>
      <c r="D2" s="8"/>
      <c r="E2" s="8"/>
      <c r="F2" s="8"/>
      <c r="G2" s="8"/>
      <c r="H2" s="8"/>
      <c r="I2" s="8"/>
    </row>
    <row r="3" spans="1:9" ht="30">
      <c r="A3" s="3" t="s">
        <v>530</v>
      </c>
      <c r="B3" s="46"/>
      <c r="C3" s="46"/>
      <c r="D3" s="46"/>
      <c r="E3" s="46"/>
      <c r="F3" s="46"/>
      <c r="G3" s="46"/>
      <c r="H3" s="46"/>
      <c r="I3" s="46"/>
    </row>
    <row r="4" spans="1:9">
      <c r="A4" s="47" t="s">
        <v>529</v>
      </c>
      <c r="B4" s="48" t="s">
        <v>531</v>
      </c>
      <c r="C4" s="48"/>
      <c r="D4" s="48"/>
      <c r="E4" s="48"/>
      <c r="F4" s="48"/>
      <c r="G4" s="48"/>
      <c r="H4" s="48"/>
      <c r="I4" s="48"/>
    </row>
    <row r="5" spans="1:9">
      <c r="A5" s="47"/>
      <c r="B5" s="46"/>
      <c r="C5" s="46"/>
      <c r="D5" s="46"/>
      <c r="E5" s="46"/>
      <c r="F5" s="46"/>
      <c r="G5" s="46"/>
      <c r="H5" s="46"/>
      <c r="I5" s="46"/>
    </row>
    <row r="6" spans="1:9" ht="38.25" customHeight="1">
      <c r="A6" s="47"/>
      <c r="B6" s="51" t="s">
        <v>532</v>
      </c>
      <c r="C6" s="51"/>
      <c r="D6" s="51"/>
      <c r="E6" s="51"/>
      <c r="F6" s="51"/>
      <c r="G6" s="51"/>
      <c r="H6" s="51"/>
      <c r="I6" s="51"/>
    </row>
    <row r="7" spans="1:9">
      <c r="A7" s="47"/>
      <c r="B7" s="128" t="s">
        <v>533</v>
      </c>
      <c r="C7" s="128"/>
      <c r="D7" s="128"/>
      <c r="E7" s="128"/>
      <c r="F7" s="128"/>
      <c r="G7" s="128"/>
      <c r="H7" s="128"/>
      <c r="I7" s="128"/>
    </row>
    <row r="8" spans="1:9" ht="76.5" customHeight="1">
      <c r="A8" s="47"/>
      <c r="B8" s="51" t="s">
        <v>534</v>
      </c>
      <c r="C8" s="51"/>
      <c r="D8" s="51"/>
      <c r="E8" s="51"/>
      <c r="F8" s="51"/>
      <c r="G8" s="51"/>
      <c r="H8" s="51"/>
      <c r="I8" s="51"/>
    </row>
    <row r="9" spans="1:9" ht="38.25" customHeight="1">
      <c r="A9" s="47"/>
      <c r="B9" s="51" t="s">
        <v>535</v>
      </c>
      <c r="C9" s="51"/>
      <c r="D9" s="51"/>
      <c r="E9" s="51"/>
      <c r="F9" s="51"/>
      <c r="G9" s="51"/>
      <c r="H9" s="51"/>
      <c r="I9" s="51"/>
    </row>
    <row r="10" spans="1:9">
      <c r="A10" s="47"/>
      <c r="B10" s="128" t="s">
        <v>536</v>
      </c>
      <c r="C10" s="128"/>
      <c r="D10" s="128"/>
      <c r="E10" s="128"/>
      <c r="F10" s="128"/>
      <c r="G10" s="128"/>
      <c r="H10" s="128"/>
      <c r="I10" s="128"/>
    </row>
    <row r="11" spans="1:9">
      <c r="A11" s="47"/>
      <c r="B11" s="49" t="s">
        <v>537</v>
      </c>
      <c r="C11" s="49"/>
      <c r="D11" s="49"/>
      <c r="E11" s="49"/>
      <c r="F11" s="49"/>
      <c r="G11" s="49"/>
      <c r="H11" s="49"/>
      <c r="I11" s="49"/>
    </row>
    <row r="12" spans="1:9" ht="51" customHeight="1">
      <c r="A12" s="47"/>
      <c r="B12" s="49" t="s">
        <v>538</v>
      </c>
      <c r="C12" s="49"/>
      <c r="D12" s="49"/>
      <c r="E12" s="49"/>
      <c r="F12" s="49"/>
      <c r="G12" s="49"/>
      <c r="H12" s="49"/>
      <c r="I12" s="49"/>
    </row>
    <row r="13" spans="1:9">
      <c r="A13" s="47"/>
      <c r="B13" s="128" t="s">
        <v>381</v>
      </c>
      <c r="C13" s="128"/>
      <c r="D13" s="128"/>
      <c r="E13" s="128"/>
      <c r="F13" s="128"/>
      <c r="G13" s="128"/>
      <c r="H13" s="128"/>
      <c r="I13" s="128"/>
    </row>
    <row r="14" spans="1:9">
      <c r="A14" s="47"/>
      <c r="B14" s="46"/>
      <c r="C14" s="46"/>
      <c r="D14" s="46"/>
      <c r="E14" s="46"/>
      <c r="F14" s="46"/>
      <c r="G14" s="46"/>
      <c r="H14" s="46"/>
      <c r="I14" s="46"/>
    </row>
    <row r="15" spans="1:9">
      <c r="A15" s="47"/>
      <c r="B15" s="49" t="s">
        <v>539</v>
      </c>
      <c r="C15" s="49"/>
      <c r="D15" s="49"/>
      <c r="E15" s="49"/>
      <c r="F15" s="49"/>
      <c r="G15" s="49"/>
      <c r="H15" s="49"/>
      <c r="I15" s="49"/>
    </row>
    <row r="16" spans="1:9">
      <c r="A16" s="47"/>
      <c r="B16" s="29"/>
      <c r="C16" s="29"/>
      <c r="D16" s="29"/>
      <c r="E16" s="29"/>
      <c r="F16" s="29"/>
      <c r="G16" s="29"/>
      <c r="H16" s="29"/>
      <c r="I16" s="29"/>
    </row>
    <row r="17" spans="1:9">
      <c r="A17" s="47"/>
      <c r="B17" s="12"/>
      <c r="C17" s="12"/>
      <c r="D17" s="12"/>
      <c r="E17" s="12"/>
      <c r="F17" s="12"/>
      <c r="G17" s="12"/>
      <c r="H17" s="12"/>
      <c r="I17" s="12"/>
    </row>
    <row r="18" spans="1:9" ht="15.75" thickBot="1">
      <c r="A18" s="47"/>
      <c r="B18" s="17"/>
      <c r="C18" s="126" t="s">
        <v>461</v>
      </c>
      <c r="D18" s="126"/>
      <c r="E18" s="126"/>
      <c r="F18" s="126"/>
      <c r="G18" s="126"/>
      <c r="H18" s="126"/>
      <c r="I18" s="126"/>
    </row>
    <row r="19" spans="1:9" ht="15.75" thickBot="1">
      <c r="A19" s="47"/>
      <c r="B19" s="15" t="s">
        <v>257</v>
      </c>
      <c r="C19" s="127">
        <v>2014</v>
      </c>
      <c r="D19" s="127"/>
      <c r="E19" s="127"/>
      <c r="F19" s="17"/>
      <c r="G19" s="127">
        <v>2013</v>
      </c>
      <c r="H19" s="127"/>
      <c r="I19" s="127"/>
    </row>
    <row r="20" spans="1:9">
      <c r="A20" s="47"/>
      <c r="B20" s="18" t="s">
        <v>540</v>
      </c>
      <c r="C20" s="37"/>
      <c r="D20" s="37"/>
      <c r="E20" s="37"/>
      <c r="F20" s="20"/>
      <c r="G20" s="37"/>
      <c r="H20" s="37"/>
      <c r="I20" s="37"/>
    </row>
    <row r="21" spans="1:9">
      <c r="A21" s="47"/>
      <c r="B21" s="134" t="s">
        <v>533</v>
      </c>
      <c r="C21" s="51" t="s">
        <v>260</v>
      </c>
      <c r="D21" s="40" t="s">
        <v>270</v>
      </c>
      <c r="E21" s="68"/>
      <c r="F21" s="68"/>
      <c r="G21" s="51" t="s">
        <v>260</v>
      </c>
      <c r="H21" s="40">
        <v>162</v>
      </c>
      <c r="I21" s="68"/>
    </row>
    <row r="22" spans="1:9">
      <c r="A22" s="47"/>
      <c r="B22" s="134"/>
      <c r="C22" s="51"/>
      <c r="D22" s="40"/>
      <c r="E22" s="68"/>
      <c r="F22" s="68"/>
      <c r="G22" s="51"/>
      <c r="H22" s="40"/>
      <c r="I22" s="68"/>
    </row>
    <row r="23" spans="1:9">
      <c r="A23" s="47"/>
      <c r="B23" s="135" t="s">
        <v>536</v>
      </c>
      <c r="C23" s="39" t="s">
        <v>270</v>
      </c>
      <c r="D23" s="39"/>
      <c r="E23" s="36"/>
      <c r="F23" s="36"/>
      <c r="G23" s="39">
        <v>169</v>
      </c>
      <c r="H23" s="39"/>
      <c r="I23" s="36"/>
    </row>
    <row r="24" spans="1:9" ht="15.75" thickBot="1">
      <c r="A24" s="47"/>
      <c r="B24" s="135"/>
      <c r="C24" s="41"/>
      <c r="D24" s="41"/>
      <c r="E24" s="42"/>
      <c r="F24" s="36"/>
      <c r="G24" s="41"/>
      <c r="H24" s="41"/>
      <c r="I24" s="42"/>
    </row>
    <row r="25" spans="1:9">
      <c r="A25" s="47"/>
      <c r="B25" s="136" t="s">
        <v>541</v>
      </c>
      <c r="C25" s="72" t="s">
        <v>260</v>
      </c>
      <c r="D25" s="78" t="s">
        <v>270</v>
      </c>
      <c r="E25" s="76"/>
      <c r="F25" s="68"/>
      <c r="G25" s="72" t="s">
        <v>260</v>
      </c>
      <c r="H25" s="78">
        <v>331</v>
      </c>
      <c r="I25" s="76"/>
    </row>
    <row r="26" spans="1:9" ht="15.75" thickBot="1">
      <c r="A26" s="47"/>
      <c r="B26" s="136"/>
      <c r="C26" s="73"/>
      <c r="D26" s="79"/>
      <c r="E26" s="77"/>
      <c r="F26" s="68"/>
      <c r="G26" s="73"/>
      <c r="H26" s="79"/>
      <c r="I26" s="77"/>
    </row>
    <row r="27" spans="1:9" ht="15.75" thickTop="1">
      <c r="A27" s="47"/>
      <c r="B27" s="18" t="s">
        <v>542</v>
      </c>
      <c r="C27" s="101"/>
      <c r="D27" s="101"/>
      <c r="E27" s="101"/>
      <c r="F27" s="20"/>
      <c r="G27" s="101"/>
      <c r="H27" s="101"/>
      <c r="I27" s="101"/>
    </row>
    <row r="28" spans="1:9">
      <c r="A28" s="47"/>
      <c r="B28" s="134" t="s">
        <v>533</v>
      </c>
      <c r="C28" s="51" t="s">
        <v>260</v>
      </c>
      <c r="D28" s="69">
        <v>1928</v>
      </c>
      <c r="E28" s="68"/>
      <c r="F28" s="68"/>
      <c r="G28" s="51" t="s">
        <v>260</v>
      </c>
      <c r="H28" s="40">
        <v>57</v>
      </c>
      <c r="I28" s="68"/>
    </row>
    <row r="29" spans="1:9">
      <c r="A29" s="47"/>
      <c r="B29" s="134"/>
      <c r="C29" s="51"/>
      <c r="D29" s="69"/>
      <c r="E29" s="68"/>
      <c r="F29" s="68"/>
      <c r="G29" s="51"/>
      <c r="H29" s="40"/>
      <c r="I29" s="68"/>
    </row>
    <row r="30" spans="1:9">
      <c r="A30" s="47"/>
      <c r="B30" s="135" t="s">
        <v>536</v>
      </c>
      <c r="C30" s="39">
        <v>370</v>
      </c>
      <c r="D30" s="39"/>
      <c r="E30" s="36"/>
      <c r="F30" s="36"/>
      <c r="G30" s="39">
        <v>46</v>
      </c>
      <c r="H30" s="39"/>
      <c r="I30" s="36"/>
    </row>
    <row r="31" spans="1:9" ht="15.75" thickBot="1">
      <c r="A31" s="47"/>
      <c r="B31" s="135"/>
      <c r="C31" s="41"/>
      <c r="D31" s="41"/>
      <c r="E31" s="42"/>
      <c r="F31" s="36"/>
      <c r="G31" s="41"/>
      <c r="H31" s="41"/>
      <c r="I31" s="42"/>
    </row>
    <row r="32" spans="1:9">
      <c r="A32" s="47"/>
      <c r="B32" s="136" t="s">
        <v>543</v>
      </c>
      <c r="C32" s="72" t="s">
        <v>260</v>
      </c>
      <c r="D32" s="74">
        <v>2298</v>
      </c>
      <c r="E32" s="76"/>
      <c r="F32" s="68"/>
      <c r="G32" s="72" t="s">
        <v>260</v>
      </c>
      <c r="H32" s="78">
        <v>103</v>
      </c>
      <c r="I32" s="76"/>
    </row>
    <row r="33" spans="1:9" ht="15.75" thickBot="1">
      <c r="A33" s="47"/>
      <c r="B33" s="136"/>
      <c r="C33" s="73"/>
      <c r="D33" s="75"/>
      <c r="E33" s="77"/>
      <c r="F33" s="68"/>
      <c r="G33" s="73"/>
      <c r="H33" s="79"/>
      <c r="I33" s="77"/>
    </row>
    <row r="34" spans="1:9" ht="15.75" thickTop="1">
      <c r="A34" s="47"/>
      <c r="B34" s="51" t="s">
        <v>544</v>
      </c>
      <c r="C34" s="51"/>
      <c r="D34" s="51"/>
      <c r="E34" s="51"/>
      <c r="F34" s="51"/>
      <c r="G34" s="51"/>
      <c r="H34" s="51"/>
      <c r="I34" s="51"/>
    </row>
    <row r="35" spans="1:9">
      <c r="A35" s="47"/>
      <c r="B35" s="29"/>
      <c r="C35" s="29"/>
      <c r="D35" s="29"/>
      <c r="E35" s="29"/>
      <c r="F35" s="29"/>
      <c r="G35" s="29"/>
      <c r="H35" s="29"/>
      <c r="I35" s="29"/>
    </row>
    <row r="36" spans="1:9">
      <c r="A36" s="47"/>
      <c r="B36" s="12"/>
      <c r="C36" s="12"/>
      <c r="D36" s="12"/>
      <c r="E36" s="12"/>
      <c r="F36" s="12"/>
      <c r="G36" s="12"/>
      <c r="H36" s="12"/>
      <c r="I36" s="12"/>
    </row>
    <row r="37" spans="1:9" ht="15.75" thickBot="1">
      <c r="A37" s="47"/>
      <c r="B37" s="17"/>
      <c r="C37" s="126" t="s">
        <v>545</v>
      </c>
      <c r="D37" s="126"/>
      <c r="E37" s="126"/>
      <c r="F37" s="126"/>
      <c r="G37" s="126"/>
      <c r="H37" s="126"/>
      <c r="I37" s="126"/>
    </row>
    <row r="38" spans="1:9" ht="15.75" thickBot="1">
      <c r="A38" s="47"/>
      <c r="B38" s="15" t="s">
        <v>257</v>
      </c>
      <c r="C38" s="127">
        <v>2014</v>
      </c>
      <c r="D38" s="127"/>
      <c r="E38" s="127"/>
      <c r="F38" s="17"/>
      <c r="G38" s="127">
        <v>2013</v>
      </c>
      <c r="H38" s="127"/>
      <c r="I38" s="127"/>
    </row>
    <row r="39" spans="1:9" ht="22.5" customHeight="1">
      <c r="A39" s="47"/>
      <c r="B39" s="31" t="s">
        <v>546</v>
      </c>
      <c r="C39" s="32" t="s">
        <v>260</v>
      </c>
      <c r="D39" s="34" t="s">
        <v>547</v>
      </c>
      <c r="E39" s="32" t="s">
        <v>262</v>
      </c>
      <c r="F39" s="36"/>
      <c r="G39" s="32" t="s">
        <v>260</v>
      </c>
      <c r="H39" s="34">
        <v>191</v>
      </c>
      <c r="I39" s="37"/>
    </row>
    <row r="40" spans="1:9" ht="15.75" thickBot="1">
      <c r="A40" s="47"/>
      <c r="B40" s="31"/>
      <c r="C40" s="91"/>
      <c r="D40" s="94"/>
      <c r="E40" s="91"/>
      <c r="F40" s="36"/>
      <c r="G40" s="91"/>
      <c r="H40" s="94"/>
      <c r="I40" s="93"/>
    </row>
    <row r="41" spans="1:9" ht="52.5" thickTop="1">
      <c r="A41" s="47"/>
      <c r="B41" s="15" t="s">
        <v>548</v>
      </c>
      <c r="C41" s="97"/>
      <c r="D41" s="97"/>
      <c r="E41" s="97"/>
      <c r="F41" s="17"/>
      <c r="G41" s="97"/>
      <c r="H41" s="97"/>
      <c r="I41" s="97"/>
    </row>
    <row r="42" spans="1:9">
      <c r="A42" s="47"/>
      <c r="B42" s="137" t="s">
        <v>88</v>
      </c>
      <c r="C42" s="18" t="s">
        <v>260</v>
      </c>
      <c r="D42" s="19" t="s">
        <v>549</v>
      </c>
      <c r="E42" s="18" t="s">
        <v>262</v>
      </c>
      <c r="F42" s="20"/>
      <c r="G42" s="18" t="s">
        <v>260</v>
      </c>
      <c r="H42" s="19" t="s">
        <v>550</v>
      </c>
      <c r="I42" s="18" t="s">
        <v>262</v>
      </c>
    </row>
    <row r="43" spans="1:9">
      <c r="A43" s="47"/>
      <c r="B43" s="133" t="s">
        <v>92</v>
      </c>
      <c r="C43" s="40" t="s">
        <v>551</v>
      </c>
      <c r="D43" s="40"/>
      <c r="E43" s="15" t="s">
        <v>262</v>
      </c>
      <c r="F43" s="17"/>
      <c r="G43" s="40" t="s">
        <v>552</v>
      </c>
      <c r="H43" s="40"/>
      <c r="I43" s="15" t="s">
        <v>262</v>
      </c>
    </row>
    <row r="44" spans="1:9">
      <c r="A44" s="47"/>
      <c r="B44" s="137" t="s">
        <v>93</v>
      </c>
      <c r="C44" s="39" t="s">
        <v>553</v>
      </c>
      <c r="D44" s="39"/>
      <c r="E44" s="18" t="s">
        <v>262</v>
      </c>
      <c r="F44" s="20"/>
      <c r="G44" s="39" t="s">
        <v>554</v>
      </c>
      <c r="H44" s="39"/>
      <c r="I44" s="18" t="s">
        <v>262</v>
      </c>
    </row>
    <row r="45" spans="1:9" ht="15.75" thickBot="1">
      <c r="A45" s="47"/>
      <c r="B45" s="133" t="s">
        <v>94</v>
      </c>
      <c r="C45" s="85" t="s">
        <v>555</v>
      </c>
      <c r="D45" s="85"/>
      <c r="E45" s="15" t="s">
        <v>262</v>
      </c>
      <c r="F45" s="17"/>
      <c r="G45" s="85" t="s">
        <v>367</v>
      </c>
      <c r="H45" s="85"/>
      <c r="I45" s="15" t="s">
        <v>262</v>
      </c>
    </row>
    <row r="46" spans="1:9" ht="15.75" thickBot="1">
      <c r="A46" s="47"/>
      <c r="B46" s="138" t="s">
        <v>118</v>
      </c>
      <c r="C46" s="27" t="s">
        <v>260</v>
      </c>
      <c r="D46" s="28" t="s">
        <v>556</v>
      </c>
      <c r="E46" s="27" t="s">
        <v>262</v>
      </c>
      <c r="F46" s="20"/>
      <c r="G46" s="27" t="s">
        <v>260</v>
      </c>
      <c r="H46" s="28" t="s">
        <v>557</v>
      </c>
      <c r="I46" s="27" t="s">
        <v>262</v>
      </c>
    </row>
    <row r="47" spans="1:9" ht="53.25" thickTop="1" thickBot="1">
      <c r="A47" s="47"/>
      <c r="B47" s="15" t="s">
        <v>558</v>
      </c>
      <c r="C47" s="116"/>
      <c r="D47" s="116"/>
      <c r="E47" s="116"/>
      <c r="F47" s="17"/>
      <c r="G47" s="116"/>
      <c r="H47" s="116"/>
      <c r="I47" s="116"/>
    </row>
    <row r="48" spans="1:9">
      <c r="A48" s="47"/>
      <c r="B48" s="135" t="s">
        <v>559</v>
      </c>
      <c r="C48" s="32" t="s">
        <v>260</v>
      </c>
      <c r="D48" s="34">
        <v>214</v>
      </c>
      <c r="E48" s="37"/>
      <c r="F48" s="36"/>
      <c r="G48" s="32" t="s">
        <v>260</v>
      </c>
      <c r="H48" s="34">
        <v>91</v>
      </c>
      <c r="I48" s="37"/>
    </row>
    <row r="49" spans="1:9" ht="15.75" thickBot="1">
      <c r="A49" s="47"/>
      <c r="B49" s="135"/>
      <c r="C49" s="91"/>
      <c r="D49" s="94"/>
      <c r="E49" s="93"/>
      <c r="F49" s="36"/>
      <c r="G49" s="91"/>
      <c r="H49" s="94"/>
      <c r="I49" s="93"/>
    </row>
    <row r="50" spans="1:9" ht="15.75" thickTop="1">
      <c r="A50" s="47"/>
      <c r="B50" s="46"/>
      <c r="C50" s="46"/>
      <c r="D50" s="46"/>
      <c r="E50" s="46"/>
      <c r="F50" s="46"/>
      <c r="G50" s="46"/>
      <c r="H50" s="46"/>
      <c r="I50" s="46"/>
    </row>
    <row r="51" spans="1:9">
      <c r="A51" s="47"/>
      <c r="B51" s="49" t="s">
        <v>560</v>
      </c>
      <c r="C51" s="49"/>
      <c r="D51" s="49"/>
      <c r="E51" s="49"/>
      <c r="F51" s="49"/>
      <c r="G51" s="49"/>
      <c r="H51" s="49"/>
      <c r="I51" s="49"/>
    </row>
    <row r="52" spans="1:9">
      <c r="A52" s="47"/>
      <c r="B52" s="29"/>
      <c r="C52" s="29"/>
      <c r="D52" s="29"/>
      <c r="E52" s="29"/>
      <c r="F52" s="29"/>
      <c r="G52" s="29"/>
      <c r="H52" s="29"/>
      <c r="I52" s="29"/>
    </row>
    <row r="53" spans="1:9">
      <c r="A53" s="47"/>
      <c r="B53" s="12"/>
      <c r="C53" s="12"/>
      <c r="D53" s="12"/>
      <c r="E53" s="12"/>
      <c r="F53" s="12"/>
      <c r="G53" s="12"/>
      <c r="H53" s="12"/>
      <c r="I53" s="12"/>
    </row>
    <row r="54" spans="1:9" ht="15.75" thickBot="1">
      <c r="A54" s="47"/>
      <c r="B54" s="17"/>
      <c r="C54" s="126" t="s">
        <v>545</v>
      </c>
      <c r="D54" s="126"/>
      <c r="E54" s="126"/>
      <c r="F54" s="126"/>
      <c r="G54" s="126"/>
      <c r="H54" s="126"/>
      <c r="I54" s="126"/>
    </row>
    <row r="55" spans="1:9" ht="15.75" thickBot="1">
      <c r="A55" s="47"/>
      <c r="B55" s="15" t="s">
        <v>257</v>
      </c>
      <c r="C55" s="127">
        <v>2014</v>
      </c>
      <c r="D55" s="127"/>
      <c r="E55" s="127"/>
      <c r="F55" s="17"/>
      <c r="G55" s="127">
        <v>2013</v>
      </c>
      <c r="H55" s="127"/>
      <c r="I55" s="127"/>
    </row>
    <row r="56" spans="1:9">
      <c r="A56" s="47"/>
      <c r="B56" s="135" t="s">
        <v>559</v>
      </c>
      <c r="C56" s="32" t="s">
        <v>260</v>
      </c>
      <c r="D56" s="34" t="s">
        <v>561</v>
      </c>
      <c r="E56" s="32" t="s">
        <v>262</v>
      </c>
      <c r="F56" s="36"/>
      <c r="G56" s="32" t="s">
        <v>260</v>
      </c>
      <c r="H56" s="34">
        <v>192</v>
      </c>
      <c r="I56" s="37"/>
    </row>
    <row r="57" spans="1:9" ht="15.75" thickBot="1">
      <c r="A57" s="47"/>
      <c r="B57" s="135"/>
      <c r="C57" s="91"/>
      <c r="D57" s="94"/>
      <c r="E57" s="91"/>
      <c r="F57" s="36"/>
      <c r="G57" s="91"/>
      <c r="H57" s="94"/>
      <c r="I57" s="93"/>
    </row>
    <row r="58" spans="1:9" ht="15.75" thickTop="1">
      <c r="A58" s="47"/>
      <c r="B58" s="46"/>
      <c r="C58" s="46"/>
      <c r="D58" s="46"/>
      <c r="E58" s="46"/>
      <c r="F58" s="46"/>
      <c r="G58" s="46"/>
      <c r="H58" s="46"/>
      <c r="I58" s="46"/>
    </row>
    <row r="59" spans="1:9" ht="76.5" customHeight="1">
      <c r="A59" s="47"/>
      <c r="B59" s="49" t="s">
        <v>562</v>
      </c>
      <c r="C59" s="49"/>
      <c r="D59" s="49"/>
      <c r="E59" s="49"/>
      <c r="F59" s="49"/>
      <c r="G59" s="49"/>
      <c r="H59" s="49"/>
      <c r="I59" s="49"/>
    </row>
  </sheetData>
  <mergeCells count="116">
    <mergeCell ref="B58:I58"/>
    <mergeCell ref="B59:I59"/>
    <mergeCell ref="B13:I13"/>
    <mergeCell ref="B14:I14"/>
    <mergeCell ref="B15:I15"/>
    <mergeCell ref="B34:I34"/>
    <mergeCell ref="B50:I50"/>
    <mergeCell ref="B51:I51"/>
    <mergeCell ref="B7:I7"/>
    <mergeCell ref="B8:I8"/>
    <mergeCell ref="B9:I9"/>
    <mergeCell ref="B10:I10"/>
    <mergeCell ref="B11:I11"/>
    <mergeCell ref="B12:I12"/>
    <mergeCell ref="H56:H57"/>
    <mergeCell ref="I56:I57"/>
    <mergeCell ref="A1:A2"/>
    <mergeCell ref="B1:I1"/>
    <mergeCell ref="B2:I2"/>
    <mergeCell ref="B3:I3"/>
    <mergeCell ref="A4:A59"/>
    <mergeCell ref="B4:I4"/>
    <mergeCell ref="B5:I5"/>
    <mergeCell ref="B6:I6"/>
    <mergeCell ref="B56:B57"/>
    <mergeCell ref="C56:C57"/>
    <mergeCell ref="D56:D57"/>
    <mergeCell ref="E56:E57"/>
    <mergeCell ref="F56:F57"/>
    <mergeCell ref="G56:G57"/>
    <mergeCell ref="H48:H49"/>
    <mergeCell ref="I48:I49"/>
    <mergeCell ref="B52:I52"/>
    <mergeCell ref="C54:I54"/>
    <mergeCell ref="C55:E55"/>
    <mergeCell ref="G55:I55"/>
    <mergeCell ref="B48:B49"/>
    <mergeCell ref="C48:C49"/>
    <mergeCell ref="D48:D49"/>
    <mergeCell ref="E48:E49"/>
    <mergeCell ref="F48:F49"/>
    <mergeCell ref="G48:G49"/>
    <mergeCell ref="C44:D44"/>
    <mergeCell ref="G44:H44"/>
    <mergeCell ref="C45:D45"/>
    <mergeCell ref="G45:H45"/>
    <mergeCell ref="C47:E47"/>
    <mergeCell ref="G47:I47"/>
    <mergeCell ref="H39:H40"/>
    <mergeCell ref="I39:I40"/>
    <mergeCell ref="C41:E41"/>
    <mergeCell ref="G41:I41"/>
    <mergeCell ref="C43:D43"/>
    <mergeCell ref="G43:H43"/>
    <mergeCell ref="B39:B40"/>
    <mergeCell ref="C39:C40"/>
    <mergeCell ref="D39:D40"/>
    <mergeCell ref="E39:E40"/>
    <mergeCell ref="F39:F40"/>
    <mergeCell ref="G39:G40"/>
    <mergeCell ref="H32:H33"/>
    <mergeCell ref="I32:I33"/>
    <mergeCell ref="B35:I35"/>
    <mergeCell ref="C37:I37"/>
    <mergeCell ref="C38:E38"/>
    <mergeCell ref="G38:I38"/>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6:I16"/>
    <mergeCell ref="C18:I18"/>
    <mergeCell ref="C19:E19"/>
    <mergeCell ref="G19:I19"/>
    <mergeCell ref="C20:E20"/>
    <mergeCell ref="G20:I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24.42578125" bestFit="1" customWidth="1"/>
    <col min="2" max="2" width="36.5703125" bestFit="1" customWidth="1"/>
    <col min="3" max="3" width="10.140625" customWidth="1"/>
    <col min="4" max="4" width="26.7109375" customWidth="1"/>
    <col min="5" max="5" width="8.42578125" customWidth="1"/>
    <col min="6" max="6" width="10.140625" customWidth="1"/>
  </cols>
  <sheetData>
    <row r="1" spans="1:6" ht="15" customHeight="1">
      <c r="A1" s="8" t="s">
        <v>356</v>
      </c>
      <c r="B1" s="8" t="s">
        <v>1</v>
      </c>
      <c r="C1" s="8"/>
      <c r="D1" s="8"/>
      <c r="E1" s="8"/>
      <c r="F1" s="8"/>
    </row>
    <row r="2" spans="1:6" ht="15" customHeight="1">
      <c r="A2" s="8"/>
      <c r="B2" s="8" t="s">
        <v>2</v>
      </c>
      <c r="C2" s="8"/>
      <c r="D2" s="8"/>
      <c r="E2" s="8"/>
      <c r="F2" s="8"/>
    </row>
    <row r="3" spans="1:6">
      <c r="A3" s="3" t="s">
        <v>563</v>
      </c>
      <c r="B3" s="46"/>
      <c r="C3" s="46"/>
      <c r="D3" s="46"/>
      <c r="E3" s="46"/>
      <c r="F3" s="46"/>
    </row>
    <row r="4" spans="1:6">
      <c r="A4" s="47" t="s">
        <v>356</v>
      </c>
      <c r="B4" s="48" t="s">
        <v>564</v>
      </c>
      <c r="C4" s="48"/>
      <c r="D4" s="48"/>
      <c r="E4" s="48"/>
      <c r="F4" s="48"/>
    </row>
    <row r="5" spans="1:6" ht="114.75" customHeight="1">
      <c r="A5" s="47"/>
      <c r="B5" s="49" t="s">
        <v>565</v>
      </c>
      <c r="C5" s="49"/>
      <c r="D5" s="49"/>
      <c r="E5" s="49"/>
      <c r="F5" s="49"/>
    </row>
    <row r="6" spans="1:6" ht="114.75" customHeight="1">
      <c r="A6" s="47"/>
      <c r="B6" s="49" t="s">
        <v>566</v>
      </c>
      <c r="C6" s="49"/>
      <c r="D6" s="49"/>
      <c r="E6" s="49"/>
      <c r="F6" s="49"/>
    </row>
    <row r="7" spans="1:6" ht="140.25" customHeight="1">
      <c r="A7" s="47"/>
      <c r="B7" s="49" t="s">
        <v>567</v>
      </c>
      <c r="C7" s="49"/>
      <c r="D7" s="49"/>
      <c r="E7" s="49"/>
      <c r="F7" s="49"/>
    </row>
    <row r="8" spans="1:6">
      <c r="A8" s="47"/>
      <c r="B8" s="29"/>
      <c r="C8" s="29"/>
      <c r="D8" s="29"/>
    </row>
    <row r="9" spans="1:6">
      <c r="A9" s="47"/>
      <c r="B9" s="12"/>
      <c r="C9" s="12"/>
      <c r="D9" s="12"/>
    </row>
    <row r="10" spans="1:6" ht="15.75" thickBot="1">
      <c r="A10" s="47"/>
      <c r="B10" s="53" t="s">
        <v>568</v>
      </c>
      <c r="C10" s="17"/>
      <c r="D10" s="53" t="s">
        <v>569</v>
      </c>
    </row>
    <row r="11" spans="1:6" ht="26.25">
      <c r="A11" s="47"/>
      <c r="B11" s="18" t="s">
        <v>570</v>
      </c>
      <c r="C11" s="20"/>
      <c r="D11" s="139" t="s">
        <v>571</v>
      </c>
    </row>
    <row r="12" spans="1:6">
      <c r="A12" s="47"/>
      <c r="B12" s="15" t="s">
        <v>572</v>
      </c>
      <c r="C12" s="17"/>
      <c r="D12" s="16" t="s">
        <v>573</v>
      </c>
    </row>
    <row r="13" spans="1:6">
      <c r="A13" s="47"/>
      <c r="B13" s="18" t="s">
        <v>574</v>
      </c>
      <c r="C13" s="20"/>
      <c r="D13" s="139" t="s">
        <v>575</v>
      </c>
    </row>
    <row r="14" spans="1:6">
      <c r="A14" s="47"/>
      <c r="B14" s="46"/>
      <c r="C14" s="46"/>
      <c r="D14" s="46"/>
      <c r="E14" s="46"/>
      <c r="F14" s="46"/>
    </row>
    <row r="15" spans="1:6">
      <c r="A15" s="47"/>
      <c r="B15" s="49" t="s">
        <v>576</v>
      </c>
      <c r="C15" s="49"/>
      <c r="D15" s="49"/>
      <c r="E15" s="49"/>
      <c r="F15" s="49"/>
    </row>
    <row r="16" spans="1:6">
      <c r="A16" s="47"/>
      <c r="B16" s="46"/>
      <c r="C16" s="46"/>
      <c r="D16" s="46"/>
      <c r="E16" s="46"/>
      <c r="F16" s="46"/>
    </row>
    <row r="17" spans="1:6" ht="38.25" customHeight="1">
      <c r="A17" s="47"/>
      <c r="B17" s="49" t="s">
        <v>577</v>
      </c>
      <c r="C17" s="49"/>
      <c r="D17" s="49"/>
      <c r="E17" s="49"/>
      <c r="F17" s="49"/>
    </row>
    <row r="18" spans="1:6">
      <c r="A18" s="47"/>
      <c r="B18" s="46"/>
      <c r="C18" s="46"/>
      <c r="D18" s="46"/>
      <c r="E18" s="46"/>
      <c r="F18" s="46"/>
    </row>
    <row r="19" spans="1:6">
      <c r="A19" s="47"/>
      <c r="B19" s="46"/>
      <c r="C19" s="46"/>
      <c r="D19" s="46"/>
      <c r="E19" s="46"/>
      <c r="F19" s="46"/>
    </row>
    <row r="20" spans="1:6">
      <c r="A20" s="47"/>
      <c r="B20" s="46"/>
      <c r="C20" s="46"/>
      <c r="D20" s="46"/>
      <c r="E20" s="46"/>
      <c r="F20" s="46"/>
    </row>
    <row r="21" spans="1:6">
      <c r="A21" s="47"/>
      <c r="B21" s="46"/>
      <c r="C21" s="46"/>
      <c r="D21" s="46"/>
      <c r="E21" s="46"/>
      <c r="F21" s="46"/>
    </row>
    <row r="22" spans="1:6">
      <c r="A22" s="47"/>
      <c r="B22" s="46"/>
      <c r="C22" s="46"/>
      <c r="D22" s="46"/>
      <c r="E22" s="46"/>
      <c r="F22" s="46"/>
    </row>
    <row r="23" spans="1:6">
      <c r="A23" s="47"/>
      <c r="B23" s="46"/>
      <c r="C23" s="46"/>
      <c r="D23" s="46"/>
      <c r="E23" s="46"/>
      <c r="F23" s="46"/>
    </row>
    <row r="24" spans="1:6">
      <c r="A24" s="47"/>
      <c r="B24" s="46"/>
      <c r="C24" s="46"/>
      <c r="D24" s="46"/>
      <c r="E24" s="46"/>
      <c r="F24" s="46"/>
    </row>
    <row r="25" spans="1:6">
      <c r="A25" s="47"/>
      <c r="B25" s="46"/>
      <c r="C25" s="46"/>
      <c r="D25" s="46"/>
      <c r="E25" s="46"/>
      <c r="F25" s="46"/>
    </row>
    <row r="26" spans="1:6">
      <c r="A26" s="47"/>
      <c r="B26" s="46"/>
      <c r="C26" s="46"/>
      <c r="D26" s="46"/>
      <c r="E26" s="46"/>
      <c r="F26" s="46"/>
    </row>
    <row r="27" spans="1:6">
      <c r="A27" s="47"/>
      <c r="B27" s="46"/>
      <c r="C27" s="46"/>
      <c r="D27" s="46"/>
      <c r="E27" s="46"/>
      <c r="F27" s="46"/>
    </row>
    <row r="28" spans="1:6">
      <c r="A28" s="47"/>
      <c r="B28" s="46"/>
      <c r="C28" s="46"/>
      <c r="D28" s="46"/>
      <c r="E28" s="46"/>
      <c r="F28" s="46"/>
    </row>
    <row r="29" spans="1:6" ht="25.5" customHeight="1">
      <c r="A29" s="47"/>
      <c r="B29" s="51" t="s">
        <v>578</v>
      </c>
      <c r="C29" s="51"/>
      <c r="D29" s="51"/>
      <c r="E29" s="51"/>
      <c r="F29" s="51"/>
    </row>
    <row r="30" spans="1:6">
      <c r="A30" s="47"/>
      <c r="B30" s="29"/>
      <c r="C30" s="29"/>
      <c r="D30" s="29"/>
      <c r="E30" s="29"/>
      <c r="F30" s="29"/>
    </row>
    <row r="31" spans="1:6">
      <c r="A31" s="47"/>
      <c r="B31" s="12"/>
      <c r="C31" s="12"/>
      <c r="D31" s="12"/>
      <c r="E31" s="12"/>
      <c r="F31" s="12"/>
    </row>
    <row r="32" spans="1:6" ht="15.75" thickBot="1">
      <c r="A32" s="47"/>
      <c r="B32" s="54" t="s">
        <v>579</v>
      </c>
      <c r="C32" s="17"/>
      <c r="D32" s="61" t="s">
        <v>257</v>
      </c>
      <c r="E32" s="61"/>
      <c r="F32" s="61"/>
    </row>
    <row r="33" spans="1:6">
      <c r="A33" s="47"/>
      <c r="B33" s="63">
        <v>2015</v>
      </c>
      <c r="C33" s="36"/>
      <c r="D33" s="32" t="s">
        <v>260</v>
      </c>
      <c r="E33" s="65">
        <v>15000</v>
      </c>
      <c r="F33" s="37"/>
    </row>
    <row r="34" spans="1:6">
      <c r="A34" s="47"/>
      <c r="B34" s="64"/>
      <c r="C34" s="36"/>
      <c r="D34" s="33"/>
      <c r="E34" s="66"/>
      <c r="F34" s="38"/>
    </row>
    <row r="35" spans="1:6">
      <c r="A35" s="47"/>
      <c r="B35" s="67">
        <v>2016</v>
      </c>
      <c r="C35" s="68"/>
      <c r="D35" s="69">
        <v>30000</v>
      </c>
      <c r="E35" s="69"/>
      <c r="F35" s="68"/>
    </row>
    <row r="36" spans="1:6">
      <c r="A36" s="47"/>
      <c r="B36" s="67"/>
      <c r="C36" s="68"/>
      <c r="D36" s="69"/>
      <c r="E36" s="69"/>
      <c r="F36" s="68"/>
    </row>
    <row r="37" spans="1:6">
      <c r="A37" s="47"/>
      <c r="B37" s="70">
        <v>2017</v>
      </c>
      <c r="C37" s="36"/>
      <c r="D37" s="43">
        <v>30000</v>
      </c>
      <c r="E37" s="43"/>
      <c r="F37" s="36"/>
    </row>
    <row r="38" spans="1:6">
      <c r="A38" s="47"/>
      <c r="B38" s="70"/>
      <c r="C38" s="36"/>
      <c r="D38" s="43"/>
      <c r="E38" s="43"/>
      <c r="F38" s="36"/>
    </row>
    <row r="39" spans="1:6">
      <c r="A39" s="47"/>
      <c r="B39" s="67">
        <v>2018</v>
      </c>
      <c r="C39" s="68"/>
      <c r="D39" s="69">
        <v>435000</v>
      </c>
      <c r="E39" s="69"/>
      <c r="F39" s="68"/>
    </row>
    <row r="40" spans="1:6">
      <c r="A40" s="47"/>
      <c r="B40" s="67"/>
      <c r="C40" s="68"/>
      <c r="D40" s="69"/>
      <c r="E40" s="69"/>
      <c r="F40" s="68"/>
    </row>
    <row r="41" spans="1:6">
      <c r="A41" s="47"/>
      <c r="B41" s="70" t="s">
        <v>451</v>
      </c>
      <c r="C41" s="36"/>
      <c r="D41" s="39" t="s">
        <v>270</v>
      </c>
      <c r="E41" s="39"/>
      <c r="F41" s="36"/>
    </row>
    <row r="42" spans="1:6" ht="15.75" thickBot="1">
      <c r="A42" s="47"/>
      <c r="B42" s="70"/>
      <c r="C42" s="36"/>
      <c r="D42" s="41"/>
      <c r="E42" s="41"/>
      <c r="F42" s="42"/>
    </row>
    <row r="43" spans="1:6">
      <c r="A43" s="47"/>
      <c r="B43" s="84" t="s">
        <v>118</v>
      </c>
      <c r="C43" s="68"/>
      <c r="D43" s="72" t="s">
        <v>260</v>
      </c>
      <c r="E43" s="74">
        <v>510000</v>
      </c>
      <c r="F43" s="76"/>
    </row>
    <row r="44" spans="1:6" ht="15.75" thickBot="1">
      <c r="A44" s="47"/>
      <c r="B44" s="84"/>
      <c r="C44" s="68"/>
      <c r="D44" s="73"/>
      <c r="E44" s="75"/>
      <c r="F44" s="77"/>
    </row>
    <row r="45" spans="1:6" ht="15.75" thickTop="1"/>
  </sheetData>
  <mergeCells count="54">
    <mergeCell ref="B24:F24"/>
    <mergeCell ref="B25:F25"/>
    <mergeCell ref="B26:F26"/>
    <mergeCell ref="B27:F27"/>
    <mergeCell ref="B28:F28"/>
    <mergeCell ref="B29:F29"/>
    <mergeCell ref="B18:F18"/>
    <mergeCell ref="B19:F19"/>
    <mergeCell ref="B20:F20"/>
    <mergeCell ref="B21:F21"/>
    <mergeCell ref="B22:F22"/>
    <mergeCell ref="B23:F23"/>
    <mergeCell ref="B4:F4"/>
    <mergeCell ref="B5:F5"/>
    <mergeCell ref="B6:F6"/>
    <mergeCell ref="B7:F7"/>
    <mergeCell ref="B14:F14"/>
    <mergeCell ref="B15:F15"/>
    <mergeCell ref="B43:B44"/>
    <mergeCell ref="C43:C44"/>
    <mergeCell ref="D43:D44"/>
    <mergeCell ref="E43:E44"/>
    <mergeCell ref="F43:F44"/>
    <mergeCell ref="A1:A2"/>
    <mergeCell ref="B1:F1"/>
    <mergeCell ref="B2:F2"/>
    <mergeCell ref="B3:F3"/>
    <mergeCell ref="A4:A44"/>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8:D8"/>
    <mergeCell ref="B30:F30"/>
    <mergeCell ref="D32:F32"/>
    <mergeCell ref="B33:B34"/>
    <mergeCell ref="C33:C34"/>
    <mergeCell ref="D33:D34"/>
    <mergeCell ref="E33:E34"/>
    <mergeCell ref="F33:F34"/>
    <mergeCell ref="B16:F16"/>
    <mergeCell ref="B17:F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workbookViewId="0"/>
  </sheetViews>
  <sheetFormatPr defaultRowHeight="15"/>
  <cols>
    <col min="1" max="1" width="35.28515625" bestFit="1" customWidth="1"/>
    <col min="2" max="3" width="36.5703125" bestFit="1" customWidth="1"/>
    <col min="4" max="4" width="25.28515625" customWidth="1"/>
    <col min="5" max="5" width="12.28515625" customWidth="1"/>
    <col min="6" max="6" width="25.28515625" customWidth="1"/>
    <col min="7" max="7" width="3.7109375" customWidth="1"/>
    <col min="8" max="8" width="25.28515625" customWidth="1"/>
    <col min="9" max="9" width="12.28515625" customWidth="1"/>
    <col min="10" max="10" width="17.140625" customWidth="1"/>
    <col min="11" max="11" width="29.28515625" customWidth="1"/>
    <col min="12" max="12" width="3.7109375" customWidth="1"/>
    <col min="13" max="14" width="12.28515625" customWidth="1"/>
    <col min="15" max="15" width="17.140625" customWidth="1"/>
  </cols>
  <sheetData>
    <row r="1" spans="1:15" ht="15" customHeight="1">
      <c r="A1" s="8" t="s">
        <v>580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581</v>
      </c>
      <c r="B3" s="46"/>
      <c r="C3" s="46"/>
      <c r="D3" s="46"/>
      <c r="E3" s="46"/>
      <c r="F3" s="46"/>
      <c r="G3" s="46"/>
      <c r="H3" s="46"/>
      <c r="I3" s="46"/>
      <c r="J3" s="46"/>
      <c r="K3" s="46"/>
      <c r="L3" s="46"/>
      <c r="M3" s="46"/>
      <c r="N3" s="46"/>
      <c r="O3" s="46"/>
    </row>
    <row r="4" spans="1:15">
      <c r="A4" s="47" t="s">
        <v>580</v>
      </c>
      <c r="B4" s="48" t="s">
        <v>582</v>
      </c>
      <c r="C4" s="48"/>
      <c r="D4" s="48"/>
      <c r="E4" s="48"/>
      <c r="F4" s="48"/>
      <c r="G4" s="48"/>
      <c r="H4" s="48"/>
      <c r="I4" s="48"/>
      <c r="J4" s="48"/>
      <c r="K4" s="48"/>
      <c r="L4" s="48"/>
      <c r="M4" s="48"/>
      <c r="N4" s="48"/>
      <c r="O4" s="48"/>
    </row>
    <row r="5" spans="1:15" ht="76.5" customHeight="1">
      <c r="A5" s="47"/>
      <c r="B5" s="49" t="s">
        <v>583</v>
      </c>
      <c r="C5" s="49"/>
      <c r="D5" s="49"/>
      <c r="E5" s="49"/>
      <c r="F5" s="49"/>
      <c r="G5" s="49"/>
      <c r="H5" s="49"/>
      <c r="I5" s="49"/>
      <c r="J5" s="49"/>
      <c r="K5" s="49"/>
      <c r="L5" s="49"/>
      <c r="M5" s="49"/>
      <c r="N5" s="49"/>
      <c r="O5" s="49"/>
    </row>
    <row r="6" spans="1:15">
      <c r="A6" s="47"/>
      <c r="B6" s="50" t="s">
        <v>584</v>
      </c>
      <c r="C6" s="50"/>
      <c r="D6" s="50"/>
      <c r="E6" s="50"/>
      <c r="F6" s="50"/>
      <c r="G6" s="50"/>
      <c r="H6" s="50"/>
      <c r="I6" s="50"/>
      <c r="J6" s="50"/>
      <c r="K6" s="50"/>
      <c r="L6" s="50"/>
      <c r="M6" s="50"/>
      <c r="N6" s="50"/>
      <c r="O6" s="50"/>
    </row>
    <row r="7" spans="1:15" ht="25.5" customHeight="1">
      <c r="A7" s="47"/>
      <c r="B7" s="49" t="s">
        <v>585</v>
      </c>
      <c r="C7" s="49"/>
      <c r="D7" s="49"/>
      <c r="E7" s="49"/>
      <c r="F7" s="49"/>
      <c r="G7" s="49"/>
      <c r="H7" s="49"/>
      <c r="I7" s="49"/>
      <c r="J7" s="49"/>
      <c r="K7" s="49"/>
      <c r="L7" s="49"/>
      <c r="M7" s="49"/>
      <c r="N7" s="49"/>
      <c r="O7" s="49"/>
    </row>
    <row r="8" spans="1:15">
      <c r="A8" s="47"/>
      <c r="B8" s="49" t="s">
        <v>586</v>
      </c>
      <c r="C8" s="49"/>
      <c r="D8" s="49"/>
      <c r="E8" s="49"/>
      <c r="F8" s="49"/>
      <c r="G8" s="49"/>
      <c r="H8" s="49"/>
      <c r="I8" s="49"/>
      <c r="J8" s="49"/>
      <c r="K8" s="49"/>
      <c r="L8" s="49"/>
      <c r="M8" s="49"/>
      <c r="N8" s="49"/>
      <c r="O8" s="49"/>
    </row>
    <row r="9" spans="1:15">
      <c r="A9" s="47"/>
      <c r="B9" s="12"/>
      <c r="C9" s="12"/>
    </row>
    <row r="10" spans="1:15" ht="153">
      <c r="A10" s="47"/>
      <c r="B10" s="13" t="s">
        <v>239</v>
      </c>
      <c r="C10" s="14" t="s">
        <v>587</v>
      </c>
    </row>
    <row r="11" spans="1:15" ht="25.5" customHeight="1">
      <c r="A11" s="47"/>
      <c r="B11" s="49" t="s">
        <v>588</v>
      </c>
      <c r="C11" s="49"/>
      <c r="D11" s="49"/>
      <c r="E11" s="49"/>
      <c r="F11" s="49"/>
      <c r="G11" s="49"/>
      <c r="H11" s="49"/>
      <c r="I11" s="49"/>
      <c r="J11" s="49"/>
      <c r="K11" s="49"/>
      <c r="L11" s="49"/>
      <c r="M11" s="49"/>
      <c r="N11" s="49"/>
      <c r="O11" s="49"/>
    </row>
    <row r="12" spans="1:15" ht="38.25" customHeight="1">
      <c r="A12" s="47"/>
      <c r="B12" s="49" t="s">
        <v>589</v>
      </c>
      <c r="C12" s="49"/>
      <c r="D12" s="49"/>
      <c r="E12" s="49"/>
      <c r="F12" s="49"/>
      <c r="G12" s="49"/>
      <c r="H12" s="49"/>
      <c r="I12" s="49"/>
      <c r="J12" s="49"/>
      <c r="K12" s="49"/>
      <c r="L12" s="49"/>
      <c r="M12" s="49"/>
      <c r="N12" s="49"/>
      <c r="O12" s="49"/>
    </row>
    <row r="13" spans="1:15" ht="25.5" customHeight="1">
      <c r="A13" s="47"/>
      <c r="B13" s="49" t="s">
        <v>590</v>
      </c>
      <c r="C13" s="49"/>
      <c r="D13" s="49"/>
      <c r="E13" s="49"/>
      <c r="F13" s="49"/>
      <c r="G13" s="49"/>
      <c r="H13" s="49"/>
      <c r="I13" s="49"/>
      <c r="J13" s="49"/>
      <c r="K13" s="49"/>
      <c r="L13" s="49"/>
      <c r="M13" s="49"/>
      <c r="N13" s="49"/>
      <c r="O13" s="49"/>
    </row>
    <row r="14" spans="1:15">
      <c r="A14" s="47"/>
      <c r="B14" s="49" t="s">
        <v>591</v>
      </c>
      <c r="C14" s="49"/>
      <c r="D14" s="49"/>
      <c r="E14" s="49"/>
      <c r="F14" s="49"/>
      <c r="G14" s="49"/>
      <c r="H14" s="49"/>
      <c r="I14" s="49"/>
      <c r="J14" s="49"/>
      <c r="K14" s="49"/>
      <c r="L14" s="49"/>
      <c r="M14" s="49"/>
      <c r="N14" s="49"/>
      <c r="O14" s="49"/>
    </row>
    <row r="15" spans="1:15">
      <c r="A15" s="47"/>
      <c r="B15" s="29"/>
      <c r="C15" s="29"/>
      <c r="D15" s="29"/>
    </row>
    <row r="16" spans="1:15">
      <c r="A16" s="47"/>
      <c r="B16" s="12"/>
      <c r="C16" s="12"/>
      <c r="D16" s="12"/>
    </row>
    <row r="17" spans="1:15" ht="15.75" thickBot="1">
      <c r="A17" s="47"/>
      <c r="B17" s="82" t="s">
        <v>257</v>
      </c>
      <c r="C17" s="61" t="s">
        <v>312</v>
      </c>
      <c r="D17" s="61"/>
    </row>
    <row r="18" spans="1:15" ht="15.75" thickBot="1">
      <c r="A18" s="47"/>
      <c r="B18" s="83"/>
      <c r="C18" s="62">
        <v>2014</v>
      </c>
      <c r="D18" s="62"/>
    </row>
    <row r="19" spans="1:15">
      <c r="A19" s="47"/>
      <c r="B19" s="32" t="s">
        <v>592</v>
      </c>
      <c r="C19" s="65">
        <v>11902</v>
      </c>
      <c r="D19" s="37"/>
    </row>
    <row r="20" spans="1:15">
      <c r="A20" s="47"/>
      <c r="B20" s="31"/>
      <c r="C20" s="43"/>
      <c r="D20" s="36"/>
    </row>
    <row r="21" spans="1:15">
      <c r="A21" s="47"/>
      <c r="B21" s="51" t="s">
        <v>593</v>
      </c>
      <c r="C21" s="40">
        <v>787</v>
      </c>
      <c r="D21" s="68"/>
    </row>
    <row r="22" spans="1:15">
      <c r="A22" s="47"/>
      <c r="B22" s="51"/>
      <c r="C22" s="40"/>
      <c r="D22" s="68"/>
    </row>
    <row r="23" spans="1:15">
      <c r="A23" s="47"/>
      <c r="B23" s="31" t="s">
        <v>594</v>
      </c>
      <c r="C23" s="43">
        <v>8493</v>
      </c>
      <c r="D23" s="36"/>
    </row>
    <row r="24" spans="1:15" ht="15.75" thickBot="1">
      <c r="A24" s="47"/>
      <c r="B24" s="31"/>
      <c r="C24" s="44"/>
      <c r="D24" s="42"/>
    </row>
    <row r="25" spans="1:15">
      <c r="A25" s="47"/>
      <c r="B25" s="51" t="s">
        <v>118</v>
      </c>
      <c r="C25" s="74">
        <v>21182</v>
      </c>
      <c r="D25" s="76"/>
    </row>
    <row r="26" spans="1:15" ht="15.75" thickBot="1">
      <c r="A26" s="47"/>
      <c r="B26" s="51"/>
      <c r="C26" s="75"/>
      <c r="D26" s="77"/>
    </row>
    <row r="27" spans="1:15" ht="15.75" thickTop="1">
      <c r="A27" s="47"/>
      <c r="B27" s="50" t="s">
        <v>595</v>
      </c>
      <c r="C27" s="50"/>
      <c r="D27" s="50"/>
      <c r="E27" s="50"/>
      <c r="F27" s="50"/>
      <c r="G27" s="50"/>
      <c r="H27" s="50"/>
      <c r="I27" s="50"/>
      <c r="J27" s="50"/>
      <c r="K27" s="50"/>
      <c r="L27" s="50"/>
      <c r="M27" s="50"/>
      <c r="N27" s="50"/>
      <c r="O27" s="50"/>
    </row>
    <row r="28" spans="1:15">
      <c r="A28" s="47"/>
      <c r="B28" s="49" t="s">
        <v>596</v>
      </c>
      <c r="C28" s="49"/>
      <c r="D28" s="49"/>
      <c r="E28" s="49"/>
      <c r="F28" s="49"/>
      <c r="G28" s="49"/>
      <c r="H28" s="49"/>
      <c r="I28" s="49"/>
      <c r="J28" s="49"/>
      <c r="K28" s="49"/>
      <c r="L28" s="49"/>
      <c r="M28" s="49"/>
      <c r="N28" s="49"/>
      <c r="O28" s="49"/>
    </row>
    <row r="29" spans="1:15">
      <c r="A29" s="47"/>
      <c r="B29" s="29"/>
      <c r="C29" s="29"/>
      <c r="D29" s="29"/>
      <c r="E29" s="29"/>
      <c r="F29" s="29"/>
      <c r="G29" s="29"/>
      <c r="H29" s="29"/>
      <c r="I29" s="29"/>
      <c r="J29" s="29"/>
      <c r="K29" s="29"/>
      <c r="L29" s="29"/>
      <c r="M29" s="29"/>
      <c r="N29" s="29"/>
    </row>
    <row r="30" spans="1:15">
      <c r="A30" s="47"/>
      <c r="B30" s="12"/>
      <c r="C30" s="12"/>
      <c r="D30" s="12"/>
      <c r="E30" s="12"/>
      <c r="F30" s="12"/>
      <c r="G30" s="12"/>
      <c r="H30" s="12"/>
      <c r="I30" s="12"/>
      <c r="J30" s="12"/>
      <c r="K30" s="12"/>
      <c r="L30" s="12"/>
      <c r="M30" s="12"/>
      <c r="N30" s="12"/>
    </row>
    <row r="31" spans="1:15" ht="15.75" thickBot="1">
      <c r="A31" s="47"/>
      <c r="B31" s="82" t="s">
        <v>257</v>
      </c>
      <c r="C31" s="68"/>
      <c r="D31" s="61" t="s">
        <v>312</v>
      </c>
      <c r="E31" s="61"/>
      <c r="F31" s="61"/>
      <c r="G31" s="61"/>
      <c r="H31" s="61"/>
      <c r="I31" s="61"/>
      <c r="J31" s="61"/>
      <c r="K31" s="61"/>
      <c r="L31" s="61"/>
      <c r="M31" s="61"/>
      <c r="N31" s="61"/>
    </row>
    <row r="32" spans="1:15" ht="15.75" thickBot="1">
      <c r="A32" s="47"/>
      <c r="B32" s="83"/>
      <c r="C32" s="68"/>
      <c r="D32" s="62">
        <v>2014</v>
      </c>
      <c r="E32" s="62"/>
      <c r="F32" s="62"/>
      <c r="G32" s="17"/>
      <c r="H32" s="62">
        <v>2013</v>
      </c>
      <c r="I32" s="62"/>
      <c r="J32" s="62"/>
      <c r="K32" s="17"/>
      <c r="L32" s="62">
        <v>2012</v>
      </c>
      <c r="M32" s="62"/>
      <c r="N32" s="62"/>
    </row>
    <row r="33" spans="1:15">
      <c r="A33" s="47"/>
      <c r="B33" s="130" t="s">
        <v>87</v>
      </c>
      <c r="C33" s="36"/>
      <c r="D33" s="32" t="s">
        <v>260</v>
      </c>
      <c r="E33" s="65">
        <v>1461</v>
      </c>
      <c r="F33" s="37"/>
      <c r="G33" s="36"/>
      <c r="H33" s="32" t="s">
        <v>260</v>
      </c>
      <c r="I33" s="65">
        <v>1212</v>
      </c>
      <c r="J33" s="37"/>
      <c r="K33" s="36"/>
      <c r="L33" s="32" t="s">
        <v>260</v>
      </c>
      <c r="M33" s="34">
        <v>942</v>
      </c>
      <c r="N33" s="37"/>
    </row>
    <row r="34" spans="1:15">
      <c r="A34" s="47"/>
      <c r="B34" s="108"/>
      <c r="C34" s="36"/>
      <c r="D34" s="31"/>
      <c r="E34" s="43"/>
      <c r="F34" s="36"/>
      <c r="G34" s="36"/>
      <c r="H34" s="31"/>
      <c r="I34" s="43"/>
      <c r="J34" s="36"/>
      <c r="K34" s="36"/>
      <c r="L34" s="31"/>
      <c r="M34" s="39"/>
      <c r="N34" s="36"/>
    </row>
    <row r="35" spans="1:15">
      <c r="A35" s="47"/>
      <c r="B35" s="84" t="s">
        <v>88</v>
      </c>
      <c r="C35" s="68"/>
      <c r="D35" s="69">
        <v>8642</v>
      </c>
      <c r="E35" s="69"/>
      <c r="F35" s="68"/>
      <c r="G35" s="68"/>
      <c r="H35" s="69">
        <v>8832</v>
      </c>
      <c r="I35" s="69"/>
      <c r="J35" s="68"/>
      <c r="K35" s="68"/>
      <c r="L35" s="69">
        <v>6853</v>
      </c>
      <c r="M35" s="69"/>
      <c r="N35" s="68"/>
    </row>
    <row r="36" spans="1:15">
      <c r="A36" s="47"/>
      <c r="B36" s="84"/>
      <c r="C36" s="68"/>
      <c r="D36" s="69"/>
      <c r="E36" s="69"/>
      <c r="F36" s="68"/>
      <c r="G36" s="68"/>
      <c r="H36" s="69"/>
      <c r="I36" s="69"/>
      <c r="J36" s="68"/>
      <c r="K36" s="68"/>
      <c r="L36" s="69"/>
      <c r="M36" s="69"/>
      <c r="N36" s="68"/>
    </row>
    <row r="37" spans="1:15">
      <c r="A37" s="47"/>
      <c r="B37" s="108" t="s">
        <v>92</v>
      </c>
      <c r="C37" s="36"/>
      <c r="D37" s="43">
        <v>36113</v>
      </c>
      <c r="E37" s="43"/>
      <c r="F37" s="36"/>
      <c r="G37" s="36"/>
      <c r="H37" s="43">
        <v>40991</v>
      </c>
      <c r="I37" s="43"/>
      <c r="J37" s="36"/>
      <c r="K37" s="36"/>
      <c r="L37" s="43">
        <v>35668</v>
      </c>
      <c r="M37" s="43"/>
      <c r="N37" s="36"/>
    </row>
    <row r="38" spans="1:15">
      <c r="A38" s="47"/>
      <c r="B38" s="108"/>
      <c r="C38" s="36"/>
      <c r="D38" s="43"/>
      <c r="E38" s="43"/>
      <c r="F38" s="36"/>
      <c r="G38" s="36"/>
      <c r="H38" s="43"/>
      <c r="I38" s="43"/>
      <c r="J38" s="36"/>
      <c r="K38" s="36"/>
      <c r="L38" s="43"/>
      <c r="M38" s="43"/>
      <c r="N38" s="36"/>
    </row>
    <row r="39" spans="1:15">
      <c r="A39" s="47"/>
      <c r="B39" s="84" t="s">
        <v>93</v>
      </c>
      <c r="C39" s="68"/>
      <c r="D39" s="69">
        <v>28677</v>
      </c>
      <c r="E39" s="69"/>
      <c r="F39" s="68"/>
      <c r="G39" s="68"/>
      <c r="H39" s="69">
        <v>25183</v>
      </c>
      <c r="I39" s="69"/>
      <c r="J39" s="68"/>
      <c r="K39" s="68"/>
      <c r="L39" s="69">
        <v>28645</v>
      </c>
      <c r="M39" s="69"/>
      <c r="N39" s="68"/>
    </row>
    <row r="40" spans="1:15">
      <c r="A40" s="47"/>
      <c r="B40" s="84"/>
      <c r="C40" s="68"/>
      <c r="D40" s="69"/>
      <c r="E40" s="69"/>
      <c r="F40" s="68"/>
      <c r="G40" s="68"/>
      <c r="H40" s="69"/>
      <c r="I40" s="69"/>
      <c r="J40" s="68"/>
      <c r="K40" s="68"/>
      <c r="L40" s="69"/>
      <c r="M40" s="69"/>
      <c r="N40" s="68"/>
    </row>
    <row r="41" spans="1:15">
      <c r="A41" s="47"/>
      <c r="B41" s="108" t="s">
        <v>94</v>
      </c>
      <c r="C41" s="36"/>
      <c r="D41" s="43">
        <v>15614</v>
      </c>
      <c r="E41" s="43"/>
      <c r="F41" s="36"/>
      <c r="G41" s="36"/>
      <c r="H41" s="43">
        <v>14339</v>
      </c>
      <c r="I41" s="43"/>
      <c r="J41" s="36"/>
      <c r="K41" s="36"/>
      <c r="L41" s="43">
        <v>17186</v>
      </c>
      <c r="M41" s="43"/>
      <c r="N41" s="36"/>
    </row>
    <row r="42" spans="1:15" ht="15.75" thickBot="1">
      <c r="A42" s="47"/>
      <c r="B42" s="108"/>
      <c r="C42" s="36"/>
      <c r="D42" s="44"/>
      <c r="E42" s="44"/>
      <c r="F42" s="42"/>
      <c r="G42" s="36"/>
      <c r="H42" s="44"/>
      <c r="I42" s="44"/>
      <c r="J42" s="42"/>
      <c r="K42" s="36"/>
      <c r="L42" s="44"/>
      <c r="M42" s="44"/>
      <c r="N42" s="42"/>
    </row>
    <row r="43" spans="1:15">
      <c r="A43" s="47"/>
      <c r="B43" s="109" t="s">
        <v>597</v>
      </c>
      <c r="C43" s="68"/>
      <c r="D43" s="72" t="s">
        <v>260</v>
      </c>
      <c r="E43" s="74">
        <v>90507</v>
      </c>
      <c r="F43" s="76"/>
      <c r="G43" s="68"/>
      <c r="H43" s="72" t="s">
        <v>260</v>
      </c>
      <c r="I43" s="74">
        <v>90557</v>
      </c>
      <c r="J43" s="76"/>
      <c r="K43" s="68"/>
      <c r="L43" s="72" t="s">
        <v>260</v>
      </c>
      <c r="M43" s="74">
        <v>89294</v>
      </c>
      <c r="N43" s="76"/>
    </row>
    <row r="44" spans="1:15" ht="15.75" thickBot="1">
      <c r="A44" s="47"/>
      <c r="B44" s="109"/>
      <c r="C44" s="68"/>
      <c r="D44" s="73"/>
      <c r="E44" s="75"/>
      <c r="F44" s="77"/>
      <c r="G44" s="68"/>
      <c r="H44" s="73"/>
      <c r="I44" s="75"/>
      <c r="J44" s="77"/>
      <c r="K44" s="68"/>
      <c r="L44" s="73"/>
      <c r="M44" s="75"/>
      <c r="N44" s="77"/>
    </row>
    <row r="45" spans="1:15" ht="15.75" thickTop="1">
      <c r="A45" s="47"/>
      <c r="B45" s="50" t="s">
        <v>598</v>
      </c>
      <c r="C45" s="50"/>
      <c r="D45" s="50"/>
      <c r="E45" s="50"/>
      <c r="F45" s="50"/>
      <c r="G45" s="50"/>
      <c r="H45" s="50"/>
      <c r="I45" s="50"/>
      <c r="J45" s="50"/>
      <c r="K45" s="50"/>
      <c r="L45" s="50"/>
      <c r="M45" s="50"/>
      <c r="N45" s="50"/>
      <c r="O45" s="50"/>
    </row>
    <row r="46" spans="1:15">
      <c r="A46" s="47"/>
      <c r="B46" s="49" t="s">
        <v>599</v>
      </c>
      <c r="C46" s="49"/>
      <c r="D46" s="49"/>
      <c r="E46" s="49"/>
      <c r="F46" s="49"/>
      <c r="G46" s="49"/>
      <c r="H46" s="49"/>
      <c r="I46" s="49"/>
      <c r="J46" s="49"/>
      <c r="K46" s="49"/>
      <c r="L46" s="49"/>
      <c r="M46" s="49"/>
      <c r="N46" s="49"/>
      <c r="O46" s="49"/>
    </row>
    <row r="47" spans="1:15">
      <c r="A47" s="47"/>
      <c r="B47" s="29"/>
      <c r="C47" s="29"/>
      <c r="D47" s="29"/>
      <c r="E47" s="29"/>
      <c r="F47" s="29"/>
      <c r="G47" s="29"/>
      <c r="H47" s="29"/>
    </row>
    <row r="48" spans="1:15">
      <c r="A48" s="47"/>
      <c r="B48" s="12"/>
      <c r="C48" s="12"/>
      <c r="D48" s="12"/>
      <c r="E48" s="12"/>
      <c r="F48" s="12"/>
      <c r="G48" s="12"/>
      <c r="H48" s="12"/>
    </row>
    <row r="49" spans="1:15" ht="15.75" thickBot="1">
      <c r="A49" s="47"/>
      <c r="B49" s="119"/>
      <c r="C49" s="17"/>
      <c r="D49" s="61" t="s">
        <v>312</v>
      </c>
      <c r="E49" s="61"/>
      <c r="F49" s="61"/>
      <c r="G49" s="61"/>
      <c r="H49" s="61"/>
    </row>
    <row r="50" spans="1:15" ht="15.75" thickBot="1">
      <c r="A50" s="47"/>
      <c r="B50" s="119"/>
      <c r="C50" s="17"/>
      <c r="D50" s="55">
        <v>2014</v>
      </c>
      <c r="E50" s="17"/>
      <c r="F50" s="55">
        <v>2013</v>
      </c>
      <c r="G50" s="17"/>
      <c r="H50" s="53">
        <v>2012</v>
      </c>
    </row>
    <row r="51" spans="1:15">
      <c r="A51" s="47"/>
      <c r="B51" s="140" t="s">
        <v>600</v>
      </c>
      <c r="C51" s="17"/>
      <c r="D51" s="17"/>
      <c r="E51" s="17"/>
      <c r="F51" s="17"/>
      <c r="G51" s="17"/>
      <c r="H51" s="17"/>
    </row>
    <row r="52" spans="1:15">
      <c r="A52" s="47"/>
      <c r="B52" s="57" t="s">
        <v>601</v>
      </c>
      <c r="C52" s="20"/>
      <c r="D52" s="139" t="s">
        <v>602</v>
      </c>
      <c r="E52" s="20"/>
      <c r="F52" s="139" t="s">
        <v>602</v>
      </c>
      <c r="G52" s="20"/>
      <c r="H52" s="139" t="s">
        <v>603</v>
      </c>
    </row>
    <row r="53" spans="1:15">
      <c r="A53" s="47"/>
      <c r="B53" s="59" t="s">
        <v>604</v>
      </c>
      <c r="C53" s="17"/>
      <c r="D53" s="16" t="s">
        <v>605</v>
      </c>
      <c r="E53" s="17"/>
      <c r="F53" s="16" t="s">
        <v>606</v>
      </c>
      <c r="G53" s="17"/>
      <c r="H53" s="16" t="s">
        <v>607</v>
      </c>
    </row>
    <row r="54" spans="1:15">
      <c r="A54" s="47"/>
      <c r="B54" s="57" t="s">
        <v>608</v>
      </c>
      <c r="C54" s="20"/>
      <c r="D54" s="139" t="s">
        <v>609</v>
      </c>
      <c r="E54" s="20"/>
      <c r="F54" s="139" t="s">
        <v>610</v>
      </c>
      <c r="G54" s="20"/>
      <c r="H54" s="139" t="s">
        <v>611</v>
      </c>
    </row>
    <row r="55" spans="1:15">
      <c r="A55" s="47"/>
      <c r="B55" s="90"/>
      <c r="C55" s="90"/>
      <c r="D55" s="90"/>
      <c r="E55" s="90"/>
      <c r="F55" s="90"/>
      <c r="G55" s="90"/>
      <c r="H55" s="90"/>
      <c r="I55" s="90"/>
      <c r="J55" s="90"/>
      <c r="K55" s="90"/>
      <c r="L55" s="90"/>
      <c r="M55" s="90"/>
      <c r="N55" s="90"/>
      <c r="O55" s="90"/>
    </row>
    <row r="56" spans="1:15">
      <c r="A56" s="47"/>
      <c r="B56" s="29"/>
      <c r="C56" s="29"/>
      <c r="D56" s="29"/>
      <c r="E56" s="29"/>
      <c r="F56" s="29"/>
      <c r="G56" s="29"/>
      <c r="H56" s="29"/>
    </row>
    <row r="57" spans="1:15">
      <c r="A57" s="47"/>
      <c r="B57" s="12"/>
      <c r="C57" s="12"/>
      <c r="D57" s="12"/>
      <c r="E57" s="12"/>
      <c r="F57" s="12"/>
      <c r="G57" s="12"/>
      <c r="H57" s="12"/>
    </row>
    <row r="58" spans="1:15" ht="15.75" thickBot="1">
      <c r="A58" s="47"/>
      <c r="B58" s="119"/>
      <c r="C58" s="17"/>
      <c r="D58" s="61" t="s">
        <v>312</v>
      </c>
      <c r="E58" s="61"/>
      <c r="F58" s="61"/>
      <c r="G58" s="61"/>
      <c r="H58" s="61"/>
    </row>
    <row r="59" spans="1:15" ht="15.75" thickBot="1">
      <c r="A59" s="47"/>
      <c r="B59" s="119"/>
      <c r="C59" s="17"/>
      <c r="D59" s="55">
        <v>2014</v>
      </c>
      <c r="E59" s="56"/>
      <c r="F59" s="55">
        <v>2013</v>
      </c>
      <c r="G59" s="56"/>
      <c r="H59" s="55">
        <v>2012</v>
      </c>
    </row>
    <row r="60" spans="1:15">
      <c r="A60" s="47"/>
      <c r="B60" s="105" t="s">
        <v>612</v>
      </c>
      <c r="C60" s="20"/>
      <c r="D60" s="20"/>
      <c r="E60" s="20"/>
      <c r="F60" s="20"/>
      <c r="G60" s="20"/>
      <c r="H60" s="20"/>
    </row>
    <row r="61" spans="1:15">
      <c r="A61" s="47"/>
      <c r="B61" s="59" t="s">
        <v>601</v>
      </c>
      <c r="C61" s="17"/>
      <c r="D61" s="16" t="s">
        <v>613</v>
      </c>
      <c r="E61" s="17"/>
      <c r="F61" s="16" t="s">
        <v>613</v>
      </c>
      <c r="G61" s="17"/>
      <c r="H61" s="16" t="s">
        <v>613</v>
      </c>
    </row>
    <row r="62" spans="1:15">
      <c r="A62" s="47"/>
      <c r="B62" s="57" t="s">
        <v>604</v>
      </c>
      <c r="C62" s="20"/>
      <c r="D62" s="139" t="s">
        <v>614</v>
      </c>
      <c r="E62" s="20"/>
      <c r="F62" s="139" t="s">
        <v>615</v>
      </c>
      <c r="G62" s="20"/>
      <c r="H62" s="139" t="s">
        <v>616</v>
      </c>
    </row>
    <row r="63" spans="1:15">
      <c r="A63" s="47"/>
      <c r="B63" s="59" t="s">
        <v>608</v>
      </c>
      <c r="C63" s="17"/>
      <c r="D63" s="16" t="s">
        <v>617</v>
      </c>
      <c r="E63" s="17"/>
      <c r="F63" s="16" t="s">
        <v>618</v>
      </c>
      <c r="G63" s="17"/>
      <c r="H63" s="16" t="s">
        <v>619</v>
      </c>
    </row>
    <row r="64" spans="1:15">
      <c r="A64" s="47"/>
      <c r="B64" s="50" t="s">
        <v>620</v>
      </c>
      <c r="C64" s="50"/>
      <c r="D64" s="50"/>
      <c r="E64" s="50"/>
      <c r="F64" s="50"/>
      <c r="G64" s="50"/>
      <c r="H64" s="50"/>
      <c r="I64" s="50"/>
      <c r="J64" s="50"/>
      <c r="K64" s="50"/>
      <c r="L64" s="50"/>
      <c r="M64" s="50"/>
      <c r="N64" s="50"/>
      <c r="O64" s="50"/>
    </row>
    <row r="65" spans="1:15" ht="51" customHeight="1">
      <c r="A65" s="47"/>
      <c r="B65" s="49" t="s">
        <v>621</v>
      </c>
      <c r="C65" s="49"/>
      <c r="D65" s="49"/>
      <c r="E65" s="49"/>
      <c r="F65" s="49"/>
      <c r="G65" s="49"/>
      <c r="H65" s="49"/>
      <c r="I65" s="49"/>
      <c r="J65" s="49"/>
      <c r="K65" s="49"/>
      <c r="L65" s="49"/>
      <c r="M65" s="49"/>
      <c r="N65" s="49"/>
      <c r="O65" s="49"/>
    </row>
    <row r="66" spans="1:15">
      <c r="A66" s="47"/>
      <c r="B66" s="49" t="s">
        <v>622</v>
      </c>
      <c r="C66" s="49"/>
      <c r="D66" s="49"/>
      <c r="E66" s="49"/>
      <c r="F66" s="49"/>
      <c r="G66" s="49"/>
      <c r="H66" s="49"/>
      <c r="I66" s="49"/>
      <c r="J66" s="49"/>
      <c r="K66" s="49"/>
      <c r="L66" s="49"/>
      <c r="M66" s="49"/>
      <c r="N66" s="49"/>
      <c r="O66" s="49"/>
    </row>
    <row r="67" spans="1:15">
      <c r="A67" s="47"/>
      <c r="B67" s="49" t="s">
        <v>623</v>
      </c>
      <c r="C67" s="49"/>
      <c r="D67" s="49"/>
      <c r="E67" s="49"/>
      <c r="F67" s="49"/>
      <c r="G67" s="49"/>
      <c r="H67" s="49"/>
      <c r="I67" s="49"/>
      <c r="J67" s="49"/>
      <c r="K67" s="49"/>
      <c r="L67" s="49"/>
      <c r="M67" s="49"/>
      <c r="N67" s="49"/>
      <c r="O67" s="49"/>
    </row>
    <row r="68" spans="1:15">
      <c r="A68" s="47"/>
      <c r="B68" s="29"/>
      <c r="C68" s="29"/>
      <c r="D68" s="29"/>
      <c r="E68" s="29"/>
      <c r="F68" s="29"/>
      <c r="G68" s="29"/>
      <c r="H68" s="29"/>
      <c r="I68" s="29"/>
      <c r="J68" s="29"/>
      <c r="K68" s="29"/>
      <c r="L68" s="29"/>
      <c r="M68" s="29"/>
      <c r="N68" s="29"/>
      <c r="O68" s="29"/>
    </row>
    <row r="69" spans="1:15">
      <c r="A69" s="47"/>
      <c r="B69" s="12"/>
      <c r="C69" s="12"/>
      <c r="D69" s="12"/>
      <c r="E69" s="12"/>
      <c r="F69" s="12"/>
      <c r="G69" s="12"/>
      <c r="H69" s="12"/>
      <c r="I69" s="12"/>
      <c r="J69" s="12"/>
      <c r="K69" s="12"/>
      <c r="L69" s="12"/>
      <c r="M69" s="12"/>
      <c r="N69" s="12"/>
      <c r="O69" s="12"/>
    </row>
    <row r="70" spans="1:15">
      <c r="A70" s="47"/>
      <c r="B70" s="82" t="s">
        <v>624</v>
      </c>
      <c r="C70" s="68"/>
      <c r="D70" s="121" t="s">
        <v>625</v>
      </c>
      <c r="E70" s="121"/>
      <c r="F70" s="68"/>
      <c r="G70" s="121" t="s">
        <v>627</v>
      </c>
      <c r="H70" s="121"/>
      <c r="I70" s="121"/>
      <c r="J70" s="68"/>
      <c r="K70" s="52" t="s">
        <v>631</v>
      </c>
      <c r="L70" s="68"/>
      <c r="M70" s="121" t="s">
        <v>635</v>
      </c>
      <c r="N70" s="121"/>
      <c r="O70" s="121"/>
    </row>
    <row r="71" spans="1:15">
      <c r="A71" s="47"/>
      <c r="B71" s="82"/>
      <c r="C71" s="68"/>
      <c r="D71" s="121" t="s">
        <v>626</v>
      </c>
      <c r="E71" s="121"/>
      <c r="F71" s="68"/>
      <c r="G71" s="121" t="s">
        <v>628</v>
      </c>
      <c r="H71" s="121"/>
      <c r="I71" s="121"/>
      <c r="J71" s="68"/>
      <c r="K71" s="52" t="s">
        <v>632</v>
      </c>
      <c r="L71" s="68"/>
      <c r="M71" s="121" t="s">
        <v>636</v>
      </c>
      <c r="N71" s="121"/>
      <c r="O71" s="121"/>
    </row>
    <row r="72" spans="1:15">
      <c r="A72" s="47"/>
      <c r="B72" s="82"/>
      <c r="C72" s="68"/>
      <c r="D72" s="46"/>
      <c r="E72" s="46"/>
      <c r="F72" s="68"/>
      <c r="G72" s="121" t="s">
        <v>629</v>
      </c>
      <c r="H72" s="121"/>
      <c r="I72" s="121"/>
      <c r="J72" s="68"/>
      <c r="K72" s="52" t="s">
        <v>633</v>
      </c>
      <c r="L72" s="68"/>
      <c r="M72" s="46"/>
      <c r="N72" s="46"/>
      <c r="O72" s="46"/>
    </row>
    <row r="73" spans="1:15" ht="15.75" thickBot="1">
      <c r="A73" s="47"/>
      <c r="B73" s="83"/>
      <c r="C73" s="68"/>
      <c r="D73" s="141"/>
      <c r="E73" s="141"/>
      <c r="F73" s="68"/>
      <c r="G73" s="61" t="s">
        <v>630</v>
      </c>
      <c r="H73" s="61"/>
      <c r="I73" s="61"/>
      <c r="J73" s="68"/>
      <c r="K73" s="53" t="s">
        <v>634</v>
      </c>
      <c r="L73" s="68"/>
      <c r="M73" s="141"/>
      <c r="N73" s="141"/>
      <c r="O73" s="141"/>
    </row>
    <row r="74" spans="1:15">
      <c r="A74" s="47"/>
      <c r="B74" s="63" t="s">
        <v>399</v>
      </c>
      <c r="C74" s="36"/>
      <c r="D74" s="65">
        <v>11951</v>
      </c>
      <c r="E74" s="37"/>
      <c r="F74" s="36"/>
      <c r="G74" s="32" t="s">
        <v>260</v>
      </c>
      <c r="H74" s="34">
        <v>16.84</v>
      </c>
      <c r="I74" s="37"/>
      <c r="J74" s="36"/>
      <c r="K74" s="34">
        <v>3.67</v>
      </c>
      <c r="L74" s="36"/>
      <c r="M74" s="32" t="s">
        <v>260</v>
      </c>
      <c r="N74" s="65">
        <v>48405</v>
      </c>
      <c r="O74" s="37"/>
    </row>
    <row r="75" spans="1:15">
      <c r="A75" s="47"/>
      <c r="B75" s="70"/>
      <c r="C75" s="36"/>
      <c r="D75" s="43"/>
      <c r="E75" s="36"/>
      <c r="F75" s="36"/>
      <c r="G75" s="31"/>
      <c r="H75" s="39"/>
      <c r="I75" s="36"/>
      <c r="J75" s="36"/>
      <c r="K75" s="39"/>
      <c r="L75" s="36"/>
      <c r="M75" s="31"/>
      <c r="N75" s="43"/>
      <c r="O75" s="36"/>
    </row>
    <row r="76" spans="1:15">
      <c r="A76" s="47"/>
      <c r="B76" s="84" t="s">
        <v>637</v>
      </c>
      <c r="C76" s="68"/>
      <c r="D76" s="40">
        <v>134</v>
      </c>
      <c r="E76" s="68"/>
      <c r="F76" s="68"/>
      <c r="G76" s="51" t="s">
        <v>260</v>
      </c>
      <c r="H76" s="40">
        <v>19.77</v>
      </c>
      <c r="I76" s="68"/>
      <c r="J76" s="68"/>
      <c r="K76" s="68"/>
      <c r="L76" s="68"/>
      <c r="M76" s="68"/>
      <c r="N76" s="68"/>
      <c r="O76" s="68"/>
    </row>
    <row r="77" spans="1:15">
      <c r="A77" s="47"/>
      <c r="B77" s="84"/>
      <c r="C77" s="68"/>
      <c r="D77" s="40"/>
      <c r="E77" s="68"/>
      <c r="F77" s="68"/>
      <c r="G77" s="51"/>
      <c r="H77" s="40"/>
      <c r="I77" s="68"/>
      <c r="J77" s="68"/>
      <c r="K77" s="68"/>
      <c r="L77" s="68"/>
      <c r="M77" s="68"/>
      <c r="N77" s="68"/>
      <c r="O77" s="68"/>
    </row>
    <row r="78" spans="1:15">
      <c r="A78" s="47"/>
      <c r="B78" s="108" t="s">
        <v>638</v>
      </c>
      <c r="C78" s="36"/>
      <c r="D78" s="39" t="s">
        <v>639</v>
      </c>
      <c r="E78" s="31" t="s">
        <v>262</v>
      </c>
      <c r="F78" s="36"/>
      <c r="G78" s="31" t="s">
        <v>260</v>
      </c>
      <c r="H78" s="39">
        <v>11.55</v>
      </c>
      <c r="I78" s="36"/>
      <c r="J78" s="36"/>
      <c r="K78" s="36"/>
      <c r="L78" s="36"/>
      <c r="M78" s="36"/>
      <c r="N78" s="36"/>
      <c r="O78" s="36"/>
    </row>
    <row r="79" spans="1:15">
      <c r="A79" s="47"/>
      <c r="B79" s="108"/>
      <c r="C79" s="36"/>
      <c r="D79" s="39"/>
      <c r="E79" s="31"/>
      <c r="F79" s="36"/>
      <c r="G79" s="31"/>
      <c r="H79" s="39"/>
      <c r="I79" s="36"/>
      <c r="J79" s="36"/>
      <c r="K79" s="36"/>
      <c r="L79" s="36"/>
      <c r="M79" s="36"/>
      <c r="N79" s="36"/>
      <c r="O79" s="36"/>
    </row>
    <row r="80" spans="1:15">
      <c r="A80" s="47"/>
      <c r="B80" s="84" t="s">
        <v>640</v>
      </c>
      <c r="C80" s="68"/>
      <c r="D80" s="40" t="s">
        <v>641</v>
      </c>
      <c r="E80" s="51" t="s">
        <v>262</v>
      </c>
      <c r="F80" s="68"/>
      <c r="G80" s="51" t="s">
        <v>260</v>
      </c>
      <c r="H80" s="40">
        <v>22.55</v>
      </c>
      <c r="I80" s="68"/>
      <c r="J80" s="68"/>
      <c r="K80" s="68"/>
      <c r="L80" s="68"/>
      <c r="M80" s="68"/>
      <c r="N80" s="68"/>
      <c r="O80" s="68"/>
    </row>
    <row r="81" spans="1:15" ht="15.75" thickBot="1">
      <c r="A81" s="47"/>
      <c r="B81" s="84"/>
      <c r="C81" s="68"/>
      <c r="D81" s="85"/>
      <c r="E81" s="110"/>
      <c r="F81" s="68"/>
      <c r="G81" s="51"/>
      <c r="H81" s="40"/>
      <c r="I81" s="68"/>
      <c r="J81" s="68"/>
      <c r="K81" s="68"/>
      <c r="L81" s="68"/>
      <c r="M81" s="68"/>
      <c r="N81" s="68"/>
      <c r="O81" s="68"/>
    </row>
    <row r="82" spans="1:15">
      <c r="A82" s="47"/>
      <c r="B82" s="70" t="s">
        <v>275</v>
      </c>
      <c r="C82" s="36"/>
      <c r="D82" s="65">
        <v>7237</v>
      </c>
      <c r="E82" s="37"/>
      <c r="F82" s="36"/>
      <c r="G82" s="31" t="s">
        <v>260</v>
      </c>
      <c r="H82" s="39">
        <v>18.79</v>
      </c>
      <c r="I82" s="36"/>
      <c r="J82" s="36"/>
      <c r="K82" s="39">
        <v>3.29</v>
      </c>
      <c r="L82" s="36"/>
      <c r="M82" s="31" t="s">
        <v>260</v>
      </c>
      <c r="N82" s="43">
        <v>32783</v>
      </c>
      <c r="O82" s="36"/>
    </row>
    <row r="83" spans="1:15" ht="15.75" thickBot="1">
      <c r="A83" s="47"/>
      <c r="B83" s="70"/>
      <c r="C83" s="36"/>
      <c r="D83" s="92"/>
      <c r="E83" s="93"/>
      <c r="F83" s="36"/>
      <c r="G83" s="31"/>
      <c r="H83" s="39"/>
      <c r="I83" s="36"/>
      <c r="J83" s="36"/>
      <c r="K83" s="39"/>
      <c r="L83" s="36"/>
      <c r="M83" s="31"/>
      <c r="N83" s="43"/>
      <c r="O83" s="36"/>
    </row>
    <row r="84" spans="1:15" ht="15.75" thickTop="1">
      <c r="A84" s="47"/>
      <c r="B84" s="67" t="s">
        <v>642</v>
      </c>
      <c r="C84" s="68"/>
      <c r="D84" s="95">
        <v>5446</v>
      </c>
      <c r="E84" s="97"/>
      <c r="F84" s="68"/>
      <c r="G84" s="51" t="s">
        <v>260</v>
      </c>
      <c r="H84" s="40">
        <v>18.940000000000001</v>
      </c>
      <c r="I84" s="68"/>
      <c r="J84" s="68"/>
      <c r="K84" s="40">
        <v>2.7</v>
      </c>
      <c r="L84" s="68"/>
      <c r="M84" s="51" t="s">
        <v>260</v>
      </c>
      <c r="N84" s="69">
        <v>27225</v>
      </c>
      <c r="O84" s="68"/>
    </row>
    <row r="85" spans="1:15" ht="15.75" thickBot="1">
      <c r="A85" s="47"/>
      <c r="B85" s="67"/>
      <c r="C85" s="68"/>
      <c r="D85" s="75"/>
      <c r="E85" s="77"/>
      <c r="F85" s="68"/>
      <c r="G85" s="51"/>
      <c r="H85" s="40"/>
      <c r="I85" s="68"/>
      <c r="J85" s="68"/>
      <c r="K85" s="40"/>
      <c r="L85" s="68"/>
      <c r="M85" s="51"/>
      <c r="N85" s="69"/>
      <c r="O85" s="68"/>
    </row>
    <row r="86" spans="1:15" ht="15.75" thickTop="1">
      <c r="A86" s="47"/>
      <c r="B86" s="70" t="s">
        <v>643</v>
      </c>
      <c r="C86" s="36"/>
      <c r="D86" s="142">
        <v>6999</v>
      </c>
      <c r="E86" s="101"/>
      <c r="F86" s="36"/>
      <c r="G86" s="31" t="s">
        <v>260</v>
      </c>
      <c r="H86" s="39">
        <v>18.8</v>
      </c>
      <c r="I86" s="36"/>
      <c r="J86" s="36"/>
      <c r="K86" s="39">
        <v>3.19</v>
      </c>
      <c r="L86" s="36"/>
      <c r="M86" s="31" t="s">
        <v>260</v>
      </c>
      <c r="N86" s="43">
        <v>32067</v>
      </c>
      <c r="O86" s="36"/>
    </row>
    <row r="87" spans="1:15" ht="15.75" thickBot="1">
      <c r="A87" s="47"/>
      <c r="B87" s="70"/>
      <c r="C87" s="36"/>
      <c r="D87" s="92"/>
      <c r="E87" s="93"/>
      <c r="F87" s="36"/>
      <c r="G87" s="31"/>
      <c r="H87" s="39"/>
      <c r="I87" s="36"/>
      <c r="J87" s="36"/>
      <c r="K87" s="39"/>
      <c r="L87" s="36"/>
      <c r="M87" s="31"/>
      <c r="N87" s="43"/>
      <c r="O87" s="36"/>
    </row>
    <row r="88" spans="1:15" ht="25.5" customHeight="1" thickTop="1">
      <c r="A88" s="47"/>
      <c r="B88" s="49" t="s">
        <v>644</v>
      </c>
      <c r="C88" s="49"/>
      <c r="D88" s="49"/>
      <c r="E88" s="49"/>
      <c r="F88" s="49"/>
      <c r="G88" s="49"/>
      <c r="H88" s="49"/>
      <c r="I88" s="49"/>
      <c r="J88" s="49"/>
      <c r="K88" s="49"/>
      <c r="L88" s="49"/>
      <c r="M88" s="49"/>
      <c r="N88" s="49"/>
      <c r="O88" s="49"/>
    </row>
    <row r="89" spans="1:15">
      <c r="A89" s="47"/>
      <c r="B89" s="49" t="s">
        <v>645</v>
      </c>
      <c r="C89" s="49"/>
      <c r="D89" s="49"/>
      <c r="E89" s="49"/>
      <c r="F89" s="49"/>
      <c r="G89" s="49"/>
      <c r="H89" s="49"/>
      <c r="I89" s="49"/>
      <c r="J89" s="49"/>
      <c r="K89" s="49"/>
      <c r="L89" s="49"/>
      <c r="M89" s="49"/>
      <c r="N89" s="49"/>
      <c r="O89" s="49"/>
    </row>
    <row r="90" spans="1:15">
      <c r="A90" s="47"/>
      <c r="B90" s="50" t="s">
        <v>646</v>
      </c>
      <c r="C90" s="50"/>
      <c r="D90" s="50"/>
      <c r="E90" s="50"/>
      <c r="F90" s="50"/>
      <c r="G90" s="50"/>
      <c r="H90" s="50"/>
      <c r="I90" s="50"/>
      <c r="J90" s="50"/>
      <c r="K90" s="50"/>
      <c r="L90" s="50"/>
      <c r="M90" s="50"/>
      <c r="N90" s="50"/>
      <c r="O90" s="50"/>
    </row>
    <row r="91" spans="1:15" ht="25.5" customHeight="1">
      <c r="A91" s="47"/>
      <c r="B91" s="49" t="s">
        <v>647</v>
      </c>
      <c r="C91" s="49"/>
      <c r="D91" s="49"/>
      <c r="E91" s="49"/>
      <c r="F91" s="49"/>
      <c r="G91" s="49"/>
      <c r="H91" s="49"/>
      <c r="I91" s="49"/>
      <c r="J91" s="49"/>
      <c r="K91" s="49"/>
      <c r="L91" s="49"/>
      <c r="M91" s="49"/>
      <c r="N91" s="49"/>
      <c r="O91" s="49"/>
    </row>
    <row r="92" spans="1:15">
      <c r="A92" s="47"/>
      <c r="B92" s="49" t="s">
        <v>648</v>
      </c>
      <c r="C92" s="49"/>
      <c r="D92" s="49"/>
      <c r="E92" s="49"/>
      <c r="F92" s="49"/>
      <c r="G92" s="49"/>
      <c r="H92" s="49"/>
      <c r="I92" s="49"/>
      <c r="J92" s="49"/>
      <c r="K92" s="49"/>
      <c r="L92" s="49"/>
      <c r="M92" s="49"/>
      <c r="N92" s="49"/>
      <c r="O92" s="49"/>
    </row>
    <row r="93" spans="1:15">
      <c r="A93" s="47"/>
      <c r="B93" s="49" t="s">
        <v>649</v>
      </c>
      <c r="C93" s="49"/>
      <c r="D93" s="49"/>
      <c r="E93" s="49"/>
      <c r="F93" s="49"/>
      <c r="G93" s="49"/>
      <c r="H93" s="49"/>
      <c r="I93" s="49"/>
      <c r="J93" s="49"/>
      <c r="K93" s="49"/>
      <c r="L93" s="49"/>
      <c r="M93" s="49"/>
      <c r="N93" s="49"/>
      <c r="O93" s="49"/>
    </row>
    <row r="94" spans="1:15">
      <c r="A94" s="47"/>
      <c r="B94" s="50" t="s">
        <v>650</v>
      </c>
      <c r="C94" s="50"/>
      <c r="D94" s="50"/>
      <c r="E94" s="50"/>
      <c r="F94" s="50"/>
      <c r="G94" s="50"/>
      <c r="H94" s="50"/>
      <c r="I94" s="50"/>
      <c r="J94" s="50"/>
      <c r="K94" s="50"/>
      <c r="L94" s="50"/>
      <c r="M94" s="50"/>
      <c r="N94" s="50"/>
      <c r="O94" s="50"/>
    </row>
    <row r="95" spans="1:15">
      <c r="A95" s="47"/>
      <c r="B95" s="49" t="s">
        <v>651</v>
      </c>
      <c r="C95" s="49"/>
      <c r="D95" s="49"/>
      <c r="E95" s="49"/>
      <c r="F95" s="49"/>
      <c r="G95" s="49"/>
      <c r="H95" s="49"/>
      <c r="I95" s="49"/>
      <c r="J95" s="49"/>
      <c r="K95" s="49"/>
      <c r="L95" s="49"/>
      <c r="M95" s="49"/>
      <c r="N95" s="49"/>
      <c r="O95" s="49"/>
    </row>
    <row r="96" spans="1:15">
      <c r="A96" s="47"/>
      <c r="B96" s="49" t="s">
        <v>652</v>
      </c>
      <c r="C96" s="49"/>
      <c r="D96" s="49"/>
      <c r="E96" s="49"/>
      <c r="F96" s="49"/>
      <c r="G96" s="49"/>
      <c r="H96" s="49"/>
      <c r="I96" s="49"/>
      <c r="J96" s="49"/>
      <c r="K96" s="49"/>
      <c r="L96" s="49"/>
      <c r="M96" s="49"/>
      <c r="N96" s="49"/>
      <c r="O96" s="49"/>
    </row>
    <row r="97" spans="1:15">
      <c r="A97" s="47"/>
      <c r="B97" s="49" t="s">
        <v>653</v>
      </c>
      <c r="C97" s="49"/>
      <c r="D97" s="49"/>
      <c r="E97" s="49"/>
      <c r="F97" s="49"/>
      <c r="G97" s="49"/>
      <c r="H97" s="49"/>
      <c r="I97" s="49"/>
      <c r="J97" s="49"/>
      <c r="K97" s="49"/>
      <c r="L97" s="49"/>
      <c r="M97" s="49"/>
      <c r="N97" s="49"/>
      <c r="O97" s="49"/>
    </row>
    <row r="98" spans="1:15">
      <c r="A98" s="47"/>
      <c r="B98" s="49" t="s">
        <v>654</v>
      </c>
      <c r="C98" s="49"/>
      <c r="D98" s="49"/>
      <c r="E98" s="49"/>
      <c r="F98" s="49"/>
      <c r="G98" s="49"/>
      <c r="H98" s="49"/>
      <c r="I98" s="49"/>
      <c r="J98" s="49"/>
      <c r="K98" s="49"/>
      <c r="L98" s="49"/>
      <c r="M98" s="49"/>
      <c r="N98" s="49"/>
      <c r="O98" s="49"/>
    </row>
    <row r="99" spans="1:15">
      <c r="A99" s="47"/>
      <c r="B99" s="49" t="s">
        <v>655</v>
      </c>
      <c r="C99" s="49"/>
      <c r="D99" s="49"/>
      <c r="E99" s="49"/>
      <c r="F99" s="49"/>
      <c r="G99" s="49"/>
      <c r="H99" s="49"/>
      <c r="I99" s="49"/>
      <c r="J99" s="49"/>
      <c r="K99" s="49"/>
      <c r="L99" s="49"/>
      <c r="M99" s="49"/>
      <c r="N99" s="49"/>
      <c r="O99" s="49"/>
    </row>
    <row r="100" spans="1:15">
      <c r="A100" s="47"/>
      <c r="B100" s="29"/>
      <c r="C100" s="29"/>
      <c r="D100" s="29"/>
      <c r="E100" s="29"/>
      <c r="F100" s="29"/>
      <c r="G100" s="29"/>
      <c r="H100" s="29"/>
      <c r="I100" s="29"/>
    </row>
    <row r="101" spans="1:15">
      <c r="A101" s="47"/>
      <c r="B101" s="12"/>
      <c r="C101" s="12"/>
      <c r="D101" s="12"/>
      <c r="E101" s="12"/>
      <c r="F101" s="12"/>
      <c r="G101" s="12"/>
      <c r="H101" s="12"/>
      <c r="I101" s="12"/>
    </row>
    <row r="102" spans="1:15">
      <c r="A102" s="47"/>
      <c r="B102" s="82" t="s">
        <v>624</v>
      </c>
      <c r="C102" s="68"/>
      <c r="D102" s="121" t="s">
        <v>656</v>
      </c>
      <c r="E102" s="121"/>
      <c r="F102" s="68"/>
      <c r="G102" s="121" t="s">
        <v>627</v>
      </c>
      <c r="H102" s="121"/>
      <c r="I102" s="121"/>
    </row>
    <row r="103" spans="1:15">
      <c r="A103" s="47"/>
      <c r="B103" s="82"/>
      <c r="C103" s="68"/>
      <c r="D103" s="121"/>
      <c r="E103" s="121"/>
      <c r="F103" s="68"/>
      <c r="G103" s="121" t="s">
        <v>657</v>
      </c>
      <c r="H103" s="121"/>
      <c r="I103" s="121"/>
    </row>
    <row r="104" spans="1:15" ht="15.75" thickBot="1">
      <c r="A104" s="47"/>
      <c r="B104" s="83"/>
      <c r="C104" s="68"/>
      <c r="D104" s="61"/>
      <c r="E104" s="61"/>
      <c r="F104" s="68"/>
      <c r="G104" s="61" t="s">
        <v>658</v>
      </c>
      <c r="H104" s="61"/>
      <c r="I104" s="61"/>
    </row>
    <row r="105" spans="1:15">
      <c r="A105" s="47"/>
      <c r="B105" s="63" t="s">
        <v>399</v>
      </c>
      <c r="C105" s="36"/>
      <c r="D105" s="65">
        <v>9126</v>
      </c>
      <c r="E105" s="37"/>
      <c r="F105" s="36"/>
      <c r="G105" s="32" t="s">
        <v>260</v>
      </c>
      <c r="H105" s="34">
        <v>17.670000000000002</v>
      </c>
      <c r="I105" s="37"/>
    </row>
    <row r="106" spans="1:15">
      <c r="A106" s="47"/>
      <c r="B106" s="70"/>
      <c r="C106" s="36"/>
      <c r="D106" s="43"/>
      <c r="E106" s="36"/>
      <c r="F106" s="36"/>
      <c r="G106" s="31"/>
      <c r="H106" s="39"/>
      <c r="I106" s="36"/>
    </row>
    <row r="107" spans="1:15">
      <c r="A107" s="47"/>
      <c r="B107" s="84" t="s">
        <v>637</v>
      </c>
      <c r="C107" s="68"/>
      <c r="D107" s="69">
        <v>6488</v>
      </c>
      <c r="E107" s="68"/>
      <c r="F107" s="68"/>
      <c r="G107" s="51" t="s">
        <v>260</v>
      </c>
      <c r="H107" s="40">
        <v>19.309999999999999</v>
      </c>
      <c r="I107" s="68"/>
    </row>
    <row r="108" spans="1:15">
      <c r="A108" s="47"/>
      <c r="B108" s="84"/>
      <c r="C108" s="68"/>
      <c r="D108" s="69"/>
      <c r="E108" s="68"/>
      <c r="F108" s="68"/>
      <c r="G108" s="51"/>
      <c r="H108" s="40"/>
      <c r="I108" s="68"/>
    </row>
    <row r="109" spans="1:15">
      <c r="A109" s="47"/>
      <c r="B109" s="108" t="s">
        <v>659</v>
      </c>
      <c r="C109" s="36"/>
      <c r="D109" s="39" t="s">
        <v>660</v>
      </c>
      <c r="E109" s="31" t="s">
        <v>262</v>
      </c>
      <c r="F109" s="36"/>
      <c r="G109" s="31" t="s">
        <v>260</v>
      </c>
      <c r="H109" s="39">
        <v>18.96</v>
      </c>
      <c r="I109" s="36"/>
    </row>
    <row r="110" spans="1:15">
      <c r="A110" s="47"/>
      <c r="B110" s="108"/>
      <c r="C110" s="36"/>
      <c r="D110" s="39"/>
      <c r="E110" s="31"/>
      <c r="F110" s="36"/>
      <c r="G110" s="31"/>
      <c r="H110" s="39"/>
      <c r="I110" s="36"/>
    </row>
    <row r="111" spans="1:15">
      <c r="A111" s="47"/>
      <c r="B111" s="84" t="s">
        <v>661</v>
      </c>
      <c r="C111" s="68"/>
      <c r="D111" s="40" t="s">
        <v>662</v>
      </c>
      <c r="E111" s="51" t="s">
        <v>262</v>
      </c>
      <c r="F111" s="68"/>
      <c r="G111" s="51" t="s">
        <v>260</v>
      </c>
      <c r="H111" s="40">
        <v>17.11</v>
      </c>
      <c r="I111" s="68"/>
    </row>
    <row r="112" spans="1:15" ht="15.75" thickBot="1">
      <c r="A112" s="47"/>
      <c r="B112" s="84"/>
      <c r="C112" s="68"/>
      <c r="D112" s="85"/>
      <c r="E112" s="110"/>
      <c r="F112" s="68"/>
      <c r="G112" s="51"/>
      <c r="H112" s="40"/>
      <c r="I112" s="68"/>
    </row>
    <row r="113" spans="1:15">
      <c r="A113" s="47"/>
      <c r="B113" s="70" t="s">
        <v>275</v>
      </c>
      <c r="C113" s="36"/>
      <c r="D113" s="65">
        <v>9915</v>
      </c>
      <c r="E113" s="37"/>
      <c r="F113" s="36"/>
      <c r="G113" s="31" t="s">
        <v>260</v>
      </c>
      <c r="H113" s="39">
        <v>17.690000000000001</v>
      </c>
      <c r="I113" s="36"/>
    </row>
    <row r="114" spans="1:15" ht="15.75" thickBot="1">
      <c r="A114" s="47"/>
      <c r="B114" s="70"/>
      <c r="C114" s="36"/>
      <c r="D114" s="92"/>
      <c r="E114" s="93"/>
      <c r="F114" s="36"/>
      <c r="G114" s="31"/>
      <c r="H114" s="39"/>
      <c r="I114" s="36"/>
    </row>
    <row r="115" spans="1:15" ht="15.75" thickTop="1">
      <c r="A115" s="47"/>
      <c r="B115" s="49" t="s">
        <v>663</v>
      </c>
      <c r="C115" s="49"/>
      <c r="D115" s="49"/>
      <c r="E115" s="49"/>
      <c r="F115" s="49"/>
      <c r="G115" s="49"/>
      <c r="H115" s="49"/>
      <c r="I115" s="49"/>
      <c r="J115" s="49"/>
      <c r="K115" s="49"/>
      <c r="L115" s="49"/>
      <c r="M115" s="49"/>
      <c r="N115" s="49"/>
      <c r="O115" s="49"/>
    </row>
    <row r="116" spans="1:15">
      <c r="A116" s="47"/>
      <c r="B116" s="50" t="s">
        <v>664</v>
      </c>
      <c r="C116" s="50"/>
      <c r="D116" s="50"/>
      <c r="E116" s="50"/>
      <c r="F116" s="50"/>
      <c r="G116" s="50"/>
      <c r="H116" s="50"/>
      <c r="I116" s="50"/>
      <c r="J116" s="50"/>
      <c r="K116" s="50"/>
      <c r="L116" s="50"/>
      <c r="M116" s="50"/>
      <c r="N116" s="50"/>
      <c r="O116" s="50"/>
    </row>
    <row r="117" spans="1:15" ht="38.25" customHeight="1">
      <c r="A117" s="47"/>
      <c r="B117" s="49" t="s">
        <v>665</v>
      </c>
      <c r="C117" s="49"/>
      <c r="D117" s="49"/>
      <c r="E117" s="49"/>
      <c r="F117" s="49"/>
      <c r="G117" s="49"/>
      <c r="H117" s="49"/>
      <c r="I117" s="49"/>
      <c r="J117" s="49"/>
      <c r="K117" s="49"/>
      <c r="L117" s="49"/>
      <c r="M117" s="49"/>
      <c r="N117" s="49"/>
      <c r="O117" s="49"/>
    </row>
    <row r="118" spans="1:15" ht="38.25" customHeight="1">
      <c r="A118" s="47"/>
      <c r="B118" s="49" t="s">
        <v>666</v>
      </c>
      <c r="C118" s="49"/>
      <c r="D118" s="49"/>
      <c r="E118" s="49"/>
      <c r="F118" s="49"/>
      <c r="G118" s="49"/>
      <c r="H118" s="49"/>
      <c r="I118" s="49"/>
      <c r="J118" s="49"/>
      <c r="K118" s="49"/>
      <c r="L118" s="49"/>
      <c r="M118" s="49"/>
      <c r="N118" s="49"/>
      <c r="O118" s="49"/>
    </row>
    <row r="119" spans="1:15">
      <c r="A119" s="47"/>
      <c r="B119" s="49" t="s">
        <v>667</v>
      </c>
      <c r="C119" s="49"/>
      <c r="D119" s="49"/>
      <c r="E119" s="49"/>
      <c r="F119" s="49"/>
      <c r="G119" s="49"/>
      <c r="H119" s="49"/>
      <c r="I119" s="49"/>
      <c r="J119" s="49"/>
      <c r="K119" s="49"/>
      <c r="L119" s="49"/>
      <c r="M119" s="49"/>
      <c r="N119" s="49"/>
      <c r="O119" s="49"/>
    </row>
  </sheetData>
  <mergeCells count="291">
    <mergeCell ref="B118:O118"/>
    <mergeCell ref="B119:O119"/>
    <mergeCell ref="B97:O97"/>
    <mergeCell ref="B98:O98"/>
    <mergeCell ref="B99:O99"/>
    <mergeCell ref="B115:O115"/>
    <mergeCell ref="B116:O116"/>
    <mergeCell ref="B117:O117"/>
    <mergeCell ref="B91:O91"/>
    <mergeCell ref="B92:O92"/>
    <mergeCell ref="B93:O93"/>
    <mergeCell ref="B94:O94"/>
    <mergeCell ref="B95:O95"/>
    <mergeCell ref="B96:O96"/>
    <mergeCell ref="B65:O65"/>
    <mergeCell ref="B66:O66"/>
    <mergeCell ref="B67:O67"/>
    <mergeCell ref="B88:O88"/>
    <mergeCell ref="B89:O89"/>
    <mergeCell ref="B90:O90"/>
    <mergeCell ref="B27:O27"/>
    <mergeCell ref="B28:O28"/>
    <mergeCell ref="B45:O45"/>
    <mergeCell ref="B46:O46"/>
    <mergeCell ref="B55:O55"/>
    <mergeCell ref="B64:O64"/>
    <mergeCell ref="B7:O7"/>
    <mergeCell ref="B8:O8"/>
    <mergeCell ref="B11:O11"/>
    <mergeCell ref="B12:O12"/>
    <mergeCell ref="B13:O13"/>
    <mergeCell ref="B14:O14"/>
    <mergeCell ref="H113:H114"/>
    <mergeCell ref="I113:I114"/>
    <mergeCell ref="A1:A2"/>
    <mergeCell ref="B1:O1"/>
    <mergeCell ref="B2:O2"/>
    <mergeCell ref="B3:O3"/>
    <mergeCell ref="A4:A119"/>
    <mergeCell ref="B4:O4"/>
    <mergeCell ref="B5:O5"/>
    <mergeCell ref="B6:O6"/>
    <mergeCell ref="B113:B114"/>
    <mergeCell ref="C113:C114"/>
    <mergeCell ref="D113:D114"/>
    <mergeCell ref="E113:E114"/>
    <mergeCell ref="F113:F114"/>
    <mergeCell ref="G113:G114"/>
    <mergeCell ref="H109:H110"/>
    <mergeCell ref="I109:I110"/>
    <mergeCell ref="B111:B112"/>
    <mergeCell ref="C111:C112"/>
    <mergeCell ref="D111:D112"/>
    <mergeCell ref="E111:E112"/>
    <mergeCell ref="F111:F112"/>
    <mergeCell ref="G111:G112"/>
    <mergeCell ref="H111:H112"/>
    <mergeCell ref="I111:I112"/>
    <mergeCell ref="B109:B110"/>
    <mergeCell ref="C109:C110"/>
    <mergeCell ref="D109:D110"/>
    <mergeCell ref="E109:E110"/>
    <mergeCell ref="F109:F110"/>
    <mergeCell ref="G109:G110"/>
    <mergeCell ref="H105:H106"/>
    <mergeCell ref="I105:I106"/>
    <mergeCell ref="B107:B108"/>
    <mergeCell ref="C107:C108"/>
    <mergeCell ref="D107:D108"/>
    <mergeCell ref="E107:E108"/>
    <mergeCell ref="F107:F108"/>
    <mergeCell ref="G107:G108"/>
    <mergeCell ref="H107:H108"/>
    <mergeCell ref="I107:I108"/>
    <mergeCell ref="B105:B106"/>
    <mergeCell ref="C105:C106"/>
    <mergeCell ref="D105:D106"/>
    <mergeCell ref="E105:E106"/>
    <mergeCell ref="F105:F106"/>
    <mergeCell ref="G105:G106"/>
    <mergeCell ref="N86:N87"/>
    <mergeCell ref="O86:O87"/>
    <mergeCell ref="B100:I100"/>
    <mergeCell ref="B102:B104"/>
    <mergeCell ref="C102:C104"/>
    <mergeCell ref="D102:E104"/>
    <mergeCell ref="F102:F104"/>
    <mergeCell ref="G102:I102"/>
    <mergeCell ref="G103:I103"/>
    <mergeCell ref="G104:I104"/>
    <mergeCell ref="H86:H87"/>
    <mergeCell ref="I86:I87"/>
    <mergeCell ref="J86:J87"/>
    <mergeCell ref="K86:K87"/>
    <mergeCell ref="L86:L87"/>
    <mergeCell ref="M86:M87"/>
    <mergeCell ref="B86:B87"/>
    <mergeCell ref="C86:C87"/>
    <mergeCell ref="D86:D87"/>
    <mergeCell ref="E86:E87"/>
    <mergeCell ref="F86:F87"/>
    <mergeCell ref="G86:G87"/>
    <mergeCell ref="J84:J85"/>
    <mergeCell ref="K84:K85"/>
    <mergeCell ref="L84:L85"/>
    <mergeCell ref="M84:M85"/>
    <mergeCell ref="N84:N85"/>
    <mergeCell ref="O84:O85"/>
    <mergeCell ref="N82:N83"/>
    <mergeCell ref="O82:O83"/>
    <mergeCell ref="B84:B85"/>
    <mergeCell ref="C84:C85"/>
    <mergeCell ref="D84:D85"/>
    <mergeCell ref="E84:E85"/>
    <mergeCell ref="F84:F85"/>
    <mergeCell ref="G84:G85"/>
    <mergeCell ref="H84:H85"/>
    <mergeCell ref="I84:I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O81"/>
    <mergeCell ref="B80:B81"/>
    <mergeCell ref="C80:C81"/>
    <mergeCell ref="D80:D81"/>
    <mergeCell ref="E80:E81"/>
    <mergeCell ref="F80:F81"/>
    <mergeCell ref="G80:G81"/>
    <mergeCell ref="H78:H79"/>
    <mergeCell ref="I78:I79"/>
    <mergeCell ref="J78:J79"/>
    <mergeCell ref="K78:K79"/>
    <mergeCell ref="L78:L79"/>
    <mergeCell ref="M78:O79"/>
    <mergeCell ref="J76:J77"/>
    <mergeCell ref="K76:K77"/>
    <mergeCell ref="L76:L77"/>
    <mergeCell ref="M76:O77"/>
    <mergeCell ref="B78:B79"/>
    <mergeCell ref="C78:C79"/>
    <mergeCell ref="D78:D79"/>
    <mergeCell ref="E78:E79"/>
    <mergeCell ref="F78:F79"/>
    <mergeCell ref="G78:G79"/>
    <mergeCell ref="N74:N75"/>
    <mergeCell ref="O74:O75"/>
    <mergeCell ref="B76:B77"/>
    <mergeCell ref="C76:C77"/>
    <mergeCell ref="D76:D77"/>
    <mergeCell ref="E76:E77"/>
    <mergeCell ref="F76:F77"/>
    <mergeCell ref="G76:G77"/>
    <mergeCell ref="H76:H77"/>
    <mergeCell ref="I76:I77"/>
    <mergeCell ref="H74:H75"/>
    <mergeCell ref="I74:I75"/>
    <mergeCell ref="J74:J75"/>
    <mergeCell ref="K74:K75"/>
    <mergeCell ref="L74:L75"/>
    <mergeCell ref="M74:M75"/>
    <mergeCell ref="M70:O70"/>
    <mergeCell ref="M71:O71"/>
    <mergeCell ref="M72:O72"/>
    <mergeCell ref="M73:O73"/>
    <mergeCell ref="B74:B75"/>
    <mergeCell ref="C74:C75"/>
    <mergeCell ref="D74:D75"/>
    <mergeCell ref="E74:E75"/>
    <mergeCell ref="F74:F75"/>
    <mergeCell ref="G74:G75"/>
    <mergeCell ref="G70:I70"/>
    <mergeCell ref="G71:I71"/>
    <mergeCell ref="G72:I72"/>
    <mergeCell ref="G73:I73"/>
    <mergeCell ref="J70:J73"/>
    <mergeCell ref="L70:L73"/>
    <mergeCell ref="B56:H56"/>
    <mergeCell ref="D58:H58"/>
    <mergeCell ref="B68:O68"/>
    <mergeCell ref="B70:B73"/>
    <mergeCell ref="C70:C73"/>
    <mergeCell ref="D70:E70"/>
    <mergeCell ref="D71:E71"/>
    <mergeCell ref="D72:E72"/>
    <mergeCell ref="D73:E73"/>
    <mergeCell ref="F70:F73"/>
    <mergeCell ref="K43:K44"/>
    <mergeCell ref="L43:L44"/>
    <mergeCell ref="M43:M44"/>
    <mergeCell ref="N43:N44"/>
    <mergeCell ref="B47:H47"/>
    <mergeCell ref="D49:H49"/>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B25:B26"/>
    <mergeCell ref="C25:C26"/>
    <mergeCell ref="D25:D26"/>
    <mergeCell ref="B29:N29"/>
    <mergeCell ref="B31:B32"/>
    <mergeCell ref="C31:C32"/>
    <mergeCell ref="D31:N31"/>
    <mergeCell ref="D32:F32"/>
    <mergeCell ref="H32:J32"/>
    <mergeCell ref="L32:N32"/>
    <mergeCell ref="B21:B22"/>
    <mergeCell ref="C21:C22"/>
    <mergeCell ref="D21:D22"/>
    <mergeCell ref="B23:B24"/>
    <mergeCell ref="C23:C24"/>
    <mergeCell ref="D23:D24"/>
    <mergeCell ref="B15:D15"/>
    <mergeCell ref="B17:B18"/>
    <mergeCell ref="C17:D17"/>
    <mergeCell ref="C18:D18"/>
    <mergeCell ref="B19:B20"/>
    <mergeCell ref="C19:C20"/>
    <mergeCell ref="D19:D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cols>
    <col min="1" max="1" width="30.42578125" bestFit="1" customWidth="1"/>
    <col min="2" max="2" width="36.5703125" bestFit="1" customWidth="1"/>
    <col min="3" max="3" width="36.5703125" customWidth="1"/>
    <col min="4" max="4" width="7.85546875" customWidth="1"/>
    <col min="5" max="5" width="29.85546875" customWidth="1"/>
    <col min="6" max="6" width="5.7109375" customWidth="1"/>
    <col min="7" max="7" width="36.5703125" customWidth="1"/>
    <col min="8" max="8" width="7.85546875" customWidth="1"/>
    <col min="9" max="9" width="34.140625" customWidth="1"/>
    <col min="10" max="10" width="5.7109375" customWidth="1"/>
    <col min="11" max="11" width="36.5703125" customWidth="1"/>
    <col min="12" max="12" width="7.85546875" customWidth="1"/>
    <col min="13" max="13" width="27.28515625" customWidth="1"/>
    <col min="14" max="14" width="5.7109375" customWidth="1"/>
  </cols>
  <sheetData>
    <row r="1" spans="1:14" ht="15" customHeight="1">
      <c r="A1" s="8" t="s">
        <v>668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669</v>
      </c>
      <c r="B3" s="46"/>
      <c r="C3" s="46"/>
      <c r="D3" s="46"/>
      <c r="E3" s="46"/>
      <c r="F3" s="46"/>
      <c r="G3" s="46"/>
      <c r="H3" s="46"/>
      <c r="I3" s="46"/>
      <c r="J3" s="46"/>
      <c r="K3" s="46"/>
      <c r="L3" s="46"/>
      <c r="M3" s="46"/>
      <c r="N3" s="46"/>
    </row>
    <row r="4" spans="1:14">
      <c r="A4" s="47" t="s">
        <v>668</v>
      </c>
      <c r="B4" s="48" t="s">
        <v>670</v>
      </c>
      <c r="C4" s="48"/>
      <c r="D4" s="48"/>
      <c r="E4" s="48"/>
      <c r="F4" s="48"/>
      <c r="G4" s="48"/>
      <c r="H4" s="48"/>
      <c r="I4" s="48"/>
      <c r="J4" s="48"/>
      <c r="K4" s="48"/>
      <c r="L4" s="48"/>
      <c r="M4" s="48"/>
      <c r="N4" s="48"/>
    </row>
    <row r="5" spans="1:14">
      <c r="A5" s="47"/>
      <c r="B5" s="49" t="s">
        <v>671</v>
      </c>
      <c r="C5" s="49"/>
      <c r="D5" s="49"/>
      <c r="E5" s="49"/>
      <c r="F5" s="49"/>
      <c r="G5" s="49"/>
      <c r="H5" s="49"/>
      <c r="I5" s="49"/>
      <c r="J5" s="49"/>
      <c r="K5" s="49"/>
      <c r="L5" s="49"/>
      <c r="M5" s="49"/>
      <c r="N5" s="49"/>
    </row>
    <row r="6" spans="1:14">
      <c r="A6" s="47"/>
      <c r="B6" s="90"/>
      <c r="C6" s="90"/>
      <c r="D6" s="90"/>
      <c r="E6" s="90"/>
      <c r="F6" s="90"/>
      <c r="G6" s="90"/>
      <c r="H6" s="90"/>
      <c r="I6" s="90"/>
      <c r="J6" s="90"/>
      <c r="K6" s="90"/>
      <c r="L6" s="90"/>
      <c r="M6" s="90"/>
      <c r="N6" s="90"/>
    </row>
    <row r="7" spans="1:14">
      <c r="A7" s="47"/>
      <c r="B7" s="29"/>
      <c r="C7" s="29"/>
      <c r="D7" s="29"/>
      <c r="E7" s="29"/>
      <c r="F7" s="29"/>
      <c r="G7" s="29"/>
      <c r="H7" s="29"/>
      <c r="I7" s="29"/>
      <c r="J7" s="29"/>
      <c r="K7" s="29"/>
      <c r="L7" s="29"/>
      <c r="M7" s="29"/>
      <c r="N7" s="29"/>
    </row>
    <row r="8" spans="1:14" ht="15.75" thickBot="1">
      <c r="A8" s="47"/>
      <c r="B8" s="12"/>
      <c r="C8" s="12"/>
      <c r="D8" s="12"/>
      <c r="E8" s="12"/>
      <c r="F8" s="12"/>
      <c r="G8" s="12"/>
      <c r="H8" s="12"/>
      <c r="I8" s="12"/>
      <c r="J8" s="12"/>
      <c r="K8" s="12"/>
      <c r="L8" s="12"/>
      <c r="M8" s="12"/>
      <c r="N8" s="12"/>
    </row>
    <row r="9" spans="1:14" ht="15.75" thickBot="1">
      <c r="A9" s="47"/>
      <c r="B9" s="119"/>
      <c r="C9" s="17"/>
      <c r="D9" s="62" t="s">
        <v>312</v>
      </c>
      <c r="E9" s="62"/>
      <c r="F9" s="62"/>
      <c r="G9" s="62"/>
      <c r="H9" s="62"/>
      <c r="I9" s="62"/>
      <c r="J9" s="62"/>
      <c r="K9" s="62"/>
      <c r="L9" s="62"/>
      <c r="M9" s="62"/>
      <c r="N9" s="62"/>
    </row>
    <row r="10" spans="1:14" ht="15.75" thickBot="1">
      <c r="A10" s="47"/>
      <c r="B10" s="54" t="s">
        <v>257</v>
      </c>
      <c r="C10" s="17"/>
      <c r="D10" s="62">
        <v>2014</v>
      </c>
      <c r="E10" s="62"/>
      <c r="F10" s="62"/>
      <c r="G10" s="17"/>
      <c r="H10" s="62">
        <v>2013</v>
      </c>
      <c r="I10" s="62"/>
      <c r="J10" s="62"/>
      <c r="K10" s="17"/>
      <c r="L10" s="62">
        <v>2012</v>
      </c>
      <c r="M10" s="62"/>
      <c r="N10" s="62"/>
    </row>
    <row r="11" spans="1:14">
      <c r="A11" s="47"/>
      <c r="B11" s="63" t="s">
        <v>672</v>
      </c>
      <c r="C11" s="36"/>
      <c r="D11" s="32" t="s">
        <v>260</v>
      </c>
      <c r="E11" s="65">
        <v>44359</v>
      </c>
      <c r="F11" s="37"/>
      <c r="G11" s="36"/>
      <c r="H11" s="32" t="s">
        <v>260</v>
      </c>
      <c r="I11" s="34" t="s">
        <v>673</v>
      </c>
      <c r="J11" s="32" t="s">
        <v>262</v>
      </c>
      <c r="K11" s="36"/>
      <c r="L11" s="32" t="s">
        <v>260</v>
      </c>
      <c r="M11" s="65">
        <v>50095</v>
      </c>
      <c r="N11" s="37"/>
    </row>
    <row r="12" spans="1:14">
      <c r="A12" s="47"/>
      <c r="B12" s="70"/>
      <c r="C12" s="36"/>
      <c r="D12" s="31"/>
      <c r="E12" s="43"/>
      <c r="F12" s="36"/>
      <c r="G12" s="36"/>
      <c r="H12" s="31"/>
      <c r="I12" s="39"/>
      <c r="J12" s="31"/>
      <c r="K12" s="36"/>
      <c r="L12" s="31"/>
      <c r="M12" s="43"/>
      <c r="N12" s="36"/>
    </row>
    <row r="13" spans="1:14">
      <c r="A13" s="47"/>
      <c r="B13" s="67" t="s">
        <v>674</v>
      </c>
      <c r="C13" s="68"/>
      <c r="D13" s="69">
        <v>50511</v>
      </c>
      <c r="E13" s="69"/>
      <c r="F13" s="68"/>
      <c r="G13" s="68"/>
      <c r="H13" s="69">
        <v>20319</v>
      </c>
      <c r="I13" s="69"/>
      <c r="J13" s="68"/>
      <c r="K13" s="68"/>
      <c r="L13" s="69">
        <v>43938</v>
      </c>
      <c r="M13" s="69"/>
      <c r="N13" s="68"/>
    </row>
    <row r="14" spans="1:14" ht="15.75" thickBot="1">
      <c r="A14" s="47"/>
      <c r="B14" s="67"/>
      <c r="C14" s="68"/>
      <c r="D14" s="87"/>
      <c r="E14" s="87"/>
      <c r="F14" s="86"/>
      <c r="G14" s="68"/>
      <c r="H14" s="87"/>
      <c r="I14" s="87"/>
      <c r="J14" s="86"/>
      <c r="K14" s="68"/>
      <c r="L14" s="87"/>
      <c r="M14" s="87"/>
      <c r="N14" s="86"/>
    </row>
    <row r="15" spans="1:14">
      <c r="A15" s="47"/>
      <c r="B15" s="108" t="s">
        <v>118</v>
      </c>
      <c r="C15" s="36"/>
      <c r="D15" s="32" t="s">
        <v>260</v>
      </c>
      <c r="E15" s="65">
        <v>94870</v>
      </c>
      <c r="F15" s="37"/>
      <c r="G15" s="36"/>
      <c r="H15" s="32" t="s">
        <v>260</v>
      </c>
      <c r="I15" s="34" t="s">
        <v>675</v>
      </c>
      <c r="J15" s="32" t="s">
        <v>262</v>
      </c>
      <c r="K15" s="36"/>
      <c r="L15" s="32" t="s">
        <v>260</v>
      </c>
      <c r="M15" s="65">
        <v>94033</v>
      </c>
      <c r="N15" s="37"/>
    </row>
    <row r="16" spans="1:14" ht="15.75" thickBot="1">
      <c r="A16" s="47"/>
      <c r="B16" s="108"/>
      <c r="C16" s="36"/>
      <c r="D16" s="91"/>
      <c r="E16" s="92"/>
      <c r="F16" s="93"/>
      <c r="G16" s="36"/>
      <c r="H16" s="91"/>
      <c r="I16" s="94"/>
      <c r="J16" s="91"/>
      <c r="K16" s="36"/>
      <c r="L16" s="91"/>
      <c r="M16" s="92"/>
      <c r="N16" s="93"/>
    </row>
    <row r="17" spans="1:14" ht="15.75" thickTop="1">
      <c r="A17" s="47"/>
      <c r="B17" s="49" t="s">
        <v>676</v>
      </c>
      <c r="C17" s="49"/>
      <c r="D17" s="49"/>
      <c r="E17" s="49"/>
      <c r="F17" s="49"/>
      <c r="G17" s="49"/>
      <c r="H17" s="49"/>
      <c r="I17" s="49"/>
      <c r="J17" s="49"/>
      <c r="K17" s="49"/>
      <c r="L17" s="49"/>
      <c r="M17" s="49"/>
      <c r="N17" s="49"/>
    </row>
    <row r="18" spans="1:14">
      <c r="A18" s="47"/>
      <c r="B18" s="90"/>
      <c r="C18" s="90"/>
      <c r="D18" s="90"/>
      <c r="E18" s="90"/>
      <c r="F18" s="90"/>
      <c r="G18" s="90"/>
      <c r="H18" s="90"/>
      <c r="I18" s="90"/>
      <c r="J18" s="90"/>
      <c r="K18" s="90"/>
      <c r="L18" s="90"/>
      <c r="M18" s="90"/>
      <c r="N18" s="90"/>
    </row>
    <row r="19" spans="1:14">
      <c r="A19" s="47"/>
      <c r="B19" s="29"/>
      <c r="C19" s="29"/>
      <c r="D19" s="29"/>
      <c r="E19" s="29"/>
      <c r="F19" s="29"/>
      <c r="G19" s="29"/>
      <c r="H19" s="29"/>
      <c r="I19" s="29"/>
      <c r="J19" s="29"/>
      <c r="K19" s="29"/>
      <c r="L19" s="29"/>
      <c r="M19" s="29"/>
      <c r="N19" s="29"/>
    </row>
    <row r="20" spans="1:14" ht="15.75" thickBot="1">
      <c r="A20" s="47"/>
      <c r="B20" s="12"/>
      <c r="C20" s="12"/>
      <c r="D20" s="12"/>
      <c r="E20" s="12"/>
      <c r="F20" s="12"/>
      <c r="G20" s="12"/>
      <c r="H20" s="12"/>
      <c r="I20" s="12"/>
      <c r="J20" s="12"/>
      <c r="K20" s="12"/>
      <c r="L20" s="12"/>
      <c r="M20" s="12"/>
      <c r="N20" s="12"/>
    </row>
    <row r="21" spans="1:14" ht="15.75" thickBot="1">
      <c r="A21" s="47"/>
      <c r="B21" s="119"/>
      <c r="C21" s="17"/>
      <c r="D21" s="62" t="s">
        <v>312</v>
      </c>
      <c r="E21" s="62"/>
      <c r="F21" s="62"/>
      <c r="G21" s="62"/>
      <c r="H21" s="62"/>
      <c r="I21" s="62"/>
      <c r="J21" s="62"/>
      <c r="K21" s="62"/>
      <c r="L21" s="62"/>
      <c r="M21" s="62"/>
      <c r="N21" s="62"/>
    </row>
    <row r="22" spans="1:14" ht="15.75" thickBot="1">
      <c r="A22" s="47"/>
      <c r="B22" s="54" t="s">
        <v>257</v>
      </c>
      <c r="C22" s="17"/>
      <c r="D22" s="62">
        <v>2014</v>
      </c>
      <c r="E22" s="62"/>
      <c r="F22" s="62"/>
      <c r="G22" s="17"/>
      <c r="H22" s="62">
        <v>2013</v>
      </c>
      <c r="I22" s="62"/>
      <c r="J22" s="62"/>
      <c r="K22" s="17"/>
      <c r="L22" s="62">
        <v>2012</v>
      </c>
      <c r="M22" s="62"/>
      <c r="N22" s="62"/>
    </row>
    <row r="23" spans="1:14">
      <c r="A23" s="47"/>
      <c r="B23" s="57" t="s">
        <v>677</v>
      </c>
      <c r="C23" s="20"/>
      <c r="D23" s="37"/>
      <c r="E23" s="37"/>
      <c r="F23" s="37"/>
      <c r="G23" s="20"/>
      <c r="H23" s="37"/>
      <c r="I23" s="37"/>
      <c r="J23" s="37"/>
      <c r="K23" s="20"/>
      <c r="L23" s="37"/>
      <c r="M23" s="37"/>
      <c r="N23" s="37"/>
    </row>
    <row r="24" spans="1:14">
      <c r="A24" s="47"/>
      <c r="B24" s="67" t="s">
        <v>678</v>
      </c>
      <c r="C24" s="68"/>
      <c r="D24" s="51" t="s">
        <v>260</v>
      </c>
      <c r="E24" s="69">
        <v>37482</v>
      </c>
      <c r="F24" s="68"/>
      <c r="G24" s="68"/>
      <c r="H24" s="51" t="s">
        <v>260</v>
      </c>
      <c r="I24" s="69">
        <v>25396</v>
      </c>
      <c r="J24" s="68"/>
      <c r="K24" s="68"/>
      <c r="L24" s="51" t="s">
        <v>260</v>
      </c>
      <c r="M24" s="69">
        <v>24105</v>
      </c>
      <c r="N24" s="68"/>
    </row>
    <row r="25" spans="1:14">
      <c r="A25" s="47"/>
      <c r="B25" s="67"/>
      <c r="C25" s="68"/>
      <c r="D25" s="51"/>
      <c r="E25" s="69"/>
      <c r="F25" s="68"/>
      <c r="G25" s="68"/>
      <c r="H25" s="51"/>
      <c r="I25" s="69"/>
      <c r="J25" s="68"/>
      <c r="K25" s="68"/>
      <c r="L25" s="51"/>
      <c r="M25" s="69"/>
      <c r="N25" s="68"/>
    </row>
    <row r="26" spans="1:14">
      <c r="A26" s="47"/>
      <c r="B26" s="70" t="s">
        <v>679</v>
      </c>
      <c r="C26" s="36"/>
      <c r="D26" s="43">
        <v>6163</v>
      </c>
      <c r="E26" s="43"/>
      <c r="F26" s="36"/>
      <c r="G26" s="36"/>
      <c r="H26" s="43">
        <v>2971</v>
      </c>
      <c r="I26" s="43"/>
      <c r="J26" s="36"/>
      <c r="K26" s="36"/>
      <c r="L26" s="43">
        <v>2629</v>
      </c>
      <c r="M26" s="43"/>
      <c r="N26" s="36"/>
    </row>
    <row r="27" spans="1:14">
      <c r="A27" s="47"/>
      <c r="B27" s="70"/>
      <c r="C27" s="36"/>
      <c r="D27" s="43"/>
      <c r="E27" s="43"/>
      <c r="F27" s="36"/>
      <c r="G27" s="36"/>
      <c r="H27" s="43"/>
      <c r="I27" s="43"/>
      <c r="J27" s="36"/>
      <c r="K27" s="36"/>
      <c r="L27" s="43"/>
      <c r="M27" s="43"/>
      <c r="N27" s="36"/>
    </row>
    <row r="28" spans="1:14">
      <c r="A28" s="47"/>
      <c r="B28" s="67" t="s">
        <v>674</v>
      </c>
      <c r="C28" s="68"/>
      <c r="D28" s="69">
        <v>9066</v>
      </c>
      <c r="E28" s="69"/>
      <c r="F28" s="68"/>
      <c r="G28" s="68"/>
      <c r="H28" s="69">
        <v>6423</v>
      </c>
      <c r="I28" s="69"/>
      <c r="J28" s="68"/>
      <c r="K28" s="68"/>
      <c r="L28" s="69">
        <v>7267</v>
      </c>
      <c r="M28" s="69"/>
      <c r="N28" s="68"/>
    </row>
    <row r="29" spans="1:14" ht="15.75" thickBot="1">
      <c r="A29" s="47"/>
      <c r="B29" s="67"/>
      <c r="C29" s="68"/>
      <c r="D29" s="87"/>
      <c r="E29" s="87"/>
      <c r="F29" s="86"/>
      <c r="G29" s="68"/>
      <c r="H29" s="87"/>
      <c r="I29" s="87"/>
      <c r="J29" s="86"/>
      <c r="K29" s="68"/>
      <c r="L29" s="87"/>
      <c r="M29" s="87"/>
      <c r="N29" s="86"/>
    </row>
    <row r="30" spans="1:14">
      <c r="A30" s="47"/>
      <c r="B30" s="108" t="s">
        <v>680</v>
      </c>
      <c r="C30" s="36"/>
      <c r="D30" s="32" t="s">
        <v>260</v>
      </c>
      <c r="E30" s="65">
        <v>52711</v>
      </c>
      <c r="F30" s="37"/>
      <c r="G30" s="36"/>
      <c r="H30" s="32" t="s">
        <v>260</v>
      </c>
      <c r="I30" s="65">
        <v>34790</v>
      </c>
      <c r="J30" s="37"/>
      <c r="K30" s="36"/>
      <c r="L30" s="32" t="s">
        <v>260</v>
      </c>
      <c r="M30" s="65">
        <v>34001</v>
      </c>
      <c r="N30" s="37"/>
    </row>
    <row r="31" spans="1:14" ht="15.75" thickBot="1">
      <c r="A31" s="47"/>
      <c r="B31" s="108"/>
      <c r="C31" s="36"/>
      <c r="D31" s="91"/>
      <c r="E31" s="92"/>
      <c r="F31" s="93"/>
      <c r="G31" s="36"/>
      <c r="H31" s="91"/>
      <c r="I31" s="92"/>
      <c r="J31" s="93"/>
      <c r="K31" s="36"/>
      <c r="L31" s="91"/>
      <c r="M31" s="92"/>
      <c r="N31" s="93"/>
    </row>
    <row r="32" spans="1:14" ht="15.75" thickTop="1">
      <c r="A32" s="47"/>
      <c r="B32" s="59" t="s">
        <v>681</v>
      </c>
      <c r="C32" s="17"/>
      <c r="D32" s="97"/>
      <c r="E32" s="97"/>
      <c r="F32" s="97"/>
      <c r="G32" s="17"/>
      <c r="H32" s="97"/>
      <c r="I32" s="97"/>
      <c r="J32" s="97"/>
      <c r="K32" s="17"/>
      <c r="L32" s="97"/>
      <c r="M32" s="97"/>
      <c r="N32" s="97"/>
    </row>
    <row r="33" spans="1:14">
      <c r="A33" s="47"/>
      <c r="B33" s="70" t="s">
        <v>678</v>
      </c>
      <c r="C33" s="36"/>
      <c r="D33" s="31" t="s">
        <v>260</v>
      </c>
      <c r="E33" s="39" t="s">
        <v>682</v>
      </c>
      <c r="F33" s="31" t="s">
        <v>262</v>
      </c>
      <c r="G33" s="36"/>
      <c r="H33" s="31" t="s">
        <v>260</v>
      </c>
      <c r="I33" s="39" t="s">
        <v>683</v>
      </c>
      <c r="J33" s="31" t="s">
        <v>262</v>
      </c>
      <c r="K33" s="36"/>
      <c r="L33" s="31" t="s">
        <v>260</v>
      </c>
      <c r="M33" s="43">
        <v>6483</v>
      </c>
      <c r="N33" s="36"/>
    </row>
    <row r="34" spans="1:14">
      <c r="A34" s="47"/>
      <c r="B34" s="70"/>
      <c r="C34" s="36"/>
      <c r="D34" s="31"/>
      <c r="E34" s="39"/>
      <c r="F34" s="31"/>
      <c r="G34" s="36"/>
      <c r="H34" s="31"/>
      <c r="I34" s="39"/>
      <c r="J34" s="31"/>
      <c r="K34" s="36"/>
      <c r="L34" s="31"/>
      <c r="M34" s="43"/>
      <c r="N34" s="36"/>
    </row>
    <row r="35" spans="1:14">
      <c r="A35" s="47"/>
      <c r="B35" s="67" t="s">
        <v>679</v>
      </c>
      <c r="C35" s="68"/>
      <c r="D35" s="40" t="s">
        <v>684</v>
      </c>
      <c r="E35" s="40"/>
      <c r="F35" s="51" t="s">
        <v>262</v>
      </c>
      <c r="G35" s="68"/>
      <c r="H35" s="40" t="s">
        <v>685</v>
      </c>
      <c r="I35" s="40"/>
      <c r="J35" s="51" t="s">
        <v>262</v>
      </c>
      <c r="K35" s="68"/>
      <c r="L35" s="40">
        <v>917</v>
      </c>
      <c r="M35" s="40"/>
      <c r="N35" s="68"/>
    </row>
    <row r="36" spans="1:14">
      <c r="A36" s="47"/>
      <c r="B36" s="67"/>
      <c r="C36" s="68"/>
      <c r="D36" s="40"/>
      <c r="E36" s="40"/>
      <c r="F36" s="51"/>
      <c r="G36" s="68"/>
      <c r="H36" s="40"/>
      <c r="I36" s="40"/>
      <c r="J36" s="51"/>
      <c r="K36" s="68"/>
      <c r="L36" s="40"/>
      <c r="M36" s="40"/>
      <c r="N36" s="68"/>
    </row>
    <row r="37" spans="1:14" ht="15.75" thickBot="1">
      <c r="A37" s="47"/>
      <c r="B37" s="57" t="s">
        <v>674</v>
      </c>
      <c r="C37" s="20"/>
      <c r="D37" s="41" t="s">
        <v>686</v>
      </c>
      <c r="E37" s="41"/>
      <c r="F37" s="143" t="s">
        <v>262</v>
      </c>
      <c r="G37" s="20"/>
      <c r="H37" s="41" t="s">
        <v>687</v>
      </c>
      <c r="I37" s="41"/>
      <c r="J37" s="143" t="s">
        <v>262</v>
      </c>
      <c r="K37" s="20"/>
      <c r="L37" s="41" t="s">
        <v>688</v>
      </c>
      <c r="M37" s="41"/>
      <c r="N37" s="143" t="s">
        <v>262</v>
      </c>
    </row>
    <row r="38" spans="1:14">
      <c r="A38" s="47"/>
      <c r="B38" s="84" t="s">
        <v>689</v>
      </c>
      <c r="C38" s="68"/>
      <c r="D38" s="72" t="s">
        <v>260</v>
      </c>
      <c r="E38" s="78" t="s">
        <v>690</v>
      </c>
      <c r="F38" s="72" t="s">
        <v>262</v>
      </c>
      <c r="G38" s="68"/>
      <c r="H38" s="72" t="s">
        <v>260</v>
      </c>
      <c r="I38" s="78" t="s">
        <v>691</v>
      </c>
      <c r="J38" s="72" t="s">
        <v>262</v>
      </c>
      <c r="K38" s="68"/>
      <c r="L38" s="72" t="s">
        <v>260</v>
      </c>
      <c r="M38" s="74">
        <v>5435</v>
      </c>
      <c r="N38" s="76"/>
    </row>
    <row r="39" spans="1:14" ht="15.75" thickBot="1">
      <c r="A39" s="47"/>
      <c r="B39" s="84"/>
      <c r="C39" s="68"/>
      <c r="D39" s="110"/>
      <c r="E39" s="85"/>
      <c r="F39" s="110"/>
      <c r="G39" s="68"/>
      <c r="H39" s="110"/>
      <c r="I39" s="85"/>
      <c r="J39" s="110"/>
      <c r="K39" s="68"/>
      <c r="L39" s="110"/>
      <c r="M39" s="87"/>
      <c r="N39" s="86"/>
    </row>
    <row r="40" spans="1:14">
      <c r="A40" s="47"/>
      <c r="B40" s="70" t="s">
        <v>692</v>
      </c>
      <c r="C40" s="36"/>
      <c r="D40" s="32" t="s">
        <v>260</v>
      </c>
      <c r="E40" s="65">
        <v>23602</v>
      </c>
      <c r="F40" s="37"/>
      <c r="G40" s="36"/>
      <c r="H40" s="32" t="s">
        <v>260</v>
      </c>
      <c r="I40" s="34" t="s">
        <v>693</v>
      </c>
      <c r="J40" s="32" t="s">
        <v>262</v>
      </c>
      <c r="K40" s="36"/>
      <c r="L40" s="32" t="s">
        <v>260</v>
      </c>
      <c r="M40" s="65">
        <v>39436</v>
      </c>
      <c r="N40" s="37"/>
    </row>
    <row r="41" spans="1:14" ht="15.75" thickBot="1">
      <c r="A41" s="47"/>
      <c r="B41" s="70"/>
      <c r="C41" s="36"/>
      <c r="D41" s="91"/>
      <c r="E41" s="92"/>
      <c r="F41" s="93"/>
      <c r="G41" s="36"/>
      <c r="H41" s="91"/>
      <c r="I41" s="94"/>
      <c r="J41" s="91"/>
      <c r="K41" s="36"/>
      <c r="L41" s="91"/>
      <c r="M41" s="92"/>
      <c r="N41" s="93"/>
    </row>
    <row r="42" spans="1:14" ht="15.75" thickTop="1">
      <c r="A42" s="47"/>
      <c r="B42" s="49" t="s">
        <v>694</v>
      </c>
      <c r="C42" s="49"/>
      <c r="D42" s="49"/>
      <c r="E42" s="49"/>
      <c r="F42" s="49"/>
      <c r="G42" s="49"/>
      <c r="H42" s="49"/>
      <c r="I42" s="49"/>
      <c r="J42" s="49"/>
      <c r="K42" s="49"/>
      <c r="L42" s="49"/>
      <c r="M42" s="49"/>
      <c r="N42" s="49"/>
    </row>
    <row r="43" spans="1:14">
      <c r="A43" s="47"/>
      <c r="B43" s="46"/>
      <c r="C43" s="46"/>
      <c r="D43" s="46"/>
      <c r="E43" s="46"/>
      <c r="F43" s="46"/>
      <c r="G43" s="46"/>
      <c r="H43" s="46"/>
      <c r="I43" s="46"/>
      <c r="J43" s="46"/>
      <c r="K43" s="46"/>
      <c r="L43" s="46"/>
      <c r="M43" s="46"/>
      <c r="N43" s="46"/>
    </row>
    <row r="44" spans="1:14">
      <c r="A44" s="47"/>
      <c r="B44" s="49" t="s">
        <v>695</v>
      </c>
      <c r="C44" s="49"/>
      <c r="D44" s="49"/>
      <c r="E44" s="49"/>
      <c r="F44" s="49"/>
      <c r="G44" s="49"/>
      <c r="H44" s="49"/>
      <c r="I44" s="49"/>
      <c r="J44" s="49"/>
      <c r="K44" s="49"/>
      <c r="L44" s="49"/>
      <c r="M44" s="49"/>
      <c r="N44" s="49"/>
    </row>
    <row r="45" spans="1:14">
      <c r="A45" s="47"/>
      <c r="B45" s="90"/>
      <c r="C45" s="90"/>
      <c r="D45" s="90"/>
      <c r="E45" s="90"/>
      <c r="F45" s="90"/>
      <c r="G45" s="90"/>
      <c r="H45" s="90"/>
      <c r="I45" s="90"/>
      <c r="J45" s="90"/>
      <c r="K45" s="90"/>
      <c r="L45" s="90"/>
      <c r="M45" s="90"/>
      <c r="N45" s="90"/>
    </row>
    <row r="46" spans="1:14">
      <c r="A46" s="47"/>
      <c r="B46" s="29"/>
      <c r="C46" s="29"/>
      <c r="D46" s="29"/>
      <c r="E46" s="29"/>
      <c r="F46" s="29"/>
      <c r="G46" s="29"/>
      <c r="H46" s="29"/>
      <c r="I46" s="29"/>
      <c r="J46" s="29"/>
      <c r="K46" s="29"/>
      <c r="L46" s="29"/>
      <c r="M46" s="29"/>
      <c r="N46" s="29"/>
    </row>
    <row r="47" spans="1:14" ht="15.75" thickBot="1">
      <c r="A47" s="47"/>
      <c r="B47" s="12"/>
      <c r="C47" s="12"/>
      <c r="D47" s="12"/>
      <c r="E47" s="12"/>
      <c r="F47" s="12"/>
      <c r="G47" s="12"/>
      <c r="H47" s="12"/>
      <c r="I47" s="12"/>
      <c r="J47" s="12"/>
      <c r="K47" s="12"/>
      <c r="L47" s="12"/>
      <c r="M47" s="12"/>
      <c r="N47" s="12"/>
    </row>
    <row r="48" spans="1:14" ht="15.75" thickBot="1">
      <c r="A48" s="47"/>
      <c r="B48" s="119"/>
      <c r="C48" s="17"/>
      <c r="D48" s="62" t="s">
        <v>312</v>
      </c>
      <c r="E48" s="62"/>
      <c r="F48" s="62"/>
      <c r="G48" s="62"/>
      <c r="H48" s="62"/>
      <c r="I48" s="62"/>
      <c r="J48" s="62"/>
      <c r="K48" s="62"/>
      <c r="L48" s="62"/>
      <c r="M48" s="62"/>
      <c r="N48" s="62"/>
    </row>
    <row r="49" spans="1:14" ht="15.75" thickBot="1">
      <c r="A49" s="47"/>
      <c r="B49" s="54" t="s">
        <v>257</v>
      </c>
      <c r="C49" s="17"/>
      <c r="D49" s="62">
        <v>2014</v>
      </c>
      <c r="E49" s="62"/>
      <c r="F49" s="62"/>
      <c r="G49" s="17"/>
      <c r="H49" s="62">
        <v>2013</v>
      </c>
      <c r="I49" s="62"/>
      <c r="J49" s="62"/>
      <c r="K49" s="17"/>
      <c r="L49" s="62">
        <v>2012</v>
      </c>
      <c r="M49" s="62"/>
      <c r="N49" s="62"/>
    </row>
    <row r="50" spans="1:14">
      <c r="A50" s="47"/>
      <c r="B50" s="63" t="s">
        <v>696</v>
      </c>
      <c r="C50" s="36"/>
      <c r="D50" s="32" t="s">
        <v>260</v>
      </c>
      <c r="E50" s="65">
        <v>33204</v>
      </c>
      <c r="F50" s="37"/>
      <c r="G50" s="36"/>
      <c r="H50" s="32" t="s">
        <v>260</v>
      </c>
      <c r="I50" s="34" t="s">
        <v>697</v>
      </c>
      <c r="J50" s="32" t="s">
        <v>262</v>
      </c>
      <c r="K50" s="36"/>
      <c r="L50" s="32" t="s">
        <v>260</v>
      </c>
      <c r="M50" s="65">
        <v>32910</v>
      </c>
      <c r="N50" s="37"/>
    </row>
    <row r="51" spans="1:14">
      <c r="A51" s="47"/>
      <c r="B51" s="70"/>
      <c r="C51" s="36"/>
      <c r="D51" s="31"/>
      <c r="E51" s="43"/>
      <c r="F51" s="36"/>
      <c r="G51" s="36"/>
      <c r="H51" s="31"/>
      <c r="I51" s="39"/>
      <c r="J51" s="31"/>
      <c r="K51" s="36"/>
      <c r="L51" s="31"/>
      <c r="M51" s="43"/>
      <c r="N51" s="36"/>
    </row>
    <row r="52" spans="1:14">
      <c r="A52" s="47"/>
      <c r="B52" s="67" t="s">
        <v>698</v>
      </c>
      <c r="C52" s="68"/>
      <c r="D52" s="40">
        <v>788</v>
      </c>
      <c r="E52" s="40"/>
      <c r="F52" s="68"/>
      <c r="G52" s="68"/>
      <c r="H52" s="40" t="s">
        <v>699</v>
      </c>
      <c r="I52" s="40"/>
      <c r="J52" s="51" t="s">
        <v>262</v>
      </c>
      <c r="K52" s="68"/>
      <c r="L52" s="69">
        <v>2172</v>
      </c>
      <c r="M52" s="69"/>
      <c r="N52" s="68"/>
    </row>
    <row r="53" spans="1:14">
      <c r="A53" s="47"/>
      <c r="B53" s="67"/>
      <c r="C53" s="68"/>
      <c r="D53" s="40"/>
      <c r="E53" s="40"/>
      <c r="F53" s="68"/>
      <c r="G53" s="68"/>
      <c r="H53" s="40"/>
      <c r="I53" s="40"/>
      <c r="J53" s="51"/>
      <c r="K53" s="68"/>
      <c r="L53" s="69"/>
      <c r="M53" s="69"/>
      <c r="N53" s="68"/>
    </row>
    <row r="54" spans="1:14">
      <c r="A54" s="47"/>
      <c r="B54" s="70" t="s">
        <v>700</v>
      </c>
      <c r="C54" s="36"/>
      <c r="D54" s="43">
        <v>10212</v>
      </c>
      <c r="E54" s="43"/>
      <c r="F54" s="36"/>
      <c r="G54" s="36"/>
      <c r="H54" s="43">
        <v>12606</v>
      </c>
      <c r="I54" s="43"/>
      <c r="J54" s="36"/>
      <c r="K54" s="36"/>
      <c r="L54" s="43">
        <v>9088</v>
      </c>
      <c r="M54" s="43"/>
      <c r="N54" s="36"/>
    </row>
    <row r="55" spans="1:14">
      <c r="A55" s="47"/>
      <c r="B55" s="70"/>
      <c r="C55" s="36"/>
      <c r="D55" s="43"/>
      <c r="E55" s="43"/>
      <c r="F55" s="36"/>
      <c r="G55" s="36"/>
      <c r="H55" s="43"/>
      <c r="I55" s="43"/>
      <c r="J55" s="36"/>
      <c r="K55" s="36"/>
      <c r="L55" s="43"/>
      <c r="M55" s="43"/>
      <c r="N55" s="36"/>
    </row>
    <row r="56" spans="1:14">
      <c r="A56" s="47"/>
      <c r="B56" s="67" t="s">
        <v>701</v>
      </c>
      <c r="C56" s="68"/>
      <c r="D56" s="40" t="s">
        <v>702</v>
      </c>
      <c r="E56" s="40"/>
      <c r="F56" s="51" t="s">
        <v>262</v>
      </c>
      <c r="G56" s="68"/>
      <c r="H56" s="69">
        <v>3552</v>
      </c>
      <c r="I56" s="69"/>
      <c r="J56" s="68"/>
      <c r="K56" s="68"/>
      <c r="L56" s="69">
        <v>6614</v>
      </c>
      <c r="M56" s="69"/>
      <c r="N56" s="68"/>
    </row>
    <row r="57" spans="1:14">
      <c r="A57" s="47"/>
      <c r="B57" s="67"/>
      <c r="C57" s="68"/>
      <c r="D57" s="40"/>
      <c r="E57" s="40"/>
      <c r="F57" s="51"/>
      <c r="G57" s="68"/>
      <c r="H57" s="69"/>
      <c r="I57" s="69"/>
      <c r="J57" s="68"/>
      <c r="K57" s="68"/>
      <c r="L57" s="69"/>
      <c r="M57" s="69"/>
      <c r="N57" s="68"/>
    </row>
    <row r="58" spans="1:14">
      <c r="A58" s="47"/>
      <c r="B58" s="70" t="s">
        <v>703</v>
      </c>
      <c r="C58" s="36"/>
      <c r="D58" s="39" t="s">
        <v>270</v>
      </c>
      <c r="E58" s="39"/>
      <c r="F58" s="36"/>
      <c r="G58" s="36"/>
      <c r="H58" s="39" t="s">
        <v>270</v>
      </c>
      <c r="I58" s="39"/>
      <c r="J58" s="36"/>
      <c r="K58" s="36"/>
      <c r="L58" s="43">
        <v>2230</v>
      </c>
      <c r="M58" s="43"/>
      <c r="N58" s="36"/>
    </row>
    <row r="59" spans="1:14">
      <c r="A59" s="47"/>
      <c r="B59" s="70"/>
      <c r="C59" s="36"/>
      <c r="D59" s="39"/>
      <c r="E59" s="39"/>
      <c r="F59" s="36"/>
      <c r="G59" s="36"/>
      <c r="H59" s="39"/>
      <c r="I59" s="39"/>
      <c r="J59" s="36"/>
      <c r="K59" s="36"/>
      <c r="L59" s="43"/>
      <c r="M59" s="43"/>
      <c r="N59" s="36"/>
    </row>
    <row r="60" spans="1:14">
      <c r="A60" s="47"/>
      <c r="B60" s="59" t="s">
        <v>704</v>
      </c>
      <c r="C60" s="17"/>
      <c r="D60" s="40" t="s">
        <v>705</v>
      </c>
      <c r="E60" s="40"/>
      <c r="F60" s="15" t="s">
        <v>262</v>
      </c>
      <c r="G60" s="17"/>
      <c r="H60" s="40" t="s">
        <v>706</v>
      </c>
      <c r="I60" s="40"/>
      <c r="J60" s="15" t="s">
        <v>262</v>
      </c>
      <c r="K60" s="17"/>
      <c r="L60" s="40" t="s">
        <v>707</v>
      </c>
      <c r="M60" s="40"/>
      <c r="N60" s="15" t="s">
        <v>262</v>
      </c>
    </row>
    <row r="61" spans="1:14">
      <c r="A61" s="47"/>
      <c r="B61" s="57" t="s">
        <v>708</v>
      </c>
      <c r="C61" s="20"/>
      <c r="D61" s="39" t="s">
        <v>709</v>
      </c>
      <c r="E61" s="39"/>
      <c r="F61" s="18" t="s">
        <v>262</v>
      </c>
      <c r="G61" s="20"/>
      <c r="H61" s="39" t="s">
        <v>710</v>
      </c>
      <c r="I61" s="39"/>
      <c r="J61" s="18" t="s">
        <v>262</v>
      </c>
      <c r="K61" s="20"/>
      <c r="L61" s="39" t="s">
        <v>711</v>
      </c>
      <c r="M61" s="39"/>
      <c r="N61" s="18" t="s">
        <v>262</v>
      </c>
    </row>
    <row r="62" spans="1:14">
      <c r="A62" s="47"/>
      <c r="B62" s="59" t="s">
        <v>712</v>
      </c>
      <c r="C62" s="17"/>
      <c r="D62" s="40" t="s">
        <v>713</v>
      </c>
      <c r="E62" s="40"/>
      <c r="F62" s="15" t="s">
        <v>262</v>
      </c>
      <c r="G62" s="17"/>
      <c r="H62" s="40" t="s">
        <v>714</v>
      </c>
      <c r="I62" s="40"/>
      <c r="J62" s="15" t="s">
        <v>262</v>
      </c>
      <c r="K62" s="17"/>
      <c r="L62" s="40" t="s">
        <v>715</v>
      </c>
      <c r="M62" s="40"/>
      <c r="N62" s="15" t="s">
        <v>262</v>
      </c>
    </row>
    <row r="63" spans="1:14">
      <c r="A63" s="47"/>
      <c r="B63" s="70" t="s">
        <v>716</v>
      </c>
      <c r="C63" s="36"/>
      <c r="D63" s="39">
        <v>523</v>
      </c>
      <c r="E63" s="39"/>
      <c r="F63" s="36"/>
      <c r="G63" s="36"/>
      <c r="H63" s="39">
        <v>494</v>
      </c>
      <c r="I63" s="39"/>
      <c r="J63" s="36"/>
      <c r="K63" s="36"/>
      <c r="L63" s="39">
        <v>400</v>
      </c>
      <c r="M63" s="39"/>
      <c r="N63" s="36"/>
    </row>
    <row r="64" spans="1:14">
      <c r="A64" s="47"/>
      <c r="B64" s="70"/>
      <c r="C64" s="36"/>
      <c r="D64" s="39"/>
      <c r="E64" s="39"/>
      <c r="F64" s="36"/>
      <c r="G64" s="36"/>
      <c r="H64" s="39"/>
      <c r="I64" s="39"/>
      <c r="J64" s="36"/>
      <c r="K64" s="36"/>
      <c r="L64" s="39"/>
      <c r="M64" s="39"/>
      <c r="N64" s="36"/>
    </row>
    <row r="65" spans="1:14">
      <c r="A65" s="47"/>
      <c r="B65" s="67" t="s">
        <v>717</v>
      </c>
      <c r="C65" s="68"/>
      <c r="D65" s="40" t="s">
        <v>718</v>
      </c>
      <c r="E65" s="40"/>
      <c r="F65" s="51" t="s">
        <v>262</v>
      </c>
      <c r="G65" s="68"/>
      <c r="H65" s="69">
        <v>1167</v>
      </c>
      <c r="I65" s="69"/>
      <c r="J65" s="68"/>
      <c r="K65" s="68"/>
      <c r="L65" s="40">
        <v>122</v>
      </c>
      <c r="M65" s="40"/>
      <c r="N65" s="68"/>
    </row>
    <row r="66" spans="1:14">
      <c r="A66" s="47"/>
      <c r="B66" s="67"/>
      <c r="C66" s="68"/>
      <c r="D66" s="40"/>
      <c r="E66" s="40"/>
      <c r="F66" s="51"/>
      <c r="G66" s="68"/>
      <c r="H66" s="69"/>
      <c r="I66" s="69"/>
      <c r="J66" s="68"/>
      <c r="K66" s="68"/>
      <c r="L66" s="40"/>
      <c r="M66" s="40"/>
      <c r="N66" s="68"/>
    </row>
    <row r="67" spans="1:14">
      <c r="A67" s="47"/>
      <c r="B67" s="70" t="s">
        <v>719</v>
      </c>
      <c r="C67" s="36"/>
      <c r="D67" s="43">
        <v>6779</v>
      </c>
      <c r="E67" s="43"/>
      <c r="F67" s="36"/>
      <c r="G67" s="36"/>
      <c r="H67" s="39" t="s">
        <v>270</v>
      </c>
      <c r="I67" s="39"/>
      <c r="J67" s="36"/>
      <c r="K67" s="36"/>
      <c r="L67" s="39" t="s">
        <v>270</v>
      </c>
      <c r="M67" s="39"/>
      <c r="N67" s="36"/>
    </row>
    <row r="68" spans="1:14">
      <c r="A68" s="47"/>
      <c r="B68" s="70"/>
      <c r="C68" s="36"/>
      <c r="D68" s="43"/>
      <c r="E68" s="43"/>
      <c r="F68" s="36"/>
      <c r="G68" s="36"/>
      <c r="H68" s="39"/>
      <c r="I68" s="39"/>
      <c r="J68" s="36"/>
      <c r="K68" s="36"/>
      <c r="L68" s="39"/>
      <c r="M68" s="39"/>
      <c r="N68" s="36"/>
    </row>
    <row r="69" spans="1:14">
      <c r="A69" s="47"/>
      <c r="B69" s="67" t="s">
        <v>720</v>
      </c>
      <c r="C69" s="68"/>
      <c r="D69" s="40" t="s">
        <v>721</v>
      </c>
      <c r="E69" s="40"/>
      <c r="F69" s="51" t="s">
        <v>262</v>
      </c>
      <c r="G69" s="68"/>
      <c r="H69" s="40">
        <v>548</v>
      </c>
      <c r="I69" s="40"/>
      <c r="J69" s="68"/>
      <c r="K69" s="68"/>
      <c r="L69" s="40" t="s">
        <v>722</v>
      </c>
      <c r="M69" s="40"/>
      <c r="N69" s="51" t="s">
        <v>262</v>
      </c>
    </row>
    <row r="70" spans="1:14" ht="15.75" thickBot="1">
      <c r="A70" s="47"/>
      <c r="B70" s="67"/>
      <c r="C70" s="68"/>
      <c r="D70" s="85"/>
      <c r="E70" s="85"/>
      <c r="F70" s="110"/>
      <c r="G70" s="68"/>
      <c r="H70" s="85"/>
      <c r="I70" s="85"/>
      <c r="J70" s="86"/>
      <c r="K70" s="68"/>
      <c r="L70" s="85"/>
      <c r="M70" s="85"/>
      <c r="N70" s="110"/>
    </row>
    <row r="71" spans="1:14">
      <c r="A71" s="47"/>
      <c r="B71" s="108" t="s">
        <v>118</v>
      </c>
      <c r="C71" s="36"/>
      <c r="D71" s="32" t="s">
        <v>260</v>
      </c>
      <c r="E71" s="65">
        <v>23602</v>
      </c>
      <c r="F71" s="37"/>
      <c r="G71" s="36"/>
      <c r="H71" s="32" t="s">
        <v>260</v>
      </c>
      <c r="I71" s="34" t="s">
        <v>693</v>
      </c>
      <c r="J71" s="32" t="s">
        <v>262</v>
      </c>
      <c r="K71" s="36"/>
      <c r="L71" s="32" t="s">
        <v>260</v>
      </c>
      <c r="M71" s="65">
        <v>39436</v>
      </c>
      <c r="N71" s="37"/>
    </row>
    <row r="72" spans="1:14" ht="15.75" thickBot="1">
      <c r="A72" s="47"/>
      <c r="B72" s="108"/>
      <c r="C72" s="36"/>
      <c r="D72" s="91"/>
      <c r="E72" s="92"/>
      <c r="F72" s="93"/>
      <c r="G72" s="36"/>
      <c r="H72" s="91"/>
      <c r="I72" s="94"/>
      <c r="J72" s="91"/>
      <c r="K72" s="36"/>
      <c r="L72" s="91"/>
      <c r="M72" s="92"/>
      <c r="N72" s="93"/>
    </row>
    <row r="73" spans="1:14" ht="15.75" thickTop="1">
      <c r="A73" s="47"/>
      <c r="B73" s="49" t="s">
        <v>723</v>
      </c>
      <c r="C73" s="49"/>
      <c r="D73" s="49"/>
      <c r="E73" s="49"/>
      <c r="F73" s="49"/>
      <c r="G73" s="49"/>
      <c r="H73" s="49"/>
      <c r="I73" s="49"/>
      <c r="J73" s="49"/>
      <c r="K73" s="49"/>
      <c r="L73" s="49"/>
      <c r="M73" s="49"/>
      <c r="N73" s="49"/>
    </row>
    <row r="74" spans="1:14">
      <c r="A74" s="47"/>
      <c r="B74" s="90"/>
      <c r="C74" s="90"/>
      <c r="D74" s="90"/>
      <c r="E74" s="90"/>
      <c r="F74" s="90"/>
      <c r="G74" s="90"/>
      <c r="H74" s="90"/>
      <c r="I74" s="90"/>
      <c r="J74" s="90"/>
      <c r="K74" s="90"/>
      <c r="L74" s="90"/>
      <c r="M74" s="90"/>
      <c r="N74" s="90"/>
    </row>
    <row r="75" spans="1:14">
      <c r="A75" s="47"/>
      <c r="B75" s="29"/>
      <c r="C75" s="29"/>
      <c r="D75" s="29"/>
      <c r="E75" s="29"/>
      <c r="F75" s="29"/>
      <c r="G75" s="29"/>
      <c r="H75" s="29"/>
      <c r="I75" s="29"/>
      <c r="J75" s="29"/>
    </row>
    <row r="76" spans="1:14">
      <c r="A76" s="47"/>
      <c r="B76" s="12"/>
      <c r="C76" s="12"/>
      <c r="D76" s="12"/>
      <c r="E76" s="12"/>
      <c r="F76" s="12"/>
      <c r="G76" s="12"/>
      <c r="H76" s="12"/>
      <c r="I76" s="12"/>
      <c r="J76" s="12"/>
    </row>
    <row r="77" spans="1:14" ht="15.75" thickBot="1">
      <c r="A77" s="47"/>
      <c r="B77" s="119"/>
      <c r="C77" s="17"/>
      <c r="D77" s="61" t="s">
        <v>388</v>
      </c>
      <c r="E77" s="61"/>
      <c r="F77" s="61"/>
      <c r="G77" s="61"/>
      <c r="H77" s="61"/>
      <c r="I77" s="61"/>
      <c r="J77" s="61"/>
    </row>
    <row r="78" spans="1:14" ht="15.75" thickBot="1">
      <c r="A78" s="47"/>
      <c r="B78" s="54" t="s">
        <v>257</v>
      </c>
      <c r="C78" s="17"/>
      <c r="D78" s="62">
        <v>2014</v>
      </c>
      <c r="E78" s="62"/>
      <c r="F78" s="62"/>
      <c r="G78" s="56"/>
      <c r="H78" s="62">
        <v>2013</v>
      </c>
      <c r="I78" s="62"/>
      <c r="J78" s="62"/>
    </row>
    <row r="79" spans="1:14">
      <c r="A79" s="47"/>
      <c r="B79" s="58" t="s">
        <v>724</v>
      </c>
      <c r="C79" s="20"/>
      <c r="D79" s="37"/>
      <c r="E79" s="37"/>
      <c r="F79" s="37"/>
      <c r="G79" s="20"/>
      <c r="H79" s="37"/>
      <c r="I79" s="37"/>
      <c r="J79" s="37"/>
    </row>
    <row r="80" spans="1:14">
      <c r="A80" s="47"/>
      <c r="B80" s="80" t="s">
        <v>143</v>
      </c>
      <c r="C80" s="17"/>
      <c r="D80" s="15" t="s">
        <v>260</v>
      </c>
      <c r="E80" s="21" t="s">
        <v>725</v>
      </c>
      <c r="F80" s="15" t="s">
        <v>262</v>
      </c>
      <c r="G80" s="17"/>
      <c r="H80" s="15" t="s">
        <v>260</v>
      </c>
      <c r="I80" s="21" t="s">
        <v>726</v>
      </c>
      <c r="J80" s="15" t="s">
        <v>262</v>
      </c>
    </row>
    <row r="81" spans="1:10" ht="15.75" thickBot="1">
      <c r="A81" s="47"/>
      <c r="B81" s="106" t="s">
        <v>404</v>
      </c>
      <c r="C81" s="20"/>
      <c r="D81" s="41" t="s">
        <v>727</v>
      </c>
      <c r="E81" s="41"/>
      <c r="F81" s="143" t="s">
        <v>262</v>
      </c>
      <c r="G81" s="20"/>
      <c r="H81" s="41" t="s">
        <v>728</v>
      </c>
      <c r="I81" s="41"/>
      <c r="J81" s="18" t="s">
        <v>262</v>
      </c>
    </row>
    <row r="82" spans="1:10" ht="15.75" thickBot="1">
      <c r="A82" s="47"/>
      <c r="B82" s="13" t="s">
        <v>729</v>
      </c>
      <c r="C82" s="17"/>
      <c r="D82" s="24" t="s">
        <v>260</v>
      </c>
      <c r="E82" s="23" t="s">
        <v>730</v>
      </c>
      <c r="F82" s="24" t="s">
        <v>262</v>
      </c>
      <c r="G82" s="17"/>
      <c r="H82" s="24" t="s">
        <v>260</v>
      </c>
      <c r="I82" s="23" t="s">
        <v>731</v>
      </c>
      <c r="J82" s="24" t="s">
        <v>262</v>
      </c>
    </row>
    <row r="83" spans="1:10">
      <c r="A83" s="47"/>
      <c r="B83" s="59" t="s">
        <v>732</v>
      </c>
      <c r="C83" s="17"/>
      <c r="D83" s="76"/>
      <c r="E83" s="76"/>
      <c r="F83" s="76"/>
      <c r="G83" s="17"/>
      <c r="H83" s="76"/>
      <c r="I83" s="76"/>
      <c r="J83" s="76"/>
    </row>
    <row r="84" spans="1:10">
      <c r="A84" s="47"/>
      <c r="B84" s="108" t="s">
        <v>733</v>
      </c>
      <c r="C84" s="36"/>
      <c r="D84" s="31" t="s">
        <v>260</v>
      </c>
      <c r="E84" s="43">
        <v>26702</v>
      </c>
      <c r="F84" s="36"/>
      <c r="G84" s="36"/>
      <c r="H84" s="31" t="s">
        <v>260</v>
      </c>
      <c r="I84" s="43">
        <v>29863</v>
      </c>
      <c r="J84" s="36"/>
    </row>
    <row r="85" spans="1:10">
      <c r="A85" s="47"/>
      <c r="B85" s="108"/>
      <c r="C85" s="36"/>
      <c r="D85" s="31"/>
      <c r="E85" s="43"/>
      <c r="F85" s="36"/>
      <c r="G85" s="36"/>
      <c r="H85" s="31"/>
      <c r="I85" s="43"/>
      <c r="J85" s="36"/>
    </row>
    <row r="86" spans="1:10">
      <c r="A86" s="47"/>
      <c r="B86" s="84" t="s">
        <v>734</v>
      </c>
      <c r="C86" s="68"/>
      <c r="D86" s="69">
        <v>20161</v>
      </c>
      <c r="E86" s="69"/>
      <c r="F86" s="68"/>
      <c r="G86" s="68"/>
      <c r="H86" s="69">
        <v>16763</v>
      </c>
      <c r="I86" s="69"/>
      <c r="J86" s="68"/>
    </row>
    <row r="87" spans="1:10">
      <c r="A87" s="47"/>
      <c r="B87" s="84"/>
      <c r="C87" s="68"/>
      <c r="D87" s="69"/>
      <c r="E87" s="69"/>
      <c r="F87" s="68"/>
      <c r="G87" s="68"/>
      <c r="H87" s="69"/>
      <c r="I87" s="69"/>
      <c r="J87" s="68"/>
    </row>
    <row r="88" spans="1:10">
      <c r="A88" s="47"/>
      <c r="B88" s="108" t="s">
        <v>52</v>
      </c>
      <c r="C88" s="36"/>
      <c r="D88" s="43">
        <v>5588</v>
      </c>
      <c r="E88" s="43"/>
      <c r="F88" s="36"/>
      <c r="G88" s="36"/>
      <c r="H88" s="39">
        <v>915</v>
      </c>
      <c r="I88" s="39"/>
      <c r="J88" s="36"/>
    </row>
    <row r="89" spans="1:10">
      <c r="A89" s="47"/>
      <c r="B89" s="108"/>
      <c r="C89" s="36"/>
      <c r="D89" s="43"/>
      <c r="E89" s="43"/>
      <c r="F89" s="36"/>
      <c r="G89" s="36"/>
      <c r="H89" s="39"/>
      <c r="I89" s="39"/>
      <c r="J89" s="36"/>
    </row>
    <row r="90" spans="1:10">
      <c r="A90" s="47"/>
      <c r="B90" s="84" t="s">
        <v>735</v>
      </c>
      <c r="C90" s="68"/>
      <c r="D90" s="69">
        <v>8631</v>
      </c>
      <c r="E90" s="69"/>
      <c r="F90" s="68"/>
      <c r="G90" s="68"/>
      <c r="H90" s="69">
        <v>9967</v>
      </c>
      <c r="I90" s="69"/>
      <c r="J90" s="68"/>
    </row>
    <row r="91" spans="1:10">
      <c r="A91" s="47"/>
      <c r="B91" s="84"/>
      <c r="C91" s="68"/>
      <c r="D91" s="69"/>
      <c r="E91" s="69"/>
      <c r="F91" s="68"/>
      <c r="G91" s="68"/>
      <c r="H91" s="69"/>
      <c r="I91" s="69"/>
      <c r="J91" s="68"/>
    </row>
    <row r="92" spans="1:10">
      <c r="A92" s="47"/>
      <c r="B92" s="108" t="s">
        <v>736</v>
      </c>
      <c r="C92" s="36"/>
      <c r="D92" s="43">
        <v>31637</v>
      </c>
      <c r="E92" s="43"/>
      <c r="F92" s="36"/>
      <c r="G92" s="36"/>
      <c r="H92" s="43">
        <v>20809</v>
      </c>
      <c r="I92" s="43"/>
      <c r="J92" s="36"/>
    </row>
    <row r="93" spans="1:10">
      <c r="A93" s="47"/>
      <c r="B93" s="108"/>
      <c r="C93" s="36"/>
      <c r="D93" s="43"/>
      <c r="E93" s="43"/>
      <c r="F93" s="36"/>
      <c r="G93" s="36"/>
      <c r="H93" s="43"/>
      <c r="I93" s="43"/>
      <c r="J93" s="36"/>
    </row>
    <row r="94" spans="1:10">
      <c r="A94" s="47"/>
      <c r="B94" s="84" t="s">
        <v>737</v>
      </c>
      <c r="C94" s="68"/>
      <c r="D94" s="69">
        <v>1393</v>
      </c>
      <c r="E94" s="69"/>
      <c r="F94" s="68"/>
      <c r="G94" s="68"/>
      <c r="H94" s="69">
        <v>3128</v>
      </c>
      <c r="I94" s="69"/>
      <c r="J94" s="68"/>
    </row>
    <row r="95" spans="1:10" ht="15.75" thickBot="1">
      <c r="A95" s="47"/>
      <c r="B95" s="84"/>
      <c r="C95" s="68"/>
      <c r="D95" s="87"/>
      <c r="E95" s="87"/>
      <c r="F95" s="86"/>
      <c r="G95" s="68"/>
      <c r="H95" s="87"/>
      <c r="I95" s="87"/>
      <c r="J95" s="86"/>
    </row>
    <row r="96" spans="1:10">
      <c r="A96" s="47"/>
      <c r="B96" s="111" t="s">
        <v>738</v>
      </c>
      <c r="C96" s="36"/>
      <c r="D96" s="32" t="s">
        <v>260</v>
      </c>
      <c r="E96" s="65">
        <v>94112</v>
      </c>
      <c r="F96" s="37"/>
      <c r="G96" s="36"/>
      <c r="H96" s="32" t="s">
        <v>260</v>
      </c>
      <c r="I96" s="65">
        <v>81445</v>
      </c>
      <c r="J96" s="37"/>
    </row>
    <row r="97" spans="1:14" ht="15.75" thickBot="1">
      <c r="A97" s="47"/>
      <c r="B97" s="111"/>
      <c r="C97" s="36"/>
      <c r="D97" s="71"/>
      <c r="E97" s="44"/>
      <c r="F97" s="42"/>
      <c r="G97" s="36"/>
      <c r="H97" s="71"/>
      <c r="I97" s="44"/>
      <c r="J97" s="42"/>
    </row>
    <row r="98" spans="1:14" ht="15.75" thickBot="1">
      <c r="A98" s="47"/>
      <c r="B98" s="80" t="s">
        <v>739</v>
      </c>
      <c r="C98" s="17"/>
      <c r="D98" s="124" t="s">
        <v>260</v>
      </c>
      <c r="E98" s="123" t="s">
        <v>740</v>
      </c>
      <c r="F98" s="124" t="s">
        <v>262</v>
      </c>
      <c r="G98" s="17"/>
      <c r="H98" s="124" t="s">
        <v>260</v>
      </c>
      <c r="I98" s="123" t="s">
        <v>741</v>
      </c>
      <c r="J98" s="124" t="s">
        <v>262</v>
      </c>
    </row>
    <row r="99" spans="1:14" ht="15.75" thickBot="1">
      <c r="A99" s="47"/>
      <c r="B99" s="57" t="s">
        <v>742</v>
      </c>
      <c r="C99" s="20"/>
      <c r="D99" s="25" t="s">
        <v>260</v>
      </c>
      <c r="E99" s="26" t="s">
        <v>743</v>
      </c>
      <c r="F99" s="25" t="s">
        <v>262</v>
      </c>
      <c r="G99" s="20"/>
      <c r="H99" s="25" t="s">
        <v>260</v>
      </c>
      <c r="I99" s="26" t="s">
        <v>744</v>
      </c>
      <c r="J99" s="25" t="s">
        <v>262</v>
      </c>
    </row>
    <row r="100" spans="1:14" ht="15.75" thickTop="1">
      <c r="A100" s="47"/>
      <c r="B100" s="46"/>
      <c r="C100" s="46"/>
      <c r="D100" s="46"/>
      <c r="E100" s="46"/>
      <c r="F100" s="46"/>
      <c r="G100" s="46"/>
      <c r="H100" s="46"/>
      <c r="I100" s="46"/>
      <c r="J100" s="46"/>
      <c r="K100" s="46"/>
      <c r="L100" s="46"/>
      <c r="M100" s="46"/>
      <c r="N100" s="46"/>
    </row>
    <row r="101" spans="1:14">
      <c r="A101" s="47"/>
      <c r="B101" s="46"/>
      <c r="C101" s="46"/>
      <c r="D101" s="46"/>
      <c r="E101" s="46"/>
      <c r="F101" s="46"/>
      <c r="G101" s="46"/>
      <c r="H101" s="46"/>
      <c r="I101" s="46"/>
      <c r="J101" s="46"/>
      <c r="K101" s="46"/>
      <c r="L101" s="46"/>
      <c r="M101" s="46"/>
      <c r="N101" s="46"/>
    </row>
    <row r="102" spans="1:14">
      <c r="A102" s="47"/>
      <c r="B102" s="46"/>
      <c r="C102" s="46"/>
      <c r="D102" s="46"/>
      <c r="E102" s="46"/>
      <c r="F102" s="46"/>
      <c r="G102" s="46"/>
      <c r="H102" s="46"/>
      <c r="I102" s="46"/>
      <c r="J102" s="46"/>
      <c r="K102" s="46"/>
      <c r="L102" s="46"/>
      <c r="M102" s="46"/>
      <c r="N102" s="46"/>
    </row>
    <row r="103" spans="1:14">
      <c r="A103" s="47"/>
      <c r="B103" s="46"/>
      <c r="C103" s="46"/>
      <c r="D103" s="46"/>
      <c r="E103" s="46"/>
      <c r="F103" s="46"/>
      <c r="G103" s="46"/>
      <c r="H103" s="46"/>
      <c r="I103" s="46"/>
      <c r="J103" s="46"/>
      <c r="K103" s="46"/>
      <c r="L103" s="46"/>
      <c r="M103" s="46"/>
      <c r="N103" s="46"/>
    </row>
    <row r="104" spans="1:14">
      <c r="A104" s="47"/>
      <c r="B104" s="46"/>
      <c r="C104" s="46"/>
      <c r="D104" s="46"/>
      <c r="E104" s="46"/>
      <c r="F104" s="46"/>
      <c r="G104" s="46"/>
      <c r="H104" s="46"/>
      <c r="I104" s="46"/>
      <c r="J104" s="46"/>
      <c r="K104" s="46"/>
      <c r="L104" s="46"/>
      <c r="M104" s="46"/>
      <c r="N104" s="46"/>
    </row>
    <row r="105" spans="1:14">
      <c r="A105" s="47"/>
      <c r="B105" s="46"/>
      <c r="C105" s="46"/>
      <c r="D105" s="46"/>
      <c r="E105" s="46"/>
      <c r="F105" s="46"/>
      <c r="G105" s="46"/>
      <c r="H105" s="46"/>
      <c r="I105" s="46"/>
      <c r="J105" s="46"/>
      <c r="K105" s="46"/>
      <c r="L105" s="46"/>
      <c r="M105" s="46"/>
      <c r="N105" s="46"/>
    </row>
    <row r="106" spans="1:14">
      <c r="A106" s="47"/>
      <c r="B106" s="49" t="s">
        <v>723</v>
      </c>
      <c r="C106" s="49"/>
      <c r="D106" s="49"/>
      <c r="E106" s="49"/>
      <c r="F106" s="49"/>
      <c r="G106" s="49"/>
      <c r="H106" s="49"/>
      <c r="I106" s="49"/>
      <c r="J106" s="49"/>
      <c r="K106" s="49"/>
      <c r="L106" s="49"/>
      <c r="M106" s="49"/>
      <c r="N106" s="49"/>
    </row>
    <row r="107" spans="1:14">
      <c r="A107" s="47"/>
      <c r="B107" s="29"/>
      <c r="C107" s="29"/>
      <c r="D107" s="29"/>
      <c r="E107" s="29"/>
      <c r="F107" s="29"/>
      <c r="G107" s="29"/>
      <c r="H107" s="29"/>
      <c r="I107" s="29"/>
      <c r="J107" s="29"/>
    </row>
    <row r="108" spans="1:14">
      <c r="A108" s="47"/>
      <c r="B108" s="12"/>
      <c r="C108" s="12"/>
      <c r="D108" s="12"/>
      <c r="E108" s="12"/>
      <c r="F108" s="12"/>
      <c r="G108" s="12"/>
      <c r="H108" s="12"/>
      <c r="I108" s="12"/>
      <c r="J108" s="12"/>
    </row>
    <row r="109" spans="1:14" ht="15.75" thickBot="1">
      <c r="A109" s="47"/>
      <c r="B109" s="82" t="s">
        <v>257</v>
      </c>
      <c r="C109" s="17"/>
      <c r="D109" s="61" t="s">
        <v>388</v>
      </c>
      <c r="E109" s="61"/>
      <c r="F109" s="61"/>
      <c r="G109" s="61"/>
      <c r="H109" s="61"/>
      <c r="I109" s="61"/>
      <c r="J109" s="61"/>
    </row>
    <row r="110" spans="1:14" ht="15.75" thickBot="1">
      <c r="A110" s="47"/>
      <c r="B110" s="82"/>
      <c r="C110" s="17"/>
      <c r="D110" s="62">
        <v>2014</v>
      </c>
      <c r="E110" s="62"/>
      <c r="F110" s="62"/>
      <c r="G110" s="56"/>
      <c r="H110" s="62">
        <v>2013</v>
      </c>
      <c r="I110" s="62"/>
      <c r="J110" s="62"/>
    </row>
    <row r="111" spans="1:14">
      <c r="A111" s="47"/>
      <c r="B111" s="70" t="s">
        <v>745</v>
      </c>
      <c r="C111" s="36"/>
      <c r="D111" s="32" t="s">
        <v>260</v>
      </c>
      <c r="E111" s="65">
        <v>31802</v>
      </c>
      <c r="F111" s="37"/>
      <c r="G111" s="36"/>
      <c r="H111" s="32" t="s">
        <v>260</v>
      </c>
      <c r="I111" s="65">
        <v>7222</v>
      </c>
      <c r="J111" s="37"/>
    </row>
    <row r="112" spans="1:14">
      <c r="A112" s="47"/>
      <c r="B112" s="70"/>
      <c r="C112" s="36"/>
      <c r="D112" s="31"/>
      <c r="E112" s="43"/>
      <c r="F112" s="36"/>
      <c r="G112" s="36"/>
      <c r="H112" s="31"/>
      <c r="I112" s="43"/>
      <c r="J112" s="36"/>
    </row>
    <row r="113" spans="1:14">
      <c r="A113" s="47"/>
      <c r="B113" s="51" t="s">
        <v>746</v>
      </c>
      <c r="C113" s="68"/>
      <c r="D113" s="40">
        <v>1</v>
      </c>
      <c r="E113" s="40"/>
      <c r="F113" s="68"/>
      <c r="G113" s="68"/>
      <c r="H113" s="40">
        <v>74</v>
      </c>
      <c r="I113" s="40"/>
      <c r="J113" s="68"/>
    </row>
    <row r="114" spans="1:14">
      <c r="A114" s="47"/>
      <c r="B114" s="51"/>
      <c r="C114" s="68"/>
      <c r="D114" s="40"/>
      <c r="E114" s="40"/>
      <c r="F114" s="68"/>
      <c r="G114" s="68"/>
      <c r="H114" s="40"/>
      <c r="I114" s="40"/>
      <c r="J114" s="68"/>
    </row>
    <row r="115" spans="1:14" ht="15.75" thickBot="1">
      <c r="A115" s="47"/>
      <c r="B115" s="18" t="s">
        <v>747</v>
      </c>
      <c r="C115" s="20"/>
      <c r="D115" s="41" t="s">
        <v>748</v>
      </c>
      <c r="E115" s="41"/>
      <c r="F115" s="143" t="s">
        <v>262</v>
      </c>
      <c r="G115" s="22"/>
      <c r="H115" s="41" t="s">
        <v>749</v>
      </c>
      <c r="I115" s="41"/>
      <c r="J115" s="143" t="s">
        <v>262</v>
      </c>
    </row>
    <row r="116" spans="1:14" ht="15.75" thickBot="1">
      <c r="A116" s="47"/>
      <c r="B116" s="144" t="s">
        <v>750</v>
      </c>
      <c r="C116" s="17"/>
      <c r="D116" s="145" t="s">
        <v>260</v>
      </c>
      <c r="E116" s="146" t="s">
        <v>743</v>
      </c>
      <c r="F116" s="145" t="s">
        <v>262</v>
      </c>
      <c r="G116" s="60"/>
      <c r="H116" s="145" t="s">
        <v>260</v>
      </c>
      <c r="I116" s="146" t="s">
        <v>744</v>
      </c>
      <c r="J116" s="145" t="s">
        <v>262</v>
      </c>
    </row>
    <row r="117" spans="1:14" ht="25.5" customHeight="1" thickTop="1">
      <c r="A117" s="47"/>
      <c r="B117" s="49" t="s">
        <v>751</v>
      </c>
      <c r="C117" s="49"/>
      <c r="D117" s="49"/>
      <c r="E117" s="49"/>
      <c r="F117" s="49"/>
      <c r="G117" s="49"/>
      <c r="H117" s="49"/>
      <c r="I117" s="49"/>
      <c r="J117" s="49"/>
      <c r="K117" s="49"/>
      <c r="L117" s="49"/>
      <c r="M117" s="49"/>
      <c r="N117" s="49"/>
    </row>
    <row r="118" spans="1:14" ht="25.5" customHeight="1">
      <c r="A118" s="47"/>
      <c r="B118" s="51" t="s">
        <v>752</v>
      </c>
      <c r="C118" s="51"/>
      <c r="D118" s="51"/>
      <c r="E118" s="51"/>
      <c r="F118" s="51"/>
      <c r="G118" s="51"/>
      <c r="H118" s="51"/>
      <c r="I118" s="51"/>
      <c r="J118" s="51"/>
      <c r="K118" s="51"/>
      <c r="L118" s="51"/>
      <c r="M118" s="51"/>
      <c r="N118" s="51"/>
    </row>
    <row r="119" spans="1:14" ht="25.5" customHeight="1">
      <c r="A119" s="47"/>
      <c r="B119" s="51" t="s">
        <v>753</v>
      </c>
      <c r="C119" s="51"/>
      <c r="D119" s="51"/>
      <c r="E119" s="51"/>
      <c r="F119" s="51"/>
      <c r="G119" s="51"/>
      <c r="H119" s="51"/>
      <c r="I119" s="51"/>
      <c r="J119" s="51"/>
      <c r="K119" s="51"/>
      <c r="L119" s="51"/>
      <c r="M119" s="51"/>
      <c r="N119" s="51"/>
    </row>
    <row r="120" spans="1:14" ht="25.5" customHeight="1">
      <c r="A120" s="47"/>
      <c r="B120" s="51" t="s">
        <v>754</v>
      </c>
      <c r="C120" s="51"/>
      <c r="D120" s="51"/>
      <c r="E120" s="51"/>
      <c r="F120" s="51"/>
      <c r="G120" s="51"/>
      <c r="H120" s="51"/>
      <c r="I120" s="51"/>
      <c r="J120" s="51"/>
      <c r="K120" s="51"/>
      <c r="L120" s="51"/>
      <c r="M120" s="51"/>
      <c r="N120" s="51"/>
    </row>
    <row r="121" spans="1:14" ht="25.5" customHeight="1">
      <c r="A121" s="47"/>
      <c r="B121" s="51" t="s">
        <v>755</v>
      </c>
      <c r="C121" s="51"/>
      <c r="D121" s="51"/>
      <c r="E121" s="51"/>
      <c r="F121" s="51"/>
      <c r="G121" s="51"/>
      <c r="H121" s="51"/>
      <c r="I121" s="51"/>
      <c r="J121" s="51"/>
      <c r="K121" s="51"/>
      <c r="L121" s="51"/>
      <c r="M121" s="51"/>
      <c r="N121" s="51"/>
    </row>
    <row r="122" spans="1:14" ht="25.5" customHeight="1">
      <c r="A122" s="47"/>
      <c r="B122" s="51" t="s">
        <v>756</v>
      </c>
      <c r="C122" s="51"/>
      <c r="D122" s="51"/>
      <c r="E122" s="51"/>
      <c r="F122" s="51"/>
      <c r="G122" s="51"/>
      <c r="H122" s="51"/>
      <c r="I122" s="51"/>
      <c r="J122" s="51"/>
      <c r="K122" s="51"/>
      <c r="L122" s="51"/>
      <c r="M122" s="51"/>
      <c r="N122" s="51"/>
    </row>
    <row r="123" spans="1:14" ht="38.25" customHeight="1">
      <c r="A123" s="47"/>
      <c r="B123" s="51" t="s">
        <v>757</v>
      </c>
      <c r="C123" s="51"/>
      <c r="D123" s="51"/>
      <c r="E123" s="51"/>
      <c r="F123" s="51"/>
      <c r="G123" s="51"/>
      <c r="H123" s="51"/>
      <c r="I123" s="51"/>
      <c r="J123" s="51"/>
      <c r="K123" s="51"/>
      <c r="L123" s="51"/>
      <c r="M123" s="51"/>
      <c r="N123" s="51"/>
    </row>
    <row r="124" spans="1:14" ht="25.5" customHeight="1">
      <c r="A124" s="47"/>
      <c r="B124" s="51" t="s">
        <v>758</v>
      </c>
      <c r="C124" s="51"/>
      <c r="D124" s="51"/>
      <c r="E124" s="51"/>
      <c r="F124" s="51"/>
      <c r="G124" s="51"/>
      <c r="H124" s="51"/>
      <c r="I124" s="51"/>
      <c r="J124" s="51"/>
      <c r="K124" s="51"/>
      <c r="L124" s="51"/>
      <c r="M124" s="51"/>
      <c r="N124" s="51"/>
    </row>
    <row r="125" spans="1:14">
      <c r="A125" s="47"/>
      <c r="B125" s="50" t="s">
        <v>759</v>
      </c>
      <c r="C125" s="50"/>
      <c r="D125" s="50"/>
      <c r="E125" s="50"/>
      <c r="F125" s="50"/>
      <c r="G125" s="50"/>
      <c r="H125" s="50"/>
      <c r="I125" s="50"/>
      <c r="J125" s="50"/>
      <c r="K125" s="50"/>
      <c r="L125" s="50"/>
      <c r="M125" s="50"/>
      <c r="N125" s="50"/>
    </row>
    <row r="126" spans="1:14">
      <c r="A126" s="47"/>
      <c r="B126" s="49" t="s">
        <v>760</v>
      </c>
      <c r="C126" s="49"/>
      <c r="D126" s="49"/>
      <c r="E126" s="49"/>
      <c r="F126" s="49"/>
      <c r="G126" s="49"/>
      <c r="H126" s="49"/>
      <c r="I126" s="49"/>
      <c r="J126" s="49"/>
      <c r="K126" s="49"/>
      <c r="L126" s="49"/>
      <c r="M126" s="49"/>
      <c r="N126" s="49"/>
    </row>
    <row r="127" spans="1:14">
      <c r="A127" s="47"/>
      <c r="B127" s="90"/>
      <c r="C127" s="90"/>
      <c r="D127" s="90"/>
      <c r="E127" s="90"/>
      <c r="F127" s="90"/>
      <c r="G127" s="90"/>
      <c r="H127" s="90"/>
      <c r="I127" s="90"/>
      <c r="J127" s="90"/>
      <c r="K127" s="90"/>
      <c r="L127" s="90"/>
      <c r="M127" s="90"/>
      <c r="N127" s="90"/>
    </row>
    <row r="128" spans="1:14">
      <c r="A128" s="47"/>
      <c r="B128" s="29"/>
      <c r="C128" s="29"/>
      <c r="D128" s="29"/>
      <c r="E128" s="29"/>
      <c r="F128" s="29"/>
      <c r="G128" s="29"/>
      <c r="H128" s="29"/>
      <c r="I128" s="29"/>
      <c r="J128" s="29"/>
      <c r="K128" s="29"/>
      <c r="L128" s="29"/>
      <c r="M128" s="29"/>
      <c r="N128" s="29"/>
    </row>
    <row r="129" spans="1:14" ht="15.75" thickBot="1">
      <c r="A129" s="47"/>
      <c r="B129" s="12"/>
      <c r="C129" s="12"/>
      <c r="D129" s="12"/>
      <c r="E129" s="12"/>
      <c r="F129" s="12"/>
      <c r="G129" s="12"/>
      <c r="H129" s="12"/>
      <c r="I129" s="12"/>
      <c r="J129" s="12"/>
      <c r="K129" s="12"/>
      <c r="L129" s="12"/>
      <c r="M129" s="12"/>
      <c r="N129" s="12"/>
    </row>
    <row r="130" spans="1:14" ht="15.75" thickBot="1">
      <c r="A130" s="47"/>
      <c r="B130" s="119"/>
      <c r="C130" s="17"/>
      <c r="D130" s="62" t="s">
        <v>312</v>
      </c>
      <c r="E130" s="62"/>
      <c r="F130" s="62"/>
      <c r="G130" s="62"/>
      <c r="H130" s="62"/>
      <c r="I130" s="62"/>
      <c r="J130" s="62"/>
      <c r="K130" s="62"/>
      <c r="L130" s="62"/>
      <c r="M130" s="62"/>
      <c r="N130" s="62"/>
    </row>
    <row r="131" spans="1:14" ht="15.75" thickBot="1">
      <c r="A131" s="47"/>
      <c r="B131" s="54" t="s">
        <v>257</v>
      </c>
      <c r="C131" s="17"/>
      <c r="D131" s="62">
        <v>2014</v>
      </c>
      <c r="E131" s="62"/>
      <c r="F131" s="62"/>
      <c r="G131" s="17"/>
      <c r="H131" s="62">
        <v>2013</v>
      </c>
      <c r="I131" s="62"/>
      <c r="J131" s="62"/>
      <c r="K131" s="17"/>
      <c r="L131" s="62">
        <v>2012</v>
      </c>
      <c r="M131" s="62"/>
      <c r="N131" s="62"/>
    </row>
    <row r="132" spans="1:14">
      <c r="A132" s="47"/>
      <c r="B132" s="63" t="s">
        <v>761</v>
      </c>
      <c r="C132" s="36"/>
      <c r="D132" s="32" t="s">
        <v>260</v>
      </c>
      <c r="E132" s="65">
        <v>53115</v>
      </c>
      <c r="F132" s="37"/>
      <c r="G132" s="36"/>
      <c r="H132" s="32" t="s">
        <v>260</v>
      </c>
      <c r="I132" s="65">
        <v>30690</v>
      </c>
      <c r="J132" s="37"/>
      <c r="K132" s="36"/>
      <c r="L132" s="32" t="s">
        <v>260</v>
      </c>
      <c r="M132" s="65">
        <v>26995</v>
      </c>
      <c r="N132" s="37"/>
    </row>
    <row r="133" spans="1:14">
      <c r="A133" s="47"/>
      <c r="B133" s="70"/>
      <c r="C133" s="36"/>
      <c r="D133" s="31"/>
      <c r="E133" s="43"/>
      <c r="F133" s="36"/>
      <c r="G133" s="36"/>
      <c r="H133" s="31"/>
      <c r="I133" s="43"/>
      <c r="J133" s="36"/>
      <c r="K133" s="36"/>
      <c r="L133" s="31"/>
      <c r="M133" s="43"/>
      <c r="N133" s="36"/>
    </row>
    <row r="134" spans="1:14">
      <c r="A134" s="47"/>
      <c r="B134" s="67" t="s">
        <v>762</v>
      </c>
      <c r="C134" s="68"/>
      <c r="D134" s="40">
        <v>175</v>
      </c>
      <c r="E134" s="40"/>
      <c r="F134" s="68"/>
      <c r="G134" s="68"/>
      <c r="H134" s="69">
        <v>2485</v>
      </c>
      <c r="I134" s="69"/>
      <c r="J134" s="68"/>
      <c r="K134" s="68"/>
      <c r="L134" s="40">
        <v>930</v>
      </c>
      <c r="M134" s="40"/>
      <c r="N134" s="68"/>
    </row>
    <row r="135" spans="1:14">
      <c r="A135" s="47"/>
      <c r="B135" s="67"/>
      <c r="C135" s="68"/>
      <c r="D135" s="40"/>
      <c r="E135" s="40"/>
      <c r="F135" s="68"/>
      <c r="G135" s="68"/>
      <c r="H135" s="69"/>
      <c r="I135" s="69"/>
      <c r="J135" s="68"/>
      <c r="K135" s="68"/>
      <c r="L135" s="40"/>
      <c r="M135" s="40"/>
      <c r="N135" s="68"/>
    </row>
    <row r="136" spans="1:14">
      <c r="A136" s="47"/>
      <c r="B136" s="70" t="s">
        <v>763</v>
      </c>
      <c r="C136" s="36"/>
      <c r="D136" s="43">
        <v>6699</v>
      </c>
      <c r="E136" s="43"/>
      <c r="F136" s="36"/>
      <c r="G136" s="36"/>
      <c r="H136" s="43">
        <v>21306</v>
      </c>
      <c r="I136" s="43"/>
      <c r="J136" s="36"/>
      <c r="K136" s="36"/>
      <c r="L136" s="43">
        <v>3810</v>
      </c>
      <c r="M136" s="43"/>
      <c r="N136" s="36"/>
    </row>
    <row r="137" spans="1:14">
      <c r="A137" s="47"/>
      <c r="B137" s="70"/>
      <c r="C137" s="36"/>
      <c r="D137" s="43"/>
      <c r="E137" s="43"/>
      <c r="F137" s="36"/>
      <c r="G137" s="36"/>
      <c r="H137" s="43"/>
      <c r="I137" s="43"/>
      <c r="J137" s="36"/>
      <c r="K137" s="36"/>
      <c r="L137" s="43"/>
      <c r="M137" s="43"/>
      <c r="N137" s="36"/>
    </row>
    <row r="138" spans="1:14">
      <c r="A138" s="47"/>
      <c r="B138" s="59" t="s">
        <v>764</v>
      </c>
      <c r="C138" s="17"/>
      <c r="D138" s="40" t="s">
        <v>765</v>
      </c>
      <c r="E138" s="40"/>
      <c r="F138" s="15" t="s">
        <v>262</v>
      </c>
      <c r="G138" s="17"/>
      <c r="H138" s="40" t="s">
        <v>766</v>
      </c>
      <c r="I138" s="40"/>
      <c r="J138" s="15" t="s">
        <v>262</v>
      </c>
      <c r="K138" s="17"/>
      <c r="L138" s="40" t="s">
        <v>767</v>
      </c>
      <c r="M138" s="40"/>
      <c r="N138" s="15" t="s">
        <v>262</v>
      </c>
    </row>
    <row r="139" spans="1:14">
      <c r="A139" s="47"/>
      <c r="B139" s="70" t="s">
        <v>768</v>
      </c>
      <c r="C139" s="36"/>
      <c r="D139" s="39" t="s">
        <v>270</v>
      </c>
      <c r="E139" s="39"/>
      <c r="F139" s="36"/>
      <c r="G139" s="36"/>
      <c r="H139" s="39" t="s">
        <v>769</v>
      </c>
      <c r="I139" s="39"/>
      <c r="J139" s="31" t="s">
        <v>262</v>
      </c>
      <c r="K139" s="36"/>
      <c r="L139" s="39" t="s">
        <v>770</v>
      </c>
      <c r="M139" s="39"/>
      <c r="N139" s="31" t="s">
        <v>262</v>
      </c>
    </row>
    <row r="140" spans="1:14" ht="15.75" thickBot="1">
      <c r="A140" s="47"/>
      <c r="B140" s="70"/>
      <c r="C140" s="36"/>
      <c r="D140" s="41"/>
      <c r="E140" s="41"/>
      <c r="F140" s="42"/>
      <c r="G140" s="36"/>
      <c r="H140" s="41"/>
      <c r="I140" s="41"/>
      <c r="J140" s="71"/>
      <c r="K140" s="36"/>
      <c r="L140" s="41"/>
      <c r="M140" s="41"/>
      <c r="N140" s="71"/>
    </row>
    <row r="141" spans="1:14">
      <c r="A141" s="47"/>
      <c r="B141" s="67" t="s">
        <v>771</v>
      </c>
      <c r="C141" s="68"/>
      <c r="D141" s="72" t="s">
        <v>260</v>
      </c>
      <c r="E141" s="74">
        <v>51567</v>
      </c>
      <c r="F141" s="76"/>
      <c r="G141" s="68"/>
      <c r="H141" s="72" t="s">
        <v>260</v>
      </c>
      <c r="I141" s="74">
        <v>53115</v>
      </c>
      <c r="J141" s="76"/>
      <c r="K141" s="68"/>
      <c r="L141" s="72" t="s">
        <v>260</v>
      </c>
      <c r="M141" s="74">
        <v>30690</v>
      </c>
      <c r="N141" s="76"/>
    </row>
    <row r="142" spans="1:14" ht="15.75" thickBot="1">
      <c r="A142" s="47"/>
      <c r="B142" s="67"/>
      <c r="C142" s="68"/>
      <c r="D142" s="73"/>
      <c r="E142" s="75"/>
      <c r="F142" s="77"/>
      <c r="G142" s="68"/>
      <c r="H142" s="73"/>
      <c r="I142" s="75"/>
      <c r="J142" s="77"/>
      <c r="K142" s="68"/>
      <c r="L142" s="73"/>
      <c r="M142" s="75"/>
      <c r="N142" s="77"/>
    </row>
    <row r="143" spans="1:14" ht="38.25" customHeight="1" thickTop="1">
      <c r="A143" s="47"/>
      <c r="B143" s="49" t="s">
        <v>772</v>
      </c>
      <c r="C143" s="49"/>
      <c r="D143" s="49"/>
      <c r="E143" s="49"/>
      <c r="F143" s="49"/>
      <c r="G143" s="49"/>
      <c r="H143" s="49"/>
      <c r="I143" s="49"/>
      <c r="J143" s="49"/>
      <c r="K143" s="49"/>
      <c r="L143" s="49"/>
      <c r="M143" s="49"/>
      <c r="N143" s="49"/>
    </row>
    <row r="144" spans="1:14">
      <c r="A144" s="47"/>
      <c r="B144" s="49" t="s">
        <v>773</v>
      </c>
      <c r="C144" s="49"/>
      <c r="D144" s="49"/>
      <c r="E144" s="49"/>
      <c r="F144" s="49"/>
      <c r="G144" s="49"/>
      <c r="H144" s="49"/>
      <c r="I144" s="49"/>
      <c r="J144" s="49"/>
      <c r="K144" s="49"/>
      <c r="L144" s="49"/>
      <c r="M144" s="49"/>
      <c r="N144" s="49"/>
    </row>
    <row r="145" spans="1:14" ht="38.25" customHeight="1">
      <c r="A145" s="47"/>
      <c r="B145" s="49" t="s">
        <v>774</v>
      </c>
      <c r="C145" s="49"/>
      <c r="D145" s="49"/>
      <c r="E145" s="49"/>
      <c r="F145" s="49"/>
      <c r="G145" s="49"/>
      <c r="H145" s="49"/>
      <c r="I145" s="49"/>
      <c r="J145" s="49"/>
      <c r="K145" s="49"/>
      <c r="L145" s="49"/>
      <c r="M145" s="49"/>
      <c r="N145" s="49"/>
    </row>
  </sheetData>
  <mergeCells count="457">
    <mergeCell ref="B127:N127"/>
    <mergeCell ref="B143:N143"/>
    <mergeCell ref="B144:N144"/>
    <mergeCell ref="B145:N145"/>
    <mergeCell ref="B121:N121"/>
    <mergeCell ref="B122:N122"/>
    <mergeCell ref="B123:N123"/>
    <mergeCell ref="B124:N124"/>
    <mergeCell ref="B125:N125"/>
    <mergeCell ref="B126:N126"/>
    <mergeCell ref="B102:N102"/>
    <mergeCell ref="B103:N103"/>
    <mergeCell ref="B104:N104"/>
    <mergeCell ref="B105:N105"/>
    <mergeCell ref="B106:N106"/>
    <mergeCell ref="B117:N117"/>
    <mergeCell ref="N141:N142"/>
    <mergeCell ref="A1:A2"/>
    <mergeCell ref="B1:N1"/>
    <mergeCell ref="B2:N2"/>
    <mergeCell ref="B3:N3"/>
    <mergeCell ref="A4:A145"/>
    <mergeCell ref="B4:N4"/>
    <mergeCell ref="B5:N5"/>
    <mergeCell ref="B6:N6"/>
    <mergeCell ref="B17:N17"/>
    <mergeCell ref="H141:H142"/>
    <mergeCell ref="I141:I142"/>
    <mergeCell ref="J141:J142"/>
    <mergeCell ref="K141:K142"/>
    <mergeCell ref="L141:L142"/>
    <mergeCell ref="M141:M142"/>
    <mergeCell ref="J139:J140"/>
    <mergeCell ref="K139:K140"/>
    <mergeCell ref="L139:M140"/>
    <mergeCell ref="N139:N140"/>
    <mergeCell ref="B141:B142"/>
    <mergeCell ref="C141:C142"/>
    <mergeCell ref="D141:D142"/>
    <mergeCell ref="E141:E142"/>
    <mergeCell ref="F141:F142"/>
    <mergeCell ref="G141:G142"/>
    <mergeCell ref="N136:N137"/>
    <mergeCell ref="D138:E138"/>
    <mergeCell ref="H138:I138"/>
    <mergeCell ref="L138:M138"/>
    <mergeCell ref="B139:B140"/>
    <mergeCell ref="C139:C140"/>
    <mergeCell ref="D139:E140"/>
    <mergeCell ref="F139:F140"/>
    <mergeCell ref="G139:G140"/>
    <mergeCell ref="H139:I140"/>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15:E115"/>
    <mergeCell ref="H115:I115"/>
    <mergeCell ref="B128:N128"/>
    <mergeCell ref="D130:N130"/>
    <mergeCell ref="D131:F131"/>
    <mergeCell ref="H131:J131"/>
    <mergeCell ref="L131:N131"/>
    <mergeCell ref="B118:N118"/>
    <mergeCell ref="B119:N119"/>
    <mergeCell ref="B120:N120"/>
    <mergeCell ref="H111:H112"/>
    <mergeCell ref="I111:I112"/>
    <mergeCell ref="J111:J112"/>
    <mergeCell ref="B113:B114"/>
    <mergeCell ref="C113:C114"/>
    <mergeCell ref="D113:E114"/>
    <mergeCell ref="F113:F114"/>
    <mergeCell ref="G113:G114"/>
    <mergeCell ref="H113:I114"/>
    <mergeCell ref="J113:J114"/>
    <mergeCell ref="B111:B112"/>
    <mergeCell ref="C111:C112"/>
    <mergeCell ref="D111:D112"/>
    <mergeCell ref="E111:E112"/>
    <mergeCell ref="F111:F112"/>
    <mergeCell ref="G111:G112"/>
    <mergeCell ref="H96:H97"/>
    <mergeCell ref="I96:I97"/>
    <mergeCell ref="J96:J97"/>
    <mergeCell ref="B107:J107"/>
    <mergeCell ref="B109:B110"/>
    <mergeCell ref="D109:J109"/>
    <mergeCell ref="D110:F110"/>
    <mergeCell ref="H110:J110"/>
    <mergeCell ref="B100:N100"/>
    <mergeCell ref="B101:N101"/>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H84:H85"/>
    <mergeCell ref="I84:I85"/>
    <mergeCell ref="J84:J85"/>
    <mergeCell ref="B86:B87"/>
    <mergeCell ref="C86:C87"/>
    <mergeCell ref="D86:E87"/>
    <mergeCell ref="F86:F87"/>
    <mergeCell ref="G86:G87"/>
    <mergeCell ref="H86:I87"/>
    <mergeCell ref="J86:J87"/>
    <mergeCell ref="D81:E81"/>
    <mergeCell ref="H81:I81"/>
    <mergeCell ref="D83:F83"/>
    <mergeCell ref="H83:J83"/>
    <mergeCell ref="B84:B85"/>
    <mergeCell ref="C84:C85"/>
    <mergeCell ref="D84:D85"/>
    <mergeCell ref="E84:E85"/>
    <mergeCell ref="F84:F85"/>
    <mergeCell ref="G84:G85"/>
    <mergeCell ref="N71:N72"/>
    <mergeCell ref="B75:J75"/>
    <mergeCell ref="D77:J77"/>
    <mergeCell ref="D78:F78"/>
    <mergeCell ref="H78:J78"/>
    <mergeCell ref="D79:F79"/>
    <mergeCell ref="H79:J79"/>
    <mergeCell ref="B73:N73"/>
    <mergeCell ref="B74:N74"/>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D61:E61"/>
    <mergeCell ref="H61:I61"/>
    <mergeCell ref="L61:M61"/>
    <mergeCell ref="D62:E62"/>
    <mergeCell ref="H62:I62"/>
    <mergeCell ref="L62:M62"/>
    <mergeCell ref="J58:J59"/>
    <mergeCell ref="K58:K59"/>
    <mergeCell ref="L58:M59"/>
    <mergeCell ref="N58:N59"/>
    <mergeCell ref="D60:E60"/>
    <mergeCell ref="H60:I60"/>
    <mergeCell ref="L60:M60"/>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I50:I51"/>
    <mergeCell ref="J50:J51"/>
    <mergeCell ref="K50:K51"/>
    <mergeCell ref="L50:L51"/>
    <mergeCell ref="M50:M51"/>
    <mergeCell ref="N50:N51"/>
    <mergeCell ref="D49:F49"/>
    <mergeCell ref="H49:J49"/>
    <mergeCell ref="L49:N49"/>
    <mergeCell ref="B50:B51"/>
    <mergeCell ref="C50:C51"/>
    <mergeCell ref="D50:D51"/>
    <mergeCell ref="E50:E51"/>
    <mergeCell ref="F50:F51"/>
    <mergeCell ref="G50:G51"/>
    <mergeCell ref="H50:H51"/>
    <mergeCell ref="K40:K41"/>
    <mergeCell ref="L40:L41"/>
    <mergeCell ref="M40:M41"/>
    <mergeCell ref="N40:N41"/>
    <mergeCell ref="B46:N46"/>
    <mergeCell ref="D48:N48"/>
    <mergeCell ref="B42:N42"/>
    <mergeCell ref="B43:N43"/>
    <mergeCell ref="B44:N44"/>
    <mergeCell ref="B45:N45"/>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N35:N36"/>
    <mergeCell ref="D37:E37"/>
    <mergeCell ref="H37:I37"/>
    <mergeCell ref="L37:M37"/>
    <mergeCell ref="B38:B39"/>
    <mergeCell ref="C38:C39"/>
    <mergeCell ref="D38:D39"/>
    <mergeCell ref="E38:E39"/>
    <mergeCell ref="F38:F39"/>
    <mergeCell ref="G38:G39"/>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1:N21"/>
    <mergeCell ref="D22:F22"/>
    <mergeCell ref="H22:J22"/>
    <mergeCell ref="L22:N22"/>
    <mergeCell ref="D23:F23"/>
    <mergeCell ref="H23:J23"/>
    <mergeCell ref="L23:N23"/>
    <mergeCell ref="J15:J16"/>
    <mergeCell ref="K15:K16"/>
    <mergeCell ref="L15:L16"/>
    <mergeCell ref="M15:M16"/>
    <mergeCell ref="N15:N16"/>
    <mergeCell ref="B19:N19"/>
    <mergeCell ref="B18:N18"/>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26" customWidth="1"/>
    <col min="4" max="4" width="5.5703125" customWidth="1"/>
    <col min="5" max="7" width="26" customWidth="1"/>
    <col min="8" max="8" width="5.5703125" customWidth="1"/>
    <col min="9" max="11" width="26" customWidth="1"/>
    <col min="12" max="12" width="5.5703125" customWidth="1"/>
    <col min="13" max="13" width="21.5703125" customWidth="1"/>
    <col min="14" max="14" width="26" customWidth="1"/>
  </cols>
  <sheetData>
    <row r="1" spans="1:14" ht="15" customHeight="1">
      <c r="A1" s="8" t="s">
        <v>775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776</v>
      </c>
      <c r="B3" s="46"/>
      <c r="C3" s="46"/>
      <c r="D3" s="46"/>
      <c r="E3" s="46"/>
      <c r="F3" s="46"/>
      <c r="G3" s="46"/>
      <c r="H3" s="46"/>
      <c r="I3" s="46"/>
      <c r="J3" s="46"/>
      <c r="K3" s="46"/>
      <c r="L3" s="46"/>
      <c r="M3" s="46"/>
      <c r="N3" s="46"/>
    </row>
    <row r="4" spans="1:14">
      <c r="A4" s="47" t="s">
        <v>775</v>
      </c>
      <c r="B4" s="48" t="s">
        <v>777</v>
      </c>
      <c r="C4" s="48"/>
      <c r="D4" s="48"/>
      <c r="E4" s="48"/>
      <c r="F4" s="48"/>
      <c r="G4" s="48"/>
      <c r="H4" s="48"/>
      <c r="I4" s="48"/>
      <c r="J4" s="48"/>
      <c r="K4" s="48"/>
      <c r="L4" s="48"/>
      <c r="M4" s="48"/>
      <c r="N4" s="48"/>
    </row>
    <row r="5" spans="1:14" ht="38.25" customHeight="1">
      <c r="A5" s="47"/>
      <c r="B5" s="51" t="s">
        <v>778</v>
      </c>
      <c r="C5" s="51"/>
      <c r="D5" s="51"/>
      <c r="E5" s="51"/>
      <c r="F5" s="51"/>
      <c r="G5" s="51"/>
      <c r="H5" s="51"/>
      <c r="I5" s="51"/>
      <c r="J5" s="51"/>
      <c r="K5" s="51"/>
      <c r="L5" s="51"/>
      <c r="M5" s="51"/>
      <c r="N5" s="51"/>
    </row>
    <row r="6" spans="1:14">
      <c r="A6" s="47"/>
      <c r="B6" s="50" t="s">
        <v>779</v>
      </c>
      <c r="C6" s="50"/>
      <c r="D6" s="50"/>
      <c r="E6" s="50"/>
      <c r="F6" s="50"/>
      <c r="G6" s="50"/>
      <c r="H6" s="50"/>
      <c r="I6" s="50"/>
      <c r="J6" s="50"/>
      <c r="K6" s="50"/>
      <c r="L6" s="50"/>
      <c r="M6" s="50"/>
      <c r="N6" s="50"/>
    </row>
    <row r="7" spans="1:14" ht="38.25" customHeight="1">
      <c r="A7" s="47"/>
      <c r="B7" s="51" t="s">
        <v>780</v>
      </c>
      <c r="C7" s="51"/>
      <c r="D7" s="51"/>
      <c r="E7" s="51"/>
      <c r="F7" s="51"/>
      <c r="G7" s="51"/>
      <c r="H7" s="51"/>
      <c r="I7" s="51"/>
      <c r="J7" s="51"/>
      <c r="K7" s="51"/>
      <c r="L7" s="51"/>
      <c r="M7" s="51"/>
      <c r="N7" s="51"/>
    </row>
    <row r="8" spans="1:14">
      <c r="A8" s="47"/>
      <c r="B8" s="51" t="s">
        <v>781</v>
      </c>
      <c r="C8" s="51"/>
      <c r="D8" s="51"/>
      <c r="E8" s="51"/>
      <c r="F8" s="51"/>
      <c r="G8" s="51"/>
      <c r="H8" s="51"/>
      <c r="I8" s="51"/>
      <c r="J8" s="51"/>
      <c r="K8" s="51"/>
      <c r="L8" s="51"/>
      <c r="M8" s="51"/>
      <c r="N8" s="51"/>
    </row>
    <row r="9" spans="1:14">
      <c r="A9" s="47"/>
      <c r="B9" s="29"/>
      <c r="C9" s="29"/>
      <c r="D9" s="29"/>
      <c r="E9" s="29"/>
      <c r="F9" s="29"/>
      <c r="G9" s="29"/>
      <c r="H9" s="29"/>
      <c r="I9" s="29"/>
      <c r="J9" s="29"/>
      <c r="K9" s="29"/>
      <c r="L9" s="29"/>
      <c r="M9" s="29"/>
      <c r="N9" s="29"/>
    </row>
    <row r="10" spans="1:14" ht="15.75" thickBot="1">
      <c r="A10" s="47"/>
      <c r="B10" s="12"/>
      <c r="C10" s="12"/>
      <c r="D10" s="12"/>
      <c r="E10" s="12"/>
      <c r="F10" s="12"/>
      <c r="G10" s="12"/>
      <c r="H10" s="12"/>
      <c r="I10" s="12"/>
      <c r="J10" s="12"/>
      <c r="K10" s="12"/>
      <c r="L10" s="12"/>
      <c r="M10" s="12"/>
      <c r="N10" s="12"/>
    </row>
    <row r="11" spans="1:14" ht="15.75" thickBot="1">
      <c r="A11" s="47"/>
      <c r="B11" s="119"/>
      <c r="C11" s="17"/>
      <c r="D11" s="62" t="s">
        <v>312</v>
      </c>
      <c r="E11" s="62"/>
      <c r="F11" s="62"/>
      <c r="G11" s="62"/>
      <c r="H11" s="62"/>
      <c r="I11" s="62"/>
      <c r="J11" s="62"/>
      <c r="K11" s="62"/>
      <c r="L11" s="62"/>
      <c r="M11" s="62"/>
      <c r="N11" s="62"/>
    </row>
    <row r="12" spans="1:14" ht="15.75" thickBot="1">
      <c r="A12" s="47"/>
      <c r="B12" s="54" t="s">
        <v>257</v>
      </c>
      <c r="C12" s="17"/>
      <c r="D12" s="62">
        <v>2014</v>
      </c>
      <c r="E12" s="62"/>
      <c r="F12" s="62"/>
      <c r="G12" s="17"/>
      <c r="H12" s="62">
        <v>2013</v>
      </c>
      <c r="I12" s="62"/>
      <c r="J12" s="62"/>
      <c r="K12" s="17"/>
      <c r="L12" s="62">
        <v>2012</v>
      </c>
      <c r="M12" s="62"/>
      <c r="N12" s="62"/>
    </row>
    <row r="13" spans="1:14">
      <c r="A13" s="47"/>
      <c r="B13" s="63" t="s">
        <v>782</v>
      </c>
      <c r="C13" s="36"/>
      <c r="D13" s="32" t="s">
        <v>260</v>
      </c>
      <c r="E13" s="65">
        <v>831765</v>
      </c>
      <c r="F13" s="37"/>
      <c r="G13" s="36"/>
      <c r="H13" s="32" t="s">
        <v>260</v>
      </c>
      <c r="I13" s="65">
        <v>807469</v>
      </c>
      <c r="J13" s="37"/>
      <c r="K13" s="36"/>
      <c r="L13" s="32" t="s">
        <v>260</v>
      </c>
      <c r="M13" s="65">
        <v>767037</v>
      </c>
      <c r="N13" s="37"/>
    </row>
    <row r="14" spans="1:14">
      <c r="A14" s="47"/>
      <c r="B14" s="70"/>
      <c r="C14" s="36"/>
      <c r="D14" s="33"/>
      <c r="E14" s="66"/>
      <c r="F14" s="38"/>
      <c r="G14" s="36"/>
      <c r="H14" s="31"/>
      <c r="I14" s="43"/>
      <c r="J14" s="36"/>
      <c r="K14" s="36"/>
      <c r="L14" s="33"/>
      <c r="M14" s="66"/>
      <c r="N14" s="38"/>
    </row>
    <row r="15" spans="1:14">
      <c r="A15" s="47"/>
      <c r="B15" s="67" t="s">
        <v>783</v>
      </c>
      <c r="C15" s="68"/>
      <c r="D15" s="69">
        <v>257443</v>
      </c>
      <c r="E15" s="69"/>
      <c r="F15" s="68"/>
      <c r="G15" s="68"/>
      <c r="H15" s="69">
        <v>233564</v>
      </c>
      <c r="I15" s="69"/>
      <c r="J15" s="68"/>
      <c r="K15" s="68"/>
      <c r="L15" s="69">
        <v>69823</v>
      </c>
      <c r="M15" s="69"/>
      <c r="N15" s="68"/>
    </row>
    <row r="16" spans="1:14" ht="15.75" thickBot="1">
      <c r="A16" s="47"/>
      <c r="B16" s="67"/>
      <c r="C16" s="68"/>
      <c r="D16" s="87"/>
      <c r="E16" s="87"/>
      <c r="F16" s="86"/>
      <c r="G16" s="68"/>
      <c r="H16" s="87"/>
      <c r="I16" s="87"/>
      <c r="J16" s="86"/>
      <c r="K16" s="68"/>
      <c r="L16" s="87"/>
      <c r="M16" s="87"/>
      <c r="N16" s="86"/>
    </row>
    <row r="17" spans="1:14">
      <c r="A17" s="47"/>
      <c r="B17" s="147" t="s">
        <v>85</v>
      </c>
      <c r="C17" s="68"/>
      <c r="D17" s="32" t="s">
        <v>260</v>
      </c>
      <c r="E17" s="65">
        <v>1089208</v>
      </c>
      <c r="F17" s="37"/>
      <c r="G17" s="68"/>
      <c r="H17" s="32" t="s">
        <v>260</v>
      </c>
      <c r="I17" s="65">
        <v>1041033</v>
      </c>
      <c r="J17" s="37"/>
      <c r="K17" s="68"/>
      <c r="L17" s="32" t="s">
        <v>260</v>
      </c>
      <c r="M17" s="65">
        <v>836860</v>
      </c>
      <c r="N17" s="37"/>
    </row>
    <row r="18" spans="1:14" ht="15.75" thickBot="1">
      <c r="A18" s="47"/>
      <c r="B18" s="147"/>
      <c r="C18" s="68"/>
      <c r="D18" s="91"/>
      <c r="E18" s="92"/>
      <c r="F18" s="93"/>
      <c r="G18" s="68"/>
      <c r="H18" s="91"/>
      <c r="I18" s="92"/>
      <c r="J18" s="93"/>
      <c r="K18" s="68"/>
      <c r="L18" s="91"/>
      <c r="M18" s="92"/>
      <c r="N18" s="93"/>
    </row>
    <row r="19" spans="1:14" ht="15.75" thickTop="1">
      <c r="A19" s="47"/>
      <c r="B19" s="46"/>
      <c r="C19" s="46"/>
      <c r="D19" s="46"/>
      <c r="E19" s="46"/>
      <c r="F19" s="46"/>
      <c r="G19" s="46"/>
      <c r="H19" s="46"/>
      <c r="I19" s="46"/>
      <c r="J19" s="46"/>
      <c r="K19" s="46"/>
      <c r="L19" s="46"/>
      <c r="M19" s="46"/>
      <c r="N19" s="46"/>
    </row>
    <row r="20" spans="1:14">
      <c r="A20" s="47"/>
      <c r="B20" s="51" t="s">
        <v>784</v>
      </c>
      <c r="C20" s="51"/>
      <c r="D20" s="51"/>
      <c r="E20" s="51"/>
      <c r="F20" s="51"/>
      <c r="G20" s="51"/>
      <c r="H20" s="51"/>
      <c r="I20" s="51"/>
      <c r="J20" s="51"/>
      <c r="K20" s="51"/>
      <c r="L20" s="51"/>
      <c r="M20" s="51"/>
      <c r="N20" s="51"/>
    </row>
    <row r="21" spans="1:14">
      <c r="A21" s="47"/>
      <c r="B21" s="50" t="s">
        <v>785</v>
      </c>
      <c r="C21" s="50"/>
      <c r="D21" s="50"/>
      <c r="E21" s="50"/>
      <c r="F21" s="50"/>
      <c r="G21" s="50"/>
      <c r="H21" s="50"/>
      <c r="I21" s="50"/>
      <c r="J21" s="50"/>
      <c r="K21" s="50"/>
      <c r="L21" s="50"/>
      <c r="M21" s="50"/>
      <c r="N21" s="50"/>
    </row>
    <row r="22" spans="1:14">
      <c r="A22" s="47"/>
      <c r="B22" s="90"/>
      <c r="C22" s="90"/>
      <c r="D22" s="90"/>
      <c r="E22" s="90"/>
      <c r="F22" s="90"/>
      <c r="G22" s="90"/>
      <c r="H22" s="90"/>
      <c r="I22" s="90"/>
      <c r="J22" s="90"/>
      <c r="K22" s="90"/>
      <c r="L22" s="90"/>
      <c r="M22" s="90"/>
      <c r="N22" s="90"/>
    </row>
    <row r="23" spans="1:14">
      <c r="A23" s="47"/>
      <c r="B23" s="29"/>
      <c r="C23" s="29"/>
      <c r="D23" s="29"/>
      <c r="E23" s="29"/>
      <c r="F23" s="29"/>
      <c r="G23" s="29"/>
      <c r="H23" s="29"/>
      <c r="I23" s="29"/>
      <c r="J23" s="29"/>
      <c r="K23" s="29"/>
      <c r="L23" s="29"/>
      <c r="M23" s="29"/>
      <c r="N23" s="29"/>
    </row>
    <row r="24" spans="1:14" ht="15.75" thickBot="1">
      <c r="A24" s="47"/>
      <c r="B24" s="12"/>
      <c r="C24" s="12"/>
      <c r="D24" s="12"/>
      <c r="E24" s="12"/>
      <c r="F24" s="12"/>
      <c r="G24" s="12"/>
      <c r="H24" s="12"/>
      <c r="I24" s="12"/>
      <c r="J24" s="12"/>
      <c r="K24" s="12"/>
      <c r="L24" s="12"/>
      <c r="M24" s="12"/>
      <c r="N24" s="12"/>
    </row>
    <row r="25" spans="1:14" ht="15.75" thickBot="1">
      <c r="A25" s="47"/>
      <c r="B25" s="119"/>
      <c r="C25" s="17"/>
      <c r="D25" s="62" t="s">
        <v>312</v>
      </c>
      <c r="E25" s="62"/>
      <c r="F25" s="62"/>
      <c r="G25" s="62"/>
      <c r="H25" s="62"/>
      <c r="I25" s="62"/>
      <c r="J25" s="62"/>
      <c r="K25" s="62"/>
      <c r="L25" s="62"/>
      <c r="M25" s="62"/>
      <c r="N25" s="62"/>
    </row>
    <row r="26" spans="1:14" ht="15.75" thickBot="1">
      <c r="A26" s="47"/>
      <c r="B26" s="54" t="s">
        <v>257</v>
      </c>
      <c r="C26" s="17"/>
      <c r="D26" s="62">
        <v>2014</v>
      </c>
      <c r="E26" s="62"/>
      <c r="F26" s="62"/>
      <c r="G26" s="17"/>
      <c r="H26" s="62">
        <v>2013</v>
      </c>
      <c r="I26" s="62"/>
      <c r="J26" s="62"/>
      <c r="K26" s="17"/>
      <c r="L26" s="62">
        <v>2012</v>
      </c>
      <c r="M26" s="62"/>
      <c r="N26" s="62"/>
    </row>
    <row r="27" spans="1:14">
      <c r="A27" s="47"/>
      <c r="B27" s="57" t="s">
        <v>786</v>
      </c>
      <c r="C27" s="20"/>
      <c r="D27" s="37"/>
      <c r="E27" s="37"/>
      <c r="F27" s="37"/>
      <c r="G27" s="20"/>
      <c r="H27" s="37"/>
      <c r="I27" s="37"/>
      <c r="J27" s="37"/>
      <c r="K27" s="20"/>
      <c r="L27" s="37"/>
      <c r="M27" s="37"/>
      <c r="N27" s="37"/>
    </row>
    <row r="28" spans="1:14">
      <c r="A28" s="47"/>
      <c r="B28" s="84" t="s">
        <v>787</v>
      </c>
      <c r="C28" s="68"/>
      <c r="D28" s="51" t="s">
        <v>260</v>
      </c>
      <c r="E28" s="69">
        <v>621209</v>
      </c>
      <c r="F28" s="68"/>
      <c r="G28" s="68"/>
      <c r="H28" s="51" t="s">
        <v>260</v>
      </c>
      <c r="I28" s="69">
        <v>611469</v>
      </c>
      <c r="J28" s="68"/>
      <c r="K28" s="68"/>
      <c r="L28" s="51" t="s">
        <v>260</v>
      </c>
      <c r="M28" s="69">
        <v>463534</v>
      </c>
      <c r="N28" s="68"/>
    </row>
    <row r="29" spans="1:14">
      <c r="A29" s="47"/>
      <c r="B29" s="84"/>
      <c r="C29" s="68"/>
      <c r="D29" s="51"/>
      <c r="E29" s="69"/>
      <c r="F29" s="68"/>
      <c r="G29" s="68"/>
      <c r="H29" s="51"/>
      <c r="I29" s="69"/>
      <c r="J29" s="68"/>
      <c r="K29" s="68"/>
      <c r="L29" s="51"/>
      <c r="M29" s="69"/>
      <c r="N29" s="68"/>
    </row>
    <row r="30" spans="1:14">
      <c r="A30" s="47"/>
      <c r="B30" s="108" t="s">
        <v>788</v>
      </c>
      <c r="C30" s="36"/>
      <c r="D30" s="43">
        <v>33893</v>
      </c>
      <c r="E30" s="43"/>
      <c r="F30" s="36"/>
      <c r="G30" s="36"/>
      <c r="H30" s="43">
        <v>38351</v>
      </c>
      <c r="I30" s="43"/>
      <c r="J30" s="36"/>
      <c r="K30" s="36"/>
      <c r="L30" s="43">
        <v>31373</v>
      </c>
      <c r="M30" s="43"/>
      <c r="N30" s="36"/>
    </row>
    <row r="31" spans="1:14" ht="15.75" thickBot="1">
      <c r="A31" s="47"/>
      <c r="B31" s="108"/>
      <c r="C31" s="36"/>
      <c r="D31" s="44"/>
      <c r="E31" s="44"/>
      <c r="F31" s="42"/>
      <c r="G31" s="36"/>
      <c r="H31" s="44"/>
      <c r="I31" s="44"/>
      <c r="J31" s="42"/>
      <c r="K31" s="36"/>
      <c r="L31" s="44"/>
      <c r="M31" s="44"/>
      <c r="N31" s="42"/>
    </row>
    <row r="32" spans="1:14">
      <c r="A32" s="47"/>
      <c r="B32" s="148" t="s">
        <v>789</v>
      </c>
      <c r="C32" s="68"/>
      <c r="D32" s="74">
        <v>655102</v>
      </c>
      <c r="E32" s="74"/>
      <c r="F32" s="76"/>
      <c r="G32" s="68"/>
      <c r="H32" s="74">
        <v>649820</v>
      </c>
      <c r="I32" s="74"/>
      <c r="J32" s="76"/>
      <c r="K32" s="68"/>
      <c r="L32" s="74">
        <v>494907</v>
      </c>
      <c r="M32" s="74"/>
      <c r="N32" s="76"/>
    </row>
    <row r="33" spans="1:14">
      <c r="A33" s="47"/>
      <c r="B33" s="148"/>
      <c r="C33" s="68"/>
      <c r="D33" s="69"/>
      <c r="E33" s="69"/>
      <c r="F33" s="68"/>
      <c r="G33" s="68"/>
      <c r="H33" s="69"/>
      <c r="I33" s="69"/>
      <c r="J33" s="68"/>
      <c r="K33" s="68"/>
      <c r="L33" s="69"/>
      <c r="M33" s="69"/>
      <c r="N33" s="68"/>
    </row>
    <row r="34" spans="1:14">
      <c r="A34" s="47"/>
      <c r="B34" s="57" t="s">
        <v>790</v>
      </c>
      <c r="C34" s="20"/>
      <c r="D34" s="36"/>
      <c r="E34" s="36"/>
      <c r="F34" s="36"/>
      <c r="G34" s="20"/>
      <c r="H34" s="36"/>
      <c r="I34" s="36"/>
      <c r="J34" s="36"/>
      <c r="K34" s="20"/>
      <c r="L34" s="36"/>
      <c r="M34" s="36"/>
      <c r="N34" s="36"/>
    </row>
    <row r="35" spans="1:14">
      <c r="A35" s="47"/>
      <c r="B35" s="84" t="s">
        <v>791</v>
      </c>
      <c r="C35" s="68"/>
      <c r="D35" s="69">
        <v>147069</v>
      </c>
      <c r="E35" s="69"/>
      <c r="F35" s="68"/>
      <c r="G35" s="68"/>
      <c r="H35" s="69">
        <v>118022</v>
      </c>
      <c r="I35" s="69"/>
      <c r="J35" s="68"/>
      <c r="K35" s="68"/>
      <c r="L35" s="69">
        <v>124458</v>
      </c>
      <c r="M35" s="69"/>
      <c r="N35" s="68"/>
    </row>
    <row r="36" spans="1:14">
      <c r="A36" s="47"/>
      <c r="B36" s="84"/>
      <c r="C36" s="68"/>
      <c r="D36" s="69"/>
      <c r="E36" s="69"/>
      <c r="F36" s="68"/>
      <c r="G36" s="68"/>
      <c r="H36" s="69"/>
      <c r="I36" s="69"/>
      <c r="J36" s="68"/>
      <c r="K36" s="68"/>
      <c r="L36" s="69"/>
      <c r="M36" s="69"/>
      <c r="N36" s="68"/>
    </row>
    <row r="37" spans="1:14">
      <c r="A37" s="47"/>
      <c r="B37" s="108" t="s">
        <v>792</v>
      </c>
      <c r="C37" s="36"/>
      <c r="D37" s="43">
        <v>145645</v>
      </c>
      <c r="E37" s="43"/>
      <c r="F37" s="36"/>
      <c r="G37" s="36"/>
      <c r="H37" s="43">
        <v>140335</v>
      </c>
      <c r="I37" s="43"/>
      <c r="J37" s="36"/>
      <c r="K37" s="36"/>
      <c r="L37" s="43">
        <v>101194</v>
      </c>
      <c r="M37" s="43"/>
      <c r="N37" s="36"/>
    </row>
    <row r="38" spans="1:14" ht="15.75" thickBot="1">
      <c r="A38" s="47"/>
      <c r="B38" s="108"/>
      <c r="C38" s="36"/>
      <c r="D38" s="44"/>
      <c r="E38" s="44"/>
      <c r="F38" s="42"/>
      <c r="G38" s="36"/>
      <c r="H38" s="44"/>
      <c r="I38" s="44"/>
      <c r="J38" s="42"/>
      <c r="K38" s="36"/>
      <c r="L38" s="44"/>
      <c r="M38" s="44"/>
      <c r="N38" s="42"/>
    </row>
    <row r="39" spans="1:14">
      <c r="A39" s="47"/>
      <c r="B39" s="148" t="s">
        <v>793</v>
      </c>
      <c r="C39" s="68"/>
      <c r="D39" s="74">
        <v>292714</v>
      </c>
      <c r="E39" s="74"/>
      <c r="F39" s="76"/>
      <c r="G39" s="68"/>
      <c r="H39" s="74">
        <v>258357</v>
      </c>
      <c r="I39" s="74"/>
      <c r="J39" s="76"/>
      <c r="K39" s="68"/>
      <c r="L39" s="74">
        <v>225652</v>
      </c>
      <c r="M39" s="74"/>
      <c r="N39" s="76"/>
    </row>
    <row r="40" spans="1:14" ht="15.75" thickBot="1">
      <c r="A40" s="47"/>
      <c r="B40" s="148"/>
      <c r="C40" s="68"/>
      <c r="D40" s="87"/>
      <c r="E40" s="87"/>
      <c r="F40" s="86"/>
      <c r="G40" s="68"/>
      <c r="H40" s="87"/>
      <c r="I40" s="87"/>
      <c r="J40" s="86"/>
      <c r="K40" s="68"/>
      <c r="L40" s="87"/>
      <c r="M40" s="87"/>
      <c r="N40" s="86"/>
    </row>
    <row r="41" spans="1:14">
      <c r="A41" s="47"/>
      <c r="B41" s="70" t="s">
        <v>794</v>
      </c>
      <c r="C41" s="36"/>
      <c r="D41" s="65">
        <v>141392</v>
      </c>
      <c r="E41" s="65"/>
      <c r="F41" s="37"/>
      <c r="G41" s="36"/>
      <c r="H41" s="65">
        <v>132856</v>
      </c>
      <c r="I41" s="65"/>
      <c r="J41" s="37"/>
      <c r="K41" s="36"/>
      <c r="L41" s="65">
        <v>116301</v>
      </c>
      <c r="M41" s="65"/>
      <c r="N41" s="37"/>
    </row>
    <row r="42" spans="1:14" ht="15.75" thickBot="1">
      <c r="A42" s="47"/>
      <c r="B42" s="70"/>
      <c r="C42" s="36"/>
      <c r="D42" s="44"/>
      <c r="E42" s="44"/>
      <c r="F42" s="42"/>
      <c r="G42" s="36"/>
      <c r="H42" s="44"/>
      <c r="I42" s="44"/>
      <c r="J42" s="42"/>
      <c r="K42" s="36"/>
      <c r="L42" s="44"/>
      <c r="M42" s="44"/>
      <c r="N42" s="42"/>
    </row>
    <row r="43" spans="1:14">
      <c r="A43" s="47"/>
      <c r="B43" s="148" t="s">
        <v>85</v>
      </c>
      <c r="C43" s="68"/>
      <c r="D43" s="72" t="s">
        <v>260</v>
      </c>
      <c r="E43" s="74">
        <v>1089208</v>
      </c>
      <c r="F43" s="76"/>
      <c r="G43" s="68"/>
      <c r="H43" s="72" t="s">
        <v>260</v>
      </c>
      <c r="I43" s="74">
        <v>1041033</v>
      </c>
      <c r="J43" s="76"/>
      <c r="K43" s="68"/>
      <c r="L43" s="72" t="s">
        <v>260</v>
      </c>
      <c r="M43" s="74">
        <v>836860</v>
      </c>
      <c r="N43" s="76"/>
    </row>
    <row r="44" spans="1:14" ht="15.75" thickBot="1">
      <c r="A44" s="47"/>
      <c r="B44" s="148"/>
      <c r="C44" s="68"/>
      <c r="D44" s="73"/>
      <c r="E44" s="75"/>
      <c r="F44" s="77"/>
      <c r="G44" s="68"/>
      <c r="H44" s="73"/>
      <c r="I44" s="75"/>
      <c r="J44" s="77"/>
      <c r="K44" s="68"/>
      <c r="L44" s="73"/>
      <c r="M44" s="75"/>
      <c r="N44" s="77"/>
    </row>
    <row r="45" spans="1:14" ht="15.75" thickTop="1"/>
  </sheetData>
  <mergeCells count="152">
    <mergeCell ref="B8:N8"/>
    <mergeCell ref="B19:N19"/>
    <mergeCell ref="B20:N20"/>
    <mergeCell ref="B21:N21"/>
    <mergeCell ref="B22:N22"/>
    <mergeCell ref="N43:N44"/>
    <mergeCell ref="A1:A2"/>
    <mergeCell ref="B1:N1"/>
    <mergeCell ref="B2:N2"/>
    <mergeCell ref="B3:N3"/>
    <mergeCell ref="A4:A44"/>
    <mergeCell ref="B4:N4"/>
    <mergeCell ref="B5:N5"/>
    <mergeCell ref="B6:N6"/>
    <mergeCell ref="B7:N7"/>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N32:N33"/>
    <mergeCell ref="D34:F34"/>
    <mergeCell ref="H34:J34"/>
    <mergeCell ref="L34:N34"/>
    <mergeCell ref="B35:B36"/>
    <mergeCell ref="C35:C36"/>
    <mergeCell ref="D35:E36"/>
    <mergeCell ref="F35:F36"/>
    <mergeCell ref="G35:G36"/>
    <mergeCell ref="H35:I36"/>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D25:N25"/>
    <mergeCell ref="D26:F26"/>
    <mergeCell ref="H26:J26"/>
    <mergeCell ref="L26:N26"/>
    <mergeCell ref="D27:F27"/>
    <mergeCell ref="H27:J27"/>
    <mergeCell ref="L27:N27"/>
    <mergeCell ref="J17:J18"/>
    <mergeCell ref="K17:K18"/>
    <mergeCell ref="L17:L18"/>
    <mergeCell ref="M17:M18"/>
    <mergeCell ref="N17:N18"/>
    <mergeCell ref="B23:N23"/>
    <mergeCell ref="L15:M16"/>
    <mergeCell ref="N15:N16"/>
    <mergeCell ref="B17:B18"/>
    <mergeCell ref="C17:C18"/>
    <mergeCell ref="D17:D18"/>
    <mergeCell ref="E17:E18"/>
    <mergeCell ref="F17:F18"/>
    <mergeCell ref="G17:G18"/>
    <mergeCell ref="H17:H18"/>
    <mergeCell ref="I17:I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795</v>
      </c>
      <c r="B1" s="1" t="s">
        <v>1</v>
      </c>
    </row>
    <row r="2" spans="1:2">
      <c r="A2" s="8"/>
      <c r="B2" s="1" t="s">
        <v>2</v>
      </c>
    </row>
    <row r="3" spans="1:2" ht="45">
      <c r="A3" s="3" t="s">
        <v>796</v>
      </c>
      <c r="B3" s="4"/>
    </row>
    <row r="4" spans="1:2">
      <c r="A4" s="47" t="s">
        <v>795</v>
      </c>
      <c r="B4" s="10" t="s">
        <v>797</v>
      </c>
    </row>
    <row r="5" spans="1:2" ht="90">
      <c r="A5" s="47"/>
      <c r="B5" s="11" t="s">
        <v>798</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799</v>
      </c>
      <c r="B1" s="1" t="s">
        <v>1</v>
      </c>
    </row>
    <row r="2" spans="1:2">
      <c r="A2" s="8"/>
      <c r="B2" s="1" t="s">
        <v>2</v>
      </c>
    </row>
    <row r="3" spans="1:2" ht="30">
      <c r="A3" s="3" t="s">
        <v>800</v>
      </c>
      <c r="B3" s="4"/>
    </row>
    <row r="4" spans="1:2">
      <c r="A4" s="47" t="s">
        <v>799</v>
      </c>
      <c r="B4" s="10" t="s">
        <v>801</v>
      </c>
    </row>
    <row r="5" spans="1:2" ht="243">
      <c r="A5" s="47"/>
      <c r="B5" s="15" t="s">
        <v>802</v>
      </c>
    </row>
    <row r="6" spans="1:2" ht="294">
      <c r="A6" s="47"/>
      <c r="B6" s="15" t="s">
        <v>803</v>
      </c>
    </row>
    <row r="7" spans="1:2" ht="39">
      <c r="A7" s="47"/>
      <c r="B7" s="15" t="s">
        <v>804</v>
      </c>
    </row>
    <row r="8" spans="1:2" ht="409.6">
      <c r="A8" s="47"/>
      <c r="B8" s="15" t="s">
        <v>805</v>
      </c>
    </row>
    <row r="9" spans="1:2" ht="230.25">
      <c r="A9" s="47"/>
      <c r="B9" s="15" t="s">
        <v>806</v>
      </c>
    </row>
    <row r="10" spans="1:2" ht="409.6">
      <c r="A10" s="47"/>
      <c r="B10" s="15" t="s">
        <v>807</v>
      </c>
    </row>
    <row r="11" spans="1:2" ht="192">
      <c r="A11" s="47"/>
      <c r="B11" s="15" t="s">
        <v>808</v>
      </c>
    </row>
    <row r="12" spans="1:2" ht="409.6">
      <c r="A12" s="47"/>
      <c r="B12" s="15" t="s">
        <v>809</v>
      </c>
    </row>
    <row r="13" spans="1:2" ht="179.25">
      <c r="A13" s="47"/>
      <c r="B13" s="15" t="s">
        <v>810</v>
      </c>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811</v>
      </c>
      <c r="B1" s="1" t="s">
        <v>1</v>
      </c>
    </row>
    <row r="2" spans="1:2">
      <c r="A2" s="8"/>
      <c r="B2" s="1" t="s">
        <v>2</v>
      </c>
    </row>
    <row r="3" spans="1:2">
      <c r="A3" s="3" t="s">
        <v>812</v>
      </c>
      <c r="B3" s="4"/>
    </row>
    <row r="4" spans="1:2">
      <c r="A4" s="47" t="s">
        <v>811</v>
      </c>
      <c r="B4" s="10" t="s">
        <v>813</v>
      </c>
    </row>
    <row r="5" spans="1:2" ht="39">
      <c r="A5" s="47"/>
      <c r="B5" s="11" t="s">
        <v>814</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29.28515625" bestFit="1" customWidth="1"/>
    <col min="2" max="2" width="6.28515625" customWidth="1"/>
    <col min="3" max="3" width="36.5703125" customWidth="1"/>
  </cols>
  <sheetData>
    <row r="1" spans="1:3" ht="15" customHeight="1">
      <c r="A1" s="8" t="s">
        <v>815</v>
      </c>
      <c r="B1" s="8" t="s">
        <v>1</v>
      </c>
      <c r="C1" s="8"/>
    </row>
    <row r="2" spans="1:3" ht="15" customHeight="1">
      <c r="A2" s="8"/>
      <c r="B2" s="8" t="s">
        <v>2</v>
      </c>
      <c r="C2" s="8"/>
    </row>
    <row r="3" spans="1:3">
      <c r="A3" s="3" t="s">
        <v>816</v>
      </c>
      <c r="B3" s="46"/>
      <c r="C3" s="46"/>
    </row>
    <row r="4" spans="1:3">
      <c r="A4" s="47" t="s">
        <v>817</v>
      </c>
      <c r="B4" s="12"/>
      <c r="C4" s="12"/>
    </row>
    <row r="5" spans="1:3">
      <c r="A5" s="47"/>
      <c r="B5" s="149">
        <v>21</v>
      </c>
      <c r="C5" s="149" t="s">
        <v>818</v>
      </c>
    </row>
    <row r="6" spans="1:3" ht="76.5" customHeight="1">
      <c r="A6" s="47"/>
      <c r="B6" s="51" t="s">
        <v>819</v>
      </c>
      <c r="C6" s="51"/>
    </row>
    <row r="7" spans="1:3" ht="51" customHeight="1">
      <c r="A7" s="47"/>
      <c r="B7" s="51" t="s">
        <v>820</v>
      </c>
      <c r="C7" s="51"/>
    </row>
  </sheetData>
  <mergeCells count="7">
    <mergeCell ref="A1:A2"/>
    <mergeCell ref="B1:C1"/>
    <mergeCell ref="B2:C2"/>
    <mergeCell ref="B3:C3"/>
    <mergeCell ref="A4:A7"/>
    <mergeCell ref="B6:C6"/>
    <mergeCell ref="B7: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1.710937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821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822</v>
      </c>
      <c r="B3" s="46"/>
      <c r="C3" s="46"/>
      <c r="D3" s="46"/>
      <c r="E3" s="46"/>
      <c r="F3" s="46"/>
      <c r="G3" s="46"/>
      <c r="H3" s="46"/>
      <c r="I3" s="46"/>
      <c r="J3" s="46"/>
      <c r="K3" s="46"/>
      <c r="L3" s="46"/>
      <c r="M3" s="46"/>
      <c r="N3" s="46"/>
    </row>
    <row r="4" spans="1:14">
      <c r="A4" s="47" t="s">
        <v>823</v>
      </c>
      <c r="B4" s="150" t="s">
        <v>821</v>
      </c>
      <c r="C4" s="150"/>
      <c r="D4" s="150"/>
      <c r="E4" s="150"/>
      <c r="F4" s="150"/>
      <c r="G4" s="150"/>
      <c r="H4" s="150"/>
      <c r="I4" s="150"/>
      <c r="J4" s="150"/>
      <c r="K4" s="150"/>
      <c r="L4" s="150"/>
      <c r="M4" s="150"/>
      <c r="N4" s="150"/>
    </row>
    <row r="5" spans="1:14">
      <c r="A5" s="47"/>
      <c r="B5" s="90"/>
      <c r="C5" s="90"/>
      <c r="D5" s="90"/>
      <c r="E5" s="90"/>
      <c r="F5" s="90"/>
      <c r="G5" s="90"/>
      <c r="H5" s="90"/>
      <c r="I5" s="90"/>
      <c r="J5" s="90"/>
      <c r="K5" s="90"/>
      <c r="L5" s="90"/>
      <c r="M5" s="90"/>
      <c r="N5" s="90"/>
    </row>
    <row r="6" spans="1:14">
      <c r="A6" s="47"/>
      <c r="B6" s="29"/>
      <c r="C6" s="29"/>
      <c r="D6" s="29"/>
      <c r="E6" s="29"/>
      <c r="F6" s="29"/>
      <c r="G6" s="29"/>
      <c r="H6" s="29"/>
      <c r="I6" s="29"/>
      <c r="J6" s="29"/>
      <c r="K6" s="29"/>
      <c r="L6" s="29"/>
      <c r="M6" s="29"/>
      <c r="N6" s="29"/>
    </row>
    <row r="7" spans="1:14">
      <c r="A7" s="47"/>
      <c r="B7" s="12"/>
      <c r="C7" s="12"/>
      <c r="D7" s="12"/>
      <c r="E7" s="12"/>
      <c r="F7" s="12"/>
      <c r="G7" s="12"/>
      <c r="H7" s="12"/>
      <c r="I7" s="12"/>
      <c r="J7" s="12"/>
      <c r="K7" s="12"/>
      <c r="L7" s="12"/>
      <c r="M7" s="12"/>
      <c r="N7" s="12"/>
    </row>
    <row r="8" spans="1:14" ht="15.75" thickBot="1">
      <c r="A8" s="47"/>
      <c r="B8" s="119"/>
      <c r="C8" s="17"/>
      <c r="D8" s="61" t="s">
        <v>824</v>
      </c>
      <c r="E8" s="61"/>
      <c r="F8" s="61"/>
      <c r="G8" s="61"/>
      <c r="H8" s="61"/>
      <c r="I8" s="61"/>
      <c r="J8" s="61"/>
      <c r="K8" s="61"/>
      <c r="L8" s="61"/>
      <c r="M8" s="61"/>
      <c r="N8" s="61"/>
    </row>
    <row r="9" spans="1:14" ht="15.75" thickBot="1">
      <c r="A9" s="47"/>
      <c r="B9" s="54" t="s">
        <v>257</v>
      </c>
      <c r="C9" s="17"/>
      <c r="D9" s="62">
        <v>2014</v>
      </c>
      <c r="E9" s="62"/>
      <c r="F9" s="62"/>
      <c r="G9" s="56"/>
      <c r="H9" s="62">
        <v>2013</v>
      </c>
      <c r="I9" s="62"/>
      <c r="J9" s="62"/>
      <c r="K9" s="56"/>
      <c r="L9" s="62">
        <v>2012</v>
      </c>
      <c r="M9" s="62"/>
      <c r="N9" s="62"/>
    </row>
    <row r="10" spans="1:14">
      <c r="A10" s="47"/>
      <c r="B10" s="140" t="s">
        <v>825</v>
      </c>
      <c r="C10" s="17"/>
      <c r="D10" s="76"/>
      <c r="E10" s="76"/>
      <c r="F10" s="76"/>
      <c r="G10" s="17"/>
      <c r="H10" s="76"/>
      <c r="I10" s="76"/>
      <c r="J10" s="76"/>
      <c r="K10" s="17"/>
      <c r="L10" s="76"/>
      <c r="M10" s="76"/>
      <c r="N10" s="76"/>
    </row>
    <row r="11" spans="1:14">
      <c r="A11" s="47"/>
      <c r="B11" s="70" t="s">
        <v>761</v>
      </c>
      <c r="C11" s="36"/>
      <c r="D11" s="31" t="s">
        <v>260</v>
      </c>
      <c r="E11" s="43">
        <v>1996</v>
      </c>
      <c r="F11" s="36"/>
      <c r="G11" s="36"/>
      <c r="H11" s="31" t="s">
        <v>260</v>
      </c>
      <c r="I11" s="43">
        <v>2064</v>
      </c>
      <c r="J11" s="36"/>
      <c r="K11" s="36"/>
      <c r="L11" s="31" t="s">
        <v>260</v>
      </c>
      <c r="M11" s="43">
        <v>1586</v>
      </c>
      <c r="N11" s="36"/>
    </row>
    <row r="12" spans="1:14">
      <c r="A12" s="47"/>
      <c r="B12" s="70"/>
      <c r="C12" s="36"/>
      <c r="D12" s="31"/>
      <c r="E12" s="43"/>
      <c r="F12" s="36"/>
      <c r="G12" s="36"/>
      <c r="H12" s="31"/>
      <c r="I12" s="43"/>
      <c r="J12" s="36"/>
      <c r="K12" s="36"/>
      <c r="L12" s="31"/>
      <c r="M12" s="43"/>
      <c r="N12" s="36"/>
    </row>
    <row r="13" spans="1:14">
      <c r="A13" s="47"/>
      <c r="B13" s="84" t="s">
        <v>826</v>
      </c>
      <c r="C13" s="68"/>
      <c r="D13" s="40">
        <v>24</v>
      </c>
      <c r="E13" s="40"/>
      <c r="F13" s="68"/>
      <c r="G13" s="68"/>
      <c r="H13" s="40">
        <v>919</v>
      </c>
      <c r="I13" s="40"/>
      <c r="J13" s="68"/>
      <c r="K13" s="68"/>
      <c r="L13" s="40">
        <v>825</v>
      </c>
      <c r="M13" s="40"/>
      <c r="N13" s="68"/>
    </row>
    <row r="14" spans="1:14">
      <c r="A14" s="47"/>
      <c r="B14" s="84"/>
      <c r="C14" s="68"/>
      <c r="D14" s="40"/>
      <c r="E14" s="40"/>
      <c r="F14" s="68"/>
      <c r="G14" s="68"/>
      <c r="H14" s="40"/>
      <c r="I14" s="40"/>
      <c r="J14" s="68"/>
      <c r="K14" s="68"/>
      <c r="L14" s="40"/>
      <c r="M14" s="40"/>
      <c r="N14" s="68"/>
    </row>
    <row r="15" spans="1:14" ht="15.75" thickBot="1">
      <c r="A15" s="47"/>
      <c r="B15" s="106" t="s">
        <v>827</v>
      </c>
      <c r="C15" s="20"/>
      <c r="D15" s="41" t="s">
        <v>828</v>
      </c>
      <c r="E15" s="41"/>
      <c r="F15" s="143" t="s">
        <v>262</v>
      </c>
      <c r="G15" s="20"/>
      <c r="H15" s="41" t="s">
        <v>829</v>
      </c>
      <c r="I15" s="41"/>
      <c r="J15" s="143" t="s">
        <v>262</v>
      </c>
      <c r="K15" s="20"/>
      <c r="L15" s="41" t="s">
        <v>830</v>
      </c>
      <c r="M15" s="41"/>
      <c r="N15" s="143" t="s">
        <v>262</v>
      </c>
    </row>
    <row r="16" spans="1:14">
      <c r="A16" s="47"/>
      <c r="B16" s="67" t="s">
        <v>771</v>
      </c>
      <c r="C16" s="68"/>
      <c r="D16" s="72" t="s">
        <v>260</v>
      </c>
      <c r="E16" s="74">
        <v>1544</v>
      </c>
      <c r="F16" s="76"/>
      <c r="G16" s="68"/>
      <c r="H16" s="72" t="s">
        <v>260</v>
      </c>
      <c r="I16" s="74">
        <v>1996</v>
      </c>
      <c r="J16" s="76"/>
      <c r="K16" s="68"/>
      <c r="L16" s="72" t="s">
        <v>260</v>
      </c>
      <c r="M16" s="74">
        <v>2064</v>
      </c>
      <c r="N16" s="76"/>
    </row>
    <row r="17" spans="1:14" ht="15.75" thickBot="1">
      <c r="A17" s="47"/>
      <c r="B17" s="67"/>
      <c r="C17" s="68"/>
      <c r="D17" s="73"/>
      <c r="E17" s="75"/>
      <c r="F17" s="77"/>
      <c r="G17" s="68"/>
      <c r="H17" s="73"/>
      <c r="I17" s="75"/>
      <c r="J17" s="77"/>
      <c r="K17" s="68"/>
      <c r="L17" s="73"/>
      <c r="M17" s="75"/>
      <c r="N17" s="77"/>
    </row>
    <row r="18" spans="1:14" ht="15.75" thickTop="1"/>
  </sheetData>
  <mergeCells count="54">
    <mergeCell ref="N16:N17"/>
    <mergeCell ref="A1:A2"/>
    <mergeCell ref="B1:N1"/>
    <mergeCell ref="B2:N2"/>
    <mergeCell ref="B3:N3"/>
    <mergeCell ref="A4:A17"/>
    <mergeCell ref="B4:N4"/>
    <mergeCell ref="B5:N5"/>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30</v>
      </c>
    </row>
    <row r="2" spans="1:3" ht="30">
      <c r="A2" s="1" t="s">
        <v>69</v>
      </c>
      <c r="B2" s="8"/>
      <c r="C2" s="8"/>
    </row>
    <row r="3" spans="1:3" ht="30">
      <c r="A3" s="3" t="s">
        <v>70</v>
      </c>
      <c r="B3" s="4"/>
      <c r="C3" s="4"/>
    </row>
    <row r="4" spans="1:3">
      <c r="A4" s="2" t="s">
        <v>71</v>
      </c>
      <c r="B4" s="7">
        <v>1544</v>
      </c>
      <c r="C4" s="7">
        <v>1996</v>
      </c>
    </row>
    <row r="5" spans="1:3">
      <c r="A5" s="2" t="s">
        <v>72</v>
      </c>
      <c r="B5" s="9">
        <v>1E-4</v>
      </c>
      <c r="C5" s="9">
        <v>1E-4</v>
      </c>
    </row>
    <row r="6" spans="1:3">
      <c r="A6" s="2" t="s">
        <v>73</v>
      </c>
      <c r="B6" s="6">
        <v>30000</v>
      </c>
      <c r="C6" s="6">
        <v>30000</v>
      </c>
    </row>
    <row r="7" spans="1:3">
      <c r="A7" s="2" t="s">
        <v>74</v>
      </c>
      <c r="B7" s="4">
        <v>0</v>
      </c>
      <c r="C7" s="4">
        <v>0</v>
      </c>
    </row>
    <row r="8" spans="1:3">
      <c r="A8" s="2" t="s">
        <v>75</v>
      </c>
      <c r="B8" s="9">
        <v>1E-4</v>
      </c>
      <c r="C8" s="9">
        <v>1E-4</v>
      </c>
    </row>
    <row r="9" spans="1:3">
      <c r="A9" s="2" t="s">
        <v>76</v>
      </c>
      <c r="B9" s="6">
        <v>600000</v>
      </c>
      <c r="C9" s="6">
        <v>600000</v>
      </c>
    </row>
    <row r="10" spans="1:3">
      <c r="A10" s="2" t="s">
        <v>77</v>
      </c>
      <c r="B10" s="6">
        <v>157670</v>
      </c>
      <c r="C10" s="6">
        <v>159845</v>
      </c>
    </row>
    <row r="11" spans="1:3">
      <c r="A11" s="2" t="s">
        <v>78</v>
      </c>
      <c r="B11" s="6">
        <v>157670</v>
      </c>
      <c r="C11" s="6">
        <v>159845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831</v>
      </c>
      <c r="B1" s="8" t="s">
        <v>1</v>
      </c>
      <c r="C1" s="8"/>
    </row>
    <row r="2" spans="1:3" ht="15" customHeight="1">
      <c r="A2" s="8"/>
      <c r="B2" s="8" t="s">
        <v>2</v>
      </c>
      <c r="C2" s="8"/>
    </row>
    <row r="3" spans="1:3" ht="45">
      <c r="A3" s="3" t="s">
        <v>182</v>
      </c>
      <c r="B3" s="46"/>
      <c r="C3" s="46"/>
    </row>
    <row r="4" spans="1:3">
      <c r="A4" s="47" t="s">
        <v>184</v>
      </c>
      <c r="B4" s="48" t="s">
        <v>184</v>
      </c>
      <c r="C4" s="48"/>
    </row>
    <row r="5" spans="1:3" ht="191.25" customHeight="1">
      <c r="A5" s="47"/>
      <c r="B5" s="49" t="s">
        <v>185</v>
      </c>
      <c r="C5" s="49"/>
    </row>
    <row r="6" spans="1:3">
      <c r="A6" s="47" t="s">
        <v>832</v>
      </c>
      <c r="B6" s="50" t="s">
        <v>194</v>
      </c>
      <c r="C6" s="50"/>
    </row>
    <row r="7" spans="1:3" ht="51" customHeight="1">
      <c r="A7" s="47"/>
      <c r="B7" s="49" t="s">
        <v>195</v>
      </c>
      <c r="C7" s="49"/>
    </row>
    <row r="8" spans="1:3">
      <c r="A8" s="47" t="s">
        <v>196</v>
      </c>
      <c r="B8" s="50" t="s">
        <v>196</v>
      </c>
      <c r="C8" s="50"/>
    </row>
    <row r="9" spans="1:3" ht="293.25" customHeight="1">
      <c r="A9" s="47"/>
      <c r="B9" s="49" t="s">
        <v>197</v>
      </c>
      <c r="C9" s="49"/>
    </row>
    <row r="10" spans="1:3">
      <c r="A10" s="47" t="s">
        <v>198</v>
      </c>
      <c r="B10" s="50" t="s">
        <v>198</v>
      </c>
      <c r="C10" s="50"/>
    </row>
    <row r="11" spans="1:3" ht="63.75" customHeight="1">
      <c r="A11" s="47"/>
      <c r="B11" s="49" t="s">
        <v>199</v>
      </c>
      <c r="C11" s="49"/>
    </row>
    <row r="12" spans="1:3">
      <c r="A12" s="47" t="s">
        <v>200</v>
      </c>
      <c r="B12" s="50" t="s">
        <v>200</v>
      </c>
      <c r="C12" s="50"/>
    </row>
    <row r="13" spans="1:3" ht="242.25" customHeight="1">
      <c r="A13" s="47"/>
      <c r="B13" s="49" t="s">
        <v>201</v>
      </c>
      <c r="C13" s="49"/>
    </row>
    <row r="14" spans="1:3">
      <c r="A14" s="47" t="s">
        <v>202</v>
      </c>
      <c r="B14" s="50" t="s">
        <v>202</v>
      </c>
      <c r="C14" s="50"/>
    </row>
    <row r="15" spans="1:3" ht="267.75" customHeight="1">
      <c r="A15" s="47"/>
      <c r="B15" s="49" t="s">
        <v>203</v>
      </c>
      <c r="C15" s="49"/>
    </row>
    <row r="16" spans="1:3">
      <c r="A16" s="47" t="s">
        <v>204</v>
      </c>
      <c r="B16" s="50" t="s">
        <v>204</v>
      </c>
      <c r="C16" s="50"/>
    </row>
    <row r="17" spans="1:3" ht="89.25" customHeight="1">
      <c r="A17" s="47"/>
      <c r="B17" s="49" t="s">
        <v>205</v>
      </c>
      <c r="C17" s="49"/>
    </row>
    <row r="18" spans="1:3">
      <c r="A18" s="47" t="s">
        <v>206</v>
      </c>
      <c r="B18" s="50" t="s">
        <v>206</v>
      </c>
      <c r="C18" s="50"/>
    </row>
    <row r="19" spans="1:3" ht="63.75" customHeight="1">
      <c r="A19" s="47"/>
      <c r="B19" s="49" t="s">
        <v>207</v>
      </c>
      <c r="C19" s="49"/>
    </row>
    <row r="20" spans="1:3" ht="114.75" customHeight="1">
      <c r="A20" s="47"/>
      <c r="B20" s="49" t="s">
        <v>833</v>
      </c>
      <c r="C20" s="49"/>
    </row>
    <row r="21" spans="1:3">
      <c r="A21" s="47" t="s">
        <v>209</v>
      </c>
      <c r="B21" s="50" t="s">
        <v>209</v>
      </c>
      <c r="C21" s="50"/>
    </row>
    <row r="22" spans="1:3" ht="140.25" customHeight="1">
      <c r="A22" s="47"/>
      <c r="B22" s="49" t="s">
        <v>210</v>
      </c>
      <c r="C22" s="49"/>
    </row>
    <row r="23" spans="1:3" ht="25.5" customHeight="1">
      <c r="A23" s="47" t="s">
        <v>834</v>
      </c>
      <c r="B23" s="50" t="s">
        <v>211</v>
      </c>
      <c r="C23" s="50"/>
    </row>
    <row r="24" spans="1:3" ht="127.5" customHeight="1">
      <c r="A24" s="47"/>
      <c r="B24" s="49" t="s">
        <v>212</v>
      </c>
      <c r="C24" s="49"/>
    </row>
    <row r="25" spans="1:3" ht="178.5" customHeight="1">
      <c r="A25" s="47"/>
      <c r="B25" s="49" t="s">
        <v>213</v>
      </c>
      <c r="C25" s="49"/>
    </row>
    <row r="26" spans="1:3" ht="102" customHeight="1">
      <c r="A26" s="47"/>
      <c r="B26" s="49" t="s">
        <v>214</v>
      </c>
      <c r="C26" s="49"/>
    </row>
    <row r="27" spans="1:3">
      <c r="A27" s="47" t="s">
        <v>215</v>
      </c>
      <c r="B27" s="50" t="s">
        <v>215</v>
      </c>
      <c r="C27" s="50"/>
    </row>
    <row r="28" spans="1:3" ht="89.25" customHeight="1">
      <c r="A28" s="47"/>
      <c r="B28" s="49" t="s">
        <v>216</v>
      </c>
      <c r="C28" s="49"/>
    </row>
    <row r="29" spans="1:3" ht="204" customHeight="1">
      <c r="A29" s="47"/>
      <c r="B29" s="49" t="s">
        <v>217</v>
      </c>
      <c r="C29" s="49"/>
    </row>
    <row r="30" spans="1:3" ht="102" customHeight="1">
      <c r="A30" s="47"/>
      <c r="B30" s="49" t="s">
        <v>218</v>
      </c>
      <c r="C30" s="49"/>
    </row>
    <row r="31" spans="1:3" ht="114.75" customHeight="1">
      <c r="A31" s="47"/>
      <c r="B31" s="49" t="s">
        <v>219</v>
      </c>
      <c r="C31" s="49"/>
    </row>
    <row r="32" spans="1:3" ht="102" customHeight="1">
      <c r="A32" s="47"/>
      <c r="B32" s="49" t="s">
        <v>220</v>
      </c>
      <c r="C32" s="49"/>
    </row>
    <row r="33" spans="1:3" ht="165.75" customHeight="1">
      <c r="A33" s="47"/>
      <c r="B33" s="49" t="s">
        <v>221</v>
      </c>
      <c r="C33" s="49"/>
    </row>
    <row r="34" spans="1:3" ht="127.5" customHeight="1">
      <c r="A34" s="47"/>
      <c r="B34" s="49" t="s">
        <v>222</v>
      </c>
      <c r="C34" s="49"/>
    </row>
    <row r="35" spans="1:3" ht="140.25" customHeight="1">
      <c r="A35" s="47"/>
      <c r="B35" s="49" t="s">
        <v>223</v>
      </c>
      <c r="C35" s="49"/>
    </row>
    <row r="36" spans="1:3" ht="293.25" customHeight="1">
      <c r="A36" s="47"/>
      <c r="B36" s="49" t="s">
        <v>224</v>
      </c>
      <c r="C36" s="49"/>
    </row>
    <row r="37" spans="1:3" ht="153" customHeight="1">
      <c r="A37" s="47"/>
      <c r="B37" s="49" t="s">
        <v>225</v>
      </c>
      <c r="C37" s="49"/>
    </row>
    <row r="38" spans="1:3" ht="191.25" customHeight="1">
      <c r="A38" s="47"/>
      <c r="B38" s="49" t="s">
        <v>226</v>
      </c>
      <c r="C38" s="49"/>
    </row>
    <row r="39" spans="1:3" ht="255" customHeight="1">
      <c r="A39" s="47"/>
      <c r="B39" s="49" t="s">
        <v>227</v>
      </c>
      <c r="C39" s="49"/>
    </row>
    <row r="40" spans="1:3" ht="191.25" customHeight="1">
      <c r="A40" s="47"/>
      <c r="B40" s="49" t="s">
        <v>228</v>
      </c>
      <c r="C40" s="49"/>
    </row>
    <row r="41" spans="1:3" ht="89.25" customHeight="1">
      <c r="A41" s="47"/>
      <c r="B41" s="49" t="s">
        <v>229</v>
      </c>
      <c r="C41" s="49"/>
    </row>
    <row r="42" spans="1:3">
      <c r="A42" s="47" t="s">
        <v>230</v>
      </c>
      <c r="B42" s="50" t="s">
        <v>230</v>
      </c>
      <c r="C42" s="50"/>
    </row>
    <row r="43" spans="1:3" ht="102" customHeight="1">
      <c r="A43" s="47"/>
      <c r="B43" s="49" t="s">
        <v>231</v>
      </c>
      <c r="C43" s="49"/>
    </row>
    <row r="44" spans="1:3" ht="216.75" customHeight="1">
      <c r="A44" s="47"/>
      <c r="B44" s="49" t="s">
        <v>232</v>
      </c>
      <c r="C44" s="49"/>
    </row>
    <row r="45" spans="1:3" ht="114.75" customHeight="1">
      <c r="A45" s="47"/>
      <c r="B45" s="49" t="s">
        <v>233</v>
      </c>
      <c r="C45" s="49"/>
    </row>
    <row r="46" spans="1:3">
      <c r="A46" s="47" t="s">
        <v>235</v>
      </c>
      <c r="B46" s="50" t="s">
        <v>235</v>
      </c>
      <c r="C46" s="50"/>
    </row>
    <row r="47" spans="1:3" ht="293.25" customHeight="1">
      <c r="A47" s="47"/>
      <c r="B47" s="49" t="s">
        <v>236</v>
      </c>
      <c r="C47" s="49"/>
    </row>
    <row r="48" spans="1:3" ht="76.5" customHeight="1">
      <c r="A48" s="47"/>
      <c r="B48" s="49" t="s">
        <v>237</v>
      </c>
      <c r="C48" s="49"/>
    </row>
    <row r="49" spans="1:3" ht="89.25" customHeight="1">
      <c r="A49" s="47"/>
      <c r="B49" s="49" t="s">
        <v>238</v>
      </c>
      <c r="C49" s="49"/>
    </row>
    <row r="50" spans="1:3">
      <c r="A50" s="47"/>
      <c r="B50" s="12"/>
      <c r="C50" s="12"/>
    </row>
    <row r="51" spans="1:3" ht="76.5">
      <c r="A51" s="47"/>
      <c r="B51" s="13" t="s">
        <v>239</v>
      </c>
      <c r="C51" s="14" t="s">
        <v>240</v>
      </c>
    </row>
    <row r="52" spans="1:3">
      <c r="A52" s="47"/>
      <c r="B52" s="12"/>
      <c r="C52" s="12"/>
    </row>
    <row r="53" spans="1:3" ht="51">
      <c r="A53" s="47"/>
      <c r="B53" s="13" t="s">
        <v>239</v>
      </c>
      <c r="C53" s="14" t="s">
        <v>241</v>
      </c>
    </row>
    <row r="54" spans="1:3">
      <c r="A54" s="47"/>
      <c r="B54" s="12"/>
      <c r="C54" s="12"/>
    </row>
    <row r="55" spans="1:3" ht="63.75">
      <c r="A55" s="47"/>
      <c r="B55" s="13" t="s">
        <v>239</v>
      </c>
      <c r="C55" s="14" t="s">
        <v>242</v>
      </c>
    </row>
    <row r="56" spans="1:3">
      <c r="A56" s="47"/>
      <c r="B56" s="12"/>
      <c r="C56" s="12"/>
    </row>
    <row r="57" spans="1:3">
      <c r="A57" s="47"/>
      <c r="B57" s="13" t="s">
        <v>239</v>
      </c>
      <c r="C57" s="14" t="s">
        <v>243</v>
      </c>
    </row>
    <row r="58" spans="1:3" ht="38.25" customHeight="1">
      <c r="A58" s="47"/>
      <c r="B58" s="49" t="s">
        <v>244</v>
      </c>
      <c r="C58" s="49"/>
    </row>
    <row r="59" spans="1:3">
      <c r="A59" s="47" t="s">
        <v>245</v>
      </c>
      <c r="B59" s="50" t="s">
        <v>245</v>
      </c>
      <c r="C59" s="50"/>
    </row>
    <row r="60" spans="1:3" ht="165.75" customHeight="1">
      <c r="A60" s="47"/>
      <c r="B60" s="51" t="s">
        <v>246</v>
      </c>
      <c r="C60" s="51"/>
    </row>
    <row r="61" spans="1:3" ht="140.25" customHeight="1">
      <c r="A61" s="47"/>
      <c r="B61" s="51" t="s">
        <v>247</v>
      </c>
      <c r="C61" s="51"/>
    </row>
    <row r="62" spans="1:3" ht="191.25" customHeight="1">
      <c r="A62" s="47"/>
      <c r="B62" s="51" t="s">
        <v>248</v>
      </c>
      <c r="C62" s="51"/>
    </row>
    <row r="63" spans="1:3" ht="140.25" customHeight="1">
      <c r="A63" s="47"/>
      <c r="B63" s="51" t="s">
        <v>249</v>
      </c>
      <c r="C63" s="51"/>
    </row>
    <row r="64" spans="1:3" ht="165.75" customHeight="1">
      <c r="A64" s="47"/>
      <c r="B64" s="49" t="s">
        <v>250</v>
      </c>
      <c r="C64" s="49"/>
    </row>
    <row r="65" spans="1:3">
      <c r="A65" s="47" t="s">
        <v>251</v>
      </c>
      <c r="B65" s="50" t="s">
        <v>251</v>
      </c>
      <c r="C65" s="50"/>
    </row>
    <row r="66" spans="1:3" ht="280.5" customHeight="1">
      <c r="A66" s="47"/>
      <c r="B66" s="49" t="s">
        <v>252</v>
      </c>
      <c r="C66" s="49"/>
    </row>
    <row r="67" spans="1:3" ht="89.25" customHeight="1">
      <c r="A67" s="47"/>
      <c r="B67" s="49" t="s">
        <v>253</v>
      </c>
      <c r="C67" s="49"/>
    </row>
    <row r="68" spans="1:3" ht="165.75" customHeight="1">
      <c r="A68" s="2" t="s">
        <v>835</v>
      </c>
      <c r="B68" s="49" t="s">
        <v>255</v>
      </c>
      <c r="C68" s="49"/>
    </row>
    <row r="69" spans="1:3">
      <c r="A69" s="47" t="s">
        <v>280</v>
      </c>
      <c r="B69" s="50" t="s">
        <v>280</v>
      </c>
      <c r="C69" s="50"/>
    </row>
    <row r="70" spans="1:3" ht="306" customHeight="1">
      <c r="A70" s="47"/>
      <c r="B70" s="49" t="s">
        <v>836</v>
      </c>
      <c r="C70" s="49"/>
    </row>
    <row r="71" spans="1:3">
      <c r="A71" s="47" t="s">
        <v>282</v>
      </c>
      <c r="B71" s="50" t="s">
        <v>282</v>
      </c>
      <c r="C71" s="50"/>
    </row>
    <row r="72" spans="1:3" ht="63.75" customHeight="1">
      <c r="A72" s="47"/>
      <c r="B72" s="49" t="s">
        <v>283</v>
      </c>
      <c r="C72" s="49"/>
    </row>
    <row r="73" spans="1:3" ht="178.5" customHeight="1">
      <c r="A73" s="47"/>
      <c r="B73" s="49" t="s">
        <v>284</v>
      </c>
      <c r="C73" s="49"/>
    </row>
    <row r="74" spans="1:3">
      <c r="A74" s="47" t="s">
        <v>285</v>
      </c>
      <c r="B74" s="50" t="s">
        <v>285</v>
      </c>
      <c r="C74" s="50"/>
    </row>
    <row r="75" spans="1:3" ht="25.5" customHeight="1">
      <c r="A75" s="47"/>
      <c r="B75" s="49" t="s">
        <v>286</v>
      </c>
      <c r="C75" s="49"/>
    </row>
    <row r="76" spans="1:3">
      <c r="A76" s="47" t="s">
        <v>837</v>
      </c>
      <c r="B76" s="50" t="s">
        <v>287</v>
      </c>
      <c r="C76" s="50"/>
    </row>
    <row r="77" spans="1:3" ht="38.25" customHeight="1">
      <c r="A77" s="47"/>
      <c r="B77" s="49" t="s">
        <v>288</v>
      </c>
      <c r="C77" s="49"/>
    </row>
  </sheetData>
  <mergeCells count="89">
    <mergeCell ref="A76:A77"/>
    <mergeCell ref="B76:C76"/>
    <mergeCell ref="B77:C77"/>
    <mergeCell ref="A71:A73"/>
    <mergeCell ref="B71:C71"/>
    <mergeCell ref="B72:C72"/>
    <mergeCell ref="B73:C73"/>
    <mergeCell ref="A74:A75"/>
    <mergeCell ref="B74:C74"/>
    <mergeCell ref="B75:C75"/>
    <mergeCell ref="A65:A67"/>
    <mergeCell ref="B65:C65"/>
    <mergeCell ref="B66:C66"/>
    <mergeCell ref="B67:C67"/>
    <mergeCell ref="B68:C68"/>
    <mergeCell ref="A69:A70"/>
    <mergeCell ref="B69:C69"/>
    <mergeCell ref="B70:C70"/>
    <mergeCell ref="A59:A64"/>
    <mergeCell ref="B59:C59"/>
    <mergeCell ref="B60:C60"/>
    <mergeCell ref="B61:C61"/>
    <mergeCell ref="B62:C62"/>
    <mergeCell ref="B63:C63"/>
    <mergeCell ref="B64:C64"/>
    <mergeCell ref="A46:A58"/>
    <mergeCell ref="B46:C46"/>
    <mergeCell ref="B47:C47"/>
    <mergeCell ref="B48:C48"/>
    <mergeCell ref="B49:C49"/>
    <mergeCell ref="B58:C58"/>
    <mergeCell ref="B37:C37"/>
    <mergeCell ref="B38:C38"/>
    <mergeCell ref="B39:C39"/>
    <mergeCell ref="B40:C40"/>
    <mergeCell ref="B41:C41"/>
    <mergeCell ref="A42:A45"/>
    <mergeCell ref="B42:C42"/>
    <mergeCell ref="B43:C43"/>
    <mergeCell ref="B44:C44"/>
    <mergeCell ref="B45:C45"/>
    <mergeCell ref="B31:C31"/>
    <mergeCell ref="B32:C32"/>
    <mergeCell ref="B33:C33"/>
    <mergeCell ref="B34:C34"/>
    <mergeCell ref="B35:C35"/>
    <mergeCell ref="B36:C36"/>
    <mergeCell ref="A23:A26"/>
    <mergeCell ref="B23:C23"/>
    <mergeCell ref="B24:C24"/>
    <mergeCell ref="B25:C25"/>
    <mergeCell ref="B26:C26"/>
    <mergeCell ref="A27:A41"/>
    <mergeCell ref="B27:C27"/>
    <mergeCell ref="B28:C28"/>
    <mergeCell ref="B29:C29"/>
    <mergeCell ref="B30:C30"/>
    <mergeCell ref="A18:A20"/>
    <mergeCell ref="B18:C18"/>
    <mergeCell ref="B19:C19"/>
    <mergeCell ref="B20:C20"/>
    <mergeCell ref="A21:A22"/>
    <mergeCell ref="B21:C21"/>
    <mergeCell ref="B22:C22"/>
    <mergeCell ref="A14:A15"/>
    <mergeCell ref="B14:C14"/>
    <mergeCell ref="B15:C15"/>
    <mergeCell ref="A16:A17"/>
    <mergeCell ref="B16:C16"/>
    <mergeCell ref="B17:C17"/>
    <mergeCell ref="A10:A11"/>
    <mergeCell ref="B10:C10"/>
    <mergeCell ref="B11:C11"/>
    <mergeCell ref="A12:A13"/>
    <mergeCell ref="B12:C12"/>
    <mergeCell ref="B13:C13"/>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2" width="36.5703125" bestFit="1" customWidth="1"/>
    <col min="3" max="3" width="11.5703125" customWidth="1"/>
    <col min="4" max="4" width="20.7109375" customWidth="1"/>
    <col min="5" max="5" width="9.140625" customWidth="1"/>
    <col min="7" max="7" width="7" customWidth="1"/>
    <col min="8" max="8" width="21.7109375" customWidth="1"/>
    <col min="9" max="9" width="5.42578125" customWidth="1"/>
    <col min="11" max="11" width="6.5703125" customWidth="1"/>
    <col min="12" max="12" width="20.42578125" customWidth="1"/>
    <col min="13" max="13" width="5.140625" customWidth="1"/>
    <col min="15" max="15" width="2" customWidth="1"/>
    <col min="16" max="16" width="6.140625" customWidth="1"/>
    <col min="17" max="17" width="1.5703125" customWidth="1"/>
  </cols>
  <sheetData>
    <row r="1" spans="1:17" ht="30" customHeight="1">
      <c r="A1" s="8" t="s">
        <v>838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182</v>
      </c>
      <c r="B3" s="46"/>
      <c r="C3" s="46"/>
      <c r="D3" s="46"/>
      <c r="E3" s="46"/>
      <c r="F3" s="46"/>
      <c r="G3" s="46"/>
      <c r="H3" s="46"/>
      <c r="I3" s="46"/>
      <c r="J3" s="46"/>
      <c r="K3" s="46"/>
      <c r="L3" s="46"/>
      <c r="M3" s="46"/>
      <c r="N3" s="46"/>
      <c r="O3" s="46"/>
      <c r="P3" s="46"/>
      <c r="Q3" s="46"/>
    </row>
    <row r="4" spans="1:17">
      <c r="A4" s="47" t="s">
        <v>839</v>
      </c>
      <c r="B4" s="49" t="s">
        <v>256</v>
      </c>
      <c r="C4" s="49"/>
      <c r="D4" s="49"/>
      <c r="E4" s="49"/>
      <c r="F4" s="49"/>
      <c r="G4" s="49"/>
      <c r="H4" s="49"/>
      <c r="I4" s="49"/>
      <c r="J4" s="49"/>
      <c r="K4" s="49"/>
      <c r="L4" s="49"/>
      <c r="M4" s="49"/>
      <c r="N4" s="49"/>
      <c r="O4" s="49"/>
      <c r="P4" s="49"/>
      <c r="Q4" s="49"/>
    </row>
    <row r="5" spans="1:17">
      <c r="A5" s="47"/>
      <c r="B5" s="29"/>
      <c r="C5" s="29"/>
      <c r="D5" s="29"/>
      <c r="E5" s="29"/>
      <c r="F5" s="29"/>
      <c r="G5" s="29"/>
      <c r="H5" s="29"/>
      <c r="I5" s="29"/>
      <c r="J5" s="29"/>
      <c r="K5" s="29"/>
      <c r="L5" s="29"/>
      <c r="M5" s="29"/>
      <c r="N5" s="29"/>
      <c r="O5" s="29"/>
      <c r="P5" s="29"/>
      <c r="Q5" s="29"/>
    </row>
    <row r="6" spans="1:17">
      <c r="A6" s="47"/>
      <c r="B6" s="12"/>
      <c r="C6" s="12"/>
      <c r="D6" s="12"/>
      <c r="E6" s="12"/>
      <c r="F6" s="12"/>
      <c r="G6" s="12"/>
      <c r="H6" s="12"/>
      <c r="I6" s="12"/>
      <c r="J6" s="12"/>
      <c r="K6" s="12"/>
      <c r="L6" s="12"/>
      <c r="M6" s="12"/>
      <c r="N6" s="12"/>
      <c r="O6" s="12"/>
      <c r="P6" s="12"/>
      <c r="Q6" s="12"/>
    </row>
    <row r="7" spans="1:17" ht="15.75" thickBot="1">
      <c r="A7" s="47"/>
      <c r="B7" s="15" t="s">
        <v>257</v>
      </c>
      <c r="C7" s="30" t="s">
        <v>112</v>
      </c>
      <c r="D7" s="30"/>
      <c r="E7" s="30"/>
      <c r="F7" s="17"/>
      <c r="G7" s="30" t="s">
        <v>113</v>
      </c>
      <c r="H7" s="30"/>
      <c r="I7" s="30"/>
      <c r="J7" s="17"/>
      <c r="K7" s="30" t="s">
        <v>258</v>
      </c>
      <c r="L7" s="30"/>
      <c r="M7" s="30"/>
      <c r="N7" s="17"/>
      <c r="O7" s="30" t="s">
        <v>118</v>
      </c>
      <c r="P7" s="30"/>
      <c r="Q7" s="30"/>
    </row>
    <row r="8" spans="1:17">
      <c r="A8" s="47"/>
      <c r="B8" s="31" t="s">
        <v>259</v>
      </c>
      <c r="C8" s="32" t="s">
        <v>260</v>
      </c>
      <c r="D8" s="34" t="s">
        <v>261</v>
      </c>
      <c r="E8" s="32" t="s">
        <v>262</v>
      </c>
      <c r="F8" s="36"/>
      <c r="G8" s="32" t="s">
        <v>260</v>
      </c>
      <c r="H8" s="34" t="s">
        <v>263</v>
      </c>
      <c r="I8" s="32" t="s">
        <v>262</v>
      </c>
      <c r="J8" s="36"/>
      <c r="K8" s="32" t="s">
        <v>260</v>
      </c>
      <c r="L8" s="34">
        <v>505</v>
      </c>
      <c r="M8" s="37"/>
      <c r="N8" s="36"/>
      <c r="O8" s="32" t="s">
        <v>260</v>
      </c>
      <c r="P8" s="34">
        <v>416</v>
      </c>
      <c r="Q8" s="37"/>
    </row>
    <row r="9" spans="1:17">
      <c r="A9" s="47"/>
      <c r="B9" s="31"/>
      <c r="C9" s="33"/>
      <c r="D9" s="35"/>
      <c r="E9" s="33"/>
      <c r="F9" s="36"/>
      <c r="G9" s="33"/>
      <c r="H9" s="35"/>
      <c r="I9" s="33"/>
      <c r="J9" s="36"/>
      <c r="K9" s="33"/>
      <c r="L9" s="35"/>
      <c r="M9" s="38"/>
      <c r="N9" s="36"/>
      <c r="O9" s="31"/>
      <c r="P9" s="39"/>
      <c r="Q9" s="36"/>
    </row>
    <row r="10" spans="1:17" ht="26.25">
      <c r="A10" s="47"/>
      <c r="B10" s="15" t="s">
        <v>264</v>
      </c>
      <c r="C10" s="40" t="s">
        <v>265</v>
      </c>
      <c r="D10" s="40"/>
      <c r="E10" s="15" t="s">
        <v>262</v>
      </c>
      <c r="F10" s="17"/>
      <c r="G10" s="40" t="s">
        <v>266</v>
      </c>
      <c r="H10" s="40"/>
      <c r="I10" s="15" t="s">
        <v>262</v>
      </c>
      <c r="J10" s="17"/>
      <c r="K10" s="40" t="s">
        <v>267</v>
      </c>
      <c r="L10" s="40"/>
      <c r="M10" s="15" t="s">
        <v>262</v>
      </c>
      <c r="N10" s="17"/>
      <c r="O10" s="40" t="s">
        <v>268</v>
      </c>
      <c r="P10" s="40"/>
      <c r="Q10" s="15" t="s">
        <v>262</v>
      </c>
    </row>
    <row r="11" spans="1:17">
      <c r="A11" s="47"/>
      <c r="B11" s="31" t="s">
        <v>269</v>
      </c>
      <c r="C11" s="39">
        <v>30</v>
      </c>
      <c r="D11" s="39"/>
      <c r="E11" s="36"/>
      <c r="F11" s="36"/>
      <c r="G11" s="39" t="s">
        <v>270</v>
      </c>
      <c r="H11" s="39"/>
      <c r="I11" s="36"/>
      <c r="J11" s="36"/>
      <c r="K11" s="39">
        <v>998</v>
      </c>
      <c r="L11" s="39"/>
      <c r="M11" s="36"/>
      <c r="N11" s="36"/>
      <c r="O11" s="43">
        <v>1028</v>
      </c>
      <c r="P11" s="43"/>
      <c r="Q11" s="36"/>
    </row>
    <row r="12" spans="1:17" ht="15.75" thickBot="1">
      <c r="A12" s="47"/>
      <c r="B12" s="31"/>
      <c r="C12" s="41"/>
      <c r="D12" s="41"/>
      <c r="E12" s="42"/>
      <c r="F12" s="36"/>
      <c r="G12" s="41"/>
      <c r="H12" s="41"/>
      <c r="I12" s="42"/>
      <c r="J12" s="36"/>
      <c r="K12" s="41"/>
      <c r="L12" s="41"/>
      <c r="M12" s="42"/>
      <c r="N12" s="36"/>
      <c r="O12" s="44"/>
      <c r="P12" s="44"/>
      <c r="Q12" s="42"/>
    </row>
    <row r="13" spans="1:17" ht="27" thickBot="1">
      <c r="A13" s="47"/>
      <c r="B13" s="15" t="s">
        <v>271</v>
      </c>
      <c r="C13" s="45" t="s">
        <v>272</v>
      </c>
      <c r="D13" s="45"/>
      <c r="E13" s="24" t="s">
        <v>262</v>
      </c>
      <c r="F13" s="17"/>
      <c r="G13" s="45" t="s">
        <v>266</v>
      </c>
      <c r="H13" s="45"/>
      <c r="I13" s="24" t="s">
        <v>262</v>
      </c>
      <c r="J13" s="17"/>
      <c r="K13" s="45" t="s">
        <v>273</v>
      </c>
      <c r="L13" s="45"/>
      <c r="M13" s="24" t="s">
        <v>262</v>
      </c>
      <c r="N13" s="17"/>
      <c r="O13" s="45" t="s">
        <v>274</v>
      </c>
      <c r="P13" s="45"/>
      <c r="Q13" s="24" t="s">
        <v>262</v>
      </c>
    </row>
    <row r="14" spans="1:17" ht="15.75" thickBot="1">
      <c r="A14" s="47"/>
      <c r="B14" s="18" t="s">
        <v>275</v>
      </c>
      <c r="C14" s="25" t="s">
        <v>260</v>
      </c>
      <c r="D14" s="26" t="s">
        <v>265</v>
      </c>
      <c r="E14" s="25" t="s">
        <v>262</v>
      </c>
      <c r="F14" s="20"/>
      <c r="G14" s="27" t="s">
        <v>260</v>
      </c>
      <c r="H14" s="28" t="s">
        <v>276</v>
      </c>
      <c r="I14" s="27" t="s">
        <v>262</v>
      </c>
      <c r="J14" s="20"/>
      <c r="K14" s="27" t="s">
        <v>260</v>
      </c>
      <c r="L14" s="28" t="s">
        <v>277</v>
      </c>
      <c r="M14" s="27" t="s">
        <v>262</v>
      </c>
      <c r="N14" s="20"/>
      <c r="O14" s="27" t="s">
        <v>260</v>
      </c>
      <c r="P14" s="28" t="s">
        <v>278</v>
      </c>
      <c r="Q14" s="27" t="s">
        <v>262</v>
      </c>
    </row>
  </sheetData>
  <mergeCells count="47">
    <mergeCell ref="C13:D13"/>
    <mergeCell ref="G13:H13"/>
    <mergeCell ref="K13:L13"/>
    <mergeCell ref="O13:P13"/>
    <mergeCell ref="A1:A2"/>
    <mergeCell ref="B1:Q1"/>
    <mergeCell ref="B2:Q2"/>
    <mergeCell ref="B3:Q3"/>
    <mergeCell ref="A4:A14"/>
    <mergeCell ref="B4:Q4"/>
    <mergeCell ref="J11:J12"/>
    <mergeCell ref="K11:L12"/>
    <mergeCell ref="M11:M12"/>
    <mergeCell ref="N11:N12"/>
    <mergeCell ref="O11:P12"/>
    <mergeCell ref="Q11:Q12"/>
    <mergeCell ref="B11:B12"/>
    <mergeCell ref="C11:D12"/>
    <mergeCell ref="E11:E12"/>
    <mergeCell ref="F11:F12"/>
    <mergeCell ref="G11:H12"/>
    <mergeCell ref="I11:I12"/>
    <mergeCell ref="M8:M9"/>
    <mergeCell ref="N8:N9"/>
    <mergeCell ref="O8:O9"/>
    <mergeCell ref="P8:P9"/>
    <mergeCell ref="Q8:Q9"/>
    <mergeCell ref="C10:D10"/>
    <mergeCell ref="G10:H10"/>
    <mergeCell ref="K10:L10"/>
    <mergeCell ref="O10:P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4" max="14" width="1.5703125" customWidth="1"/>
  </cols>
  <sheetData>
    <row r="1" spans="1:14" ht="15" customHeight="1">
      <c r="A1" s="8" t="s">
        <v>840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841</v>
      </c>
      <c r="B3" s="46"/>
      <c r="C3" s="46"/>
      <c r="D3" s="46"/>
      <c r="E3" s="46"/>
      <c r="F3" s="46"/>
      <c r="G3" s="46"/>
      <c r="H3" s="46"/>
      <c r="I3" s="46"/>
      <c r="J3" s="46"/>
      <c r="K3" s="46"/>
      <c r="L3" s="46"/>
      <c r="M3" s="46"/>
      <c r="N3" s="46"/>
    </row>
    <row r="4" spans="1:14">
      <c r="A4" s="47" t="s">
        <v>842</v>
      </c>
      <c r="B4" s="51" t="s">
        <v>843</v>
      </c>
      <c r="C4" s="51"/>
      <c r="D4" s="51"/>
      <c r="E4" s="51"/>
      <c r="F4" s="51"/>
      <c r="G4" s="51"/>
      <c r="H4" s="51"/>
      <c r="I4" s="51"/>
      <c r="J4" s="51"/>
      <c r="K4" s="51"/>
      <c r="L4" s="51"/>
      <c r="M4" s="51"/>
      <c r="N4" s="51"/>
    </row>
    <row r="5" spans="1:14">
      <c r="A5" s="47"/>
      <c r="B5" s="90"/>
      <c r="C5" s="90"/>
      <c r="D5" s="90"/>
      <c r="E5" s="90"/>
      <c r="F5" s="90"/>
      <c r="G5" s="90"/>
      <c r="H5" s="90"/>
      <c r="I5" s="90"/>
      <c r="J5" s="90"/>
      <c r="K5" s="90"/>
      <c r="L5" s="90"/>
      <c r="M5" s="90"/>
      <c r="N5" s="90"/>
    </row>
    <row r="6" spans="1:14">
      <c r="A6" s="47"/>
      <c r="B6" s="29"/>
      <c r="C6" s="29"/>
      <c r="D6" s="29"/>
      <c r="E6" s="29"/>
      <c r="F6" s="29"/>
      <c r="G6" s="29"/>
      <c r="H6" s="29"/>
      <c r="I6" s="29"/>
      <c r="J6" s="29"/>
      <c r="K6" s="29"/>
      <c r="L6" s="29"/>
      <c r="M6" s="29"/>
      <c r="N6" s="29"/>
    </row>
    <row r="7" spans="1:14">
      <c r="A7" s="47"/>
      <c r="B7" s="12"/>
      <c r="C7" s="12"/>
      <c r="D7" s="12"/>
      <c r="E7" s="12"/>
      <c r="F7" s="12"/>
      <c r="G7" s="12"/>
      <c r="H7" s="12"/>
      <c r="I7" s="12"/>
      <c r="J7" s="12"/>
      <c r="K7" s="12"/>
      <c r="L7" s="12"/>
      <c r="M7" s="12"/>
      <c r="N7" s="12"/>
    </row>
    <row r="8" spans="1:14" ht="15.75" thickBot="1">
      <c r="A8" s="47"/>
      <c r="B8" s="17" t="s">
        <v>311</v>
      </c>
      <c r="C8" s="17"/>
      <c r="D8" s="61" t="s">
        <v>312</v>
      </c>
      <c r="E8" s="61"/>
      <c r="F8" s="61"/>
      <c r="G8" s="61"/>
      <c r="H8" s="61"/>
      <c r="I8" s="61"/>
      <c r="J8" s="61"/>
      <c r="K8" s="61"/>
      <c r="L8" s="61"/>
      <c r="M8" s="61"/>
      <c r="N8" s="61"/>
    </row>
    <row r="9" spans="1:14" ht="15.75" thickBot="1">
      <c r="A9" s="47"/>
      <c r="B9" s="54" t="s">
        <v>257</v>
      </c>
      <c r="C9" s="17"/>
      <c r="D9" s="62">
        <v>2014</v>
      </c>
      <c r="E9" s="62"/>
      <c r="F9" s="62"/>
      <c r="G9" s="56"/>
      <c r="H9" s="62">
        <v>2013</v>
      </c>
      <c r="I9" s="62"/>
      <c r="J9" s="62"/>
      <c r="K9" s="56"/>
      <c r="L9" s="62">
        <v>2012</v>
      </c>
      <c r="M9" s="62"/>
      <c r="N9" s="62"/>
    </row>
    <row r="10" spans="1:14">
      <c r="A10" s="47"/>
      <c r="B10" s="63" t="s">
        <v>313</v>
      </c>
      <c r="C10" s="36"/>
      <c r="D10" s="32" t="s">
        <v>260</v>
      </c>
      <c r="E10" s="65">
        <v>10992</v>
      </c>
      <c r="F10" s="37"/>
      <c r="G10" s="36"/>
      <c r="H10" s="32" t="s">
        <v>260</v>
      </c>
      <c r="I10" s="34" t="s">
        <v>270</v>
      </c>
      <c r="J10" s="37"/>
      <c r="K10" s="36"/>
      <c r="L10" s="32" t="s">
        <v>260</v>
      </c>
      <c r="M10" s="65">
        <v>12504</v>
      </c>
      <c r="N10" s="37"/>
    </row>
    <row r="11" spans="1:14">
      <c r="A11" s="47"/>
      <c r="B11" s="64"/>
      <c r="C11" s="36"/>
      <c r="D11" s="33"/>
      <c r="E11" s="66"/>
      <c r="F11" s="38"/>
      <c r="G11" s="36"/>
      <c r="H11" s="33"/>
      <c r="I11" s="35"/>
      <c r="J11" s="38"/>
      <c r="K11" s="36"/>
      <c r="L11" s="33"/>
      <c r="M11" s="66"/>
      <c r="N11" s="38"/>
    </row>
    <row r="12" spans="1:14">
      <c r="A12" s="47"/>
      <c r="B12" s="67" t="s">
        <v>314</v>
      </c>
      <c r="C12" s="68"/>
      <c r="D12" s="69">
        <v>5688</v>
      </c>
      <c r="E12" s="69"/>
      <c r="F12" s="68"/>
      <c r="G12" s="68"/>
      <c r="H12" s="69">
        <v>18322</v>
      </c>
      <c r="I12" s="69"/>
      <c r="J12" s="68"/>
      <c r="K12" s="68"/>
      <c r="L12" s="69">
        <v>3412</v>
      </c>
      <c r="M12" s="69"/>
      <c r="N12" s="68"/>
    </row>
    <row r="13" spans="1:14">
      <c r="A13" s="47"/>
      <c r="B13" s="67"/>
      <c r="C13" s="68"/>
      <c r="D13" s="69"/>
      <c r="E13" s="69"/>
      <c r="F13" s="68"/>
      <c r="G13" s="68"/>
      <c r="H13" s="69"/>
      <c r="I13" s="69"/>
      <c r="J13" s="68"/>
      <c r="K13" s="68"/>
      <c r="L13" s="69"/>
      <c r="M13" s="69"/>
      <c r="N13" s="68"/>
    </row>
    <row r="14" spans="1:14">
      <c r="A14" s="47"/>
      <c r="B14" s="70" t="s">
        <v>315</v>
      </c>
      <c r="C14" s="36"/>
      <c r="D14" s="39" t="s">
        <v>270</v>
      </c>
      <c r="E14" s="39"/>
      <c r="F14" s="36"/>
      <c r="G14" s="36"/>
      <c r="H14" s="39" t="s">
        <v>270</v>
      </c>
      <c r="I14" s="39"/>
      <c r="J14" s="36"/>
      <c r="K14" s="36"/>
      <c r="L14" s="39" t="s">
        <v>316</v>
      </c>
      <c r="M14" s="39"/>
      <c r="N14" s="31" t="s">
        <v>262</v>
      </c>
    </row>
    <row r="15" spans="1:14" ht="15.75" thickBot="1">
      <c r="A15" s="47"/>
      <c r="B15" s="70"/>
      <c r="C15" s="36"/>
      <c r="D15" s="41"/>
      <c r="E15" s="41"/>
      <c r="F15" s="42"/>
      <c r="G15" s="36"/>
      <c r="H15" s="41"/>
      <c r="I15" s="41"/>
      <c r="J15" s="42"/>
      <c r="K15" s="36"/>
      <c r="L15" s="41"/>
      <c r="M15" s="41"/>
      <c r="N15" s="71"/>
    </row>
    <row r="16" spans="1:14">
      <c r="A16" s="47"/>
      <c r="B16" s="67" t="s">
        <v>317</v>
      </c>
      <c r="C16" s="68"/>
      <c r="D16" s="72" t="s">
        <v>260</v>
      </c>
      <c r="E16" s="74">
        <v>16680</v>
      </c>
      <c r="F16" s="76"/>
      <c r="G16" s="68"/>
      <c r="H16" s="72" t="s">
        <v>260</v>
      </c>
      <c r="I16" s="74">
        <v>18322</v>
      </c>
      <c r="J16" s="76"/>
      <c r="K16" s="68"/>
      <c r="L16" s="72" t="s">
        <v>260</v>
      </c>
      <c r="M16" s="78">
        <v>726</v>
      </c>
      <c r="N16" s="76"/>
    </row>
    <row r="17" spans="1:14" ht="15.75" thickBot="1">
      <c r="A17" s="47"/>
      <c r="B17" s="67"/>
      <c r="C17" s="68"/>
      <c r="D17" s="73"/>
      <c r="E17" s="75"/>
      <c r="F17" s="77"/>
      <c r="G17" s="68"/>
      <c r="H17" s="73"/>
      <c r="I17" s="75"/>
      <c r="J17" s="77"/>
      <c r="K17" s="68"/>
      <c r="L17" s="73"/>
      <c r="M17" s="79"/>
      <c r="N17" s="77"/>
    </row>
    <row r="18" spans="1:14" ht="15.75" thickTop="1">
      <c r="A18" s="2" t="s">
        <v>844</v>
      </c>
      <c r="B18" s="46"/>
      <c r="C18" s="46"/>
      <c r="D18" s="46"/>
      <c r="E18" s="46"/>
      <c r="F18" s="46"/>
      <c r="G18" s="46"/>
      <c r="H18" s="46"/>
      <c r="I18" s="46"/>
      <c r="J18" s="46"/>
      <c r="K18" s="46"/>
      <c r="L18" s="46"/>
      <c r="M18" s="46"/>
      <c r="N18" s="46"/>
    </row>
    <row r="19" spans="1:14">
      <c r="A19" s="3" t="s">
        <v>841</v>
      </c>
      <c r="B19" s="46"/>
      <c r="C19" s="46"/>
      <c r="D19" s="46"/>
      <c r="E19" s="46"/>
      <c r="F19" s="46"/>
      <c r="G19" s="46"/>
      <c r="H19" s="46"/>
      <c r="I19" s="46"/>
      <c r="J19" s="46"/>
      <c r="K19" s="46"/>
      <c r="L19" s="46"/>
      <c r="M19" s="46"/>
      <c r="N19" s="46"/>
    </row>
    <row r="20" spans="1:14">
      <c r="A20" s="47" t="s">
        <v>842</v>
      </c>
      <c r="B20" s="151" t="s">
        <v>845</v>
      </c>
      <c r="C20" s="151"/>
      <c r="D20" s="151"/>
      <c r="E20" s="151"/>
      <c r="F20" s="151"/>
      <c r="G20" s="151"/>
      <c r="H20" s="151"/>
      <c r="I20" s="151"/>
      <c r="J20" s="151"/>
      <c r="K20" s="151"/>
      <c r="L20" s="151"/>
      <c r="M20" s="151"/>
      <c r="N20" s="151"/>
    </row>
    <row r="21" spans="1:14">
      <c r="A21" s="47"/>
      <c r="B21" s="90"/>
      <c r="C21" s="90"/>
      <c r="D21" s="90"/>
      <c r="E21" s="90"/>
      <c r="F21" s="90"/>
      <c r="G21" s="90"/>
      <c r="H21" s="90"/>
      <c r="I21" s="90"/>
      <c r="J21" s="90"/>
      <c r="K21" s="90"/>
      <c r="L21" s="90"/>
      <c r="M21" s="90"/>
      <c r="N21" s="90"/>
    </row>
    <row r="22" spans="1:14">
      <c r="A22" s="47"/>
      <c r="B22" s="29"/>
      <c r="C22" s="29"/>
      <c r="D22" s="29"/>
      <c r="E22" s="29"/>
      <c r="F22" s="29"/>
      <c r="G22" s="29"/>
      <c r="H22" s="29"/>
      <c r="I22" s="29"/>
      <c r="J22" s="29"/>
      <c r="K22" s="29"/>
      <c r="L22" s="29"/>
      <c r="M22" s="29"/>
      <c r="N22" s="29"/>
    </row>
    <row r="23" spans="1:14">
      <c r="A23" s="47"/>
      <c r="B23" s="12"/>
      <c r="C23" s="12"/>
      <c r="D23" s="12"/>
      <c r="E23" s="12"/>
      <c r="F23" s="12"/>
      <c r="G23" s="12"/>
      <c r="H23" s="12"/>
      <c r="I23" s="12"/>
      <c r="J23" s="12"/>
      <c r="K23" s="12"/>
      <c r="L23" s="12"/>
      <c r="M23" s="12"/>
      <c r="N23" s="12"/>
    </row>
    <row r="24" spans="1:14" ht="15.75" thickBot="1">
      <c r="A24" s="47"/>
      <c r="B24" s="82" t="s">
        <v>257</v>
      </c>
      <c r="C24" s="68"/>
      <c r="D24" s="61" t="s">
        <v>312</v>
      </c>
      <c r="E24" s="61"/>
      <c r="F24" s="61"/>
      <c r="G24" s="61"/>
      <c r="H24" s="61"/>
      <c r="I24" s="61"/>
      <c r="J24" s="61"/>
      <c r="K24" s="61"/>
      <c r="L24" s="61"/>
      <c r="M24" s="61"/>
      <c r="N24" s="61"/>
    </row>
    <row r="25" spans="1:14" ht="15.75" thickBot="1">
      <c r="A25" s="47"/>
      <c r="B25" s="83"/>
      <c r="C25" s="68"/>
      <c r="D25" s="62">
        <v>2014</v>
      </c>
      <c r="E25" s="62"/>
      <c r="F25" s="62"/>
      <c r="G25" s="56"/>
      <c r="H25" s="62">
        <v>2013</v>
      </c>
      <c r="I25" s="62"/>
      <c r="J25" s="62"/>
      <c r="K25" s="56"/>
      <c r="L25" s="62">
        <v>2012</v>
      </c>
      <c r="M25" s="62"/>
      <c r="N25" s="62"/>
    </row>
    <row r="26" spans="1:14">
      <c r="A26" s="47"/>
      <c r="B26" s="63" t="s">
        <v>92</v>
      </c>
      <c r="C26" s="36"/>
      <c r="D26" s="32" t="s">
        <v>260</v>
      </c>
      <c r="E26" s="34">
        <v>3</v>
      </c>
      <c r="F26" s="37"/>
      <c r="G26" s="36"/>
      <c r="H26" s="32" t="s">
        <v>260</v>
      </c>
      <c r="I26" s="34">
        <v>486</v>
      </c>
      <c r="J26" s="37"/>
      <c r="K26" s="36"/>
      <c r="L26" s="32" t="s">
        <v>260</v>
      </c>
      <c r="M26" s="34">
        <v>788</v>
      </c>
      <c r="N26" s="37"/>
    </row>
    <row r="27" spans="1:14">
      <c r="A27" s="47"/>
      <c r="B27" s="70"/>
      <c r="C27" s="36"/>
      <c r="D27" s="31"/>
      <c r="E27" s="39"/>
      <c r="F27" s="36"/>
      <c r="G27" s="36"/>
      <c r="H27" s="31"/>
      <c r="I27" s="39"/>
      <c r="J27" s="36"/>
      <c r="K27" s="36"/>
      <c r="L27" s="31"/>
      <c r="M27" s="39"/>
      <c r="N27" s="36"/>
    </row>
    <row r="28" spans="1:14">
      <c r="A28" s="47"/>
      <c r="B28" s="67" t="s">
        <v>93</v>
      </c>
      <c r="C28" s="68"/>
      <c r="D28" s="40">
        <v>99</v>
      </c>
      <c r="E28" s="40"/>
      <c r="F28" s="68"/>
      <c r="G28" s="68"/>
      <c r="H28" s="40">
        <v>98</v>
      </c>
      <c r="I28" s="40"/>
      <c r="J28" s="68"/>
      <c r="K28" s="68"/>
      <c r="L28" s="69">
        <v>1807</v>
      </c>
      <c r="M28" s="69"/>
      <c r="N28" s="68"/>
    </row>
    <row r="29" spans="1:14">
      <c r="A29" s="47"/>
      <c r="B29" s="67"/>
      <c r="C29" s="68"/>
      <c r="D29" s="40"/>
      <c r="E29" s="40"/>
      <c r="F29" s="68"/>
      <c r="G29" s="68"/>
      <c r="H29" s="40"/>
      <c r="I29" s="40"/>
      <c r="J29" s="68"/>
      <c r="K29" s="68"/>
      <c r="L29" s="69"/>
      <c r="M29" s="69"/>
      <c r="N29" s="68"/>
    </row>
    <row r="30" spans="1:14">
      <c r="A30" s="47"/>
      <c r="B30" s="70" t="s">
        <v>94</v>
      </c>
      <c r="C30" s="36"/>
      <c r="D30" s="39" t="s">
        <v>270</v>
      </c>
      <c r="E30" s="39"/>
      <c r="F30" s="36"/>
      <c r="G30" s="36"/>
      <c r="H30" s="39">
        <v>566</v>
      </c>
      <c r="I30" s="39"/>
      <c r="J30" s="36"/>
      <c r="K30" s="36"/>
      <c r="L30" s="39">
        <v>23</v>
      </c>
      <c r="M30" s="39"/>
      <c r="N30" s="36"/>
    </row>
    <row r="31" spans="1:14" ht="15.75" thickBot="1">
      <c r="A31" s="47"/>
      <c r="B31" s="70"/>
      <c r="C31" s="36"/>
      <c r="D31" s="41"/>
      <c r="E31" s="41"/>
      <c r="F31" s="42"/>
      <c r="G31" s="36"/>
      <c r="H31" s="41"/>
      <c r="I31" s="41"/>
      <c r="J31" s="42"/>
      <c r="K31" s="36"/>
      <c r="L31" s="41"/>
      <c r="M31" s="41"/>
      <c r="N31" s="42"/>
    </row>
    <row r="32" spans="1:14">
      <c r="A32" s="47"/>
      <c r="B32" s="84" t="s">
        <v>319</v>
      </c>
      <c r="C32" s="68"/>
      <c r="D32" s="78">
        <v>102</v>
      </c>
      <c r="E32" s="78"/>
      <c r="F32" s="76"/>
      <c r="G32" s="68"/>
      <c r="H32" s="74">
        <v>1150</v>
      </c>
      <c r="I32" s="74"/>
      <c r="J32" s="76"/>
      <c r="K32" s="68"/>
      <c r="L32" s="74">
        <v>2618</v>
      </c>
      <c r="M32" s="74"/>
      <c r="N32" s="76"/>
    </row>
    <row r="33" spans="1:14" ht="15.75" thickBot="1">
      <c r="A33" s="47"/>
      <c r="B33" s="84"/>
      <c r="C33" s="68"/>
      <c r="D33" s="85"/>
      <c r="E33" s="85"/>
      <c r="F33" s="86"/>
      <c r="G33" s="68"/>
      <c r="H33" s="87"/>
      <c r="I33" s="87"/>
      <c r="J33" s="86"/>
      <c r="K33" s="68"/>
      <c r="L33" s="87"/>
      <c r="M33" s="87"/>
      <c r="N33" s="86"/>
    </row>
    <row r="34" spans="1:14">
      <c r="A34" s="47"/>
      <c r="B34" s="70" t="s">
        <v>320</v>
      </c>
      <c r="C34" s="36"/>
      <c r="D34" s="65">
        <v>16680</v>
      </c>
      <c r="E34" s="65"/>
      <c r="F34" s="37"/>
      <c r="G34" s="36"/>
      <c r="H34" s="65">
        <v>18322</v>
      </c>
      <c r="I34" s="65"/>
      <c r="J34" s="37"/>
      <c r="K34" s="36"/>
      <c r="L34" s="34">
        <v>726</v>
      </c>
      <c r="M34" s="34"/>
      <c r="N34" s="37"/>
    </row>
    <row r="35" spans="1:14" ht="15.75" thickBot="1">
      <c r="A35" s="47"/>
      <c r="B35" s="70"/>
      <c r="C35" s="36"/>
      <c r="D35" s="44"/>
      <c r="E35" s="44"/>
      <c r="F35" s="42"/>
      <c r="G35" s="36"/>
      <c r="H35" s="44"/>
      <c r="I35" s="44"/>
      <c r="J35" s="42"/>
      <c r="K35" s="36"/>
      <c r="L35" s="41"/>
      <c r="M35" s="41"/>
      <c r="N35" s="42"/>
    </row>
    <row r="36" spans="1:14">
      <c r="A36" s="47"/>
      <c r="B36" s="84" t="s">
        <v>321</v>
      </c>
      <c r="C36" s="68"/>
      <c r="D36" s="72" t="s">
        <v>260</v>
      </c>
      <c r="E36" s="74">
        <v>16782</v>
      </c>
      <c r="F36" s="76"/>
      <c r="G36" s="68"/>
      <c r="H36" s="72" t="s">
        <v>260</v>
      </c>
      <c r="I36" s="74">
        <v>19472</v>
      </c>
      <c r="J36" s="76"/>
      <c r="K36" s="68"/>
      <c r="L36" s="72" t="s">
        <v>260</v>
      </c>
      <c r="M36" s="74">
        <v>3344</v>
      </c>
      <c r="N36" s="76"/>
    </row>
    <row r="37" spans="1:14" ht="15.75" thickBot="1">
      <c r="A37" s="47"/>
      <c r="B37" s="84"/>
      <c r="C37" s="68"/>
      <c r="D37" s="73"/>
      <c r="E37" s="75"/>
      <c r="F37" s="77"/>
      <c r="G37" s="68"/>
      <c r="H37" s="73"/>
      <c r="I37" s="75"/>
      <c r="J37" s="77"/>
      <c r="K37" s="68"/>
      <c r="L37" s="73"/>
      <c r="M37" s="75"/>
      <c r="N37" s="77"/>
    </row>
    <row r="38" spans="1:14" ht="15.75" thickTop="1"/>
  </sheetData>
  <mergeCells count="136">
    <mergeCell ref="B5:N5"/>
    <mergeCell ref="B18:N18"/>
    <mergeCell ref="B19:N19"/>
    <mergeCell ref="A20:A37"/>
    <mergeCell ref="B20:N20"/>
    <mergeCell ref="B21:N21"/>
    <mergeCell ref="K36:K37"/>
    <mergeCell ref="L36:L37"/>
    <mergeCell ref="M36:M37"/>
    <mergeCell ref="N36:N37"/>
    <mergeCell ref="A1:A2"/>
    <mergeCell ref="B1:N1"/>
    <mergeCell ref="B2:N2"/>
    <mergeCell ref="B3:N3"/>
    <mergeCell ref="A4:A17"/>
    <mergeCell ref="B4:N4"/>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B24:B25"/>
    <mergeCell ref="C24:C25"/>
    <mergeCell ref="D24:N24"/>
    <mergeCell ref="D25:F25"/>
    <mergeCell ref="H25:J25"/>
    <mergeCell ref="L25:N25"/>
    <mergeCell ref="J16:J17"/>
    <mergeCell ref="K16:K17"/>
    <mergeCell ref="L16:L17"/>
    <mergeCell ref="M16:M17"/>
    <mergeCell ref="N16:N17"/>
    <mergeCell ref="B22:N22"/>
    <mergeCell ref="L14:M15"/>
    <mergeCell ref="N14:N15"/>
    <mergeCell ref="B16:B17"/>
    <mergeCell ref="C16:C17"/>
    <mergeCell ref="D16:D17"/>
    <mergeCell ref="E16:E17"/>
    <mergeCell ref="F16:F17"/>
    <mergeCell ref="G16:G17"/>
    <mergeCell ref="H16:H17"/>
    <mergeCell ref="I16:I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4" max="5" width="6.5703125" bestFit="1" customWidth="1"/>
    <col min="7" max="7" width="6.5703125" bestFit="1" customWidth="1"/>
    <col min="8" max="8" width="2" bestFit="1" customWidth="1"/>
    <col min="9" max="9" width="7.140625" bestFit="1" customWidth="1"/>
    <col min="10" max="10" width="6.5703125" bestFit="1" customWidth="1"/>
    <col min="12" max="12" width="2" bestFit="1" customWidth="1"/>
    <col min="13" max="13" width="6.5703125" bestFit="1" customWidth="1"/>
  </cols>
  <sheetData>
    <row r="1" spans="1:14" ht="15" customHeight="1">
      <c r="A1" s="8" t="s">
        <v>846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323</v>
      </c>
      <c r="B3" s="46"/>
      <c r="C3" s="46"/>
      <c r="D3" s="46"/>
      <c r="E3" s="46"/>
      <c r="F3" s="46"/>
      <c r="G3" s="46"/>
      <c r="H3" s="46"/>
      <c r="I3" s="46"/>
      <c r="J3" s="46"/>
      <c r="K3" s="46"/>
      <c r="L3" s="46"/>
      <c r="M3" s="46"/>
      <c r="N3" s="46"/>
    </row>
    <row r="4" spans="1:14">
      <c r="A4" s="47" t="s">
        <v>847</v>
      </c>
      <c r="B4" s="49" t="s">
        <v>326</v>
      </c>
      <c r="C4" s="49"/>
      <c r="D4" s="49"/>
      <c r="E4" s="49"/>
      <c r="F4" s="49"/>
      <c r="G4" s="49"/>
      <c r="H4" s="49"/>
      <c r="I4" s="49"/>
      <c r="J4" s="49"/>
      <c r="K4" s="49"/>
      <c r="L4" s="49"/>
      <c r="M4" s="49"/>
      <c r="N4" s="49"/>
    </row>
    <row r="5" spans="1:14">
      <c r="A5" s="47"/>
      <c r="B5" s="90"/>
      <c r="C5" s="90"/>
      <c r="D5" s="90"/>
      <c r="E5" s="90"/>
      <c r="F5" s="90"/>
      <c r="G5" s="90"/>
      <c r="H5" s="90"/>
      <c r="I5" s="90"/>
      <c r="J5" s="90"/>
      <c r="K5" s="90"/>
      <c r="L5" s="90"/>
      <c r="M5" s="90"/>
      <c r="N5" s="90"/>
    </row>
    <row r="6" spans="1:14">
      <c r="A6" s="47"/>
      <c r="B6" s="29"/>
      <c r="C6" s="29"/>
      <c r="D6" s="29"/>
      <c r="E6" s="29"/>
      <c r="F6" s="29"/>
      <c r="G6" s="29"/>
      <c r="H6" s="29"/>
      <c r="I6" s="29"/>
      <c r="J6" s="29"/>
      <c r="K6" s="29"/>
      <c r="L6" s="29"/>
      <c r="M6" s="29"/>
      <c r="N6" s="29"/>
    </row>
    <row r="7" spans="1:14">
      <c r="A7" s="47"/>
      <c r="B7" s="12"/>
      <c r="C7" s="12"/>
      <c r="D7" s="12"/>
      <c r="E7" s="12"/>
      <c r="F7" s="12"/>
      <c r="G7" s="12"/>
      <c r="H7" s="12"/>
      <c r="I7" s="12"/>
      <c r="J7" s="12"/>
      <c r="K7" s="12"/>
      <c r="L7" s="12"/>
      <c r="M7" s="12"/>
      <c r="N7" s="12"/>
    </row>
    <row r="8" spans="1:14" ht="15.75" thickBot="1">
      <c r="A8" s="47"/>
      <c r="B8" s="82" t="s">
        <v>327</v>
      </c>
      <c r="C8" s="68"/>
      <c r="D8" s="61" t="s">
        <v>312</v>
      </c>
      <c r="E8" s="61"/>
      <c r="F8" s="61"/>
      <c r="G8" s="61"/>
      <c r="H8" s="61"/>
      <c r="I8" s="61"/>
      <c r="J8" s="61"/>
      <c r="K8" s="61"/>
      <c r="L8" s="61"/>
      <c r="M8" s="61"/>
      <c r="N8" s="61"/>
    </row>
    <row r="9" spans="1:14" ht="15.75" thickBot="1">
      <c r="A9" s="47"/>
      <c r="B9" s="83"/>
      <c r="C9" s="68"/>
      <c r="D9" s="62">
        <v>2014</v>
      </c>
      <c r="E9" s="62"/>
      <c r="F9" s="62"/>
      <c r="G9" s="56"/>
      <c r="H9" s="62">
        <v>2013</v>
      </c>
      <c r="I9" s="62"/>
      <c r="J9" s="62"/>
      <c r="K9" s="56"/>
      <c r="L9" s="62">
        <v>2012</v>
      </c>
      <c r="M9" s="62"/>
      <c r="N9" s="62"/>
    </row>
    <row r="10" spans="1:14">
      <c r="A10" s="47"/>
      <c r="B10" s="63" t="s">
        <v>105</v>
      </c>
      <c r="C10" s="36"/>
      <c r="D10" s="32" t="s">
        <v>260</v>
      </c>
      <c r="E10" s="65">
        <v>71268</v>
      </c>
      <c r="F10" s="37"/>
      <c r="G10" s="36"/>
      <c r="H10" s="32" t="s">
        <v>260</v>
      </c>
      <c r="I10" s="34" t="s">
        <v>328</v>
      </c>
      <c r="J10" s="32" t="s">
        <v>262</v>
      </c>
      <c r="K10" s="36"/>
      <c r="L10" s="32" t="s">
        <v>260</v>
      </c>
      <c r="M10" s="65">
        <v>54597</v>
      </c>
      <c r="N10" s="37"/>
    </row>
    <row r="11" spans="1:14" ht="15.75" thickBot="1">
      <c r="A11" s="47"/>
      <c r="B11" s="70"/>
      <c r="C11" s="36"/>
      <c r="D11" s="91"/>
      <c r="E11" s="92"/>
      <c r="F11" s="93"/>
      <c r="G11" s="36"/>
      <c r="H11" s="91"/>
      <c r="I11" s="94"/>
      <c r="J11" s="91"/>
      <c r="K11" s="36"/>
      <c r="L11" s="91"/>
      <c r="M11" s="92"/>
      <c r="N11" s="93"/>
    </row>
    <row r="12" spans="1:14" ht="15.75" thickTop="1">
      <c r="A12" s="47"/>
      <c r="B12" s="67" t="s">
        <v>329</v>
      </c>
      <c r="C12" s="68"/>
      <c r="D12" s="95">
        <v>158680</v>
      </c>
      <c r="E12" s="95"/>
      <c r="F12" s="97"/>
      <c r="G12" s="68"/>
      <c r="H12" s="95">
        <v>162707</v>
      </c>
      <c r="I12" s="95"/>
      <c r="J12" s="97"/>
      <c r="K12" s="68"/>
      <c r="L12" s="95">
        <v>156205</v>
      </c>
      <c r="M12" s="95"/>
      <c r="N12" s="97"/>
    </row>
    <row r="13" spans="1:14">
      <c r="A13" s="47"/>
      <c r="B13" s="67"/>
      <c r="C13" s="68"/>
      <c r="D13" s="96"/>
      <c r="E13" s="96"/>
      <c r="F13" s="98"/>
      <c r="G13" s="68"/>
      <c r="H13" s="96"/>
      <c r="I13" s="96"/>
      <c r="J13" s="98"/>
      <c r="K13" s="68"/>
      <c r="L13" s="96"/>
      <c r="M13" s="96"/>
      <c r="N13" s="98"/>
    </row>
    <row r="14" spans="1:14">
      <c r="A14" s="47"/>
      <c r="B14" s="70" t="s">
        <v>330</v>
      </c>
      <c r="C14" s="36"/>
      <c r="D14" s="43">
        <v>4512</v>
      </c>
      <c r="E14" s="43"/>
      <c r="F14" s="36"/>
      <c r="G14" s="36"/>
      <c r="H14" s="39" t="s">
        <v>270</v>
      </c>
      <c r="I14" s="39"/>
      <c r="J14" s="36"/>
      <c r="K14" s="36"/>
      <c r="L14" s="43">
        <v>8365</v>
      </c>
      <c r="M14" s="43"/>
      <c r="N14" s="36"/>
    </row>
    <row r="15" spans="1:14" ht="15.75" thickBot="1">
      <c r="A15" s="47"/>
      <c r="B15" s="70"/>
      <c r="C15" s="36"/>
      <c r="D15" s="44"/>
      <c r="E15" s="44"/>
      <c r="F15" s="42"/>
      <c r="G15" s="36"/>
      <c r="H15" s="41"/>
      <c r="I15" s="41"/>
      <c r="J15" s="42"/>
      <c r="K15" s="36"/>
      <c r="L15" s="44"/>
      <c r="M15" s="44"/>
      <c r="N15" s="42"/>
    </row>
    <row r="16" spans="1:14">
      <c r="A16" s="47"/>
      <c r="B16" s="67" t="s">
        <v>331</v>
      </c>
      <c r="C16" s="68"/>
      <c r="D16" s="74">
        <v>163192</v>
      </c>
      <c r="E16" s="74"/>
      <c r="F16" s="76"/>
      <c r="G16" s="68"/>
      <c r="H16" s="74">
        <v>162707</v>
      </c>
      <c r="I16" s="74"/>
      <c r="J16" s="76"/>
      <c r="K16" s="68"/>
      <c r="L16" s="74">
        <v>164570</v>
      </c>
      <c r="M16" s="74"/>
      <c r="N16" s="76"/>
    </row>
    <row r="17" spans="1:14" ht="15.75" thickBot="1">
      <c r="A17" s="47"/>
      <c r="B17" s="67"/>
      <c r="C17" s="68"/>
      <c r="D17" s="75"/>
      <c r="E17" s="75"/>
      <c r="F17" s="77"/>
      <c r="G17" s="68"/>
      <c r="H17" s="75"/>
      <c r="I17" s="75"/>
      <c r="J17" s="77"/>
      <c r="K17" s="68"/>
      <c r="L17" s="75"/>
      <c r="M17" s="75"/>
      <c r="N17" s="77"/>
    </row>
    <row r="18" spans="1:14" ht="15.75" thickTop="1">
      <c r="A18" s="47"/>
      <c r="B18" s="70" t="s">
        <v>332</v>
      </c>
      <c r="C18" s="36"/>
      <c r="D18" s="99" t="s">
        <v>260</v>
      </c>
      <c r="E18" s="100">
        <v>0.45</v>
      </c>
      <c r="F18" s="101"/>
      <c r="G18" s="36"/>
      <c r="H18" s="99" t="s">
        <v>260</v>
      </c>
      <c r="I18" s="100" t="s">
        <v>333</v>
      </c>
      <c r="J18" s="99" t="s">
        <v>262</v>
      </c>
      <c r="K18" s="36"/>
      <c r="L18" s="99" t="s">
        <v>260</v>
      </c>
      <c r="M18" s="100">
        <v>0.35</v>
      </c>
      <c r="N18" s="101"/>
    </row>
    <row r="19" spans="1:14" ht="15.75" thickBot="1">
      <c r="A19" s="47"/>
      <c r="B19" s="70"/>
      <c r="C19" s="36"/>
      <c r="D19" s="91"/>
      <c r="E19" s="94"/>
      <c r="F19" s="93"/>
      <c r="G19" s="36"/>
      <c r="H19" s="91"/>
      <c r="I19" s="94"/>
      <c r="J19" s="91"/>
      <c r="K19" s="36"/>
      <c r="L19" s="91"/>
      <c r="M19" s="94"/>
      <c r="N19" s="93"/>
    </row>
    <row r="20" spans="1:14" ht="15.75" thickTop="1">
      <c r="A20" s="47"/>
      <c r="B20" s="67" t="s">
        <v>334</v>
      </c>
      <c r="C20" s="68"/>
      <c r="D20" s="102" t="s">
        <v>260</v>
      </c>
      <c r="E20" s="103">
        <v>0.44</v>
      </c>
      <c r="F20" s="97"/>
      <c r="G20" s="68"/>
      <c r="H20" s="102" t="s">
        <v>260</v>
      </c>
      <c r="I20" s="103" t="s">
        <v>333</v>
      </c>
      <c r="J20" s="102" t="s">
        <v>262</v>
      </c>
      <c r="K20" s="68"/>
      <c r="L20" s="102" t="s">
        <v>260</v>
      </c>
      <c r="M20" s="103">
        <v>0.33</v>
      </c>
      <c r="N20" s="97"/>
    </row>
    <row r="21" spans="1:14" ht="15.75" thickBot="1">
      <c r="A21" s="47"/>
      <c r="B21" s="67"/>
      <c r="C21" s="68"/>
      <c r="D21" s="73"/>
      <c r="E21" s="79"/>
      <c r="F21" s="77"/>
      <c r="G21" s="68"/>
      <c r="H21" s="73"/>
      <c r="I21" s="79"/>
      <c r="J21" s="73"/>
      <c r="K21" s="68"/>
      <c r="L21" s="73"/>
      <c r="M21" s="79"/>
      <c r="N21" s="77"/>
    </row>
    <row r="22" spans="1:14" ht="15.75" thickTop="1">
      <c r="A22" s="47" t="s">
        <v>848</v>
      </c>
      <c r="B22" s="90"/>
      <c r="C22" s="90"/>
      <c r="D22" s="90"/>
      <c r="E22" s="90"/>
      <c r="F22" s="90"/>
      <c r="G22" s="90"/>
      <c r="H22" s="90"/>
      <c r="I22" s="90"/>
      <c r="J22" s="90"/>
      <c r="K22" s="90"/>
      <c r="L22" s="90"/>
      <c r="M22" s="90"/>
      <c r="N22" s="90"/>
    </row>
    <row r="23" spans="1:14">
      <c r="A23" s="47"/>
      <c r="B23" s="29"/>
      <c r="C23" s="29"/>
      <c r="D23" s="29"/>
      <c r="E23" s="29"/>
      <c r="F23" s="29"/>
      <c r="G23" s="29"/>
      <c r="H23" s="29"/>
      <c r="I23" s="29"/>
      <c r="J23" s="29"/>
      <c r="K23" s="29"/>
    </row>
    <row r="24" spans="1:14">
      <c r="A24" s="47"/>
      <c r="B24" s="12"/>
      <c r="C24" s="12"/>
      <c r="D24" s="12"/>
      <c r="E24" s="12"/>
      <c r="F24" s="12"/>
      <c r="G24" s="12"/>
      <c r="H24" s="12"/>
      <c r="I24" s="12"/>
      <c r="J24" s="12"/>
      <c r="K24" s="12"/>
    </row>
    <row r="25" spans="1:14" ht="15.75" thickBot="1">
      <c r="A25" s="47"/>
      <c r="B25" s="82" t="s">
        <v>257</v>
      </c>
      <c r="C25" s="68"/>
      <c r="D25" s="61" t="s">
        <v>312</v>
      </c>
      <c r="E25" s="61"/>
      <c r="F25" s="61"/>
      <c r="G25" s="61"/>
      <c r="H25" s="61"/>
      <c r="I25" s="61"/>
      <c r="J25" s="61"/>
      <c r="K25" s="61"/>
    </row>
    <row r="26" spans="1:14" ht="15.75" thickBot="1">
      <c r="A26" s="47"/>
      <c r="B26" s="83"/>
      <c r="C26" s="68"/>
      <c r="D26" s="62">
        <v>2014</v>
      </c>
      <c r="E26" s="62"/>
      <c r="F26" s="56"/>
      <c r="G26" s="62">
        <v>2013</v>
      </c>
      <c r="H26" s="62"/>
      <c r="I26" s="56"/>
      <c r="J26" s="62">
        <v>2012</v>
      </c>
      <c r="K26" s="62"/>
    </row>
    <row r="27" spans="1:14">
      <c r="A27" s="47"/>
      <c r="B27" s="63" t="s">
        <v>338</v>
      </c>
      <c r="C27" s="36"/>
      <c r="D27" s="65">
        <v>12557</v>
      </c>
      <c r="E27" s="37"/>
      <c r="F27" s="36"/>
      <c r="G27" s="65">
        <v>21717</v>
      </c>
      <c r="H27" s="37"/>
      <c r="I27" s="36"/>
      <c r="J27" s="65">
        <v>10368</v>
      </c>
      <c r="K27" s="37"/>
    </row>
    <row r="28" spans="1:14" ht="15.75" thickBot="1">
      <c r="A28" s="47"/>
      <c r="B28" s="70"/>
      <c r="C28" s="36"/>
      <c r="D28" s="44"/>
      <c r="E28" s="42"/>
      <c r="F28" s="36"/>
      <c r="G28" s="44"/>
      <c r="H28" s="42"/>
      <c r="I28" s="36"/>
      <c r="J28" s="44"/>
      <c r="K28" s="42"/>
    </row>
  </sheetData>
  <mergeCells count="102">
    <mergeCell ref="B5:N5"/>
    <mergeCell ref="A22:A28"/>
    <mergeCell ref="B22:N22"/>
    <mergeCell ref="H27:H28"/>
    <mergeCell ref="I27:I28"/>
    <mergeCell ref="J27:J28"/>
    <mergeCell ref="K27:K28"/>
    <mergeCell ref="A1:A2"/>
    <mergeCell ref="B1:N1"/>
    <mergeCell ref="B2:N2"/>
    <mergeCell ref="B3:N3"/>
    <mergeCell ref="A4:A21"/>
    <mergeCell ref="B4:N4"/>
    <mergeCell ref="B27:B28"/>
    <mergeCell ref="C27:C28"/>
    <mergeCell ref="D27:D28"/>
    <mergeCell ref="E27:E28"/>
    <mergeCell ref="F27:F28"/>
    <mergeCell ref="G27:G28"/>
    <mergeCell ref="N20:N21"/>
    <mergeCell ref="B23:K23"/>
    <mergeCell ref="B25:B26"/>
    <mergeCell ref="C25:C26"/>
    <mergeCell ref="D25:K25"/>
    <mergeCell ref="D26:E26"/>
    <mergeCell ref="G26:H26"/>
    <mergeCell ref="J26:K26"/>
    <mergeCell ref="H20:H21"/>
    <mergeCell ref="I20:I21"/>
    <mergeCell ref="J20:J21"/>
    <mergeCell ref="K20:K21"/>
    <mergeCell ref="L20:L21"/>
    <mergeCell ref="M20:M21"/>
    <mergeCell ref="K18:K19"/>
    <mergeCell ref="L18:L19"/>
    <mergeCell ref="M18:M19"/>
    <mergeCell ref="N18:N19"/>
    <mergeCell ref="B20:B21"/>
    <mergeCell ref="C20:C21"/>
    <mergeCell ref="D20:D21"/>
    <mergeCell ref="E20:E21"/>
    <mergeCell ref="F20:F21"/>
    <mergeCell ref="G20:G21"/>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N8"/>
    <mergeCell ref="D9:F9"/>
    <mergeCell ref="H9:J9"/>
    <mergeCell ref="L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2" width="36.5703125" bestFit="1" customWidth="1"/>
    <col min="3" max="3" width="13.7109375" customWidth="1"/>
    <col min="4" max="4" width="2.85546875" customWidth="1"/>
    <col min="5" max="5" width="11.28515625" customWidth="1"/>
    <col min="6" max="7" width="13.7109375" customWidth="1"/>
    <col min="8" max="8" width="2.85546875" customWidth="1"/>
    <col min="9" max="9" width="9.85546875" customWidth="1"/>
    <col min="10" max="11" width="13.7109375" customWidth="1"/>
    <col min="12" max="12" width="2.85546875" customWidth="1"/>
    <col min="13" max="13" width="11.28515625" customWidth="1"/>
    <col min="14" max="14" width="2.140625" customWidth="1"/>
  </cols>
  <sheetData>
    <row r="1" spans="1:14" ht="15" customHeight="1">
      <c r="A1" s="8" t="s">
        <v>849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340</v>
      </c>
      <c r="B3" s="46"/>
      <c r="C3" s="46"/>
      <c r="D3" s="46"/>
      <c r="E3" s="46"/>
      <c r="F3" s="46"/>
      <c r="G3" s="46"/>
      <c r="H3" s="46"/>
      <c r="I3" s="46"/>
      <c r="J3" s="46"/>
      <c r="K3" s="46"/>
      <c r="L3" s="46"/>
      <c r="M3" s="46"/>
      <c r="N3" s="46"/>
    </row>
    <row r="4" spans="1:14" ht="25.5" customHeight="1">
      <c r="A4" s="47" t="s">
        <v>850</v>
      </c>
      <c r="B4" s="49" t="s">
        <v>851</v>
      </c>
      <c r="C4" s="49"/>
      <c r="D4" s="49"/>
      <c r="E4" s="49"/>
      <c r="F4" s="49"/>
      <c r="G4" s="49"/>
      <c r="H4" s="49"/>
      <c r="I4" s="49"/>
      <c r="J4" s="49"/>
      <c r="K4" s="49"/>
      <c r="L4" s="49"/>
      <c r="M4" s="49"/>
      <c r="N4" s="49"/>
    </row>
    <row r="5" spans="1:14">
      <c r="A5" s="47"/>
      <c r="B5" s="29"/>
      <c r="C5" s="29"/>
      <c r="D5" s="29"/>
      <c r="E5" s="29"/>
      <c r="F5" s="29"/>
      <c r="G5" s="29"/>
      <c r="H5" s="29"/>
      <c r="I5" s="29"/>
      <c r="J5" s="29"/>
      <c r="K5" s="29"/>
      <c r="L5" s="29"/>
      <c r="M5" s="29"/>
      <c r="N5" s="29"/>
    </row>
    <row r="6" spans="1:14">
      <c r="A6" s="47"/>
      <c r="B6" s="12"/>
      <c r="C6" s="12"/>
      <c r="D6" s="12"/>
      <c r="E6" s="12"/>
      <c r="F6" s="12"/>
      <c r="G6" s="12"/>
      <c r="H6" s="12"/>
      <c r="I6" s="12"/>
      <c r="J6" s="12"/>
      <c r="K6" s="12"/>
      <c r="L6" s="12"/>
      <c r="M6" s="12"/>
      <c r="N6" s="12"/>
    </row>
    <row r="7" spans="1:14" ht="15.75" thickBot="1">
      <c r="A7" s="47"/>
      <c r="B7" s="54" t="s">
        <v>257</v>
      </c>
      <c r="C7" s="17"/>
      <c r="D7" s="61" t="s">
        <v>118</v>
      </c>
      <c r="E7" s="61"/>
      <c r="F7" s="61"/>
      <c r="G7" s="17"/>
      <c r="H7" s="61" t="s">
        <v>343</v>
      </c>
      <c r="I7" s="61"/>
      <c r="J7" s="61"/>
      <c r="K7" s="17"/>
      <c r="L7" s="61" t="s">
        <v>344</v>
      </c>
      <c r="M7" s="61"/>
      <c r="N7" s="61"/>
    </row>
    <row r="8" spans="1:14">
      <c r="A8" s="47"/>
      <c r="B8" s="105" t="s">
        <v>345</v>
      </c>
      <c r="C8" s="20"/>
      <c r="D8" s="37"/>
      <c r="E8" s="37"/>
      <c r="F8" s="37"/>
      <c r="G8" s="20"/>
      <c r="H8" s="37"/>
      <c r="I8" s="37"/>
      <c r="J8" s="37"/>
      <c r="K8" s="20"/>
      <c r="L8" s="37"/>
      <c r="M8" s="37"/>
      <c r="N8" s="37"/>
    </row>
    <row r="9" spans="1:14">
      <c r="A9" s="47"/>
      <c r="B9" s="84" t="s">
        <v>346</v>
      </c>
      <c r="C9" s="68"/>
      <c r="D9" s="51" t="s">
        <v>260</v>
      </c>
      <c r="E9" s="69">
        <v>24637</v>
      </c>
      <c r="F9" s="68"/>
      <c r="G9" s="68"/>
      <c r="H9" s="51" t="s">
        <v>260</v>
      </c>
      <c r="I9" s="40" t="s">
        <v>270</v>
      </c>
      <c r="J9" s="68"/>
      <c r="K9" s="68"/>
      <c r="L9" s="51" t="s">
        <v>260</v>
      </c>
      <c r="M9" s="69">
        <v>24637</v>
      </c>
      <c r="N9" s="68"/>
    </row>
    <row r="10" spans="1:14">
      <c r="A10" s="47"/>
      <c r="B10" s="84"/>
      <c r="C10" s="68"/>
      <c r="D10" s="51"/>
      <c r="E10" s="69"/>
      <c r="F10" s="68"/>
      <c r="G10" s="68"/>
      <c r="H10" s="51"/>
      <c r="I10" s="40"/>
      <c r="J10" s="68"/>
      <c r="K10" s="68"/>
      <c r="L10" s="51"/>
      <c r="M10" s="69"/>
      <c r="N10" s="68"/>
    </row>
    <row r="11" spans="1:14">
      <c r="A11" s="47"/>
      <c r="B11" s="108" t="s">
        <v>347</v>
      </c>
      <c r="C11" s="36"/>
      <c r="D11" s="43">
        <v>27548</v>
      </c>
      <c r="E11" s="43"/>
      <c r="F11" s="36"/>
      <c r="G11" s="36"/>
      <c r="H11" s="39" t="s">
        <v>270</v>
      </c>
      <c r="I11" s="39"/>
      <c r="J11" s="36"/>
      <c r="K11" s="36"/>
      <c r="L11" s="43">
        <v>27548</v>
      </c>
      <c r="M11" s="43"/>
      <c r="N11" s="36"/>
    </row>
    <row r="12" spans="1:14">
      <c r="A12" s="47"/>
      <c r="B12" s="108"/>
      <c r="C12" s="36"/>
      <c r="D12" s="43"/>
      <c r="E12" s="43"/>
      <c r="F12" s="36"/>
      <c r="G12" s="36"/>
      <c r="H12" s="39"/>
      <c r="I12" s="39"/>
      <c r="J12" s="36"/>
      <c r="K12" s="36"/>
      <c r="L12" s="43"/>
      <c r="M12" s="43"/>
      <c r="N12" s="36"/>
    </row>
    <row r="13" spans="1:14">
      <c r="A13" s="47"/>
      <c r="B13" s="84" t="s">
        <v>348</v>
      </c>
      <c r="C13" s="68"/>
      <c r="D13" s="69">
        <v>28283</v>
      </c>
      <c r="E13" s="69"/>
      <c r="F13" s="68"/>
      <c r="G13" s="68"/>
      <c r="H13" s="69">
        <v>28283</v>
      </c>
      <c r="I13" s="69"/>
      <c r="J13" s="68"/>
      <c r="K13" s="68"/>
      <c r="L13" s="40" t="s">
        <v>270</v>
      </c>
      <c r="M13" s="40"/>
      <c r="N13" s="68"/>
    </row>
    <row r="14" spans="1:14">
      <c r="A14" s="47"/>
      <c r="B14" s="84"/>
      <c r="C14" s="68"/>
      <c r="D14" s="69"/>
      <c r="E14" s="69"/>
      <c r="F14" s="68"/>
      <c r="G14" s="68"/>
      <c r="H14" s="69"/>
      <c r="I14" s="69"/>
      <c r="J14" s="68"/>
      <c r="K14" s="68"/>
      <c r="L14" s="40"/>
      <c r="M14" s="40"/>
      <c r="N14" s="68"/>
    </row>
    <row r="15" spans="1:14">
      <c r="A15" s="47"/>
      <c r="B15" s="108" t="s">
        <v>349</v>
      </c>
      <c r="C15" s="36"/>
      <c r="D15" s="43">
        <v>215916</v>
      </c>
      <c r="E15" s="43"/>
      <c r="F15" s="36"/>
      <c r="G15" s="36"/>
      <c r="H15" s="39" t="s">
        <v>270</v>
      </c>
      <c r="I15" s="39"/>
      <c r="J15" s="36"/>
      <c r="K15" s="36"/>
      <c r="L15" s="39" t="s">
        <v>270</v>
      </c>
      <c r="M15" s="39"/>
      <c r="N15" s="36"/>
    </row>
    <row r="16" spans="1:14" ht="15.75" thickBot="1">
      <c r="A16" s="47"/>
      <c r="B16" s="108"/>
      <c r="C16" s="36"/>
      <c r="D16" s="44"/>
      <c r="E16" s="44"/>
      <c r="F16" s="42"/>
      <c r="G16" s="36"/>
      <c r="H16" s="41"/>
      <c r="I16" s="41"/>
      <c r="J16" s="42"/>
      <c r="K16" s="36"/>
      <c r="L16" s="41"/>
      <c r="M16" s="41"/>
      <c r="N16" s="42"/>
    </row>
    <row r="17" spans="1:14">
      <c r="A17" s="47"/>
      <c r="B17" s="109" t="s">
        <v>350</v>
      </c>
      <c r="C17" s="68"/>
      <c r="D17" s="72" t="s">
        <v>260</v>
      </c>
      <c r="E17" s="74">
        <v>296384</v>
      </c>
      <c r="F17" s="76"/>
      <c r="G17" s="68"/>
      <c r="H17" s="72" t="s">
        <v>260</v>
      </c>
      <c r="I17" s="74">
        <v>28283</v>
      </c>
      <c r="J17" s="76"/>
      <c r="K17" s="68"/>
      <c r="L17" s="72" t="s">
        <v>260</v>
      </c>
      <c r="M17" s="74">
        <v>52185</v>
      </c>
      <c r="N17" s="76"/>
    </row>
    <row r="18" spans="1:14" ht="15.75" thickBot="1">
      <c r="A18" s="47"/>
      <c r="B18" s="109"/>
      <c r="C18" s="68"/>
      <c r="D18" s="110"/>
      <c r="E18" s="87"/>
      <c r="F18" s="86"/>
      <c r="G18" s="68"/>
      <c r="H18" s="110"/>
      <c r="I18" s="87"/>
      <c r="J18" s="86"/>
      <c r="K18" s="68"/>
      <c r="L18" s="110"/>
      <c r="M18" s="87"/>
      <c r="N18" s="86"/>
    </row>
    <row r="19" spans="1:14">
      <c r="A19" s="47"/>
      <c r="B19" s="108" t="s">
        <v>346</v>
      </c>
      <c r="C19" s="36"/>
      <c r="D19" s="32" t="s">
        <v>260</v>
      </c>
      <c r="E19" s="65">
        <v>75845</v>
      </c>
      <c r="F19" s="37"/>
      <c r="G19" s="36"/>
      <c r="H19" s="32" t="s">
        <v>260</v>
      </c>
      <c r="I19" s="34" t="s">
        <v>270</v>
      </c>
      <c r="J19" s="37"/>
      <c r="K19" s="36"/>
      <c r="L19" s="32" t="s">
        <v>260</v>
      </c>
      <c r="M19" s="65">
        <v>75845</v>
      </c>
      <c r="N19" s="37"/>
    </row>
    <row r="20" spans="1:14">
      <c r="A20" s="47"/>
      <c r="B20" s="108"/>
      <c r="C20" s="36"/>
      <c r="D20" s="31"/>
      <c r="E20" s="43"/>
      <c r="F20" s="36"/>
      <c r="G20" s="36"/>
      <c r="H20" s="31"/>
      <c r="I20" s="39"/>
      <c r="J20" s="36"/>
      <c r="K20" s="36"/>
      <c r="L20" s="31"/>
      <c r="M20" s="43"/>
      <c r="N20" s="36"/>
    </row>
    <row r="21" spans="1:14">
      <c r="A21" s="47"/>
      <c r="B21" s="84" t="s">
        <v>351</v>
      </c>
      <c r="C21" s="68"/>
      <c r="D21" s="69">
        <v>43736</v>
      </c>
      <c r="E21" s="69"/>
      <c r="F21" s="68"/>
      <c r="G21" s="68"/>
      <c r="H21" s="69">
        <v>43736</v>
      </c>
      <c r="I21" s="69"/>
      <c r="J21" s="68"/>
      <c r="K21" s="68"/>
      <c r="L21" s="40" t="s">
        <v>270</v>
      </c>
      <c r="M21" s="40"/>
      <c r="N21" s="68"/>
    </row>
    <row r="22" spans="1:14">
      <c r="A22" s="47"/>
      <c r="B22" s="84"/>
      <c r="C22" s="68"/>
      <c r="D22" s="69"/>
      <c r="E22" s="69"/>
      <c r="F22" s="68"/>
      <c r="G22" s="68"/>
      <c r="H22" s="69"/>
      <c r="I22" s="69"/>
      <c r="J22" s="68"/>
      <c r="K22" s="68"/>
      <c r="L22" s="40"/>
      <c r="M22" s="40"/>
      <c r="N22" s="68"/>
    </row>
    <row r="23" spans="1:14">
      <c r="A23" s="47"/>
      <c r="B23" s="108" t="s">
        <v>347</v>
      </c>
      <c r="C23" s="36"/>
      <c r="D23" s="43">
        <v>178287</v>
      </c>
      <c r="E23" s="43"/>
      <c r="F23" s="36"/>
      <c r="G23" s="36"/>
      <c r="H23" s="39" t="s">
        <v>270</v>
      </c>
      <c r="I23" s="39"/>
      <c r="J23" s="36"/>
      <c r="K23" s="36"/>
      <c r="L23" s="43">
        <v>178287</v>
      </c>
      <c r="M23" s="43"/>
      <c r="N23" s="36"/>
    </row>
    <row r="24" spans="1:14">
      <c r="A24" s="47"/>
      <c r="B24" s="108"/>
      <c r="C24" s="36"/>
      <c r="D24" s="43"/>
      <c r="E24" s="43"/>
      <c r="F24" s="36"/>
      <c r="G24" s="36"/>
      <c r="H24" s="39"/>
      <c r="I24" s="39"/>
      <c r="J24" s="36"/>
      <c r="K24" s="36"/>
      <c r="L24" s="43"/>
      <c r="M24" s="43"/>
      <c r="N24" s="36"/>
    </row>
    <row r="25" spans="1:14">
      <c r="A25" s="47"/>
      <c r="B25" s="84" t="s">
        <v>352</v>
      </c>
      <c r="C25" s="68"/>
      <c r="D25" s="69">
        <v>19654</v>
      </c>
      <c r="E25" s="69"/>
      <c r="F25" s="68"/>
      <c r="G25" s="68"/>
      <c r="H25" s="40" t="s">
        <v>270</v>
      </c>
      <c r="I25" s="40"/>
      <c r="J25" s="68"/>
      <c r="K25" s="68"/>
      <c r="L25" s="69">
        <v>19654</v>
      </c>
      <c r="M25" s="69"/>
      <c r="N25" s="68"/>
    </row>
    <row r="26" spans="1:14" ht="15.75" thickBot="1">
      <c r="A26" s="47"/>
      <c r="B26" s="84"/>
      <c r="C26" s="68"/>
      <c r="D26" s="87"/>
      <c r="E26" s="87"/>
      <c r="F26" s="86"/>
      <c r="G26" s="68"/>
      <c r="H26" s="85"/>
      <c r="I26" s="85"/>
      <c r="J26" s="86"/>
      <c r="K26" s="68"/>
      <c r="L26" s="87"/>
      <c r="M26" s="87"/>
      <c r="N26" s="86"/>
    </row>
    <row r="27" spans="1:14">
      <c r="A27" s="47"/>
      <c r="B27" s="111" t="s">
        <v>353</v>
      </c>
      <c r="C27" s="36"/>
      <c r="D27" s="32" t="s">
        <v>260</v>
      </c>
      <c r="E27" s="65">
        <v>317522</v>
      </c>
      <c r="F27" s="37"/>
      <c r="G27" s="36"/>
      <c r="H27" s="32" t="s">
        <v>260</v>
      </c>
      <c r="I27" s="65">
        <v>43736</v>
      </c>
      <c r="J27" s="37"/>
      <c r="K27" s="36"/>
      <c r="L27" s="32" t="s">
        <v>260</v>
      </c>
      <c r="M27" s="65">
        <v>273786</v>
      </c>
      <c r="N27" s="37"/>
    </row>
    <row r="28" spans="1:14" ht="15.75" thickBot="1">
      <c r="A28" s="47"/>
      <c r="B28" s="111"/>
      <c r="C28" s="36"/>
      <c r="D28" s="71"/>
      <c r="E28" s="44"/>
      <c r="F28" s="42"/>
      <c r="G28" s="36"/>
      <c r="H28" s="71"/>
      <c r="I28" s="44"/>
      <c r="J28" s="42"/>
      <c r="K28" s="36"/>
      <c r="L28" s="71"/>
      <c r="M28" s="44"/>
      <c r="N28" s="42"/>
    </row>
    <row r="29" spans="1:14">
      <c r="A29" s="47"/>
      <c r="B29" s="112" t="s">
        <v>45</v>
      </c>
      <c r="C29" s="68"/>
      <c r="D29" s="72" t="s">
        <v>260</v>
      </c>
      <c r="E29" s="74">
        <v>613906</v>
      </c>
      <c r="F29" s="76"/>
      <c r="G29" s="68"/>
      <c r="H29" s="72" t="s">
        <v>260</v>
      </c>
      <c r="I29" s="74">
        <v>72019</v>
      </c>
      <c r="J29" s="76"/>
      <c r="K29" s="68"/>
      <c r="L29" s="72" t="s">
        <v>260</v>
      </c>
      <c r="M29" s="74">
        <v>325971</v>
      </c>
      <c r="N29" s="76"/>
    </row>
    <row r="30" spans="1:14" ht="15.75" thickBot="1">
      <c r="A30" s="47"/>
      <c r="B30" s="112"/>
      <c r="C30" s="68"/>
      <c r="D30" s="73"/>
      <c r="E30" s="75"/>
      <c r="F30" s="77"/>
      <c r="G30" s="68"/>
      <c r="H30" s="73"/>
      <c r="I30" s="75"/>
      <c r="J30" s="77"/>
      <c r="K30" s="68"/>
      <c r="L30" s="73"/>
      <c r="M30" s="75"/>
      <c r="N30" s="77"/>
    </row>
    <row r="31" spans="1:14" ht="16.5" thickTop="1" thickBot="1">
      <c r="A31" s="47"/>
      <c r="B31" s="107" t="s">
        <v>354</v>
      </c>
      <c r="C31" s="20"/>
      <c r="D31" s="113"/>
      <c r="E31" s="113"/>
      <c r="F31" s="113"/>
      <c r="G31" s="20"/>
      <c r="H31" s="113"/>
      <c r="I31" s="113"/>
      <c r="J31" s="113"/>
      <c r="K31" s="20"/>
      <c r="L31" s="113"/>
      <c r="M31" s="113"/>
      <c r="N31" s="113"/>
    </row>
    <row r="32" spans="1:14">
      <c r="A32" s="47"/>
      <c r="B32" s="112" t="s">
        <v>355</v>
      </c>
      <c r="C32" s="68"/>
      <c r="D32" s="72" t="s">
        <v>260</v>
      </c>
      <c r="E32" s="74">
        <v>2298</v>
      </c>
      <c r="F32" s="76"/>
      <c r="G32" s="68"/>
      <c r="H32" s="72" t="s">
        <v>260</v>
      </c>
      <c r="I32" s="78" t="s">
        <v>270</v>
      </c>
      <c r="J32" s="76"/>
      <c r="K32" s="68"/>
      <c r="L32" s="72" t="s">
        <v>260</v>
      </c>
      <c r="M32" s="74">
        <v>2298</v>
      </c>
      <c r="N32" s="76"/>
    </row>
    <row r="33" spans="1:14" ht="15.75" thickBot="1">
      <c r="A33" s="47"/>
      <c r="B33" s="112"/>
      <c r="C33" s="68"/>
      <c r="D33" s="110"/>
      <c r="E33" s="87"/>
      <c r="F33" s="86"/>
      <c r="G33" s="68"/>
      <c r="H33" s="110"/>
      <c r="I33" s="85"/>
      <c r="J33" s="86"/>
      <c r="K33" s="68"/>
      <c r="L33" s="110"/>
      <c r="M33" s="87"/>
      <c r="N33" s="86"/>
    </row>
    <row r="34" spans="1:14">
      <c r="A34" s="47"/>
      <c r="B34" s="114" t="s">
        <v>356</v>
      </c>
      <c r="C34" s="36"/>
      <c r="D34" s="32" t="s">
        <v>260</v>
      </c>
      <c r="E34" s="65">
        <v>510000</v>
      </c>
      <c r="F34" s="37"/>
      <c r="G34" s="36"/>
      <c r="H34" s="32" t="s">
        <v>260</v>
      </c>
      <c r="I34" s="34" t="s">
        <v>270</v>
      </c>
      <c r="J34" s="37"/>
      <c r="K34" s="36"/>
      <c r="L34" s="32" t="s">
        <v>260</v>
      </c>
      <c r="M34" s="65">
        <v>510000</v>
      </c>
      <c r="N34" s="37"/>
    </row>
    <row r="35" spans="1:14" ht="15.75" thickBot="1">
      <c r="A35" s="47"/>
      <c r="B35" s="114"/>
      <c r="C35" s="36"/>
      <c r="D35" s="71"/>
      <c r="E35" s="44"/>
      <c r="F35" s="42"/>
      <c r="G35" s="36"/>
      <c r="H35" s="71"/>
      <c r="I35" s="41"/>
      <c r="J35" s="42"/>
      <c r="K35" s="36"/>
      <c r="L35" s="71"/>
      <c r="M35" s="44"/>
      <c r="N35" s="42"/>
    </row>
    <row r="36" spans="1:14">
      <c r="A36" s="47"/>
      <c r="B36" s="84" t="s">
        <v>357</v>
      </c>
      <c r="C36" s="68"/>
      <c r="D36" s="72" t="s">
        <v>260</v>
      </c>
      <c r="E36" s="74">
        <v>512298</v>
      </c>
      <c r="F36" s="76"/>
      <c r="G36" s="68"/>
      <c r="H36" s="72" t="s">
        <v>260</v>
      </c>
      <c r="I36" s="78" t="s">
        <v>270</v>
      </c>
      <c r="J36" s="76"/>
      <c r="K36" s="68"/>
      <c r="L36" s="72" t="s">
        <v>260</v>
      </c>
      <c r="M36" s="74">
        <v>512298</v>
      </c>
      <c r="N36" s="76"/>
    </row>
    <row r="37" spans="1:14" ht="15.75" thickBot="1">
      <c r="A37" s="47"/>
      <c r="B37" s="84"/>
      <c r="C37" s="68"/>
      <c r="D37" s="73"/>
      <c r="E37" s="75"/>
      <c r="F37" s="77"/>
      <c r="G37" s="68"/>
      <c r="H37" s="73"/>
      <c r="I37" s="79"/>
      <c r="J37" s="77"/>
      <c r="K37" s="68"/>
      <c r="L37" s="73"/>
      <c r="M37" s="75"/>
      <c r="N37" s="77"/>
    </row>
    <row r="38" spans="1:14" ht="15.75" thickTop="1">
      <c r="A38" s="47"/>
      <c r="B38" s="51" t="s">
        <v>358</v>
      </c>
      <c r="C38" s="51"/>
      <c r="D38" s="51"/>
      <c r="E38" s="51"/>
      <c r="F38" s="51"/>
      <c r="G38" s="51"/>
      <c r="H38" s="51"/>
      <c r="I38" s="51"/>
      <c r="J38" s="51"/>
      <c r="K38" s="51"/>
      <c r="L38" s="51"/>
      <c r="M38" s="51"/>
      <c r="N38" s="51"/>
    </row>
    <row r="39" spans="1:14">
      <c r="A39" s="47"/>
      <c r="B39" s="49" t="s">
        <v>359</v>
      </c>
      <c r="C39" s="49"/>
      <c r="D39" s="49"/>
      <c r="E39" s="49"/>
      <c r="F39" s="49"/>
      <c r="G39" s="49"/>
      <c r="H39" s="49"/>
      <c r="I39" s="49"/>
      <c r="J39" s="49"/>
      <c r="K39" s="49"/>
      <c r="L39" s="49"/>
      <c r="M39" s="49"/>
      <c r="N39" s="49"/>
    </row>
    <row r="40" spans="1:14">
      <c r="A40" s="47"/>
      <c r="B40" s="29"/>
      <c r="C40" s="29"/>
      <c r="D40" s="29"/>
      <c r="E40" s="29"/>
      <c r="F40" s="29"/>
      <c r="G40" s="29"/>
      <c r="H40" s="29"/>
      <c r="I40" s="29"/>
      <c r="J40" s="29"/>
      <c r="K40" s="29"/>
      <c r="L40" s="29"/>
      <c r="M40" s="29"/>
      <c r="N40" s="29"/>
    </row>
    <row r="41" spans="1:14">
      <c r="A41" s="47"/>
      <c r="B41" s="12"/>
      <c r="C41" s="12"/>
      <c r="D41" s="12"/>
      <c r="E41" s="12"/>
      <c r="F41" s="12"/>
      <c r="G41" s="12"/>
      <c r="H41" s="12"/>
      <c r="I41" s="12"/>
      <c r="J41" s="12"/>
      <c r="K41" s="12"/>
      <c r="L41" s="12"/>
      <c r="M41" s="12"/>
      <c r="N41" s="12"/>
    </row>
    <row r="42" spans="1:14" ht="15.75" thickBot="1">
      <c r="A42" s="47"/>
      <c r="B42" s="54" t="s">
        <v>257</v>
      </c>
      <c r="C42" s="17"/>
      <c r="D42" s="61" t="s">
        <v>118</v>
      </c>
      <c r="E42" s="61"/>
      <c r="F42" s="61"/>
      <c r="G42" s="17"/>
      <c r="H42" s="61" t="s">
        <v>343</v>
      </c>
      <c r="I42" s="61"/>
      <c r="J42" s="61"/>
      <c r="K42" s="17"/>
      <c r="L42" s="61" t="s">
        <v>344</v>
      </c>
      <c r="M42" s="61"/>
      <c r="N42" s="61"/>
    </row>
    <row r="43" spans="1:14">
      <c r="A43" s="47"/>
      <c r="B43" s="105" t="s">
        <v>345</v>
      </c>
      <c r="C43" s="20"/>
      <c r="D43" s="37"/>
      <c r="E43" s="37"/>
      <c r="F43" s="37"/>
      <c r="G43" s="20"/>
      <c r="H43" s="37"/>
      <c r="I43" s="37"/>
      <c r="J43" s="37"/>
      <c r="K43" s="20"/>
      <c r="L43" s="37"/>
      <c r="M43" s="37"/>
      <c r="N43" s="37"/>
    </row>
    <row r="44" spans="1:14">
      <c r="A44" s="47"/>
      <c r="B44" s="84" t="s">
        <v>346</v>
      </c>
      <c r="C44" s="68"/>
      <c r="D44" s="51" t="s">
        <v>260</v>
      </c>
      <c r="E44" s="69">
        <v>28545</v>
      </c>
      <c r="F44" s="68"/>
      <c r="G44" s="68"/>
      <c r="H44" s="51" t="s">
        <v>260</v>
      </c>
      <c r="I44" s="40" t="s">
        <v>270</v>
      </c>
      <c r="J44" s="68"/>
      <c r="K44" s="68"/>
      <c r="L44" s="51" t="s">
        <v>260</v>
      </c>
      <c r="M44" s="69">
        <v>28545</v>
      </c>
      <c r="N44" s="68"/>
    </row>
    <row r="45" spans="1:14">
      <c r="A45" s="47"/>
      <c r="B45" s="84"/>
      <c r="C45" s="68"/>
      <c r="D45" s="51"/>
      <c r="E45" s="69"/>
      <c r="F45" s="68"/>
      <c r="G45" s="68"/>
      <c r="H45" s="51"/>
      <c r="I45" s="40"/>
      <c r="J45" s="68"/>
      <c r="K45" s="68"/>
      <c r="L45" s="51"/>
      <c r="M45" s="69"/>
      <c r="N45" s="68"/>
    </row>
    <row r="46" spans="1:14">
      <c r="A46" s="47"/>
      <c r="B46" s="108" t="s">
        <v>347</v>
      </c>
      <c r="C46" s="36"/>
      <c r="D46" s="43">
        <v>18775</v>
      </c>
      <c r="E46" s="43"/>
      <c r="F46" s="36"/>
      <c r="G46" s="36"/>
      <c r="H46" s="39" t="s">
        <v>270</v>
      </c>
      <c r="I46" s="39"/>
      <c r="J46" s="36"/>
      <c r="K46" s="36"/>
      <c r="L46" s="43">
        <v>18775</v>
      </c>
      <c r="M46" s="43"/>
      <c r="N46" s="36"/>
    </row>
    <row r="47" spans="1:14">
      <c r="A47" s="47"/>
      <c r="B47" s="108"/>
      <c r="C47" s="36"/>
      <c r="D47" s="43"/>
      <c r="E47" s="43"/>
      <c r="F47" s="36"/>
      <c r="G47" s="36"/>
      <c r="H47" s="39"/>
      <c r="I47" s="39"/>
      <c r="J47" s="36"/>
      <c r="K47" s="36"/>
      <c r="L47" s="43"/>
      <c r="M47" s="43"/>
      <c r="N47" s="36"/>
    </row>
    <row r="48" spans="1:14">
      <c r="A48" s="47"/>
      <c r="B48" s="84" t="s">
        <v>348</v>
      </c>
      <c r="C48" s="68"/>
      <c r="D48" s="69">
        <v>30009</v>
      </c>
      <c r="E48" s="69"/>
      <c r="F48" s="68"/>
      <c r="G48" s="68"/>
      <c r="H48" s="69">
        <v>30009</v>
      </c>
      <c r="I48" s="69"/>
      <c r="J48" s="68"/>
      <c r="K48" s="68"/>
      <c r="L48" s="40" t="s">
        <v>270</v>
      </c>
      <c r="M48" s="40"/>
      <c r="N48" s="68"/>
    </row>
    <row r="49" spans="1:14">
      <c r="A49" s="47"/>
      <c r="B49" s="84"/>
      <c r="C49" s="68"/>
      <c r="D49" s="69"/>
      <c r="E49" s="69"/>
      <c r="F49" s="68"/>
      <c r="G49" s="68"/>
      <c r="H49" s="69"/>
      <c r="I49" s="69"/>
      <c r="J49" s="68"/>
      <c r="K49" s="68"/>
      <c r="L49" s="40"/>
      <c r="M49" s="40"/>
      <c r="N49" s="68"/>
    </row>
    <row r="50" spans="1:14">
      <c r="A50" s="47"/>
      <c r="B50" s="108" t="s">
        <v>349</v>
      </c>
      <c r="C50" s="36"/>
      <c r="D50" s="43">
        <v>130693</v>
      </c>
      <c r="E50" s="43"/>
      <c r="F50" s="36"/>
      <c r="G50" s="36"/>
      <c r="H50" s="39" t="s">
        <v>270</v>
      </c>
      <c r="I50" s="39"/>
      <c r="J50" s="36"/>
      <c r="K50" s="36"/>
      <c r="L50" s="39" t="s">
        <v>270</v>
      </c>
      <c r="M50" s="39"/>
      <c r="N50" s="36"/>
    </row>
    <row r="51" spans="1:14" ht="15.75" thickBot="1">
      <c r="A51" s="47"/>
      <c r="B51" s="108"/>
      <c r="C51" s="36"/>
      <c r="D51" s="44"/>
      <c r="E51" s="44"/>
      <c r="F51" s="42"/>
      <c r="G51" s="36"/>
      <c r="H51" s="41"/>
      <c r="I51" s="41"/>
      <c r="J51" s="42"/>
      <c r="K51" s="36"/>
      <c r="L51" s="41"/>
      <c r="M51" s="41"/>
      <c r="N51" s="42"/>
    </row>
    <row r="52" spans="1:14">
      <c r="A52" s="47"/>
      <c r="B52" s="109" t="s">
        <v>350</v>
      </c>
      <c r="C52" s="68"/>
      <c r="D52" s="72" t="s">
        <v>260</v>
      </c>
      <c r="E52" s="74">
        <v>208022</v>
      </c>
      <c r="F52" s="76"/>
      <c r="G52" s="68"/>
      <c r="H52" s="72" t="s">
        <v>260</v>
      </c>
      <c r="I52" s="74">
        <v>30009</v>
      </c>
      <c r="J52" s="76"/>
      <c r="K52" s="68"/>
      <c r="L52" s="72" t="s">
        <v>260</v>
      </c>
      <c r="M52" s="74">
        <v>47320</v>
      </c>
      <c r="N52" s="76"/>
    </row>
    <row r="53" spans="1:14" ht="15.75" thickBot="1">
      <c r="A53" s="47"/>
      <c r="B53" s="109"/>
      <c r="C53" s="68"/>
      <c r="D53" s="110"/>
      <c r="E53" s="87"/>
      <c r="F53" s="86"/>
      <c r="G53" s="68"/>
      <c r="H53" s="110"/>
      <c r="I53" s="87"/>
      <c r="J53" s="86"/>
      <c r="K53" s="68"/>
      <c r="L53" s="110"/>
      <c r="M53" s="87"/>
      <c r="N53" s="86"/>
    </row>
    <row r="54" spans="1:14">
      <c r="A54" s="47"/>
      <c r="B54" s="108" t="s">
        <v>346</v>
      </c>
      <c r="C54" s="36"/>
      <c r="D54" s="32" t="s">
        <v>260</v>
      </c>
      <c r="E54" s="65">
        <v>74648</v>
      </c>
      <c r="F54" s="37"/>
      <c r="G54" s="36"/>
      <c r="H54" s="32" t="s">
        <v>260</v>
      </c>
      <c r="I54" s="34" t="s">
        <v>270</v>
      </c>
      <c r="J54" s="37"/>
      <c r="K54" s="36"/>
      <c r="L54" s="32" t="s">
        <v>260</v>
      </c>
      <c r="M54" s="65">
        <v>74648</v>
      </c>
      <c r="N54" s="37"/>
    </row>
    <row r="55" spans="1:14">
      <c r="A55" s="47"/>
      <c r="B55" s="108"/>
      <c r="C55" s="36"/>
      <c r="D55" s="31"/>
      <c r="E55" s="43"/>
      <c r="F55" s="36"/>
      <c r="G55" s="36"/>
      <c r="H55" s="31"/>
      <c r="I55" s="39"/>
      <c r="J55" s="36"/>
      <c r="K55" s="36"/>
      <c r="L55" s="31"/>
      <c r="M55" s="43"/>
      <c r="N55" s="36"/>
    </row>
    <row r="56" spans="1:14">
      <c r="A56" s="47"/>
      <c r="B56" s="84" t="s">
        <v>351</v>
      </c>
      <c r="C56" s="68"/>
      <c r="D56" s="69">
        <v>23210</v>
      </c>
      <c r="E56" s="69"/>
      <c r="F56" s="68"/>
      <c r="G56" s="68"/>
      <c r="H56" s="69">
        <v>23210</v>
      </c>
      <c r="I56" s="69"/>
      <c r="J56" s="68"/>
      <c r="K56" s="68"/>
      <c r="L56" s="40" t="s">
        <v>270</v>
      </c>
      <c r="M56" s="40"/>
      <c r="N56" s="68"/>
    </row>
    <row r="57" spans="1:14">
      <c r="A57" s="47"/>
      <c r="B57" s="84"/>
      <c r="C57" s="68"/>
      <c r="D57" s="69"/>
      <c r="E57" s="69"/>
      <c r="F57" s="68"/>
      <c r="G57" s="68"/>
      <c r="H57" s="69"/>
      <c r="I57" s="69"/>
      <c r="J57" s="68"/>
      <c r="K57" s="68"/>
      <c r="L57" s="40"/>
      <c r="M57" s="40"/>
      <c r="N57" s="68"/>
    </row>
    <row r="58" spans="1:14">
      <c r="A58" s="47"/>
      <c r="B58" s="108" t="s">
        <v>347</v>
      </c>
      <c r="C58" s="36"/>
      <c r="D58" s="43">
        <v>211094</v>
      </c>
      <c r="E58" s="43"/>
      <c r="F58" s="36"/>
      <c r="G58" s="36"/>
      <c r="H58" s="39" t="s">
        <v>270</v>
      </c>
      <c r="I58" s="39"/>
      <c r="J58" s="36"/>
      <c r="K58" s="36"/>
      <c r="L58" s="43">
        <v>211094</v>
      </c>
      <c r="M58" s="43"/>
      <c r="N58" s="36"/>
    </row>
    <row r="59" spans="1:14">
      <c r="A59" s="47"/>
      <c r="B59" s="108"/>
      <c r="C59" s="36"/>
      <c r="D59" s="43"/>
      <c r="E59" s="43"/>
      <c r="F59" s="36"/>
      <c r="G59" s="36"/>
      <c r="H59" s="39"/>
      <c r="I59" s="39"/>
      <c r="J59" s="36"/>
      <c r="K59" s="36"/>
      <c r="L59" s="43"/>
      <c r="M59" s="43"/>
      <c r="N59" s="36"/>
    </row>
    <row r="60" spans="1:14">
      <c r="A60" s="47"/>
      <c r="B60" s="84" t="s">
        <v>352</v>
      </c>
      <c r="C60" s="68"/>
      <c r="D60" s="69">
        <v>15062</v>
      </c>
      <c r="E60" s="69"/>
      <c r="F60" s="68"/>
      <c r="G60" s="68"/>
      <c r="H60" s="40" t="s">
        <v>270</v>
      </c>
      <c r="I60" s="40"/>
      <c r="J60" s="68"/>
      <c r="K60" s="68"/>
      <c r="L60" s="69">
        <v>15062</v>
      </c>
      <c r="M60" s="69"/>
      <c r="N60" s="68"/>
    </row>
    <row r="61" spans="1:14" ht="15.75" thickBot="1">
      <c r="A61" s="47"/>
      <c r="B61" s="84"/>
      <c r="C61" s="68"/>
      <c r="D61" s="87"/>
      <c r="E61" s="87"/>
      <c r="F61" s="86"/>
      <c r="G61" s="68"/>
      <c r="H61" s="85"/>
      <c r="I61" s="85"/>
      <c r="J61" s="86"/>
      <c r="K61" s="68"/>
      <c r="L61" s="87"/>
      <c r="M61" s="87"/>
      <c r="N61" s="86"/>
    </row>
    <row r="62" spans="1:14">
      <c r="A62" s="47"/>
      <c r="B62" s="111" t="s">
        <v>353</v>
      </c>
      <c r="C62" s="36"/>
      <c r="D62" s="32" t="s">
        <v>260</v>
      </c>
      <c r="E62" s="65">
        <v>324014</v>
      </c>
      <c r="F62" s="37"/>
      <c r="G62" s="36"/>
      <c r="H62" s="32" t="s">
        <v>260</v>
      </c>
      <c r="I62" s="65">
        <v>23210</v>
      </c>
      <c r="J62" s="37"/>
      <c r="K62" s="36"/>
      <c r="L62" s="32" t="s">
        <v>260</v>
      </c>
      <c r="M62" s="65">
        <v>300804</v>
      </c>
      <c r="N62" s="37"/>
    </row>
    <row r="63" spans="1:14" ht="15.75" thickBot="1">
      <c r="A63" s="47"/>
      <c r="B63" s="111"/>
      <c r="C63" s="36"/>
      <c r="D63" s="71"/>
      <c r="E63" s="44"/>
      <c r="F63" s="42"/>
      <c r="G63" s="36"/>
      <c r="H63" s="71"/>
      <c r="I63" s="44"/>
      <c r="J63" s="42"/>
      <c r="K63" s="36"/>
      <c r="L63" s="71"/>
      <c r="M63" s="44"/>
      <c r="N63" s="42"/>
    </row>
    <row r="64" spans="1:14">
      <c r="A64" s="47"/>
      <c r="B64" s="112" t="s">
        <v>360</v>
      </c>
      <c r="C64" s="68"/>
      <c r="D64" s="72" t="s">
        <v>260</v>
      </c>
      <c r="E64" s="78">
        <v>331</v>
      </c>
      <c r="F64" s="76"/>
      <c r="G64" s="68"/>
      <c r="H64" s="72" t="s">
        <v>260</v>
      </c>
      <c r="I64" s="78" t="s">
        <v>270</v>
      </c>
      <c r="J64" s="76"/>
      <c r="K64" s="68"/>
      <c r="L64" s="72" t="s">
        <v>260</v>
      </c>
      <c r="M64" s="78">
        <v>331</v>
      </c>
      <c r="N64" s="76"/>
    </row>
    <row r="65" spans="1:14" ht="15.75" thickBot="1">
      <c r="A65" s="47"/>
      <c r="B65" s="112"/>
      <c r="C65" s="68"/>
      <c r="D65" s="110"/>
      <c r="E65" s="85"/>
      <c r="F65" s="86"/>
      <c r="G65" s="68"/>
      <c r="H65" s="110"/>
      <c r="I65" s="85"/>
      <c r="J65" s="86"/>
      <c r="K65" s="68"/>
      <c r="L65" s="110"/>
      <c r="M65" s="85"/>
      <c r="N65" s="86"/>
    </row>
    <row r="66" spans="1:14">
      <c r="A66" s="47"/>
      <c r="B66" s="114" t="s">
        <v>45</v>
      </c>
      <c r="C66" s="36"/>
      <c r="D66" s="32" t="s">
        <v>260</v>
      </c>
      <c r="E66" s="65">
        <v>532367</v>
      </c>
      <c r="F66" s="37"/>
      <c r="G66" s="36"/>
      <c r="H66" s="32" t="s">
        <v>260</v>
      </c>
      <c r="I66" s="65">
        <v>53219</v>
      </c>
      <c r="J66" s="37"/>
      <c r="K66" s="36"/>
      <c r="L66" s="32" t="s">
        <v>260</v>
      </c>
      <c r="M66" s="65">
        <v>348455</v>
      </c>
      <c r="N66" s="37"/>
    </row>
    <row r="67" spans="1:14" ht="15.75" thickBot="1">
      <c r="A67" s="47"/>
      <c r="B67" s="114"/>
      <c r="C67" s="36"/>
      <c r="D67" s="91"/>
      <c r="E67" s="92"/>
      <c r="F67" s="93"/>
      <c r="G67" s="36"/>
      <c r="H67" s="91"/>
      <c r="I67" s="92"/>
      <c r="J67" s="93"/>
      <c r="K67" s="36"/>
      <c r="L67" s="91"/>
      <c r="M67" s="92"/>
      <c r="N67" s="93"/>
    </row>
    <row r="68" spans="1:14" ht="16.5" thickTop="1" thickBot="1">
      <c r="A68" s="47"/>
      <c r="B68" s="115" t="s">
        <v>354</v>
      </c>
      <c r="C68" s="17"/>
      <c r="D68" s="116"/>
      <c r="E68" s="116"/>
      <c r="F68" s="116"/>
      <c r="G68" s="17"/>
      <c r="H68" s="116"/>
      <c r="I68" s="116"/>
      <c r="J68" s="116"/>
      <c r="K68" s="17"/>
      <c r="L68" s="116"/>
      <c r="M68" s="116"/>
      <c r="N68" s="116"/>
    </row>
    <row r="69" spans="1:14">
      <c r="A69" s="47"/>
      <c r="B69" s="114" t="s">
        <v>355</v>
      </c>
      <c r="C69" s="36"/>
      <c r="D69" s="32" t="s">
        <v>260</v>
      </c>
      <c r="E69" s="34">
        <v>103</v>
      </c>
      <c r="F69" s="37"/>
      <c r="G69" s="36"/>
      <c r="H69" s="32" t="s">
        <v>260</v>
      </c>
      <c r="I69" s="34" t="s">
        <v>270</v>
      </c>
      <c r="J69" s="37"/>
      <c r="K69" s="36"/>
      <c r="L69" s="32" t="s">
        <v>260</v>
      </c>
      <c r="M69" s="34">
        <v>103</v>
      </c>
      <c r="N69" s="37"/>
    </row>
    <row r="70" spans="1:14" ht="15.75" thickBot="1">
      <c r="A70" s="47"/>
      <c r="B70" s="114"/>
      <c r="C70" s="36"/>
      <c r="D70" s="71"/>
      <c r="E70" s="41"/>
      <c r="F70" s="42"/>
      <c r="G70" s="36"/>
      <c r="H70" s="71"/>
      <c r="I70" s="41"/>
      <c r="J70" s="42"/>
      <c r="K70" s="36"/>
      <c r="L70" s="71"/>
      <c r="M70" s="41"/>
      <c r="N70" s="42"/>
    </row>
    <row r="71" spans="1:14">
      <c r="A71" s="47"/>
      <c r="B71" s="112" t="s">
        <v>356</v>
      </c>
      <c r="C71" s="68"/>
      <c r="D71" s="72" t="s">
        <v>260</v>
      </c>
      <c r="E71" s="74">
        <v>525000</v>
      </c>
      <c r="F71" s="76"/>
      <c r="G71" s="68"/>
      <c r="H71" s="72" t="s">
        <v>260</v>
      </c>
      <c r="I71" s="78" t="s">
        <v>270</v>
      </c>
      <c r="J71" s="76"/>
      <c r="K71" s="68"/>
      <c r="L71" s="72" t="s">
        <v>260</v>
      </c>
      <c r="M71" s="74">
        <v>525000</v>
      </c>
      <c r="N71" s="76"/>
    </row>
    <row r="72" spans="1:14" ht="15.75" thickBot="1">
      <c r="A72" s="47"/>
      <c r="B72" s="112"/>
      <c r="C72" s="68"/>
      <c r="D72" s="110"/>
      <c r="E72" s="87"/>
      <c r="F72" s="86"/>
      <c r="G72" s="68"/>
      <c r="H72" s="110"/>
      <c r="I72" s="85"/>
      <c r="J72" s="86"/>
      <c r="K72" s="68"/>
      <c r="L72" s="110"/>
      <c r="M72" s="87"/>
      <c r="N72" s="86"/>
    </row>
    <row r="73" spans="1:14">
      <c r="A73" s="47"/>
      <c r="B73" s="108" t="s">
        <v>357</v>
      </c>
      <c r="C73" s="36"/>
      <c r="D73" s="32" t="s">
        <v>260</v>
      </c>
      <c r="E73" s="65">
        <v>525103</v>
      </c>
      <c r="F73" s="37"/>
      <c r="G73" s="36"/>
      <c r="H73" s="32" t="s">
        <v>260</v>
      </c>
      <c r="I73" s="34" t="s">
        <v>270</v>
      </c>
      <c r="J73" s="37"/>
      <c r="K73" s="36"/>
      <c r="L73" s="32" t="s">
        <v>260</v>
      </c>
      <c r="M73" s="65">
        <v>525103</v>
      </c>
      <c r="N73" s="37"/>
    </row>
    <row r="74" spans="1:14" ht="15.75" thickBot="1">
      <c r="A74" s="47"/>
      <c r="B74" s="108"/>
      <c r="C74" s="36"/>
      <c r="D74" s="91"/>
      <c r="E74" s="92"/>
      <c r="F74" s="93"/>
      <c r="G74" s="36"/>
      <c r="H74" s="91"/>
      <c r="I74" s="94"/>
      <c r="J74" s="93"/>
      <c r="K74" s="36"/>
      <c r="L74" s="91"/>
      <c r="M74" s="92"/>
      <c r="N74" s="93"/>
    </row>
    <row r="75" spans="1:14" ht="15.75" thickTop="1">
      <c r="A75" s="47"/>
      <c r="B75" s="46"/>
      <c r="C75" s="46"/>
      <c r="D75" s="46"/>
      <c r="E75" s="46"/>
      <c r="F75" s="46"/>
      <c r="G75" s="46"/>
      <c r="H75" s="46"/>
      <c r="I75" s="46"/>
      <c r="J75" s="46"/>
      <c r="K75" s="46"/>
      <c r="L75" s="46"/>
      <c r="M75" s="46"/>
      <c r="N75" s="46"/>
    </row>
    <row r="76" spans="1:14">
      <c r="A76" s="47"/>
      <c r="B76" s="46"/>
      <c r="C76" s="46"/>
      <c r="D76" s="46"/>
      <c r="E76" s="46"/>
      <c r="F76" s="46"/>
      <c r="G76" s="46"/>
      <c r="H76" s="46"/>
      <c r="I76" s="46"/>
      <c r="J76" s="46"/>
      <c r="K76" s="46"/>
      <c r="L76" s="46"/>
      <c r="M76" s="46"/>
      <c r="N76" s="46"/>
    </row>
    <row r="77" spans="1:14">
      <c r="A77" s="47"/>
      <c r="B77" s="46"/>
      <c r="C77" s="46"/>
      <c r="D77" s="46"/>
      <c r="E77" s="46"/>
      <c r="F77" s="46"/>
      <c r="G77" s="46"/>
      <c r="H77" s="46"/>
      <c r="I77" s="46"/>
      <c r="J77" s="46"/>
      <c r="K77" s="46"/>
      <c r="L77" s="46"/>
      <c r="M77" s="46"/>
      <c r="N77" s="46"/>
    </row>
    <row r="78" spans="1:14">
      <c r="A78" s="47"/>
      <c r="B78" s="49" t="s">
        <v>852</v>
      </c>
      <c r="C78" s="49"/>
      <c r="D78" s="49"/>
      <c r="E78" s="49"/>
      <c r="F78" s="49"/>
      <c r="G78" s="49"/>
      <c r="H78" s="49"/>
      <c r="I78" s="49"/>
      <c r="J78" s="49"/>
      <c r="K78" s="49"/>
      <c r="L78" s="49"/>
      <c r="M78" s="49"/>
      <c r="N78" s="49"/>
    </row>
    <row r="79" spans="1:14">
      <c r="A79" s="47" t="s">
        <v>853</v>
      </c>
      <c r="B79" s="49" t="s">
        <v>854</v>
      </c>
      <c r="C79" s="49"/>
      <c r="D79" s="49"/>
      <c r="E79" s="49"/>
      <c r="F79" s="49"/>
      <c r="G79" s="49"/>
      <c r="H79" s="49"/>
      <c r="I79" s="49"/>
      <c r="J79" s="49"/>
      <c r="K79" s="49"/>
      <c r="L79" s="49"/>
      <c r="M79" s="49"/>
      <c r="N79" s="49"/>
    </row>
    <row r="80" spans="1:14">
      <c r="A80" s="47"/>
      <c r="B80" s="29"/>
      <c r="C80" s="29"/>
      <c r="D80" s="29"/>
      <c r="E80" s="29"/>
      <c r="F80" s="29"/>
      <c r="G80" s="29"/>
      <c r="H80" s="29"/>
      <c r="I80" s="29"/>
      <c r="J80" s="29"/>
      <c r="K80" s="29"/>
      <c r="L80" s="29"/>
      <c r="M80" s="29"/>
      <c r="N80" s="29"/>
    </row>
    <row r="81" spans="1:14">
      <c r="A81" s="47"/>
      <c r="B81" s="12"/>
      <c r="C81" s="12"/>
      <c r="D81" s="12"/>
      <c r="E81" s="12"/>
      <c r="F81" s="12"/>
      <c r="G81" s="12"/>
      <c r="H81" s="12"/>
      <c r="I81" s="12"/>
      <c r="J81" s="12"/>
      <c r="K81" s="12"/>
      <c r="L81" s="12"/>
      <c r="M81" s="12"/>
      <c r="N81" s="12"/>
    </row>
    <row r="82" spans="1:14">
      <c r="A82" s="47"/>
      <c r="B82" s="51" t="s">
        <v>257</v>
      </c>
      <c r="C82" s="68"/>
      <c r="D82" s="117" t="s">
        <v>362</v>
      </c>
      <c r="E82" s="117"/>
      <c r="F82" s="117"/>
      <c r="G82" s="68"/>
      <c r="H82" s="117" t="s">
        <v>363</v>
      </c>
      <c r="I82" s="117"/>
      <c r="J82" s="117"/>
      <c r="K82" s="68"/>
      <c r="L82" s="117" t="s">
        <v>363</v>
      </c>
      <c r="M82" s="117"/>
      <c r="N82" s="117"/>
    </row>
    <row r="83" spans="1:14" ht="15.75" thickBot="1">
      <c r="A83" s="47"/>
      <c r="B83" s="110"/>
      <c r="C83" s="68"/>
      <c r="D83" s="30"/>
      <c r="E83" s="30"/>
      <c r="F83" s="30"/>
      <c r="G83" s="68"/>
      <c r="H83" s="30" t="s">
        <v>364</v>
      </c>
      <c r="I83" s="30"/>
      <c r="J83" s="30"/>
      <c r="K83" s="68"/>
      <c r="L83" s="30" t="s">
        <v>365</v>
      </c>
      <c r="M83" s="30"/>
      <c r="N83" s="30"/>
    </row>
    <row r="84" spans="1:14">
      <c r="A84" s="47"/>
      <c r="B84" s="118" t="s">
        <v>346</v>
      </c>
      <c r="C84" s="68"/>
      <c r="D84" s="72" t="s">
        <v>260</v>
      </c>
      <c r="E84" s="74">
        <v>100482</v>
      </c>
      <c r="F84" s="76"/>
      <c r="G84" s="68"/>
      <c r="H84" s="72" t="s">
        <v>260</v>
      </c>
      <c r="I84" s="78" t="s">
        <v>270</v>
      </c>
      <c r="J84" s="76"/>
      <c r="K84" s="68"/>
      <c r="L84" s="72" t="s">
        <v>260</v>
      </c>
      <c r="M84" s="78" t="s">
        <v>366</v>
      </c>
      <c r="N84" s="72" t="s">
        <v>262</v>
      </c>
    </row>
    <row r="85" spans="1:14">
      <c r="A85" s="47"/>
      <c r="B85" s="84"/>
      <c r="C85" s="68"/>
      <c r="D85" s="51"/>
      <c r="E85" s="69"/>
      <c r="F85" s="68"/>
      <c r="G85" s="68"/>
      <c r="H85" s="51"/>
      <c r="I85" s="40"/>
      <c r="J85" s="68"/>
      <c r="K85" s="68"/>
      <c r="L85" s="51"/>
      <c r="M85" s="40"/>
      <c r="N85" s="51"/>
    </row>
    <row r="86" spans="1:14">
      <c r="A86" s="47"/>
      <c r="B86" s="108" t="s">
        <v>351</v>
      </c>
      <c r="C86" s="36"/>
      <c r="D86" s="43">
        <v>43736</v>
      </c>
      <c r="E86" s="43"/>
      <c r="F86" s="36"/>
      <c r="G86" s="36"/>
      <c r="H86" s="39">
        <v>4</v>
      </c>
      <c r="I86" s="39"/>
      <c r="J86" s="36"/>
      <c r="K86" s="36"/>
      <c r="L86" s="39" t="s">
        <v>367</v>
      </c>
      <c r="M86" s="39"/>
      <c r="N86" s="31" t="s">
        <v>262</v>
      </c>
    </row>
    <row r="87" spans="1:14">
      <c r="A87" s="47"/>
      <c r="B87" s="108"/>
      <c r="C87" s="36"/>
      <c r="D87" s="43"/>
      <c r="E87" s="43"/>
      <c r="F87" s="36"/>
      <c r="G87" s="36"/>
      <c r="H87" s="39"/>
      <c r="I87" s="39"/>
      <c r="J87" s="36"/>
      <c r="K87" s="36"/>
      <c r="L87" s="39"/>
      <c r="M87" s="39"/>
      <c r="N87" s="31"/>
    </row>
    <row r="88" spans="1:14">
      <c r="A88" s="47"/>
      <c r="B88" s="84" t="s">
        <v>347</v>
      </c>
      <c r="C88" s="68"/>
      <c r="D88" s="69">
        <v>205835</v>
      </c>
      <c r="E88" s="69"/>
      <c r="F88" s="68"/>
      <c r="G88" s="68"/>
      <c r="H88" s="40">
        <v>16</v>
      </c>
      <c r="I88" s="40"/>
      <c r="J88" s="68"/>
      <c r="K88" s="68"/>
      <c r="L88" s="40" t="s">
        <v>368</v>
      </c>
      <c r="M88" s="40"/>
      <c r="N88" s="51" t="s">
        <v>262</v>
      </c>
    </row>
    <row r="89" spans="1:14" ht="15.75" thickBot="1">
      <c r="A89" s="47"/>
      <c r="B89" s="84"/>
      <c r="C89" s="68"/>
      <c r="D89" s="87"/>
      <c r="E89" s="87"/>
      <c r="F89" s="86"/>
      <c r="G89" s="68"/>
      <c r="H89" s="85"/>
      <c r="I89" s="85"/>
      <c r="J89" s="86"/>
      <c r="K89" s="68"/>
      <c r="L89" s="85"/>
      <c r="M89" s="85"/>
      <c r="N89" s="110"/>
    </row>
    <row r="90" spans="1:14">
      <c r="A90" s="47"/>
      <c r="B90" s="70" t="s">
        <v>369</v>
      </c>
      <c r="C90" s="36"/>
      <c r="D90" s="32" t="s">
        <v>260</v>
      </c>
      <c r="E90" s="65">
        <v>350053</v>
      </c>
      <c r="F90" s="37"/>
      <c r="G90" s="36"/>
      <c r="H90" s="32" t="s">
        <v>260</v>
      </c>
      <c r="I90" s="34">
        <v>20</v>
      </c>
      <c r="J90" s="37"/>
      <c r="K90" s="36"/>
      <c r="L90" s="32" t="s">
        <v>260</v>
      </c>
      <c r="M90" s="34" t="s">
        <v>370</v>
      </c>
      <c r="N90" s="32" t="s">
        <v>262</v>
      </c>
    </row>
    <row r="91" spans="1:14" ht="15.75" thickBot="1">
      <c r="A91" s="47"/>
      <c r="B91" s="70"/>
      <c r="C91" s="36"/>
      <c r="D91" s="91"/>
      <c r="E91" s="92"/>
      <c r="F91" s="93"/>
      <c r="G91" s="36"/>
      <c r="H91" s="91"/>
      <c r="I91" s="94"/>
      <c r="J91" s="93"/>
      <c r="K91" s="36"/>
      <c r="L91" s="91"/>
      <c r="M91" s="94"/>
      <c r="N91" s="91"/>
    </row>
    <row r="92" spans="1:14" ht="15.75" thickTop="1">
      <c r="A92" s="47"/>
      <c r="B92" s="84" t="s">
        <v>346</v>
      </c>
      <c r="C92" s="68"/>
      <c r="D92" s="102" t="s">
        <v>260</v>
      </c>
      <c r="E92" s="95">
        <v>103193</v>
      </c>
      <c r="F92" s="97"/>
      <c r="G92" s="68"/>
      <c r="H92" s="102" t="s">
        <v>260</v>
      </c>
      <c r="I92" s="103">
        <v>1</v>
      </c>
      <c r="J92" s="97"/>
      <c r="K92" s="68"/>
      <c r="L92" s="102" t="s">
        <v>260</v>
      </c>
      <c r="M92" s="103" t="s">
        <v>371</v>
      </c>
      <c r="N92" s="102" t="s">
        <v>262</v>
      </c>
    </row>
    <row r="93" spans="1:14">
      <c r="A93" s="47"/>
      <c r="B93" s="84"/>
      <c r="C93" s="68"/>
      <c r="D93" s="51"/>
      <c r="E93" s="69"/>
      <c r="F93" s="68"/>
      <c r="G93" s="68"/>
      <c r="H93" s="51"/>
      <c r="I93" s="40"/>
      <c r="J93" s="68"/>
      <c r="K93" s="68"/>
      <c r="L93" s="51"/>
      <c r="M93" s="40"/>
      <c r="N93" s="51"/>
    </row>
    <row r="94" spans="1:14">
      <c r="A94" s="47"/>
      <c r="B94" s="108" t="s">
        <v>351</v>
      </c>
      <c r="C94" s="36"/>
      <c r="D94" s="43">
        <v>23210</v>
      </c>
      <c r="E94" s="43"/>
      <c r="F94" s="36"/>
      <c r="G94" s="36"/>
      <c r="H94" s="39">
        <v>7</v>
      </c>
      <c r="I94" s="39"/>
      <c r="J94" s="36"/>
      <c r="K94" s="36"/>
      <c r="L94" s="39" t="s">
        <v>372</v>
      </c>
      <c r="M94" s="39"/>
      <c r="N94" s="31" t="s">
        <v>262</v>
      </c>
    </row>
    <row r="95" spans="1:14">
      <c r="A95" s="47"/>
      <c r="B95" s="108"/>
      <c r="C95" s="36"/>
      <c r="D95" s="43"/>
      <c r="E95" s="43"/>
      <c r="F95" s="36"/>
      <c r="G95" s="36"/>
      <c r="H95" s="39"/>
      <c r="I95" s="39"/>
      <c r="J95" s="36"/>
      <c r="K95" s="36"/>
      <c r="L95" s="39"/>
      <c r="M95" s="39"/>
      <c r="N95" s="31"/>
    </row>
    <row r="96" spans="1:14">
      <c r="A96" s="47"/>
      <c r="B96" s="84" t="s">
        <v>347</v>
      </c>
      <c r="C96" s="68"/>
      <c r="D96" s="69">
        <v>229869</v>
      </c>
      <c r="E96" s="69"/>
      <c r="F96" s="68"/>
      <c r="G96" s="68"/>
      <c r="H96" s="40">
        <v>55</v>
      </c>
      <c r="I96" s="40"/>
      <c r="J96" s="68"/>
      <c r="K96" s="68"/>
      <c r="L96" s="40" t="s">
        <v>261</v>
      </c>
      <c r="M96" s="40"/>
      <c r="N96" s="51" t="s">
        <v>262</v>
      </c>
    </row>
    <row r="97" spans="1:14">
      <c r="A97" s="47"/>
      <c r="B97" s="84"/>
      <c r="C97" s="68"/>
      <c r="D97" s="69"/>
      <c r="E97" s="69"/>
      <c r="F97" s="68"/>
      <c r="G97" s="68"/>
      <c r="H97" s="40"/>
      <c r="I97" s="40"/>
      <c r="J97" s="68"/>
      <c r="K97" s="68"/>
      <c r="L97" s="40"/>
      <c r="M97" s="40"/>
      <c r="N97" s="51"/>
    </row>
    <row r="98" spans="1:14">
      <c r="A98" s="47"/>
      <c r="B98" s="108" t="s">
        <v>352</v>
      </c>
      <c r="C98" s="36"/>
      <c r="D98" s="43">
        <v>15062</v>
      </c>
      <c r="E98" s="43"/>
      <c r="F98" s="36"/>
      <c r="G98" s="36"/>
      <c r="H98" s="39">
        <v>1</v>
      </c>
      <c r="I98" s="39"/>
      <c r="J98" s="36"/>
      <c r="K98" s="36"/>
      <c r="L98" s="39" t="s">
        <v>270</v>
      </c>
      <c r="M98" s="39"/>
      <c r="N98" s="36"/>
    </row>
    <row r="99" spans="1:14" ht="15.75" thickBot="1">
      <c r="A99" s="47"/>
      <c r="B99" s="108"/>
      <c r="C99" s="36"/>
      <c r="D99" s="44"/>
      <c r="E99" s="44"/>
      <c r="F99" s="42"/>
      <c r="G99" s="36"/>
      <c r="H99" s="41"/>
      <c r="I99" s="41"/>
      <c r="J99" s="42"/>
      <c r="K99" s="36"/>
      <c r="L99" s="41"/>
      <c r="M99" s="41"/>
      <c r="N99" s="42"/>
    </row>
    <row r="100" spans="1:14">
      <c r="A100" s="47"/>
      <c r="B100" s="67" t="s">
        <v>373</v>
      </c>
      <c r="C100" s="68"/>
      <c r="D100" s="72" t="s">
        <v>260</v>
      </c>
      <c r="E100" s="74">
        <v>371334</v>
      </c>
      <c r="F100" s="76"/>
      <c r="G100" s="68"/>
      <c r="H100" s="72" t="s">
        <v>260</v>
      </c>
      <c r="I100" s="78">
        <v>64</v>
      </c>
      <c r="J100" s="76"/>
      <c r="K100" s="68"/>
      <c r="L100" s="72" t="s">
        <v>260</v>
      </c>
      <c r="M100" s="78" t="s">
        <v>374</v>
      </c>
      <c r="N100" s="72" t="s">
        <v>262</v>
      </c>
    </row>
    <row r="101" spans="1:14" ht="15.75" thickBot="1">
      <c r="A101" s="47"/>
      <c r="B101" s="67"/>
      <c r="C101" s="68"/>
      <c r="D101" s="73"/>
      <c r="E101" s="75"/>
      <c r="F101" s="77"/>
      <c r="G101" s="68"/>
      <c r="H101" s="73"/>
      <c r="I101" s="79"/>
      <c r="J101" s="77"/>
      <c r="K101" s="68"/>
      <c r="L101" s="73"/>
      <c r="M101" s="79"/>
      <c r="N101" s="73"/>
    </row>
    <row r="102" spans="1:14" ht="15.75" thickTop="1">
      <c r="A102" s="47"/>
      <c r="B102" s="49" t="s">
        <v>855</v>
      </c>
      <c r="C102" s="49"/>
      <c r="D102" s="49"/>
      <c r="E102" s="49"/>
      <c r="F102" s="49"/>
      <c r="G102" s="49"/>
      <c r="H102" s="49"/>
      <c r="I102" s="49"/>
      <c r="J102" s="49"/>
      <c r="K102" s="49"/>
      <c r="L102" s="49"/>
      <c r="M102" s="49"/>
      <c r="N102" s="49"/>
    </row>
  </sheetData>
  <mergeCells count="488">
    <mergeCell ref="B76:N76"/>
    <mergeCell ref="B77:N77"/>
    <mergeCell ref="B78:N78"/>
    <mergeCell ref="A79:A102"/>
    <mergeCell ref="B79:N79"/>
    <mergeCell ref="B102:N102"/>
    <mergeCell ref="N100:N101"/>
    <mergeCell ref="A1:A2"/>
    <mergeCell ref="B1:N1"/>
    <mergeCell ref="B2:N2"/>
    <mergeCell ref="B3:N3"/>
    <mergeCell ref="A4:A78"/>
    <mergeCell ref="B4:N4"/>
    <mergeCell ref="B38:N38"/>
    <mergeCell ref="B39:N39"/>
    <mergeCell ref="B75:N75"/>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K92:K93"/>
    <mergeCell ref="L92:L93"/>
    <mergeCell ref="M92:M93"/>
    <mergeCell ref="N92:N93"/>
    <mergeCell ref="B94:B95"/>
    <mergeCell ref="C94:C95"/>
    <mergeCell ref="D94:E95"/>
    <mergeCell ref="F94:F95"/>
    <mergeCell ref="G94:G95"/>
    <mergeCell ref="H94:I95"/>
    <mergeCell ref="N90:N91"/>
    <mergeCell ref="B92:B93"/>
    <mergeCell ref="C92:C93"/>
    <mergeCell ref="D92:D93"/>
    <mergeCell ref="E92:E93"/>
    <mergeCell ref="F92:F93"/>
    <mergeCell ref="G92:G93"/>
    <mergeCell ref="H92:H93"/>
    <mergeCell ref="I92:I93"/>
    <mergeCell ref="J92:J93"/>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J86:J87"/>
    <mergeCell ref="K86:K87"/>
    <mergeCell ref="L86:M87"/>
    <mergeCell ref="N86:N87"/>
    <mergeCell ref="B88:B89"/>
    <mergeCell ref="C88:C89"/>
    <mergeCell ref="D88:E89"/>
    <mergeCell ref="F88:F89"/>
    <mergeCell ref="G88:G89"/>
    <mergeCell ref="H88:I89"/>
    <mergeCell ref="K84:K85"/>
    <mergeCell ref="L84:L85"/>
    <mergeCell ref="M84:M85"/>
    <mergeCell ref="N84:N85"/>
    <mergeCell ref="B86:B87"/>
    <mergeCell ref="C86:C87"/>
    <mergeCell ref="D86:E87"/>
    <mergeCell ref="F86:F87"/>
    <mergeCell ref="G86:G87"/>
    <mergeCell ref="H86:I87"/>
    <mergeCell ref="L83:N83"/>
    <mergeCell ref="B84:B85"/>
    <mergeCell ref="C84:C85"/>
    <mergeCell ref="D84:D85"/>
    <mergeCell ref="E84:E85"/>
    <mergeCell ref="F84:F85"/>
    <mergeCell ref="G84:G85"/>
    <mergeCell ref="H84:H85"/>
    <mergeCell ref="I84:I85"/>
    <mergeCell ref="J84:J85"/>
    <mergeCell ref="N73:N74"/>
    <mergeCell ref="B80:N80"/>
    <mergeCell ref="B82:B83"/>
    <mergeCell ref="C82:C83"/>
    <mergeCell ref="D82:F83"/>
    <mergeCell ref="G82:G83"/>
    <mergeCell ref="H82:J82"/>
    <mergeCell ref="H83:J83"/>
    <mergeCell ref="K82:K83"/>
    <mergeCell ref="L82:N82"/>
    <mergeCell ref="H73:H74"/>
    <mergeCell ref="I73:I74"/>
    <mergeCell ref="J73:J74"/>
    <mergeCell ref="K73:K74"/>
    <mergeCell ref="L73:L74"/>
    <mergeCell ref="M73:M74"/>
    <mergeCell ref="K71:K72"/>
    <mergeCell ref="L71:L72"/>
    <mergeCell ref="M71:M72"/>
    <mergeCell ref="N71:N72"/>
    <mergeCell ref="B73:B74"/>
    <mergeCell ref="C73:C74"/>
    <mergeCell ref="D73:D74"/>
    <mergeCell ref="E73:E74"/>
    <mergeCell ref="F73:F74"/>
    <mergeCell ref="G73:G74"/>
    <mergeCell ref="N69:N70"/>
    <mergeCell ref="B71:B72"/>
    <mergeCell ref="C71:C72"/>
    <mergeCell ref="D71:D72"/>
    <mergeCell ref="E71:E72"/>
    <mergeCell ref="F71:F72"/>
    <mergeCell ref="G71:G72"/>
    <mergeCell ref="H71:H72"/>
    <mergeCell ref="I71:I72"/>
    <mergeCell ref="J71:J72"/>
    <mergeCell ref="H69:H70"/>
    <mergeCell ref="I69:I70"/>
    <mergeCell ref="J69:J70"/>
    <mergeCell ref="K69:K70"/>
    <mergeCell ref="L69:L70"/>
    <mergeCell ref="M69:M70"/>
    <mergeCell ref="B69:B70"/>
    <mergeCell ref="C69:C70"/>
    <mergeCell ref="D69:D70"/>
    <mergeCell ref="E69:E70"/>
    <mergeCell ref="F69:F70"/>
    <mergeCell ref="G69:G70"/>
    <mergeCell ref="K66:K67"/>
    <mergeCell ref="L66:L67"/>
    <mergeCell ref="M66:M67"/>
    <mergeCell ref="N66:N67"/>
    <mergeCell ref="D68:F68"/>
    <mergeCell ref="H68:J68"/>
    <mergeCell ref="L68:N68"/>
    <mergeCell ref="N64:N65"/>
    <mergeCell ref="B66:B67"/>
    <mergeCell ref="C66:C67"/>
    <mergeCell ref="D66:D67"/>
    <mergeCell ref="E66:E67"/>
    <mergeCell ref="F66:F67"/>
    <mergeCell ref="G66:G67"/>
    <mergeCell ref="H66:H67"/>
    <mergeCell ref="I66:I67"/>
    <mergeCell ref="J66:J67"/>
    <mergeCell ref="H64:H65"/>
    <mergeCell ref="I64:I65"/>
    <mergeCell ref="J64:J65"/>
    <mergeCell ref="K64:K65"/>
    <mergeCell ref="L64:L65"/>
    <mergeCell ref="M64:M65"/>
    <mergeCell ref="K62:K63"/>
    <mergeCell ref="L62:L63"/>
    <mergeCell ref="M62:M63"/>
    <mergeCell ref="N62:N63"/>
    <mergeCell ref="B64:B65"/>
    <mergeCell ref="C64:C65"/>
    <mergeCell ref="D64:D65"/>
    <mergeCell ref="E64:E65"/>
    <mergeCell ref="F64:F65"/>
    <mergeCell ref="G64:G65"/>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N36:N37"/>
    <mergeCell ref="B40:N40"/>
    <mergeCell ref="D42:F42"/>
    <mergeCell ref="H42:J42"/>
    <mergeCell ref="L42:N42"/>
    <mergeCell ref="D43:F43"/>
    <mergeCell ref="H43:J43"/>
    <mergeCell ref="L43:N43"/>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N29:N30"/>
    <mergeCell ref="D31:F31"/>
    <mergeCell ref="H31:J31"/>
    <mergeCell ref="L31:N31"/>
    <mergeCell ref="B32:B33"/>
    <mergeCell ref="C32:C33"/>
    <mergeCell ref="D32:D33"/>
    <mergeCell ref="E32:E33"/>
    <mergeCell ref="F32:F33"/>
    <mergeCell ref="G32:G33"/>
    <mergeCell ref="H29:H30"/>
    <mergeCell ref="I29:I30"/>
    <mergeCell ref="J29:J30"/>
    <mergeCell ref="K29:K30"/>
    <mergeCell ref="L29:L30"/>
    <mergeCell ref="M29:M30"/>
    <mergeCell ref="K27:K28"/>
    <mergeCell ref="L27:L28"/>
    <mergeCell ref="M27:M28"/>
    <mergeCell ref="N27:N28"/>
    <mergeCell ref="B29:B30"/>
    <mergeCell ref="C29:C30"/>
    <mergeCell ref="D29:D30"/>
    <mergeCell ref="E29:E30"/>
    <mergeCell ref="F29:F30"/>
    <mergeCell ref="G29:G30"/>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5.140625" bestFit="1" customWidth="1"/>
    <col min="2" max="2" width="14.140625" bestFit="1" customWidth="1"/>
    <col min="4" max="4" width="2" customWidth="1"/>
    <col min="5" max="5" width="6.5703125" customWidth="1"/>
    <col min="8" max="8" width="2" customWidth="1"/>
    <col min="9" max="9" width="6.5703125" customWidth="1"/>
  </cols>
  <sheetData>
    <row r="1" spans="1:10" ht="15" customHeight="1">
      <c r="A1" s="8" t="s">
        <v>856</v>
      </c>
      <c r="B1" s="8" t="s">
        <v>1</v>
      </c>
      <c r="C1" s="8"/>
      <c r="D1" s="8"/>
      <c r="E1" s="8"/>
      <c r="F1" s="8"/>
      <c r="G1" s="8"/>
      <c r="H1" s="8"/>
      <c r="I1" s="8"/>
      <c r="J1" s="8"/>
    </row>
    <row r="2" spans="1:10" ht="15" customHeight="1">
      <c r="A2" s="8"/>
      <c r="B2" s="8" t="s">
        <v>2</v>
      </c>
      <c r="C2" s="8"/>
      <c r="D2" s="8"/>
      <c r="E2" s="8"/>
      <c r="F2" s="8"/>
      <c r="G2" s="8"/>
      <c r="H2" s="8"/>
      <c r="I2" s="8"/>
      <c r="J2" s="8"/>
    </row>
    <row r="3" spans="1:10">
      <c r="A3" s="3" t="s">
        <v>384</v>
      </c>
      <c r="B3" s="46"/>
      <c r="C3" s="46"/>
      <c r="D3" s="46"/>
      <c r="E3" s="46"/>
      <c r="F3" s="46"/>
      <c r="G3" s="46"/>
      <c r="H3" s="46"/>
      <c r="I3" s="46"/>
      <c r="J3" s="46"/>
    </row>
    <row r="4" spans="1:10">
      <c r="A4" s="47" t="s">
        <v>857</v>
      </c>
      <c r="B4" s="49" t="s">
        <v>858</v>
      </c>
      <c r="C4" s="49"/>
      <c r="D4" s="49"/>
      <c r="E4" s="49"/>
      <c r="F4" s="49"/>
      <c r="G4" s="49"/>
      <c r="H4" s="49"/>
      <c r="I4" s="49"/>
      <c r="J4" s="49"/>
    </row>
    <row r="5" spans="1:10">
      <c r="A5" s="47"/>
      <c r="B5" s="90"/>
      <c r="C5" s="90"/>
      <c r="D5" s="90"/>
      <c r="E5" s="90"/>
      <c r="F5" s="90"/>
      <c r="G5" s="90"/>
      <c r="H5" s="90"/>
      <c r="I5" s="90"/>
      <c r="J5" s="90"/>
    </row>
    <row r="6" spans="1:10">
      <c r="A6" s="47"/>
      <c r="B6" s="29"/>
      <c r="C6" s="29"/>
      <c r="D6" s="29"/>
      <c r="E6" s="29"/>
      <c r="F6" s="29"/>
      <c r="G6" s="29"/>
      <c r="H6" s="29"/>
      <c r="I6" s="29"/>
      <c r="J6" s="29"/>
    </row>
    <row r="7" spans="1:10">
      <c r="A7" s="47"/>
      <c r="B7" s="12"/>
      <c r="C7" s="12"/>
      <c r="D7" s="12"/>
      <c r="E7" s="12"/>
      <c r="F7" s="12"/>
      <c r="G7" s="12"/>
      <c r="H7" s="12"/>
      <c r="I7" s="12"/>
      <c r="J7" s="12"/>
    </row>
    <row r="8" spans="1:10" ht="15.75" thickBot="1">
      <c r="A8" s="47"/>
      <c r="B8" s="82" t="s">
        <v>387</v>
      </c>
      <c r="C8" s="68"/>
      <c r="D8" s="61" t="s">
        <v>388</v>
      </c>
      <c r="E8" s="61"/>
      <c r="F8" s="61"/>
      <c r="G8" s="61"/>
      <c r="H8" s="61"/>
      <c r="I8" s="61"/>
      <c r="J8" s="61"/>
    </row>
    <row r="9" spans="1:10" ht="15.75" thickBot="1">
      <c r="A9" s="47"/>
      <c r="B9" s="83"/>
      <c r="C9" s="68"/>
      <c r="D9" s="62">
        <v>2014</v>
      </c>
      <c r="E9" s="62"/>
      <c r="F9" s="62"/>
      <c r="G9" s="56"/>
      <c r="H9" s="62">
        <v>2013</v>
      </c>
      <c r="I9" s="62"/>
      <c r="J9" s="62"/>
    </row>
    <row r="10" spans="1:10">
      <c r="A10" s="47"/>
      <c r="B10" s="63" t="s">
        <v>389</v>
      </c>
      <c r="C10" s="36"/>
      <c r="D10" s="32" t="s">
        <v>260</v>
      </c>
      <c r="E10" s="65">
        <v>2387</v>
      </c>
      <c r="F10" s="37"/>
      <c r="G10" s="36"/>
      <c r="H10" s="32" t="s">
        <v>260</v>
      </c>
      <c r="I10" s="65">
        <v>5069</v>
      </c>
      <c r="J10" s="37"/>
    </row>
    <row r="11" spans="1:10">
      <c r="A11" s="47"/>
      <c r="B11" s="70"/>
      <c r="C11" s="36"/>
      <c r="D11" s="33"/>
      <c r="E11" s="66"/>
      <c r="F11" s="38"/>
      <c r="G11" s="36"/>
      <c r="H11" s="33"/>
      <c r="I11" s="66"/>
      <c r="J11" s="38"/>
    </row>
    <row r="12" spans="1:10">
      <c r="A12" s="47"/>
      <c r="B12" s="67" t="s">
        <v>390</v>
      </c>
      <c r="C12" s="68"/>
      <c r="D12" s="69">
        <v>11587</v>
      </c>
      <c r="E12" s="69"/>
      <c r="F12" s="68"/>
      <c r="G12" s="68"/>
      <c r="H12" s="69">
        <v>15430</v>
      </c>
      <c r="I12" s="69"/>
      <c r="J12" s="68"/>
    </row>
    <row r="13" spans="1:10">
      <c r="A13" s="47"/>
      <c r="B13" s="67"/>
      <c r="C13" s="68"/>
      <c r="D13" s="69"/>
      <c r="E13" s="69"/>
      <c r="F13" s="68"/>
      <c r="G13" s="68"/>
      <c r="H13" s="69"/>
      <c r="I13" s="69"/>
      <c r="J13" s="68"/>
    </row>
    <row r="14" spans="1:10">
      <c r="A14" s="47"/>
      <c r="B14" s="70" t="s">
        <v>391</v>
      </c>
      <c r="C14" s="36"/>
      <c r="D14" s="39">
        <v>812</v>
      </c>
      <c r="E14" s="39"/>
      <c r="F14" s="36"/>
      <c r="G14" s="36"/>
      <c r="H14" s="43">
        <v>4526</v>
      </c>
      <c r="I14" s="43"/>
      <c r="J14" s="36"/>
    </row>
    <row r="15" spans="1:10" ht="15.75" thickBot="1">
      <c r="A15" s="47"/>
      <c r="B15" s="70"/>
      <c r="C15" s="36"/>
      <c r="D15" s="41"/>
      <c r="E15" s="41"/>
      <c r="F15" s="42"/>
      <c r="G15" s="36"/>
      <c r="H15" s="44"/>
      <c r="I15" s="44"/>
      <c r="J15" s="42"/>
    </row>
    <row r="16" spans="1:10">
      <c r="A16" s="47"/>
      <c r="B16" s="84" t="s">
        <v>118</v>
      </c>
      <c r="C16" s="68"/>
      <c r="D16" s="72" t="s">
        <v>260</v>
      </c>
      <c r="E16" s="74">
        <v>14786</v>
      </c>
      <c r="F16" s="76"/>
      <c r="G16" s="68"/>
      <c r="H16" s="72" t="s">
        <v>260</v>
      </c>
      <c r="I16" s="74">
        <v>25025</v>
      </c>
      <c r="J16" s="76"/>
    </row>
    <row r="17" spans="1:10" ht="15.75" thickBot="1">
      <c r="A17" s="47"/>
      <c r="B17" s="84"/>
      <c r="C17" s="68"/>
      <c r="D17" s="73"/>
      <c r="E17" s="75"/>
      <c r="F17" s="77"/>
      <c r="G17" s="68"/>
      <c r="H17" s="73"/>
      <c r="I17" s="75"/>
      <c r="J17" s="77"/>
    </row>
    <row r="18" spans="1:10" ht="15.75" thickTop="1"/>
  </sheetData>
  <mergeCells count="45">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J8"/>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cols>
    <col min="1" max="2" width="36.5703125" bestFit="1" customWidth="1"/>
    <col min="3" max="3" width="5.140625" customWidth="1"/>
    <col min="4" max="4" width="36.5703125" customWidth="1"/>
    <col min="5" max="5" width="19.7109375" customWidth="1"/>
    <col min="6" max="6" width="5.140625" customWidth="1"/>
    <col min="7" max="7" width="19.7109375" customWidth="1"/>
    <col min="8" max="8" width="5.140625" customWidth="1"/>
    <col min="9" max="9" width="21.28515625" customWidth="1"/>
    <col min="10" max="10" width="5.140625" customWidth="1"/>
    <col min="11" max="11" width="21.28515625" customWidth="1"/>
    <col min="12" max="12" width="5.140625" customWidth="1"/>
    <col min="13" max="13" width="19.7109375" customWidth="1"/>
    <col min="14" max="14" width="5.140625" customWidth="1"/>
    <col min="15" max="15" width="19.7109375" customWidth="1"/>
    <col min="16" max="16" width="4" customWidth="1"/>
  </cols>
  <sheetData>
    <row r="1" spans="1:16" ht="15" customHeight="1">
      <c r="A1" s="8" t="s">
        <v>859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393</v>
      </c>
      <c r="B3" s="46"/>
      <c r="C3" s="46"/>
      <c r="D3" s="46"/>
      <c r="E3" s="46"/>
      <c r="F3" s="46"/>
      <c r="G3" s="46"/>
      <c r="H3" s="46"/>
      <c r="I3" s="46"/>
      <c r="J3" s="46"/>
      <c r="K3" s="46"/>
      <c r="L3" s="46"/>
      <c r="M3" s="46"/>
      <c r="N3" s="46"/>
      <c r="O3" s="46"/>
      <c r="P3" s="46"/>
    </row>
    <row r="4" spans="1:16">
      <c r="A4" s="47" t="s">
        <v>860</v>
      </c>
      <c r="B4" s="49" t="s">
        <v>396</v>
      </c>
      <c r="C4" s="49"/>
      <c r="D4" s="49"/>
      <c r="E4" s="49"/>
      <c r="F4" s="49"/>
      <c r="G4" s="49"/>
      <c r="H4" s="49"/>
      <c r="I4" s="49"/>
      <c r="J4" s="49"/>
      <c r="K4" s="49"/>
      <c r="L4" s="49"/>
      <c r="M4" s="49"/>
      <c r="N4" s="49"/>
      <c r="O4" s="49"/>
      <c r="P4" s="49"/>
    </row>
    <row r="5" spans="1:16">
      <c r="A5" s="47"/>
      <c r="B5" s="90"/>
      <c r="C5" s="90"/>
      <c r="D5" s="90"/>
      <c r="E5" s="90"/>
      <c r="F5" s="90"/>
      <c r="G5" s="90"/>
      <c r="H5" s="90"/>
      <c r="I5" s="90"/>
      <c r="J5" s="90"/>
      <c r="K5" s="90"/>
      <c r="L5" s="90"/>
      <c r="M5" s="90"/>
      <c r="N5" s="90"/>
      <c r="O5" s="90"/>
      <c r="P5" s="90"/>
    </row>
    <row r="6" spans="1:16">
      <c r="A6" s="47"/>
      <c r="B6" s="29"/>
      <c r="C6" s="29"/>
      <c r="D6" s="29"/>
      <c r="E6" s="29"/>
    </row>
    <row r="7" spans="1:16">
      <c r="A7" s="47"/>
      <c r="B7" s="12"/>
      <c r="C7" s="12"/>
      <c r="D7" s="12"/>
      <c r="E7" s="12"/>
    </row>
    <row r="8" spans="1:16" ht="15.75" thickBot="1">
      <c r="A8" s="47"/>
      <c r="B8" s="54" t="s">
        <v>257</v>
      </c>
      <c r="C8" s="120"/>
      <c r="D8" s="120"/>
      <c r="E8" s="120"/>
    </row>
    <row r="9" spans="1:16">
      <c r="A9" s="47"/>
      <c r="B9" s="63" t="s">
        <v>397</v>
      </c>
      <c r="C9" s="32" t="s">
        <v>260</v>
      </c>
      <c r="D9" s="65">
        <v>699785</v>
      </c>
      <c r="E9" s="37"/>
    </row>
    <row r="10" spans="1:16">
      <c r="A10" s="47"/>
      <c r="B10" s="64"/>
      <c r="C10" s="33"/>
      <c r="D10" s="66"/>
      <c r="E10" s="38"/>
    </row>
    <row r="11" spans="1:16">
      <c r="A11" s="47"/>
      <c r="B11" s="84" t="s">
        <v>398</v>
      </c>
      <c r="C11" s="69">
        <v>4520</v>
      </c>
      <c r="D11" s="69"/>
      <c r="E11" s="68"/>
    </row>
    <row r="12" spans="1:16" ht="15.75" thickBot="1">
      <c r="A12" s="47"/>
      <c r="B12" s="84"/>
      <c r="C12" s="87"/>
      <c r="D12" s="87"/>
      <c r="E12" s="86"/>
    </row>
    <row r="13" spans="1:16">
      <c r="A13" s="47"/>
      <c r="B13" s="70" t="s">
        <v>399</v>
      </c>
      <c r="C13" s="32" t="s">
        <v>260</v>
      </c>
      <c r="D13" s="65">
        <v>704305</v>
      </c>
      <c r="E13" s="37"/>
    </row>
    <row r="14" spans="1:16">
      <c r="A14" s="47"/>
      <c r="B14" s="70"/>
      <c r="C14" s="31"/>
      <c r="D14" s="43"/>
      <c r="E14" s="36"/>
    </row>
    <row r="15" spans="1:16" ht="26.25">
      <c r="A15" s="47"/>
      <c r="B15" s="80" t="s">
        <v>400</v>
      </c>
      <c r="C15" s="40" t="s">
        <v>401</v>
      </c>
      <c r="D15" s="40"/>
      <c r="E15" s="15" t="s">
        <v>262</v>
      </c>
    </row>
    <row r="16" spans="1:16" ht="27" thickBot="1">
      <c r="A16" s="47"/>
      <c r="B16" s="106" t="s">
        <v>402</v>
      </c>
      <c r="C16" s="41" t="s">
        <v>403</v>
      </c>
      <c r="D16" s="41"/>
      <c r="E16" s="18" t="s">
        <v>262</v>
      </c>
    </row>
    <row r="17" spans="1:16">
      <c r="A17" s="47"/>
      <c r="B17" s="67" t="s">
        <v>275</v>
      </c>
      <c r="C17" s="72" t="s">
        <v>260</v>
      </c>
      <c r="D17" s="74">
        <v>669716</v>
      </c>
      <c r="E17" s="76"/>
    </row>
    <row r="18" spans="1:16" ht="15.75" thickBot="1">
      <c r="A18" s="47"/>
      <c r="B18" s="67"/>
      <c r="C18" s="73"/>
      <c r="D18" s="75"/>
      <c r="E18" s="77"/>
    </row>
    <row r="19" spans="1:16" ht="15.75" thickTop="1">
      <c r="A19" s="47" t="s">
        <v>861</v>
      </c>
      <c r="B19" s="49" t="s">
        <v>406</v>
      </c>
      <c r="C19" s="49"/>
      <c r="D19" s="49"/>
      <c r="E19" s="49"/>
      <c r="F19" s="49"/>
      <c r="G19" s="49"/>
      <c r="H19" s="49"/>
      <c r="I19" s="49"/>
      <c r="J19" s="49"/>
      <c r="K19" s="49"/>
      <c r="L19" s="49"/>
      <c r="M19" s="49"/>
      <c r="N19" s="49"/>
      <c r="O19" s="49"/>
      <c r="P19" s="49"/>
    </row>
    <row r="20" spans="1:16">
      <c r="A20" s="47"/>
      <c r="B20" s="90"/>
      <c r="C20" s="90"/>
      <c r="D20" s="90"/>
      <c r="E20" s="90"/>
      <c r="F20" s="90"/>
      <c r="G20" s="90"/>
      <c r="H20" s="90"/>
      <c r="I20" s="90"/>
      <c r="J20" s="90"/>
      <c r="K20" s="90"/>
      <c r="L20" s="90"/>
      <c r="M20" s="90"/>
      <c r="N20" s="90"/>
      <c r="O20" s="90"/>
      <c r="P20" s="90"/>
    </row>
    <row r="21" spans="1:16">
      <c r="A21" s="47"/>
      <c r="B21" s="29"/>
      <c r="C21" s="29"/>
      <c r="D21" s="29"/>
      <c r="E21" s="29"/>
      <c r="F21" s="29"/>
      <c r="G21" s="29"/>
      <c r="H21" s="29"/>
      <c r="I21" s="29"/>
      <c r="J21" s="29"/>
      <c r="K21" s="29"/>
      <c r="L21" s="29"/>
      <c r="M21" s="29"/>
      <c r="N21" s="29"/>
    </row>
    <row r="22" spans="1:16">
      <c r="A22" s="47"/>
      <c r="B22" s="12"/>
      <c r="C22" s="12"/>
      <c r="D22" s="12"/>
      <c r="E22" s="12"/>
      <c r="F22" s="12"/>
      <c r="G22" s="12"/>
      <c r="H22" s="12"/>
      <c r="I22" s="12"/>
      <c r="J22" s="12"/>
      <c r="K22" s="12"/>
      <c r="L22" s="12"/>
      <c r="M22" s="12"/>
      <c r="N22" s="12"/>
    </row>
    <row r="23" spans="1:16" ht="15.75" thickBot="1">
      <c r="A23" s="47"/>
      <c r="B23" s="82" t="s">
        <v>257</v>
      </c>
      <c r="C23" s="68"/>
      <c r="D23" s="61" t="s">
        <v>407</v>
      </c>
      <c r="E23" s="61"/>
      <c r="F23" s="61"/>
      <c r="G23" s="61"/>
      <c r="H23" s="61"/>
      <c r="I23" s="61"/>
      <c r="J23" s="61"/>
      <c r="K23" s="61"/>
      <c r="L23" s="61"/>
      <c r="M23" s="61"/>
      <c r="N23" s="61"/>
    </row>
    <row r="24" spans="1:16">
      <c r="A24" s="47"/>
      <c r="B24" s="82"/>
      <c r="C24" s="68"/>
      <c r="D24" s="104" t="s">
        <v>408</v>
      </c>
      <c r="E24" s="104"/>
      <c r="F24" s="104"/>
      <c r="G24" s="76"/>
      <c r="H24" s="104" t="s">
        <v>409</v>
      </c>
      <c r="I24" s="104"/>
      <c r="J24" s="104"/>
      <c r="K24" s="76"/>
      <c r="L24" s="104" t="s">
        <v>411</v>
      </c>
      <c r="M24" s="104"/>
      <c r="N24" s="104"/>
    </row>
    <row r="25" spans="1:16" ht="15.75" thickBot="1">
      <c r="A25" s="47"/>
      <c r="B25" s="83"/>
      <c r="C25" s="68"/>
      <c r="D25" s="61"/>
      <c r="E25" s="61"/>
      <c r="F25" s="61"/>
      <c r="G25" s="68"/>
      <c r="H25" s="61" t="s">
        <v>410</v>
      </c>
      <c r="I25" s="61"/>
      <c r="J25" s="61"/>
      <c r="K25" s="68"/>
      <c r="L25" s="61"/>
      <c r="M25" s="61"/>
      <c r="N25" s="61"/>
    </row>
    <row r="26" spans="1:16">
      <c r="A26" s="47"/>
      <c r="B26" s="63" t="s">
        <v>412</v>
      </c>
      <c r="C26" s="36"/>
      <c r="D26" s="32" t="s">
        <v>260</v>
      </c>
      <c r="E26" s="65">
        <v>205453</v>
      </c>
      <c r="F26" s="37"/>
      <c r="G26" s="36"/>
      <c r="H26" s="32" t="s">
        <v>260</v>
      </c>
      <c r="I26" s="34" t="s">
        <v>413</v>
      </c>
      <c r="J26" s="32" t="s">
        <v>262</v>
      </c>
      <c r="K26" s="36"/>
      <c r="L26" s="32" t="s">
        <v>260</v>
      </c>
      <c r="M26" s="65">
        <v>112688</v>
      </c>
      <c r="N26" s="37"/>
    </row>
    <row r="27" spans="1:16">
      <c r="A27" s="47"/>
      <c r="B27" s="70"/>
      <c r="C27" s="36"/>
      <c r="D27" s="33"/>
      <c r="E27" s="66"/>
      <c r="F27" s="38"/>
      <c r="G27" s="36"/>
      <c r="H27" s="33"/>
      <c r="I27" s="35"/>
      <c r="J27" s="33"/>
      <c r="K27" s="36"/>
      <c r="L27" s="33"/>
      <c r="M27" s="66"/>
      <c r="N27" s="38"/>
    </row>
    <row r="28" spans="1:16">
      <c r="A28" s="47"/>
      <c r="B28" s="67" t="s">
        <v>414</v>
      </c>
      <c r="C28" s="68"/>
      <c r="D28" s="69">
        <v>3299</v>
      </c>
      <c r="E28" s="69"/>
      <c r="F28" s="68"/>
      <c r="G28" s="68"/>
      <c r="H28" s="40" t="s">
        <v>415</v>
      </c>
      <c r="I28" s="40"/>
      <c r="J28" s="51" t="s">
        <v>262</v>
      </c>
      <c r="K28" s="68"/>
      <c r="L28" s="40">
        <v>250</v>
      </c>
      <c r="M28" s="40"/>
      <c r="N28" s="68"/>
    </row>
    <row r="29" spans="1:16">
      <c r="A29" s="47"/>
      <c r="B29" s="67"/>
      <c r="C29" s="68"/>
      <c r="D29" s="69"/>
      <c r="E29" s="69"/>
      <c r="F29" s="68"/>
      <c r="G29" s="68"/>
      <c r="H29" s="40"/>
      <c r="I29" s="40"/>
      <c r="J29" s="51"/>
      <c r="K29" s="68"/>
      <c r="L29" s="40"/>
      <c r="M29" s="40"/>
      <c r="N29" s="68"/>
    </row>
    <row r="30" spans="1:16">
      <c r="A30" s="47"/>
      <c r="B30" s="70" t="s">
        <v>416</v>
      </c>
      <c r="C30" s="36"/>
      <c r="D30" s="43">
        <v>216800</v>
      </c>
      <c r="E30" s="43"/>
      <c r="F30" s="36"/>
      <c r="G30" s="36"/>
      <c r="H30" s="39" t="s">
        <v>417</v>
      </c>
      <c r="I30" s="39"/>
      <c r="J30" s="31" t="s">
        <v>262</v>
      </c>
      <c r="K30" s="36"/>
      <c r="L30" s="43">
        <v>153697</v>
      </c>
      <c r="M30" s="43"/>
      <c r="N30" s="36"/>
    </row>
    <row r="31" spans="1:16">
      <c r="A31" s="47"/>
      <c r="B31" s="70"/>
      <c r="C31" s="36"/>
      <c r="D31" s="43"/>
      <c r="E31" s="43"/>
      <c r="F31" s="36"/>
      <c r="G31" s="36"/>
      <c r="H31" s="39"/>
      <c r="I31" s="39"/>
      <c r="J31" s="31"/>
      <c r="K31" s="36"/>
      <c r="L31" s="43"/>
      <c r="M31" s="43"/>
      <c r="N31" s="36"/>
    </row>
    <row r="32" spans="1:16">
      <c r="A32" s="47"/>
      <c r="B32" s="67" t="s">
        <v>418</v>
      </c>
      <c r="C32" s="68"/>
      <c r="D32" s="69">
        <v>49603</v>
      </c>
      <c r="E32" s="69"/>
      <c r="F32" s="68"/>
      <c r="G32" s="68"/>
      <c r="H32" s="40" t="s">
        <v>419</v>
      </c>
      <c r="I32" s="40"/>
      <c r="J32" s="51" t="s">
        <v>262</v>
      </c>
      <c r="K32" s="68"/>
      <c r="L32" s="69">
        <v>28924</v>
      </c>
      <c r="M32" s="69"/>
      <c r="N32" s="68"/>
    </row>
    <row r="33" spans="1:16">
      <c r="A33" s="47"/>
      <c r="B33" s="67"/>
      <c r="C33" s="68"/>
      <c r="D33" s="69"/>
      <c r="E33" s="69"/>
      <c r="F33" s="68"/>
      <c r="G33" s="68"/>
      <c r="H33" s="40"/>
      <c r="I33" s="40"/>
      <c r="J33" s="51"/>
      <c r="K33" s="68"/>
      <c r="L33" s="69"/>
      <c r="M33" s="69"/>
      <c r="N33" s="68"/>
    </row>
    <row r="34" spans="1:16">
      <c r="A34" s="47"/>
      <c r="B34" s="70" t="s">
        <v>420</v>
      </c>
      <c r="C34" s="36"/>
      <c r="D34" s="43">
        <v>12500</v>
      </c>
      <c r="E34" s="43"/>
      <c r="F34" s="36"/>
      <c r="G34" s="36"/>
      <c r="H34" s="39" t="s">
        <v>421</v>
      </c>
      <c r="I34" s="39"/>
      <c r="J34" s="31" t="s">
        <v>262</v>
      </c>
      <c r="K34" s="36"/>
      <c r="L34" s="43">
        <v>7319</v>
      </c>
      <c r="M34" s="43"/>
      <c r="N34" s="36"/>
    </row>
    <row r="35" spans="1:16">
      <c r="A35" s="47"/>
      <c r="B35" s="70"/>
      <c r="C35" s="36"/>
      <c r="D35" s="43"/>
      <c r="E35" s="43"/>
      <c r="F35" s="36"/>
      <c r="G35" s="36"/>
      <c r="H35" s="39"/>
      <c r="I35" s="39"/>
      <c r="J35" s="31"/>
      <c r="K35" s="36"/>
      <c r="L35" s="43"/>
      <c r="M35" s="43"/>
      <c r="N35" s="36"/>
    </row>
    <row r="36" spans="1:16">
      <c r="A36" s="47"/>
      <c r="B36" s="67" t="s">
        <v>422</v>
      </c>
      <c r="C36" s="68"/>
      <c r="D36" s="69">
        <v>5300</v>
      </c>
      <c r="E36" s="69"/>
      <c r="F36" s="68"/>
      <c r="G36" s="68"/>
      <c r="H36" s="40" t="s">
        <v>423</v>
      </c>
      <c r="I36" s="40"/>
      <c r="J36" s="51" t="s">
        <v>262</v>
      </c>
      <c r="K36" s="68"/>
      <c r="L36" s="69">
        <v>1666</v>
      </c>
      <c r="M36" s="69"/>
      <c r="N36" s="68"/>
    </row>
    <row r="37" spans="1:16">
      <c r="A37" s="47"/>
      <c r="B37" s="67"/>
      <c r="C37" s="68"/>
      <c r="D37" s="69"/>
      <c r="E37" s="69"/>
      <c r="F37" s="68"/>
      <c r="G37" s="68"/>
      <c r="H37" s="40"/>
      <c r="I37" s="40"/>
      <c r="J37" s="51"/>
      <c r="K37" s="68"/>
      <c r="L37" s="69"/>
      <c r="M37" s="69"/>
      <c r="N37" s="68"/>
    </row>
    <row r="38" spans="1:16">
      <c r="A38" s="47"/>
      <c r="B38" s="70" t="s">
        <v>424</v>
      </c>
      <c r="C38" s="36"/>
      <c r="D38" s="39" t="s">
        <v>270</v>
      </c>
      <c r="E38" s="39"/>
      <c r="F38" s="36"/>
      <c r="G38" s="36"/>
      <c r="H38" s="39" t="s">
        <v>270</v>
      </c>
      <c r="I38" s="39"/>
      <c r="J38" s="36"/>
      <c r="K38" s="36"/>
      <c r="L38" s="39" t="s">
        <v>270</v>
      </c>
      <c r="M38" s="39"/>
      <c r="N38" s="36"/>
    </row>
    <row r="39" spans="1:16" ht="15.75" thickBot="1">
      <c r="A39" s="47"/>
      <c r="B39" s="70"/>
      <c r="C39" s="36"/>
      <c r="D39" s="41"/>
      <c r="E39" s="41"/>
      <c r="F39" s="42"/>
      <c r="G39" s="36"/>
      <c r="H39" s="41"/>
      <c r="I39" s="41"/>
      <c r="J39" s="42"/>
      <c r="K39" s="36"/>
      <c r="L39" s="41"/>
      <c r="M39" s="41"/>
      <c r="N39" s="42"/>
    </row>
    <row r="40" spans="1:16">
      <c r="A40" s="47"/>
      <c r="B40" s="84" t="s">
        <v>425</v>
      </c>
      <c r="C40" s="68"/>
      <c r="D40" s="72" t="s">
        <v>260</v>
      </c>
      <c r="E40" s="74">
        <v>492955</v>
      </c>
      <c r="F40" s="76"/>
      <c r="G40" s="68"/>
      <c r="H40" s="72" t="s">
        <v>260</v>
      </c>
      <c r="I40" s="78" t="s">
        <v>426</v>
      </c>
      <c r="J40" s="72" t="s">
        <v>262</v>
      </c>
      <c r="K40" s="68"/>
      <c r="L40" s="72" t="s">
        <v>260</v>
      </c>
      <c r="M40" s="74">
        <v>304544</v>
      </c>
      <c r="N40" s="76"/>
    </row>
    <row r="41" spans="1:16" ht="15.75" thickBot="1">
      <c r="A41" s="47"/>
      <c r="B41" s="84"/>
      <c r="C41" s="68"/>
      <c r="D41" s="73"/>
      <c r="E41" s="75"/>
      <c r="F41" s="77"/>
      <c r="G41" s="68"/>
      <c r="H41" s="73"/>
      <c r="I41" s="79"/>
      <c r="J41" s="73"/>
      <c r="K41" s="68"/>
      <c r="L41" s="73"/>
      <c r="M41" s="75"/>
      <c r="N41" s="77"/>
    </row>
    <row r="42" spans="1:16" ht="25.5" customHeight="1" thickTop="1">
      <c r="A42" s="47"/>
      <c r="B42" s="49" t="s">
        <v>427</v>
      </c>
      <c r="C42" s="49"/>
      <c r="D42" s="49"/>
      <c r="E42" s="49"/>
      <c r="F42" s="49"/>
      <c r="G42" s="49"/>
      <c r="H42" s="49"/>
      <c r="I42" s="49"/>
      <c r="J42" s="49"/>
      <c r="K42" s="49"/>
      <c r="L42" s="49"/>
      <c r="M42" s="49"/>
      <c r="N42" s="49"/>
      <c r="O42" s="49"/>
      <c r="P42" s="49"/>
    </row>
    <row r="43" spans="1:16">
      <c r="A43" s="47"/>
      <c r="B43" s="29"/>
      <c r="C43" s="29"/>
      <c r="D43" s="29"/>
      <c r="E43" s="29"/>
      <c r="F43" s="29"/>
    </row>
    <row r="44" spans="1:16">
      <c r="A44" s="47"/>
      <c r="B44" s="12"/>
      <c r="C44" s="12"/>
      <c r="D44" s="12"/>
      <c r="E44" s="12"/>
      <c r="F44" s="12"/>
    </row>
    <row r="45" spans="1:16">
      <c r="A45" s="47"/>
      <c r="B45" s="82" t="s">
        <v>257</v>
      </c>
      <c r="C45" s="17"/>
      <c r="D45" s="68"/>
      <c r="E45" s="68"/>
      <c r="F45" s="68"/>
    </row>
    <row r="46" spans="1:16">
      <c r="A46" s="47"/>
      <c r="B46" s="82"/>
      <c r="C46" s="17"/>
      <c r="D46" s="68"/>
      <c r="E46" s="68"/>
      <c r="F46" s="68"/>
    </row>
    <row r="47" spans="1:16">
      <c r="A47" s="47"/>
      <c r="B47" s="70" t="s">
        <v>43</v>
      </c>
      <c r="C47" s="36"/>
      <c r="D47" s="31" t="s">
        <v>260</v>
      </c>
      <c r="E47" s="43">
        <v>304544</v>
      </c>
      <c r="F47" s="36"/>
    </row>
    <row r="48" spans="1:16">
      <c r="A48" s="47"/>
      <c r="B48" s="70"/>
      <c r="C48" s="36"/>
      <c r="D48" s="31"/>
      <c r="E48" s="43"/>
      <c r="F48" s="36"/>
    </row>
    <row r="49" spans="1:16">
      <c r="A49" s="47"/>
      <c r="B49" s="67" t="s">
        <v>428</v>
      </c>
      <c r="C49" s="68"/>
      <c r="D49" s="69">
        <v>14386</v>
      </c>
      <c r="E49" s="69"/>
      <c r="F49" s="68"/>
    </row>
    <row r="50" spans="1:16" ht="15.75" thickBot="1">
      <c r="A50" s="47"/>
      <c r="B50" s="67"/>
      <c r="C50" s="68"/>
      <c r="D50" s="87"/>
      <c r="E50" s="87"/>
      <c r="F50" s="86"/>
    </row>
    <row r="51" spans="1:16">
      <c r="A51" s="47"/>
      <c r="B51" s="70" t="s">
        <v>429</v>
      </c>
      <c r="C51" s="36"/>
      <c r="D51" s="32" t="s">
        <v>260</v>
      </c>
      <c r="E51" s="65">
        <v>318930</v>
      </c>
      <c r="F51" s="37"/>
    </row>
    <row r="52" spans="1:16" ht="15.75" thickBot="1">
      <c r="A52" s="47"/>
      <c r="B52" s="70"/>
      <c r="C52" s="36"/>
      <c r="D52" s="91"/>
      <c r="E52" s="92"/>
      <c r="F52" s="93"/>
    </row>
    <row r="53" spans="1:16" ht="15.75" thickTop="1">
      <c r="A53" s="47"/>
      <c r="B53" s="122"/>
      <c r="C53" s="122"/>
      <c r="D53" s="122"/>
      <c r="E53" s="122"/>
      <c r="F53" s="122"/>
      <c r="G53" s="122"/>
      <c r="H53" s="122"/>
      <c r="I53" s="122"/>
      <c r="J53" s="122"/>
      <c r="K53" s="122"/>
      <c r="L53" s="122"/>
      <c r="M53" s="122"/>
      <c r="N53" s="122"/>
      <c r="O53" s="122"/>
      <c r="P53" s="122"/>
    </row>
    <row r="54" spans="1:16">
      <c r="A54" s="47"/>
      <c r="B54" s="29"/>
      <c r="C54" s="29"/>
      <c r="D54" s="29"/>
      <c r="E54" s="29"/>
      <c r="F54" s="29"/>
      <c r="G54" s="29"/>
      <c r="H54" s="29"/>
      <c r="I54" s="29"/>
      <c r="J54" s="29"/>
      <c r="K54" s="29"/>
      <c r="L54" s="29"/>
      <c r="M54" s="29"/>
      <c r="N54" s="29"/>
      <c r="O54" s="29"/>
      <c r="P54" s="29"/>
    </row>
    <row r="55" spans="1:16">
      <c r="A55" s="47"/>
      <c r="B55" s="12"/>
      <c r="C55" s="12"/>
      <c r="D55" s="12"/>
      <c r="E55" s="12"/>
      <c r="F55" s="12"/>
      <c r="G55" s="12"/>
      <c r="H55" s="12"/>
      <c r="I55" s="12"/>
      <c r="J55" s="12"/>
      <c r="K55" s="12"/>
      <c r="L55" s="12"/>
      <c r="M55" s="12"/>
      <c r="N55" s="12"/>
      <c r="O55" s="12"/>
      <c r="P55" s="12"/>
    </row>
    <row r="56" spans="1:16" ht="15.75" thickBot="1">
      <c r="A56" s="47"/>
      <c r="B56" s="68"/>
      <c r="C56" s="68"/>
      <c r="D56" s="121" t="s">
        <v>430</v>
      </c>
      <c r="E56" s="68"/>
      <c r="F56" s="61" t="s">
        <v>431</v>
      </c>
      <c r="G56" s="61"/>
      <c r="H56" s="61"/>
      <c r="I56" s="61"/>
      <c r="J56" s="61"/>
      <c r="K56" s="61"/>
      <c r="L56" s="61"/>
      <c r="M56" s="61"/>
      <c r="N56" s="61"/>
      <c r="O56" s="61"/>
      <c r="P56" s="61"/>
    </row>
    <row r="57" spans="1:16">
      <c r="A57" s="47"/>
      <c r="B57" s="68"/>
      <c r="C57" s="68"/>
      <c r="D57" s="121"/>
      <c r="E57" s="68"/>
      <c r="F57" s="104" t="s">
        <v>408</v>
      </c>
      <c r="G57" s="104"/>
      <c r="H57" s="104"/>
      <c r="I57" s="76"/>
      <c r="J57" s="104" t="s">
        <v>409</v>
      </c>
      <c r="K57" s="104"/>
      <c r="L57" s="104"/>
      <c r="M57" s="76"/>
      <c r="N57" s="104" t="s">
        <v>411</v>
      </c>
      <c r="O57" s="104"/>
      <c r="P57" s="104"/>
    </row>
    <row r="58" spans="1:16" ht="15.75" thickBot="1">
      <c r="A58" s="47"/>
      <c r="B58" s="68"/>
      <c r="C58" s="68"/>
      <c r="D58" s="61"/>
      <c r="E58" s="68"/>
      <c r="F58" s="61"/>
      <c r="G58" s="61"/>
      <c r="H58" s="61"/>
      <c r="I58" s="98"/>
      <c r="J58" s="61" t="s">
        <v>410</v>
      </c>
      <c r="K58" s="61"/>
      <c r="L58" s="61"/>
      <c r="M58" s="98"/>
      <c r="N58" s="61"/>
      <c r="O58" s="61"/>
      <c r="P58" s="61"/>
    </row>
    <row r="59" spans="1:16">
      <c r="A59" s="47"/>
      <c r="B59" s="70" t="s">
        <v>412</v>
      </c>
      <c r="C59" s="36"/>
      <c r="D59" s="32" t="s">
        <v>432</v>
      </c>
      <c r="E59" s="36"/>
      <c r="F59" s="32" t="s">
        <v>260</v>
      </c>
      <c r="G59" s="65">
        <v>237353</v>
      </c>
      <c r="H59" s="37"/>
      <c r="I59" s="36"/>
      <c r="J59" s="32" t="s">
        <v>260</v>
      </c>
      <c r="K59" s="34" t="s">
        <v>433</v>
      </c>
      <c r="L59" s="32" t="s">
        <v>262</v>
      </c>
      <c r="M59" s="36"/>
      <c r="N59" s="32" t="s">
        <v>260</v>
      </c>
      <c r="O59" s="65">
        <v>164242</v>
      </c>
      <c r="P59" s="37"/>
    </row>
    <row r="60" spans="1:16">
      <c r="A60" s="47"/>
      <c r="B60" s="70"/>
      <c r="C60" s="36"/>
      <c r="D60" s="33"/>
      <c r="E60" s="36"/>
      <c r="F60" s="33"/>
      <c r="G60" s="66"/>
      <c r="H60" s="38"/>
      <c r="I60" s="36"/>
      <c r="J60" s="33"/>
      <c r="K60" s="35"/>
      <c r="L60" s="33"/>
      <c r="M60" s="36"/>
      <c r="N60" s="33"/>
      <c r="O60" s="66"/>
      <c r="P60" s="38"/>
    </row>
    <row r="61" spans="1:16">
      <c r="A61" s="47"/>
      <c r="B61" s="67" t="s">
        <v>414</v>
      </c>
      <c r="C61" s="68"/>
      <c r="D61" s="51" t="s">
        <v>434</v>
      </c>
      <c r="E61" s="68"/>
      <c r="F61" s="69">
        <v>8799</v>
      </c>
      <c r="G61" s="69"/>
      <c r="H61" s="68"/>
      <c r="I61" s="68"/>
      <c r="J61" s="40" t="s">
        <v>435</v>
      </c>
      <c r="K61" s="40"/>
      <c r="L61" s="51" t="s">
        <v>262</v>
      </c>
      <c r="M61" s="68"/>
      <c r="N61" s="69">
        <v>3385</v>
      </c>
      <c r="O61" s="69"/>
      <c r="P61" s="68"/>
    </row>
    <row r="62" spans="1:16">
      <c r="A62" s="47"/>
      <c r="B62" s="67"/>
      <c r="C62" s="68"/>
      <c r="D62" s="51"/>
      <c r="E62" s="68"/>
      <c r="F62" s="69"/>
      <c r="G62" s="69"/>
      <c r="H62" s="68"/>
      <c r="I62" s="68"/>
      <c r="J62" s="40"/>
      <c r="K62" s="40"/>
      <c r="L62" s="51"/>
      <c r="M62" s="68"/>
      <c r="N62" s="69"/>
      <c r="O62" s="69"/>
      <c r="P62" s="68"/>
    </row>
    <row r="63" spans="1:16">
      <c r="A63" s="47"/>
      <c r="B63" s="70" t="s">
        <v>416</v>
      </c>
      <c r="C63" s="36"/>
      <c r="D63" s="31" t="s">
        <v>436</v>
      </c>
      <c r="E63" s="36"/>
      <c r="F63" s="43">
        <v>230100</v>
      </c>
      <c r="G63" s="43"/>
      <c r="H63" s="36"/>
      <c r="I63" s="36"/>
      <c r="J63" s="39" t="s">
        <v>437</v>
      </c>
      <c r="K63" s="39"/>
      <c r="L63" s="31" t="s">
        <v>262</v>
      </c>
      <c r="M63" s="36"/>
      <c r="N63" s="43">
        <v>188747</v>
      </c>
      <c r="O63" s="43"/>
      <c r="P63" s="36"/>
    </row>
    <row r="64" spans="1:16">
      <c r="A64" s="47"/>
      <c r="B64" s="70"/>
      <c r="C64" s="36"/>
      <c r="D64" s="31"/>
      <c r="E64" s="36"/>
      <c r="F64" s="43"/>
      <c r="G64" s="43"/>
      <c r="H64" s="36"/>
      <c r="I64" s="36"/>
      <c r="J64" s="39"/>
      <c r="K64" s="39"/>
      <c r="L64" s="31"/>
      <c r="M64" s="36"/>
      <c r="N64" s="43"/>
      <c r="O64" s="43"/>
      <c r="P64" s="36"/>
    </row>
    <row r="65" spans="1:16">
      <c r="A65" s="47"/>
      <c r="B65" s="67" t="s">
        <v>418</v>
      </c>
      <c r="C65" s="68"/>
      <c r="D65" s="51" t="s">
        <v>438</v>
      </c>
      <c r="E65" s="68"/>
      <c r="F65" s="69">
        <v>51103</v>
      </c>
      <c r="G65" s="69"/>
      <c r="H65" s="68"/>
      <c r="I65" s="68"/>
      <c r="J65" s="40" t="s">
        <v>439</v>
      </c>
      <c r="K65" s="40"/>
      <c r="L65" s="51" t="s">
        <v>262</v>
      </c>
      <c r="M65" s="68"/>
      <c r="N65" s="69">
        <v>37366</v>
      </c>
      <c r="O65" s="69"/>
      <c r="P65" s="68"/>
    </row>
    <row r="66" spans="1:16">
      <c r="A66" s="47"/>
      <c r="B66" s="67"/>
      <c r="C66" s="68"/>
      <c r="D66" s="51"/>
      <c r="E66" s="68"/>
      <c r="F66" s="69"/>
      <c r="G66" s="69"/>
      <c r="H66" s="68"/>
      <c r="I66" s="68"/>
      <c r="J66" s="40"/>
      <c r="K66" s="40"/>
      <c r="L66" s="51"/>
      <c r="M66" s="68"/>
      <c r="N66" s="69"/>
      <c r="O66" s="69"/>
      <c r="P66" s="68"/>
    </row>
    <row r="67" spans="1:16">
      <c r="A67" s="47"/>
      <c r="B67" s="70" t="s">
        <v>420</v>
      </c>
      <c r="C67" s="36"/>
      <c r="D67" s="31" t="s">
        <v>440</v>
      </c>
      <c r="E67" s="36"/>
      <c r="F67" s="43">
        <v>12800</v>
      </c>
      <c r="G67" s="43"/>
      <c r="H67" s="36"/>
      <c r="I67" s="36"/>
      <c r="J67" s="39" t="s">
        <v>441</v>
      </c>
      <c r="K67" s="39"/>
      <c r="L67" s="31" t="s">
        <v>262</v>
      </c>
      <c r="M67" s="36"/>
      <c r="N67" s="43">
        <v>9239</v>
      </c>
      <c r="O67" s="43"/>
      <c r="P67" s="36"/>
    </row>
    <row r="68" spans="1:16">
      <c r="A68" s="47"/>
      <c r="B68" s="70"/>
      <c r="C68" s="36"/>
      <c r="D68" s="31"/>
      <c r="E68" s="36"/>
      <c r="F68" s="43"/>
      <c r="G68" s="43"/>
      <c r="H68" s="36"/>
      <c r="I68" s="36"/>
      <c r="J68" s="39"/>
      <c r="K68" s="39"/>
      <c r="L68" s="31"/>
      <c r="M68" s="36"/>
      <c r="N68" s="43"/>
      <c r="O68" s="43"/>
      <c r="P68" s="36"/>
    </row>
    <row r="69" spans="1:16">
      <c r="A69" s="47"/>
      <c r="B69" s="67" t="s">
        <v>422</v>
      </c>
      <c r="C69" s="68"/>
      <c r="D69" s="51" t="s">
        <v>442</v>
      </c>
      <c r="E69" s="68"/>
      <c r="F69" s="69">
        <v>5300</v>
      </c>
      <c r="G69" s="69"/>
      <c r="H69" s="68"/>
      <c r="I69" s="68"/>
      <c r="J69" s="40" t="s">
        <v>443</v>
      </c>
      <c r="K69" s="40"/>
      <c r="L69" s="51" t="s">
        <v>262</v>
      </c>
      <c r="M69" s="68"/>
      <c r="N69" s="69">
        <v>3400</v>
      </c>
      <c r="O69" s="69"/>
      <c r="P69" s="68"/>
    </row>
    <row r="70" spans="1:16">
      <c r="A70" s="47"/>
      <c r="B70" s="67"/>
      <c r="C70" s="68"/>
      <c r="D70" s="51"/>
      <c r="E70" s="68"/>
      <c r="F70" s="69"/>
      <c r="G70" s="69"/>
      <c r="H70" s="68"/>
      <c r="I70" s="68"/>
      <c r="J70" s="40"/>
      <c r="K70" s="40"/>
      <c r="L70" s="51"/>
      <c r="M70" s="68"/>
      <c r="N70" s="69"/>
      <c r="O70" s="69"/>
      <c r="P70" s="68"/>
    </row>
    <row r="71" spans="1:16">
      <c r="A71" s="47"/>
      <c r="B71" s="70" t="s">
        <v>424</v>
      </c>
      <c r="C71" s="36"/>
      <c r="D71" s="31" t="s">
        <v>444</v>
      </c>
      <c r="E71" s="36"/>
      <c r="F71" s="39" t="s">
        <v>270</v>
      </c>
      <c r="G71" s="39"/>
      <c r="H71" s="36"/>
      <c r="I71" s="36"/>
      <c r="J71" s="39" t="s">
        <v>270</v>
      </c>
      <c r="K71" s="39"/>
      <c r="L71" s="36"/>
      <c r="M71" s="36"/>
      <c r="N71" s="39" t="s">
        <v>445</v>
      </c>
      <c r="O71" s="39"/>
      <c r="P71" s="31" t="s">
        <v>262</v>
      </c>
    </row>
    <row r="72" spans="1:16" ht="15.75" thickBot="1">
      <c r="A72" s="47"/>
      <c r="B72" s="70"/>
      <c r="C72" s="36"/>
      <c r="D72" s="31"/>
      <c r="E72" s="36"/>
      <c r="F72" s="41"/>
      <c r="G72" s="41"/>
      <c r="H72" s="42"/>
      <c r="I72" s="36"/>
      <c r="J72" s="41"/>
      <c r="K72" s="41"/>
      <c r="L72" s="42"/>
      <c r="M72" s="36"/>
      <c r="N72" s="41"/>
      <c r="O72" s="41"/>
      <c r="P72" s="71"/>
    </row>
    <row r="73" spans="1:16">
      <c r="A73" s="47"/>
      <c r="B73" s="84" t="s">
        <v>425</v>
      </c>
      <c r="C73" s="68"/>
      <c r="D73" s="68"/>
      <c r="E73" s="68"/>
      <c r="F73" s="72" t="s">
        <v>260</v>
      </c>
      <c r="G73" s="74">
        <v>545455</v>
      </c>
      <c r="H73" s="76"/>
      <c r="I73" s="68"/>
      <c r="J73" s="72" t="s">
        <v>260</v>
      </c>
      <c r="K73" s="78" t="s">
        <v>446</v>
      </c>
      <c r="L73" s="72" t="s">
        <v>262</v>
      </c>
      <c r="M73" s="68"/>
      <c r="N73" s="72" t="s">
        <v>260</v>
      </c>
      <c r="O73" s="74">
        <v>404467</v>
      </c>
      <c r="P73" s="76"/>
    </row>
    <row r="74" spans="1:16" ht="15.75" thickBot="1">
      <c r="A74" s="47"/>
      <c r="B74" s="84"/>
      <c r="C74" s="68"/>
      <c r="D74" s="68"/>
      <c r="E74" s="68"/>
      <c r="F74" s="73"/>
      <c r="G74" s="75"/>
      <c r="H74" s="77"/>
      <c r="I74" s="68"/>
      <c r="J74" s="73"/>
      <c r="K74" s="79"/>
      <c r="L74" s="73"/>
      <c r="M74" s="68"/>
      <c r="N74" s="73"/>
      <c r="O74" s="75"/>
      <c r="P74" s="77"/>
    </row>
    <row r="75" spans="1:16" ht="15.75" thickTop="1">
      <c r="A75" s="47" t="s">
        <v>862</v>
      </c>
      <c r="B75" s="49" t="s">
        <v>448</v>
      </c>
      <c r="C75" s="49"/>
      <c r="D75" s="49"/>
      <c r="E75" s="49"/>
      <c r="F75" s="49"/>
      <c r="G75" s="49"/>
      <c r="H75" s="49"/>
      <c r="I75" s="49"/>
      <c r="J75" s="49"/>
      <c r="K75" s="49"/>
      <c r="L75" s="49"/>
      <c r="M75" s="49"/>
      <c r="N75" s="49"/>
      <c r="O75" s="49"/>
      <c r="P75" s="49"/>
    </row>
    <row r="76" spans="1:16">
      <c r="A76" s="47"/>
      <c r="B76" s="90"/>
      <c r="C76" s="90"/>
      <c r="D76" s="90"/>
      <c r="E76" s="90"/>
      <c r="F76" s="90"/>
      <c r="G76" s="90"/>
      <c r="H76" s="90"/>
      <c r="I76" s="90"/>
      <c r="J76" s="90"/>
      <c r="K76" s="90"/>
      <c r="L76" s="90"/>
      <c r="M76" s="90"/>
      <c r="N76" s="90"/>
      <c r="O76" s="90"/>
      <c r="P76" s="90"/>
    </row>
    <row r="77" spans="1:16">
      <c r="A77" s="47"/>
      <c r="B77" s="29"/>
      <c r="C77" s="29"/>
      <c r="D77" s="29"/>
      <c r="E77" s="29"/>
      <c r="F77" s="29"/>
    </row>
    <row r="78" spans="1:16">
      <c r="A78" s="47"/>
      <c r="B78" s="12"/>
      <c r="C78" s="12"/>
      <c r="D78" s="12"/>
      <c r="E78" s="12"/>
      <c r="F78" s="12"/>
    </row>
    <row r="79" spans="1:16" ht="15.75" thickBot="1">
      <c r="A79" s="47"/>
      <c r="B79" s="54" t="s">
        <v>449</v>
      </c>
      <c r="C79" s="17"/>
      <c r="D79" s="61" t="s">
        <v>450</v>
      </c>
      <c r="E79" s="61"/>
      <c r="F79" s="61"/>
    </row>
    <row r="80" spans="1:16">
      <c r="A80" s="47"/>
      <c r="B80" s="63">
        <v>2015</v>
      </c>
      <c r="C80" s="36"/>
      <c r="D80" s="32" t="s">
        <v>260</v>
      </c>
      <c r="E80" s="65">
        <v>71609</v>
      </c>
      <c r="F80" s="37"/>
    </row>
    <row r="81" spans="1:6">
      <c r="A81" s="47"/>
      <c r="B81" s="70"/>
      <c r="C81" s="36"/>
      <c r="D81" s="31"/>
      <c r="E81" s="43"/>
      <c r="F81" s="36"/>
    </row>
    <row r="82" spans="1:6">
      <c r="A82" s="47"/>
      <c r="B82" s="67">
        <v>2016</v>
      </c>
      <c r="C82" s="68"/>
      <c r="D82" s="69">
        <v>68337</v>
      </c>
      <c r="E82" s="69"/>
      <c r="F82" s="68"/>
    </row>
    <row r="83" spans="1:6">
      <c r="A83" s="47"/>
      <c r="B83" s="67"/>
      <c r="C83" s="68"/>
      <c r="D83" s="69"/>
      <c r="E83" s="69"/>
      <c r="F83" s="68"/>
    </row>
    <row r="84" spans="1:6">
      <c r="A84" s="47"/>
      <c r="B84" s="70">
        <v>2017</v>
      </c>
      <c r="C84" s="36"/>
      <c r="D84" s="43">
        <v>59013</v>
      </c>
      <c r="E84" s="43"/>
      <c r="F84" s="36"/>
    </row>
    <row r="85" spans="1:6">
      <c r="A85" s="47"/>
      <c r="B85" s="70"/>
      <c r="C85" s="36"/>
      <c r="D85" s="43"/>
      <c r="E85" s="43"/>
      <c r="F85" s="36"/>
    </row>
    <row r="86" spans="1:6">
      <c r="A86" s="47"/>
      <c r="B86" s="67">
        <v>2018</v>
      </c>
      <c r="C86" s="68"/>
      <c r="D86" s="69">
        <v>57795</v>
      </c>
      <c r="E86" s="69"/>
      <c r="F86" s="68"/>
    </row>
    <row r="87" spans="1:6">
      <c r="A87" s="47"/>
      <c r="B87" s="67"/>
      <c r="C87" s="68"/>
      <c r="D87" s="69"/>
      <c r="E87" s="69"/>
      <c r="F87" s="68"/>
    </row>
    <row r="88" spans="1:6">
      <c r="A88" s="47"/>
      <c r="B88" s="70">
        <v>2019</v>
      </c>
      <c r="C88" s="36"/>
      <c r="D88" s="43">
        <v>27040</v>
      </c>
      <c r="E88" s="43"/>
      <c r="F88" s="36"/>
    </row>
    <row r="89" spans="1:6">
      <c r="A89" s="47"/>
      <c r="B89" s="70"/>
      <c r="C89" s="36"/>
      <c r="D89" s="43"/>
      <c r="E89" s="43"/>
      <c r="F89" s="36"/>
    </row>
    <row r="90" spans="1:6">
      <c r="A90" s="47"/>
      <c r="B90" s="67" t="s">
        <v>451</v>
      </c>
      <c r="C90" s="68"/>
      <c r="D90" s="69">
        <v>20750</v>
      </c>
      <c r="E90" s="69"/>
      <c r="F90" s="68"/>
    </row>
    <row r="91" spans="1:6" ht="15.75" thickBot="1">
      <c r="A91" s="47"/>
      <c r="B91" s="67"/>
      <c r="C91" s="68"/>
      <c r="D91" s="87"/>
      <c r="E91" s="87"/>
      <c r="F91" s="86"/>
    </row>
    <row r="92" spans="1:6">
      <c r="A92" s="47"/>
      <c r="B92" s="108" t="s">
        <v>452</v>
      </c>
      <c r="C92" s="36"/>
      <c r="D92" s="32" t="s">
        <v>260</v>
      </c>
      <c r="E92" s="65">
        <v>304544</v>
      </c>
      <c r="F92" s="37"/>
    </row>
    <row r="93" spans="1:6" ht="15.75" thickBot="1">
      <c r="A93" s="47"/>
      <c r="B93" s="108"/>
      <c r="C93" s="36"/>
      <c r="D93" s="91"/>
      <c r="E93" s="92"/>
      <c r="F93" s="93"/>
    </row>
    <row r="94" spans="1:6" ht="15.75" thickTop="1"/>
  </sheetData>
  <mergeCells count="293">
    <mergeCell ref="A19:A74"/>
    <mergeCell ref="B19:P19"/>
    <mergeCell ref="B20:P20"/>
    <mergeCell ref="B42:P42"/>
    <mergeCell ref="B53:P53"/>
    <mergeCell ref="A75:A93"/>
    <mergeCell ref="B75:P75"/>
    <mergeCell ref="B76:P76"/>
    <mergeCell ref="A1:A2"/>
    <mergeCell ref="B1:P1"/>
    <mergeCell ref="B2:P2"/>
    <mergeCell ref="B3:P3"/>
    <mergeCell ref="A4:A18"/>
    <mergeCell ref="B4:P4"/>
    <mergeCell ref="B5:P5"/>
    <mergeCell ref="B90:B91"/>
    <mergeCell ref="C90:C91"/>
    <mergeCell ref="D90:E91"/>
    <mergeCell ref="F90:F91"/>
    <mergeCell ref="B92:B93"/>
    <mergeCell ref="C92:C93"/>
    <mergeCell ref="D92:D93"/>
    <mergeCell ref="E92:E93"/>
    <mergeCell ref="F92:F93"/>
    <mergeCell ref="B86:B87"/>
    <mergeCell ref="C86:C87"/>
    <mergeCell ref="D86:E87"/>
    <mergeCell ref="F86:F87"/>
    <mergeCell ref="B88:B89"/>
    <mergeCell ref="C88:C89"/>
    <mergeCell ref="D88:E89"/>
    <mergeCell ref="F88:F89"/>
    <mergeCell ref="B82:B83"/>
    <mergeCell ref="C82:C83"/>
    <mergeCell ref="D82:E83"/>
    <mergeCell ref="F82:F83"/>
    <mergeCell ref="B84:B85"/>
    <mergeCell ref="C84:C85"/>
    <mergeCell ref="D84:E85"/>
    <mergeCell ref="F84:F85"/>
    <mergeCell ref="N73:N74"/>
    <mergeCell ref="O73:O74"/>
    <mergeCell ref="P73:P74"/>
    <mergeCell ref="B77:F77"/>
    <mergeCell ref="D79:F79"/>
    <mergeCell ref="B80:B81"/>
    <mergeCell ref="C80:C81"/>
    <mergeCell ref="D80:D81"/>
    <mergeCell ref="E80:E81"/>
    <mergeCell ref="F80:F81"/>
    <mergeCell ref="H73:H74"/>
    <mergeCell ref="I73:I74"/>
    <mergeCell ref="J73:J74"/>
    <mergeCell ref="K73:K74"/>
    <mergeCell ref="L73:L74"/>
    <mergeCell ref="M73:M74"/>
    <mergeCell ref="B73:B74"/>
    <mergeCell ref="C73:C74"/>
    <mergeCell ref="D73:D74"/>
    <mergeCell ref="E73:E74"/>
    <mergeCell ref="F73:F74"/>
    <mergeCell ref="G73:G74"/>
    <mergeCell ref="I71:I72"/>
    <mergeCell ref="J71:K72"/>
    <mergeCell ref="L71:L72"/>
    <mergeCell ref="M71:M72"/>
    <mergeCell ref="N71:O72"/>
    <mergeCell ref="P71:P72"/>
    <mergeCell ref="B71:B72"/>
    <mergeCell ref="C71:C72"/>
    <mergeCell ref="D71:D72"/>
    <mergeCell ref="E71:E72"/>
    <mergeCell ref="F71:G72"/>
    <mergeCell ref="H71:H72"/>
    <mergeCell ref="I69:I70"/>
    <mergeCell ref="J69:K70"/>
    <mergeCell ref="L69:L70"/>
    <mergeCell ref="M69:M70"/>
    <mergeCell ref="N69:O70"/>
    <mergeCell ref="P69:P70"/>
    <mergeCell ref="B69:B70"/>
    <mergeCell ref="C69:C70"/>
    <mergeCell ref="D69:D70"/>
    <mergeCell ref="E69:E70"/>
    <mergeCell ref="F69:G70"/>
    <mergeCell ref="H69:H70"/>
    <mergeCell ref="I67:I68"/>
    <mergeCell ref="J67:K68"/>
    <mergeCell ref="L67:L68"/>
    <mergeCell ref="M67:M68"/>
    <mergeCell ref="N67:O68"/>
    <mergeCell ref="P67:P68"/>
    <mergeCell ref="B67:B68"/>
    <mergeCell ref="C67:C68"/>
    <mergeCell ref="D67:D68"/>
    <mergeCell ref="E67:E68"/>
    <mergeCell ref="F67:G68"/>
    <mergeCell ref="H67:H68"/>
    <mergeCell ref="I65:I66"/>
    <mergeCell ref="J65:K66"/>
    <mergeCell ref="L65:L66"/>
    <mergeCell ref="M65:M66"/>
    <mergeCell ref="N65:O66"/>
    <mergeCell ref="P65:P66"/>
    <mergeCell ref="B65:B66"/>
    <mergeCell ref="C65:C66"/>
    <mergeCell ref="D65:D66"/>
    <mergeCell ref="E65:E66"/>
    <mergeCell ref="F65:G66"/>
    <mergeCell ref="H65:H66"/>
    <mergeCell ref="I63:I64"/>
    <mergeCell ref="J63:K64"/>
    <mergeCell ref="L63:L64"/>
    <mergeCell ref="M63:M64"/>
    <mergeCell ref="N63:O64"/>
    <mergeCell ref="P63:P64"/>
    <mergeCell ref="B63:B64"/>
    <mergeCell ref="C63:C64"/>
    <mergeCell ref="D63:D64"/>
    <mergeCell ref="E63:E64"/>
    <mergeCell ref="F63:G64"/>
    <mergeCell ref="H63:H64"/>
    <mergeCell ref="I61:I62"/>
    <mergeCell ref="J61:K62"/>
    <mergeCell ref="L61:L62"/>
    <mergeCell ref="M61:M62"/>
    <mergeCell ref="N61:O62"/>
    <mergeCell ref="P61:P62"/>
    <mergeCell ref="B61:B62"/>
    <mergeCell ref="C61:C62"/>
    <mergeCell ref="D61:D62"/>
    <mergeCell ref="E61:E62"/>
    <mergeCell ref="F61:G62"/>
    <mergeCell ref="H61:H62"/>
    <mergeCell ref="K59:K60"/>
    <mergeCell ref="L59:L60"/>
    <mergeCell ref="M59:M60"/>
    <mergeCell ref="N59:N60"/>
    <mergeCell ref="O59:O60"/>
    <mergeCell ref="P59:P60"/>
    <mergeCell ref="N57:P58"/>
    <mergeCell ref="B59:B60"/>
    <mergeCell ref="C59:C60"/>
    <mergeCell ref="D59:D60"/>
    <mergeCell ref="E59:E60"/>
    <mergeCell ref="F59:F60"/>
    <mergeCell ref="G59:G60"/>
    <mergeCell ref="H59:H60"/>
    <mergeCell ref="I59:I60"/>
    <mergeCell ref="J59:J60"/>
    <mergeCell ref="B56:B58"/>
    <mergeCell ref="C56:C58"/>
    <mergeCell ref="D56:D58"/>
    <mergeCell ref="E56:E58"/>
    <mergeCell ref="F56:P56"/>
    <mergeCell ref="F57:H58"/>
    <mergeCell ref="I57:I58"/>
    <mergeCell ref="J57:L57"/>
    <mergeCell ref="J58:L58"/>
    <mergeCell ref="M57:M58"/>
    <mergeCell ref="B51:B52"/>
    <mergeCell ref="C51:C52"/>
    <mergeCell ref="D51:D52"/>
    <mergeCell ref="E51:E52"/>
    <mergeCell ref="F51:F52"/>
    <mergeCell ref="B54:P54"/>
    <mergeCell ref="B47:B48"/>
    <mergeCell ref="C47:C48"/>
    <mergeCell ref="D47:D48"/>
    <mergeCell ref="E47:E48"/>
    <mergeCell ref="F47:F48"/>
    <mergeCell ref="B49:B50"/>
    <mergeCell ref="C49:C50"/>
    <mergeCell ref="D49:E50"/>
    <mergeCell ref="F49:F50"/>
    <mergeCell ref="K40:K41"/>
    <mergeCell ref="L40:L41"/>
    <mergeCell ref="M40:M41"/>
    <mergeCell ref="N40:N41"/>
    <mergeCell ref="B43:F43"/>
    <mergeCell ref="B45:B46"/>
    <mergeCell ref="D45:F46"/>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B21:N21"/>
    <mergeCell ref="B23:B25"/>
    <mergeCell ref="C23:C25"/>
    <mergeCell ref="D23:N23"/>
    <mergeCell ref="D24:F25"/>
    <mergeCell ref="G24:G25"/>
    <mergeCell ref="H24:J24"/>
    <mergeCell ref="H25:J25"/>
    <mergeCell ref="K24:K25"/>
    <mergeCell ref="L24:N25"/>
    <mergeCell ref="C15:D15"/>
    <mergeCell ref="C16:D16"/>
    <mergeCell ref="B17:B18"/>
    <mergeCell ref="C17:C18"/>
    <mergeCell ref="D17:D18"/>
    <mergeCell ref="E17:E18"/>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2" width="36.5703125" bestFit="1" customWidth="1"/>
    <col min="4" max="4" width="8.85546875" customWidth="1"/>
    <col min="6" max="6" width="2" customWidth="1"/>
    <col min="7" max="7" width="6.5703125" customWidth="1"/>
    <col min="8" max="8" width="1.5703125" customWidth="1"/>
    <col min="10" max="10" width="2" customWidth="1"/>
    <col min="11" max="11" width="6.5703125" customWidth="1"/>
    <col min="12" max="12" width="1.5703125" customWidth="1"/>
  </cols>
  <sheetData>
    <row r="1" spans="1:12" ht="15" customHeight="1">
      <c r="A1" s="8" t="s">
        <v>863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454</v>
      </c>
      <c r="B3" s="46"/>
      <c r="C3" s="46"/>
      <c r="D3" s="46"/>
      <c r="E3" s="46"/>
      <c r="F3" s="46"/>
      <c r="G3" s="46"/>
      <c r="H3" s="46"/>
      <c r="I3" s="46"/>
      <c r="J3" s="46"/>
      <c r="K3" s="46"/>
      <c r="L3" s="46"/>
    </row>
    <row r="4" spans="1:12">
      <c r="A4" s="47" t="s">
        <v>864</v>
      </c>
      <c r="B4" s="49" t="s">
        <v>457</v>
      </c>
      <c r="C4" s="49"/>
      <c r="D4" s="49"/>
      <c r="E4" s="49"/>
      <c r="F4" s="49"/>
      <c r="G4" s="49"/>
      <c r="H4" s="49"/>
      <c r="I4" s="49"/>
      <c r="J4" s="49"/>
      <c r="K4" s="49"/>
      <c r="L4" s="49"/>
    </row>
    <row r="5" spans="1:12">
      <c r="A5" s="47"/>
      <c r="B5" s="90"/>
      <c r="C5" s="90"/>
      <c r="D5" s="90"/>
      <c r="E5" s="90"/>
      <c r="F5" s="90"/>
      <c r="G5" s="90"/>
      <c r="H5" s="90"/>
      <c r="I5" s="90"/>
      <c r="J5" s="90"/>
      <c r="K5" s="90"/>
      <c r="L5" s="90"/>
    </row>
    <row r="6" spans="1:12">
      <c r="A6" s="47"/>
      <c r="B6" s="29"/>
      <c r="C6" s="29"/>
      <c r="D6" s="29"/>
      <c r="E6" s="29"/>
      <c r="F6" s="29"/>
      <c r="G6" s="29"/>
      <c r="H6" s="29"/>
      <c r="I6" s="29"/>
      <c r="J6" s="29"/>
      <c r="K6" s="29"/>
      <c r="L6" s="29"/>
    </row>
    <row r="7" spans="1:12">
      <c r="A7" s="47"/>
      <c r="B7" s="12"/>
      <c r="C7" s="12"/>
      <c r="D7" s="12"/>
      <c r="E7" s="12"/>
      <c r="F7" s="12"/>
      <c r="G7" s="12"/>
      <c r="H7" s="12"/>
      <c r="I7" s="12"/>
      <c r="J7" s="12"/>
      <c r="K7" s="12"/>
      <c r="L7" s="12"/>
    </row>
    <row r="8" spans="1:12">
      <c r="A8" s="47"/>
      <c r="B8" s="82" t="s">
        <v>257</v>
      </c>
      <c r="C8" s="68"/>
      <c r="D8" s="52" t="s">
        <v>458</v>
      </c>
      <c r="E8" s="68"/>
      <c r="F8" s="125" t="s">
        <v>461</v>
      </c>
      <c r="G8" s="125"/>
      <c r="H8" s="125"/>
      <c r="I8" s="125"/>
      <c r="J8" s="125"/>
      <c r="K8" s="125"/>
      <c r="L8" s="125"/>
    </row>
    <row r="9" spans="1:12" ht="15.75" thickBot="1">
      <c r="A9" s="47"/>
      <c r="B9" s="82"/>
      <c r="C9" s="68"/>
      <c r="D9" s="52" t="s">
        <v>459</v>
      </c>
      <c r="E9" s="68"/>
      <c r="F9" s="126"/>
      <c r="G9" s="126"/>
      <c r="H9" s="126"/>
      <c r="I9" s="126"/>
      <c r="J9" s="126"/>
      <c r="K9" s="126"/>
      <c r="L9" s="126"/>
    </row>
    <row r="10" spans="1:12" ht="15.75" thickBot="1">
      <c r="A10" s="47"/>
      <c r="B10" s="83"/>
      <c r="C10" s="68"/>
      <c r="D10" s="53" t="s">
        <v>460</v>
      </c>
      <c r="E10" s="68"/>
      <c r="F10" s="127">
        <v>2014</v>
      </c>
      <c r="G10" s="127"/>
      <c r="H10" s="127"/>
      <c r="I10" s="56"/>
      <c r="J10" s="127">
        <v>2013</v>
      </c>
      <c r="K10" s="127"/>
      <c r="L10" s="127"/>
    </row>
    <row r="11" spans="1:12">
      <c r="A11" s="47"/>
      <c r="B11" s="63" t="s">
        <v>462</v>
      </c>
      <c r="C11" s="36"/>
      <c r="D11" s="34" t="s">
        <v>463</v>
      </c>
      <c r="E11" s="36"/>
      <c r="F11" s="32" t="s">
        <v>260</v>
      </c>
      <c r="G11" s="65">
        <v>53595</v>
      </c>
      <c r="H11" s="37"/>
      <c r="I11" s="36"/>
      <c r="J11" s="32" t="s">
        <v>260</v>
      </c>
      <c r="K11" s="65">
        <v>53417</v>
      </c>
      <c r="L11" s="37"/>
    </row>
    <row r="12" spans="1:12">
      <c r="A12" s="47"/>
      <c r="B12" s="70"/>
      <c r="C12" s="36"/>
      <c r="D12" s="39"/>
      <c r="E12" s="36"/>
      <c r="F12" s="31"/>
      <c r="G12" s="43"/>
      <c r="H12" s="36"/>
      <c r="I12" s="36"/>
      <c r="J12" s="31"/>
      <c r="K12" s="43"/>
      <c r="L12" s="36"/>
    </row>
    <row r="13" spans="1:12">
      <c r="A13" s="47"/>
      <c r="B13" s="67" t="s">
        <v>464</v>
      </c>
      <c r="C13" s="68"/>
      <c r="D13" s="40" t="s">
        <v>465</v>
      </c>
      <c r="E13" s="68"/>
      <c r="F13" s="69">
        <v>48840</v>
      </c>
      <c r="G13" s="69"/>
      <c r="H13" s="68"/>
      <c r="I13" s="68"/>
      <c r="J13" s="69">
        <v>37733</v>
      </c>
      <c r="K13" s="69"/>
      <c r="L13" s="68"/>
    </row>
    <row r="14" spans="1:12">
      <c r="A14" s="47"/>
      <c r="B14" s="67"/>
      <c r="C14" s="68"/>
      <c r="D14" s="40"/>
      <c r="E14" s="68"/>
      <c r="F14" s="69"/>
      <c r="G14" s="69"/>
      <c r="H14" s="68"/>
      <c r="I14" s="68"/>
      <c r="J14" s="69"/>
      <c r="K14" s="69"/>
      <c r="L14" s="68"/>
    </row>
    <row r="15" spans="1:12">
      <c r="A15" s="47"/>
      <c r="B15" s="70" t="s">
        <v>466</v>
      </c>
      <c r="C15" s="36"/>
      <c r="D15" s="39" t="s">
        <v>467</v>
      </c>
      <c r="E15" s="36"/>
      <c r="F15" s="43">
        <v>14871</v>
      </c>
      <c r="G15" s="43"/>
      <c r="H15" s="36"/>
      <c r="I15" s="36"/>
      <c r="J15" s="43">
        <v>10207</v>
      </c>
      <c r="K15" s="43"/>
      <c r="L15" s="36"/>
    </row>
    <row r="16" spans="1:12">
      <c r="A16" s="47"/>
      <c r="B16" s="70"/>
      <c r="C16" s="36"/>
      <c r="D16" s="39"/>
      <c r="E16" s="36"/>
      <c r="F16" s="43"/>
      <c r="G16" s="43"/>
      <c r="H16" s="36"/>
      <c r="I16" s="36"/>
      <c r="J16" s="43"/>
      <c r="K16" s="43"/>
      <c r="L16" s="36"/>
    </row>
    <row r="17" spans="1:12">
      <c r="A17" s="47"/>
      <c r="B17" s="67" t="s">
        <v>468</v>
      </c>
      <c r="C17" s="68"/>
      <c r="D17" s="40" t="s">
        <v>469</v>
      </c>
      <c r="E17" s="68"/>
      <c r="F17" s="69">
        <v>48061</v>
      </c>
      <c r="G17" s="69"/>
      <c r="H17" s="68"/>
      <c r="I17" s="68"/>
      <c r="J17" s="69">
        <v>38173</v>
      </c>
      <c r="K17" s="69"/>
      <c r="L17" s="68"/>
    </row>
    <row r="18" spans="1:12" ht="15.75" thickBot="1">
      <c r="A18" s="47"/>
      <c r="B18" s="67"/>
      <c r="C18" s="68"/>
      <c r="D18" s="40"/>
      <c r="E18" s="68"/>
      <c r="F18" s="87"/>
      <c r="G18" s="87"/>
      <c r="H18" s="86"/>
      <c r="I18" s="68"/>
      <c r="J18" s="87"/>
      <c r="K18" s="87"/>
      <c r="L18" s="86"/>
    </row>
    <row r="19" spans="1:12">
      <c r="A19" s="47"/>
      <c r="B19" s="108" t="s">
        <v>470</v>
      </c>
      <c r="C19" s="36"/>
      <c r="D19" s="36"/>
      <c r="E19" s="36"/>
      <c r="F19" s="65">
        <v>165367</v>
      </c>
      <c r="G19" s="65"/>
      <c r="H19" s="37"/>
      <c r="I19" s="36"/>
      <c r="J19" s="65">
        <v>139530</v>
      </c>
      <c r="K19" s="65"/>
      <c r="L19" s="37"/>
    </row>
    <row r="20" spans="1:12">
      <c r="A20" s="47"/>
      <c r="B20" s="108"/>
      <c r="C20" s="36"/>
      <c r="D20" s="36"/>
      <c r="E20" s="36"/>
      <c r="F20" s="43"/>
      <c r="G20" s="43"/>
      <c r="H20" s="36"/>
      <c r="I20" s="36"/>
      <c r="J20" s="43"/>
      <c r="K20" s="43"/>
      <c r="L20" s="36"/>
    </row>
    <row r="21" spans="1:12" ht="27" thickBot="1">
      <c r="A21" s="47"/>
      <c r="B21" s="13" t="s">
        <v>471</v>
      </c>
      <c r="C21" s="17"/>
      <c r="D21" s="17"/>
      <c r="E21" s="17"/>
      <c r="F21" s="85" t="s">
        <v>472</v>
      </c>
      <c r="G21" s="85"/>
      <c r="H21" s="124" t="s">
        <v>262</v>
      </c>
      <c r="I21" s="17"/>
      <c r="J21" s="85" t="s">
        <v>473</v>
      </c>
      <c r="K21" s="85"/>
      <c r="L21" s="124" t="s">
        <v>262</v>
      </c>
    </row>
    <row r="22" spans="1:12">
      <c r="A22" s="47"/>
      <c r="B22" s="108" t="s">
        <v>41</v>
      </c>
      <c r="C22" s="36"/>
      <c r="D22" s="36"/>
      <c r="E22" s="36"/>
      <c r="F22" s="32" t="s">
        <v>260</v>
      </c>
      <c r="G22" s="65">
        <v>70800</v>
      </c>
      <c r="H22" s="37"/>
      <c r="I22" s="36"/>
      <c r="J22" s="32" t="s">
        <v>260</v>
      </c>
      <c r="K22" s="65">
        <v>57810</v>
      </c>
      <c r="L22" s="37"/>
    </row>
    <row r="23" spans="1:12" ht="15.75" thickBot="1">
      <c r="A23" s="47"/>
      <c r="B23" s="108"/>
      <c r="C23" s="36"/>
      <c r="D23" s="36"/>
      <c r="E23" s="36"/>
      <c r="F23" s="91"/>
      <c r="G23" s="92"/>
      <c r="H23" s="93"/>
      <c r="I23" s="36"/>
      <c r="J23" s="91"/>
      <c r="K23" s="92"/>
      <c r="L23" s="93"/>
    </row>
    <row r="24" spans="1:12" ht="15.75" thickTop="1"/>
  </sheetData>
  <mergeCells count="74">
    <mergeCell ref="B5:L5"/>
    <mergeCell ref="I22:I23"/>
    <mergeCell ref="J22:J23"/>
    <mergeCell ref="K22:K23"/>
    <mergeCell ref="L22:L23"/>
    <mergeCell ref="A1:A2"/>
    <mergeCell ref="B1:L1"/>
    <mergeCell ref="B2:L2"/>
    <mergeCell ref="B3:L3"/>
    <mergeCell ref="A4:A23"/>
    <mergeCell ref="B4:L4"/>
    <mergeCell ref="L19:L20"/>
    <mergeCell ref="F21:G21"/>
    <mergeCell ref="J21:K21"/>
    <mergeCell ref="B22:B23"/>
    <mergeCell ref="C22:C23"/>
    <mergeCell ref="D22:D23"/>
    <mergeCell ref="E22:E23"/>
    <mergeCell ref="F22:F23"/>
    <mergeCell ref="G22:G23"/>
    <mergeCell ref="H22:H23"/>
    <mergeCell ref="J17:K18"/>
    <mergeCell ref="L17:L18"/>
    <mergeCell ref="B19:B20"/>
    <mergeCell ref="C19:C20"/>
    <mergeCell ref="D19:D20"/>
    <mergeCell ref="E19:E20"/>
    <mergeCell ref="F19:G20"/>
    <mergeCell ref="H19:H20"/>
    <mergeCell ref="I19:I20"/>
    <mergeCell ref="J19:K20"/>
    <mergeCell ref="I15:I16"/>
    <mergeCell ref="J15:K16"/>
    <mergeCell ref="L15:L16"/>
    <mergeCell ref="B17:B18"/>
    <mergeCell ref="C17:C18"/>
    <mergeCell ref="D17:D18"/>
    <mergeCell ref="E17:E18"/>
    <mergeCell ref="F17:G18"/>
    <mergeCell ref="H17:H18"/>
    <mergeCell ref="I17:I18"/>
    <mergeCell ref="H13:H14"/>
    <mergeCell ref="I13:I14"/>
    <mergeCell ref="J13:K14"/>
    <mergeCell ref="L13:L14"/>
    <mergeCell ref="B15:B16"/>
    <mergeCell ref="C15:C16"/>
    <mergeCell ref="D15:D16"/>
    <mergeCell ref="E15:E16"/>
    <mergeCell ref="F15:G16"/>
    <mergeCell ref="H15:H16"/>
    <mergeCell ref="H11:H12"/>
    <mergeCell ref="I11:I12"/>
    <mergeCell ref="J11:J12"/>
    <mergeCell ref="K11:K12"/>
    <mergeCell ref="L11:L12"/>
    <mergeCell ref="B13:B14"/>
    <mergeCell ref="C13:C14"/>
    <mergeCell ref="D13:D14"/>
    <mergeCell ref="E13:E14"/>
    <mergeCell ref="F13:G14"/>
    <mergeCell ref="B11:B12"/>
    <mergeCell ref="C11:C12"/>
    <mergeCell ref="D11:D12"/>
    <mergeCell ref="E11:E12"/>
    <mergeCell ref="F11:F12"/>
    <mergeCell ref="G11:G12"/>
    <mergeCell ref="B6:L6"/>
    <mergeCell ref="B8:B10"/>
    <mergeCell ref="C8:C10"/>
    <mergeCell ref="E8:E10"/>
    <mergeCell ref="F8:L9"/>
    <mergeCell ref="F10:H10"/>
    <mergeCell ref="J10:L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865</v>
      </c>
      <c r="B1" s="8" t="s">
        <v>1</v>
      </c>
      <c r="C1" s="8"/>
      <c r="D1" s="8"/>
      <c r="E1" s="8"/>
      <c r="F1" s="8"/>
      <c r="G1" s="8"/>
      <c r="H1" s="8"/>
      <c r="I1" s="8"/>
      <c r="J1" s="8"/>
    </row>
    <row r="2" spans="1:10" ht="15" customHeight="1">
      <c r="A2" s="8"/>
      <c r="B2" s="8" t="s">
        <v>2</v>
      </c>
      <c r="C2" s="8"/>
      <c r="D2" s="8"/>
      <c r="E2" s="8"/>
      <c r="F2" s="8"/>
      <c r="G2" s="8"/>
      <c r="H2" s="8"/>
      <c r="I2" s="8"/>
      <c r="J2" s="8"/>
    </row>
    <row r="3" spans="1:10">
      <c r="A3" s="3" t="s">
        <v>477</v>
      </c>
      <c r="B3" s="46"/>
      <c r="C3" s="46"/>
      <c r="D3" s="46"/>
      <c r="E3" s="46"/>
      <c r="F3" s="46"/>
      <c r="G3" s="46"/>
      <c r="H3" s="46"/>
      <c r="I3" s="46"/>
      <c r="J3" s="46"/>
    </row>
    <row r="4" spans="1:10">
      <c r="A4" s="47" t="s">
        <v>866</v>
      </c>
      <c r="B4" s="49" t="s">
        <v>480</v>
      </c>
      <c r="C4" s="49"/>
      <c r="D4" s="49"/>
      <c r="E4" s="49"/>
      <c r="F4" s="49"/>
      <c r="G4" s="49"/>
      <c r="H4" s="49"/>
      <c r="I4" s="49"/>
      <c r="J4" s="49"/>
    </row>
    <row r="5" spans="1:10">
      <c r="A5" s="47"/>
      <c r="B5" s="90"/>
      <c r="C5" s="90"/>
      <c r="D5" s="90"/>
      <c r="E5" s="90"/>
      <c r="F5" s="90"/>
      <c r="G5" s="90"/>
      <c r="H5" s="90"/>
      <c r="I5" s="90"/>
      <c r="J5" s="90"/>
    </row>
    <row r="6" spans="1:10">
      <c r="A6" s="47"/>
      <c r="B6" s="29"/>
      <c r="C6" s="29"/>
      <c r="D6" s="29"/>
      <c r="E6" s="29"/>
      <c r="F6" s="29"/>
      <c r="G6" s="29"/>
      <c r="H6" s="29"/>
      <c r="I6" s="29"/>
      <c r="J6" s="29"/>
    </row>
    <row r="7" spans="1:10">
      <c r="A7" s="47"/>
      <c r="B7" s="12"/>
      <c r="C7" s="12"/>
      <c r="D7" s="12"/>
      <c r="E7" s="12"/>
      <c r="F7" s="12"/>
      <c r="G7" s="12"/>
      <c r="H7" s="12"/>
      <c r="I7" s="12"/>
      <c r="J7" s="12"/>
    </row>
    <row r="8" spans="1:10" ht="15.75" thickBot="1">
      <c r="A8" s="47"/>
      <c r="B8" s="128" t="s">
        <v>257</v>
      </c>
      <c r="C8" s="68"/>
      <c r="D8" s="126" t="s">
        <v>461</v>
      </c>
      <c r="E8" s="126"/>
      <c r="F8" s="126"/>
      <c r="G8" s="126"/>
      <c r="H8" s="126"/>
      <c r="I8" s="126"/>
      <c r="J8" s="126"/>
    </row>
    <row r="9" spans="1:10" ht="15.75" thickBot="1">
      <c r="A9" s="47"/>
      <c r="B9" s="129"/>
      <c r="C9" s="68"/>
      <c r="D9" s="127">
        <v>2014</v>
      </c>
      <c r="E9" s="127"/>
      <c r="F9" s="127"/>
      <c r="G9" s="56"/>
      <c r="H9" s="127">
        <v>2013</v>
      </c>
      <c r="I9" s="127"/>
      <c r="J9" s="127"/>
    </row>
    <row r="10" spans="1:10">
      <c r="A10" s="47"/>
      <c r="B10" s="63" t="s">
        <v>481</v>
      </c>
      <c r="C10" s="36"/>
      <c r="D10" s="32" t="s">
        <v>260</v>
      </c>
      <c r="E10" s="65">
        <v>12428</v>
      </c>
      <c r="F10" s="37"/>
      <c r="G10" s="36"/>
      <c r="H10" s="32" t="s">
        <v>260</v>
      </c>
      <c r="I10" s="65">
        <v>14850</v>
      </c>
      <c r="J10" s="37"/>
    </row>
    <row r="11" spans="1:10">
      <c r="A11" s="47"/>
      <c r="B11" s="70"/>
      <c r="C11" s="36"/>
      <c r="D11" s="31"/>
      <c r="E11" s="43"/>
      <c r="F11" s="36"/>
      <c r="G11" s="36"/>
      <c r="H11" s="31"/>
      <c r="I11" s="43"/>
      <c r="J11" s="36"/>
    </row>
    <row r="12" spans="1:10">
      <c r="A12" s="47"/>
      <c r="B12" s="67" t="s">
        <v>482</v>
      </c>
      <c r="C12" s="68"/>
      <c r="D12" s="51" t="s">
        <v>260</v>
      </c>
      <c r="E12" s="69">
        <v>15089</v>
      </c>
      <c r="F12" s="68"/>
      <c r="G12" s="68"/>
      <c r="H12" s="51" t="s">
        <v>260</v>
      </c>
      <c r="I12" s="69">
        <v>14218</v>
      </c>
      <c r="J12" s="68"/>
    </row>
    <row r="13" spans="1:10">
      <c r="A13" s="47"/>
      <c r="B13" s="67"/>
      <c r="C13" s="68"/>
      <c r="D13" s="51"/>
      <c r="E13" s="69"/>
      <c r="F13" s="68"/>
      <c r="G13" s="68"/>
      <c r="H13" s="51"/>
      <c r="I13" s="69"/>
      <c r="J13" s="68"/>
    </row>
    <row r="14" spans="1:10">
      <c r="A14" s="47"/>
      <c r="B14" s="70" t="s">
        <v>483</v>
      </c>
      <c r="C14" s="36"/>
      <c r="D14" s="43">
        <v>21223</v>
      </c>
      <c r="E14" s="43"/>
      <c r="F14" s="36"/>
      <c r="G14" s="36"/>
      <c r="H14" s="43">
        <v>22920</v>
      </c>
      <c r="I14" s="43"/>
      <c r="J14" s="36"/>
    </row>
    <row r="15" spans="1:10" ht="15.75" thickBot="1">
      <c r="A15" s="47"/>
      <c r="B15" s="70"/>
      <c r="C15" s="36"/>
      <c r="D15" s="44"/>
      <c r="E15" s="44"/>
      <c r="F15" s="42"/>
      <c r="G15" s="36"/>
      <c r="H15" s="44"/>
      <c r="I15" s="44"/>
      <c r="J15" s="42"/>
    </row>
    <row r="16" spans="1:10">
      <c r="A16" s="47"/>
      <c r="B16" s="84" t="s">
        <v>484</v>
      </c>
      <c r="C16" s="68"/>
      <c r="D16" s="72" t="s">
        <v>260</v>
      </c>
      <c r="E16" s="74">
        <v>48740</v>
      </c>
      <c r="F16" s="76"/>
      <c r="G16" s="68"/>
      <c r="H16" s="72" t="s">
        <v>260</v>
      </c>
      <c r="I16" s="74">
        <v>51988</v>
      </c>
      <c r="J16" s="76"/>
    </row>
    <row r="17" spans="1:10" ht="15.75" thickBot="1">
      <c r="A17" s="47"/>
      <c r="B17" s="84"/>
      <c r="C17" s="68"/>
      <c r="D17" s="73"/>
      <c r="E17" s="75"/>
      <c r="F17" s="77"/>
      <c r="G17" s="68"/>
      <c r="H17" s="73"/>
      <c r="I17" s="75"/>
      <c r="J17" s="77"/>
    </row>
    <row r="18" spans="1:10" ht="15.75" thickTop="1">
      <c r="A18" s="47" t="s">
        <v>867</v>
      </c>
      <c r="B18" s="49" t="s">
        <v>485</v>
      </c>
      <c r="C18" s="49"/>
      <c r="D18" s="49"/>
      <c r="E18" s="49"/>
      <c r="F18" s="49"/>
      <c r="G18" s="49"/>
      <c r="H18" s="49"/>
      <c r="I18" s="49"/>
      <c r="J18" s="49"/>
    </row>
    <row r="19" spans="1:10">
      <c r="A19" s="47"/>
      <c r="B19" s="29"/>
      <c r="C19" s="29"/>
      <c r="D19" s="29"/>
      <c r="E19" s="29"/>
      <c r="F19" s="29"/>
      <c r="G19" s="29"/>
      <c r="H19" s="29"/>
      <c r="I19" s="29"/>
      <c r="J19" s="29"/>
    </row>
    <row r="20" spans="1:10">
      <c r="A20" s="47"/>
      <c r="B20" s="12"/>
      <c r="C20" s="12"/>
      <c r="D20" s="12"/>
      <c r="E20" s="12"/>
      <c r="F20" s="12"/>
      <c r="G20" s="12"/>
      <c r="H20" s="12"/>
      <c r="I20" s="12"/>
      <c r="J20" s="12"/>
    </row>
    <row r="21" spans="1:10" ht="15.75" thickBot="1">
      <c r="A21" s="47"/>
      <c r="B21" s="128" t="s">
        <v>257</v>
      </c>
      <c r="C21" s="68"/>
      <c r="D21" s="126" t="s">
        <v>461</v>
      </c>
      <c r="E21" s="126"/>
      <c r="F21" s="126"/>
      <c r="G21" s="126"/>
      <c r="H21" s="126"/>
      <c r="I21" s="126"/>
      <c r="J21" s="126"/>
    </row>
    <row r="22" spans="1:10" ht="15.75" thickBot="1">
      <c r="A22" s="47"/>
      <c r="B22" s="129"/>
      <c r="C22" s="86"/>
      <c r="D22" s="127">
        <v>2014</v>
      </c>
      <c r="E22" s="127"/>
      <c r="F22" s="127"/>
      <c r="G22" s="56"/>
      <c r="H22" s="127">
        <v>2013</v>
      </c>
      <c r="I22" s="127"/>
      <c r="J22" s="127"/>
    </row>
    <row r="23" spans="1:10">
      <c r="A23" s="47"/>
      <c r="B23" s="63" t="s">
        <v>486</v>
      </c>
      <c r="C23" s="37"/>
      <c r="D23" s="32" t="s">
        <v>260</v>
      </c>
      <c r="E23" s="65">
        <v>36119</v>
      </c>
      <c r="F23" s="37"/>
      <c r="G23" s="36"/>
      <c r="H23" s="32" t="s">
        <v>260</v>
      </c>
      <c r="I23" s="65">
        <v>12342</v>
      </c>
      <c r="J23" s="37"/>
    </row>
    <row r="24" spans="1:10">
      <c r="A24" s="47"/>
      <c r="B24" s="64"/>
      <c r="C24" s="36"/>
      <c r="D24" s="31"/>
      <c r="E24" s="43"/>
      <c r="F24" s="36"/>
      <c r="G24" s="36"/>
      <c r="H24" s="31"/>
      <c r="I24" s="43"/>
      <c r="J24" s="36"/>
    </row>
    <row r="25" spans="1:10">
      <c r="A25" s="47"/>
      <c r="B25" s="67" t="s">
        <v>49</v>
      </c>
      <c r="C25" s="68"/>
      <c r="D25" s="69">
        <v>26016</v>
      </c>
      <c r="E25" s="69"/>
      <c r="F25" s="68"/>
      <c r="G25" s="68"/>
      <c r="H25" s="69">
        <v>24178</v>
      </c>
      <c r="I25" s="69"/>
      <c r="J25" s="68"/>
    </row>
    <row r="26" spans="1:10" ht="15.75" thickBot="1">
      <c r="A26" s="47"/>
      <c r="B26" s="67"/>
      <c r="C26" s="68"/>
      <c r="D26" s="87"/>
      <c r="E26" s="87"/>
      <c r="F26" s="86"/>
      <c r="G26" s="68"/>
      <c r="H26" s="87"/>
      <c r="I26" s="87"/>
      <c r="J26" s="86"/>
    </row>
    <row r="27" spans="1:10">
      <c r="A27" s="47"/>
      <c r="B27" s="108" t="s">
        <v>487</v>
      </c>
      <c r="C27" s="36"/>
      <c r="D27" s="32" t="s">
        <v>260</v>
      </c>
      <c r="E27" s="65">
        <v>62135</v>
      </c>
      <c r="F27" s="37"/>
      <c r="G27" s="36"/>
      <c r="H27" s="32" t="s">
        <v>260</v>
      </c>
      <c r="I27" s="65">
        <v>36520</v>
      </c>
      <c r="J27" s="37"/>
    </row>
    <row r="28" spans="1:10" ht="15.75" thickBot="1">
      <c r="A28" s="47"/>
      <c r="B28" s="108"/>
      <c r="C28" s="36"/>
      <c r="D28" s="91"/>
      <c r="E28" s="92"/>
      <c r="F28" s="93"/>
      <c r="G28" s="36"/>
      <c r="H28" s="91"/>
      <c r="I28" s="92"/>
      <c r="J28" s="93"/>
    </row>
    <row r="29" spans="1:10" ht="15.75" thickTop="1">
      <c r="A29" s="47" t="s">
        <v>868</v>
      </c>
      <c r="B29" s="49" t="s">
        <v>488</v>
      </c>
      <c r="C29" s="49"/>
      <c r="D29" s="49"/>
      <c r="E29" s="49"/>
      <c r="F29" s="49"/>
      <c r="G29" s="49"/>
      <c r="H29" s="49"/>
      <c r="I29" s="49"/>
      <c r="J29" s="49"/>
    </row>
    <row r="30" spans="1:10">
      <c r="A30" s="47"/>
      <c r="B30" s="122"/>
      <c r="C30" s="122"/>
      <c r="D30" s="122"/>
      <c r="E30" s="122"/>
      <c r="F30" s="122"/>
      <c r="G30" s="122"/>
      <c r="H30" s="122"/>
      <c r="I30" s="122"/>
      <c r="J30" s="122"/>
    </row>
    <row r="31" spans="1:10">
      <c r="A31" s="47"/>
      <c r="B31" s="29"/>
      <c r="C31" s="29"/>
      <c r="D31" s="29"/>
      <c r="E31" s="29"/>
      <c r="F31" s="29"/>
      <c r="G31" s="29"/>
      <c r="H31" s="29"/>
      <c r="I31" s="29"/>
      <c r="J31" s="29"/>
    </row>
    <row r="32" spans="1:10">
      <c r="A32" s="47"/>
      <c r="B32" s="12"/>
      <c r="C32" s="12"/>
      <c r="D32" s="12"/>
      <c r="E32" s="12"/>
      <c r="F32" s="12"/>
      <c r="G32" s="12"/>
      <c r="H32" s="12"/>
      <c r="I32" s="12"/>
      <c r="J32" s="12"/>
    </row>
    <row r="33" spans="1:10" ht="15.75" thickBot="1">
      <c r="A33" s="47"/>
      <c r="B33" s="128" t="s">
        <v>257</v>
      </c>
      <c r="C33" s="68"/>
      <c r="D33" s="126" t="s">
        <v>461</v>
      </c>
      <c r="E33" s="126"/>
      <c r="F33" s="126"/>
      <c r="G33" s="126"/>
      <c r="H33" s="126"/>
      <c r="I33" s="126"/>
      <c r="J33" s="126"/>
    </row>
    <row r="34" spans="1:10" ht="15.75" thickBot="1">
      <c r="A34" s="47"/>
      <c r="B34" s="129"/>
      <c r="C34" s="68"/>
      <c r="D34" s="127">
        <v>2014</v>
      </c>
      <c r="E34" s="127"/>
      <c r="F34" s="127"/>
      <c r="G34" s="56"/>
      <c r="H34" s="127">
        <v>2013</v>
      </c>
      <c r="I34" s="127"/>
      <c r="J34" s="127"/>
    </row>
    <row r="35" spans="1:10">
      <c r="A35" s="47"/>
      <c r="B35" s="63" t="s">
        <v>57</v>
      </c>
      <c r="C35" s="36"/>
      <c r="D35" s="32" t="s">
        <v>260</v>
      </c>
      <c r="E35" s="65">
        <v>1622</v>
      </c>
      <c r="F35" s="37"/>
      <c r="G35" s="36"/>
      <c r="H35" s="32" t="s">
        <v>260</v>
      </c>
      <c r="I35" s="34">
        <v>445</v>
      </c>
      <c r="J35" s="37"/>
    </row>
    <row r="36" spans="1:10">
      <c r="A36" s="47"/>
      <c r="B36" s="70"/>
      <c r="C36" s="36"/>
      <c r="D36" s="31"/>
      <c r="E36" s="43"/>
      <c r="F36" s="36"/>
      <c r="G36" s="36"/>
      <c r="H36" s="31"/>
      <c r="I36" s="39"/>
      <c r="J36" s="36"/>
    </row>
    <row r="37" spans="1:10">
      <c r="A37" s="47"/>
      <c r="B37" s="67" t="s">
        <v>489</v>
      </c>
      <c r="C37" s="68"/>
      <c r="D37" s="69">
        <v>45713</v>
      </c>
      <c r="E37" s="69"/>
      <c r="F37" s="68"/>
      <c r="G37" s="68"/>
      <c r="H37" s="69">
        <v>48465</v>
      </c>
      <c r="I37" s="69"/>
      <c r="J37" s="68"/>
    </row>
    <row r="38" spans="1:10" ht="15.75" thickBot="1">
      <c r="A38" s="47"/>
      <c r="B38" s="67"/>
      <c r="C38" s="68"/>
      <c r="D38" s="87"/>
      <c r="E38" s="87"/>
      <c r="F38" s="86"/>
      <c r="G38" s="68"/>
      <c r="H38" s="87"/>
      <c r="I38" s="87"/>
      <c r="J38" s="86"/>
    </row>
    <row r="39" spans="1:10">
      <c r="A39" s="47"/>
      <c r="B39" s="108" t="s">
        <v>490</v>
      </c>
      <c r="C39" s="36"/>
      <c r="D39" s="32" t="s">
        <v>260</v>
      </c>
      <c r="E39" s="65">
        <v>47335</v>
      </c>
      <c r="F39" s="37"/>
      <c r="G39" s="36"/>
      <c r="H39" s="32" t="s">
        <v>260</v>
      </c>
      <c r="I39" s="65">
        <v>48910</v>
      </c>
      <c r="J39" s="37"/>
    </row>
    <row r="40" spans="1:10" ht="15.75" thickBot="1">
      <c r="A40" s="47"/>
      <c r="B40" s="108"/>
      <c r="C40" s="36"/>
      <c r="D40" s="91"/>
      <c r="E40" s="92"/>
      <c r="F40" s="93"/>
      <c r="G40" s="36"/>
      <c r="H40" s="91"/>
      <c r="I40" s="92"/>
      <c r="J40" s="93"/>
    </row>
    <row r="41" spans="1:10" ht="15.75" thickTop="1"/>
  </sheetData>
  <mergeCells count="114">
    <mergeCell ref="A18:A28"/>
    <mergeCell ref="B18:J18"/>
    <mergeCell ref="A29:A40"/>
    <mergeCell ref="B29:J29"/>
    <mergeCell ref="B30:J30"/>
    <mergeCell ref="H39:H40"/>
    <mergeCell ref="I39:I40"/>
    <mergeCell ref="J39:J40"/>
    <mergeCell ref="A1:A2"/>
    <mergeCell ref="B1:J1"/>
    <mergeCell ref="B2:J2"/>
    <mergeCell ref="B3:J3"/>
    <mergeCell ref="A4:A17"/>
    <mergeCell ref="B4:J4"/>
    <mergeCell ref="B5:J5"/>
    <mergeCell ref="B39:B40"/>
    <mergeCell ref="C39:C40"/>
    <mergeCell ref="D39:D40"/>
    <mergeCell ref="E39:E40"/>
    <mergeCell ref="F39:F40"/>
    <mergeCell ref="G39:G40"/>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H27:H28"/>
    <mergeCell ref="I27:I28"/>
    <mergeCell ref="J27:J28"/>
    <mergeCell ref="B31:J31"/>
    <mergeCell ref="B33:B34"/>
    <mergeCell ref="C33:C34"/>
    <mergeCell ref="D33:J33"/>
    <mergeCell ref="D34:F34"/>
    <mergeCell ref="H34:J34"/>
    <mergeCell ref="B27:B28"/>
    <mergeCell ref="C27:C28"/>
    <mergeCell ref="D27:D28"/>
    <mergeCell ref="E27:E28"/>
    <mergeCell ref="F27:F28"/>
    <mergeCell ref="G27:G28"/>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H16:H17"/>
    <mergeCell ref="I16:I17"/>
    <mergeCell ref="J16:J17"/>
    <mergeCell ref="B19:J19"/>
    <mergeCell ref="B21:B22"/>
    <mergeCell ref="C21:C22"/>
    <mergeCell ref="D21:J21"/>
    <mergeCell ref="D22:F22"/>
    <mergeCell ref="H22:J22"/>
    <mergeCell ref="B16:B17"/>
    <mergeCell ref="C16:C17"/>
    <mergeCell ref="D16:D17"/>
    <mergeCell ref="E16:E17"/>
    <mergeCell ref="F16:F17"/>
    <mergeCell ref="G16:G17"/>
    <mergeCell ref="I12:I13"/>
    <mergeCell ref="J12:J13"/>
    <mergeCell ref="B14:B15"/>
    <mergeCell ref="C14:C15"/>
    <mergeCell ref="D14:E15"/>
    <mergeCell ref="F14:F15"/>
    <mergeCell ref="G14:G15"/>
    <mergeCell ref="H14:I15"/>
    <mergeCell ref="J14:J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6:J6"/>
    <mergeCell ref="B8:B9"/>
    <mergeCell ref="C8:C9"/>
    <mergeCell ref="D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2.28515625" bestFit="1" customWidth="1"/>
    <col min="2" max="2" width="29.7109375" bestFit="1" customWidth="1"/>
    <col min="4" max="4" width="2" customWidth="1"/>
    <col min="5" max="5" width="7.5703125" customWidth="1"/>
    <col min="8" max="8" width="2" customWidth="1"/>
    <col min="9" max="9" width="7.5703125" customWidth="1"/>
  </cols>
  <sheetData>
    <row r="1" spans="1:10" ht="15" customHeight="1">
      <c r="A1" s="8" t="s">
        <v>869</v>
      </c>
      <c r="B1" s="8" t="s">
        <v>1</v>
      </c>
      <c r="C1" s="8"/>
      <c r="D1" s="8"/>
      <c r="E1" s="8"/>
      <c r="F1" s="8"/>
      <c r="G1" s="8"/>
      <c r="H1" s="8"/>
      <c r="I1" s="8"/>
      <c r="J1" s="8"/>
    </row>
    <row r="2" spans="1:10" ht="15" customHeight="1">
      <c r="A2" s="8"/>
      <c r="B2" s="8" t="s">
        <v>2</v>
      </c>
      <c r="C2" s="8"/>
      <c r="D2" s="8"/>
      <c r="E2" s="8"/>
      <c r="F2" s="8"/>
      <c r="G2" s="8"/>
      <c r="H2" s="8"/>
      <c r="I2" s="8"/>
      <c r="J2" s="8"/>
    </row>
    <row r="3" spans="1:10">
      <c r="A3" s="3" t="s">
        <v>492</v>
      </c>
      <c r="B3" s="46"/>
      <c r="C3" s="46"/>
      <c r="D3" s="46"/>
      <c r="E3" s="46"/>
      <c r="F3" s="46"/>
      <c r="G3" s="46"/>
      <c r="H3" s="46"/>
      <c r="I3" s="46"/>
      <c r="J3" s="46"/>
    </row>
    <row r="4" spans="1:10">
      <c r="A4" s="47" t="s">
        <v>870</v>
      </c>
      <c r="B4" s="49" t="s">
        <v>494</v>
      </c>
      <c r="C4" s="49"/>
      <c r="D4" s="49"/>
      <c r="E4" s="49"/>
      <c r="F4" s="49"/>
      <c r="G4" s="49"/>
      <c r="H4" s="49"/>
      <c r="I4" s="49"/>
      <c r="J4" s="49"/>
    </row>
    <row r="5" spans="1:10">
      <c r="A5" s="47"/>
      <c r="B5" s="90"/>
      <c r="C5" s="90"/>
      <c r="D5" s="90"/>
      <c r="E5" s="90"/>
      <c r="F5" s="90"/>
      <c r="G5" s="90"/>
      <c r="H5" s="90"/>
      <c r="I5" s="90"/>
      <c r="J5" s="90"/>
    </row>
    <row r="6" spans="1:10">
      <c r="A6" s="47"/>
      <c r="B6" s="29"/>
      <c r="C6" s="29"/>
      <c r="D6" s="29"/>
      <c r="E6" s="29"/>
      <c r="F6" s="29"/>
      <c r="G6" s="29"/>
      <c r="H6" s="29"/>
      <c r="I6" s="29"/>
      <c r="J6" s="29"/>
    </row>
    <row r="7" spans="1:10">
      <c r="A7" s="47"/>
      <c r="B7" s="12"/>
      <c r="C7" s="12"/>
      <c r="D7" s="12"/>
      <c r="E7" s="12"/>
      <c r="F7" s="12"/>
      <c r="G7" s="12"/>
      <c r="H7" s="12"/>
      <c r="I7" s="12"/>
      <c r="J7" s="12"/>
    </row>
    <row r="8" spans="1:10" ht="15.75" thickBot="1">
      <c r="A8" s="47"/>
      <c r="B8" s="82" t="s">
        <v>387</v>
      </c>
      <c r="C8" s="68"/>
      <c r="D8" s="61" t="s">
        <v>388</v>
      </c>
      <c r="E8" s="61"/>
      <c r="F8" s="61"/>
      <c r="G8" s="61"/>
      <c r="H8" s="61"/>
      <c r="I8" s="61"/>
      <c r="J8" s="61"/>
    </row>
    <row r="9" spans="1:10" ht="15.75" thickBot="1">
      <c r="A9" s="47"/>
      <c r="B9" s="83"/>
      <c r="C9" s="68"/>
      <c r="D9" s="127">
        <v>2014</v>
      </c>
      <c r="E9" s="127"/>
      <c r="F9" s="127"/>
      <c r="G9" s="56"/>
      <c r="H9" s="127">
        <v>2013</v>
      </c>
      <c r="I9" s="127"/>
      <c r="J9" s="127"/>
    </row>
    <row r="10" spans="1:10">
      <c r="A10" s="47"/>
      <c r="B10" s="130" t="s">
        <v>83</v>
      </c>
      <c r="C10" s="36"/>
      <c r="D10" s="32" t="s">
        <v>260</v>
      </c>
      <c r="E10" s="65">
        <v>40547</v>
      </c>
      <c r="F10" s="37"/>
      <c r="G10" s="36"/>
      <c r="H10" s="32" t="s">
        <v>260</v>
      </c>
      <c r="I10" s="65">
        <v>58692</v>
      </c>
      <c r="J10" s="37"/>
    </row>
    <row r="11" spans="1:10">
      <c r="A11" s="47"/>
      <c r="B11" s="108"/>
      <c r="C11" s="36"/>
      <c r="D11" s="31"/>
      <c r="E11" s="43"/>
      <c r="F11" s="36"/>
      <c r="G11" s="36"/>
      <c r="H11" s="31"/>
      <c r="I11" s="43"/>
      <c r="J11" s="36"/>
    </row>
    <row r="12" spans="1:10">
      <c r="A12" s="47"/>
      <c r="B12" s="84" t="s">
        <v>84</v>
      </c>
      <c r="C12" s="68"/>
      <c r="D12" s="69">
        <v>283191</v>
      </c>
      <c r="E12" s="69"/>
      <c r="F12" s="68"/>
      <c r="G12" s="68"/>
      <c r="H12" s="69">
        <v>253783</v>
      </c>
      <c r="I12" s="69"/>
      <c r="J12" s="68"/>
    </row>
    <row r="13" spans="1:10" ht="15.75" thickBot="1">
      <c r="A13" s="47"/>
      <c r="B13" s="84"/>
      <c r="C13" s="68"/>
      <c r="D13" s="87"/>
      <c r="E13" s="87"/>
      <c r="F13" s="86"/>
      <c r="G13" s="68"/>
      <c r="H13" s="87"/>
      <c r="I13" s="87"/>
      <c r="J13" s="86"/>
    </row>
    <row r="14" spans="1:10">
      <c r="A14" s="47"/>
      <c r="B14" s="111" t="s">
        <v>495</v>
      </c>
      <c r="C14" s="36"/>
      <c r="D14" s="32" t="s">
        <v>260</v>
      </c>
      <c r="E14" s="65">
        <v>323738</v>
      </c>
      <c r="F14" s="37"/>
      <c r="G14" s="36"/>
      <c r="H14" s="32" t="s">
        <v>260</v>
      </c>
      <c r="I14" s="65">
        <v>312475</v>
      </c>
      <c r="J14" s="37"/>
    </row>
    <row r="15" spans="1:10" ht="15.75" thickBot="1">
      <c r="A15" s="47"/>
      <c r="B15" s="111"/>
      <c r="C15" s="36"/>
      <c r="D15" s="91"/>
      <c r="E15" s="92"/>
      <c r="F15" s="93"/>
      <c r="G15" s="36"/>
      <c r="H15" s="91"/>
      <c r="I15" s="92"/>
      <c r="J15" s="93"/>
    </row>
    <row r="16" spans="1:10" ht="15.75" thickTop="1">
      <c r="A16" s="47"/>
      <c r="B16" s="59" t="s">
        <v>496</v>
      </c>
      <c r="C16" s="17"/>
      <c r="D16" s="97"/>
      <c r="E16" s="97"/>
      <c r="F16" s="97"/>
      <c r="G16" s="17"/>
      <c r="H16" s="97"/>
      <c r="I16" s="97"/>
      <c r="J16" s="97"/>
    </row>
    <row r="17" spans="1:10">
      <c r="A17" s="47"/>
      <c r="B17" s="108" t="s">
        <v>497</v>
      </c>
      <c r="C17" s="36"/>
      <c r="D17" s="31" t="s">
        <v>260</v>
      </c>
      <c r="E17" s="43">
        <v>219600</v>
      </c>
      <c r="F17" s="36"/>
      <c r="G17" s="36"/>
      <c r="H17" s="31" t="s">
        <v>260</v>
      </c>
      <c r="I17" s="43">
        <v>217131</v>
      </c>
      <c r="J17" s="36"/>
    </row>
    <row r="18" spans="1:10">
      <c r="A18" s="47"/>
      <c r="B18" s="108"/>
      <c r="C18" s="36"/>
      <c r="D18" s="31"/>
      <c r="E18" s="43"/>
      <c r="F18" s="36"/>
      <c r="G18" s="36"/>
      <c r="H18" s="31"/>
      <c r="I18" s="43"/>
      <c r="J18" s="36"/>
    </row>
    <row r="19" spans="1:10">
      <c r="A19" s="47"/>
      <c r="B19" s="84" t="s">
        <v>498</v>
      </c>
      <c r="C19" s="68"/>
      <c r="D19" s="69">
        <v>9586</v>
      </c>
      <c r="E19" s="69"/>
      <c r="F19" s="68"/>
      <c r="G19" s="68"/>
      <c r="H19" s="40" t="s">
        <v>270</v>
      </c>
      <c r="I19" s="40"/>
      <c r="J19" s="68"/>
    </row>
    <row r="20" spans="1:10">
      <c r="A20" s="47"/>
      <c r="B20" s="84"/>
      <c r="C20" s="68"/>
      <c r="D20" s="69"/>
      <c r="E20" s="69"/>
      <c r="F20" s="68"/>
      <c r="G20" s="68"/>
      <c r="H20" s="40"/>
      <c r="I20" s="40"/>
      <c r="J20" s="68"/>
    </row>
    <row r="21" spans="1:10">
      <c r="A21" s="47"/>
      <c r="B21" s="108" t="s">
        <v>54</v>
      </c>
      <c r="C21" s="36"/>
      <c r="D21" s="43">
        <v>94552</v>
      </c>
      <c r="E21" s="43"/>
      <c r="F21" s="36"/>
      <c r="G21" s="36"/>
      <c r="H21" s="43">
        <v>95344</v>
      </c>
      <c r="I21" s="43"/>
      <c r="J21" s="36"/>
    </row>
    <row r="22" spans="1:10" ht="15.75" thickBot="1">
      <c r="A22" s="47"/>
      <c r="B22" s="108"/>
      <c r="C22" s="36"/>
      <c r="D22" s="44"/>
      <c r="E22" s="44"/>
      <c r="F22" s="42"/>
      <c r="G22" s="36"/>
      <c r="H22" s="44"/>
      <c r="I22" s="44"/>
      <c r="J22" s="42"/>
    </row>
    <row r="23" spans="1:10">
      <c r="A23" s="47"/>
      <c r="B23" s="109" t="s">
        <v>495</v>
      </c>
      <c r="C23" s="68"/>
      <c r="D23" s="72" t="s">
        <v>260</v>
      </c>
      <c r="E23" s="74">
        <v>323738</v>
      </c>
      <c r="F23" s="76"/>
      <c r="G23" s="68"/>
      <c r="H23" s="72" t="s">
        <v>260</v>
      </c>
      <c r="I23" s="74">
        <v>312475</v>
      </c>
      <c r="J23" s="76"/>
    </row>
    <row r="24" spans="1:10" ht="15.75" thickBot="1">
      <c r="A24" s="47"/>
      <c r="B24" s="109"/>
      <c r="C24" s="68"/>
      <c r="D24" s="73"/>
      <c r="E24" s="75"/>
      <c r="F24" s="77"/>
      <c r="G24" s="68"/>
      <c r="H24" s="73"/>
      <c r="I24" s="75"/>
      <c r="J24" s="77"/>
    </row>
    <row r="25" spans="1:10" ht="15.75" thickTop="1"/>
  </sheetData>
  <mergeCells count="72">
    <mergeCell ref="H23:H24"/>
    <mergeCell ref="I23:I24"/>
    <mergeCell ref="J23:J24"/>
    <mergeCell ref="A1:A2"/>
    <mergeCell ref="B1:J1"/>
    <mergeCell ref="B2:J2"/>
    <mergeCell ref="B3:J3"/>
    <mergeCell ref="A4:A24"/>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G17:G18"/>
    <mergeCell ref="H17:H18"/>
    <mergeCell ref="I17:I18"/>
    <mergeCell ref="J17:J18"/>
    <mergeCell ref="B19:B20"/>
    <mergeCell ref="C19:C20"/>
    <mergeCell ref="D19:E20"/>
    <mergeCell ref="F19:F20"/>
    <mergeCell ref="G19:G20"/>
    <mergeCell ref="H19:I20"/>
    <mergeCell ref="H14:H15"/>
    <mergeCell ref="I14:I15"/>
    <mergeCell ref="J14:J15"/>
    <mergeCell ref="D16:F16"/>
    <mergeCell ref="H16:J16"/>
    <mergeCell ref="B17:B18"/>
    <mergeCell ref="C17:C18"/>
    <mergeCell ref="D17:D18"/>
    <mergeCell ref="E17:E18"/>
    <mergeCell ref="F17:F18"/>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J8"/>
    <mergeCell ref="D9:F9"/>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8" t="s">
        <v>1</v>
      </c>
      <c r="C1" s="8"/>
      <c r="D1" s="8"/>
    </row>
    <row r="2" spans="1:4" ht="30">
      <c r="A2" s="1" t="s">
        <v>80</v>
      </c>
      <c r="B2" s="1" t="s">
        <v>2</v>
      </c>
      <c r="C2" s="1" t="s">
        <v>30</v>
      </c>
      <c r="D2" s="1" t="s">
        <v>81</v>
      </c>
    </row>
    <row r="3" spans="1:4">
      <c r="A3" s="3" t="s">
        <v>82</v>
      </c>
      <c r="B3" s="4"/>
      <c r="C3" s="4"/>
      <c r="D3" s="4"/>
    </row>
    <row r="4" spans="1:4">
      <c r="A4" s="2" t="s">
        <v>83</v>
      </c>
      <c r="B4" s="7">
        <v>605414</v>
      </c>
      <c r="C4" s="7">
        <v>614498</v>
      </c>
      <c r="D4" s="7">
        <v>548141</v>
      </c>
    </row>
    <row r="5" spans="1:4">
      <c r="A5" s="2" t="s">
        <v>84</v>
      </c>
      <c r="B5" s="6">
        <v>483794</v>
      </c>
      <c r="C5" s="6">
        <v>426535</v>
      </c>
      <c r="D5" s="6">
        <v>288719</v>
      </c>
    </row>
    <row r="6" spans="1:4">
      <c r="A6" s="2" t="s">
        <v>85</v>
      </c>
      <c r="B6" s="6">
        <v>1089208</v>
      </c>
      <c r="C6" s="6">
        <v>1041033</v>
      </c>
      <c r="D6" s="6">
        <v>836860</v>
      </c>
    </row>
    <row r="7" spans="1:4">
      <c r="A7" s="3" t="s">
        <v>86</v>
      </c>
      <c r="B7" s="4"/>
      <c r="C7" s="4"/>
      <c r="D7" s="4"/>
    </row>
    <row r="8" spans="1:4">
      <c r="A8" s="2" t="s">
        <v>87</v>
      </c>
      <c r="B8" s="6">
        <v>150032</v>
      </c>
      <c r="C8" s="6">
        <v>164774</v>
      </c>
      <c r="D8" s="6">
        <v>124406</v>
      </c>
    </row>
    <row r="9" spans="1:4">
      <c r="A9" s="2" t="s">
        <v>88</v>
      </c>
      <c r="B9" s="6">
        <v>131878</v>
      </c>
      <c r="C9" s="6">
        <v>117157</v>
      </c>
      <c r="D9" s="6">
        <v>80412</v>
      </c>
    </row>
    <row r="10" spans="1:4">
      <c r="A10" s="2" t="s">
        <v>89</v>
      </c>
      <c r="B10" s="6">
        <v>281910</v>
      </c>
      <c r="C10" s="6">
        <v>281931</v>
      </c>
      <c r="D10" s="6">
        <v>204818</v>
      </c>
    </row>
    <row r="11" spans="1:4">
      <c r="A11" s="2" t="s">
        <v>90</v>
      </c>
      <c r="B11" s="6">
        <v>807298</v>
      </c>
      <c r="C11" s="6">
        <v>759102</v>
      </c>
      <c r="D11" s="6">
        <v>632042</v>
      </c>
    </row>
    <row r="12" spans="1:4">
      <c r="A12" s="3" t="s">
        <v>91</v>
      </c>
      <c r="B12" s="4"/>
      <c r="C12" s="4"/>
      <c r="D12" s="4"/>
    </row>
    <row r="13" spans="1:4">
      <c r="A13" s="2" t="s">
        <v>92</v>
      </c>
      <c r="B13" s="6">
        <v>454945</v>
      </c>
      <c r="C13" s="6">
        <v>469200</v>
      </c>
      <c r="D13" s="6">
        <v>328657</v>
      </c>
    </row>
    <row r="14" spans="1:4">
      <c r="A14" s="2" t="s">
        <v>93</v>
      </c>
      <c r="B14" s="6">
        <v>205591</v>
      </c>
      <c r="C14" s="6">
        <v>189654</v>
      </c>
      <c r="D14" s="6">
        <v>146108</v>
      </c>
    </row>
    <row r="15" spans="1:4">
      <c r="A15" s="2" t="s">
        <v>94</v>
      </c>
      <c r="B15" s="6">
        <v>76535</v>
      </c>
      <c r="C15" s="6">
        <v>73339</v>
      </c>
      <c r="D15" s="6">
        <v>60594</v>
      </c>
    </row>
    <row r="16" spans="1:4">
      <c r="A16" s="2" t="s">
        <v>95</v>
      </c>
      <c r="B16" s="6">
        <v>21927</v>
      </c>
      <c r="C16" s="6">
        <v>18322</v>
      </c>
      <c r="D16" s="4">
        <v>726</v>
      </c>
    </row>
    <row r="17" spans="1:4">
      <c r="A17" s="2" t="s">
        <v>96</v>
      </c>
      <c r="B17" s="6">
        <v>758998</v>
      </c>
      <c r="C17" s="6">
        <v>750515</v>
      </c>
      <c r="D17" s="6">
        <v>536085</v>
      </c>
    </row>
    <row r="18" spans="1:4">
      <c r="A18" s="2" t="s">
        <v>97</v>
      </c>
      <c r="B18" s="6">
        <v>48300</v>
      </c>
      <c r="C18" s="6">
        <v>8587</v>
      </c>
      <c r="D18" s="6">
        <v>95957</v>
      </c>
    </row>
    <row r="19" spans="1:4">
      <c r="A19" s="3" t="s">
        <v>98</v>
      </c>
      <c r="B19" s="4"/>
      <c r="C19" s="4"/>
      <c r="D19" s="4"/>
    </row>
    <row r="20" spans="1:4">
      <c r="A20" s="2" t="s">
        <v>99</v>
      </c>
      <c r="B20" s="6">
        <v>1264</v>
      </c>
      <c r="C20" s="4">
        <v>838</v>
      </c>
      <c r="D20" s="6">
        <v>1645</v>
      </c>
    </row>
    <row r="21" spans="1:4">
      <c r="A21" s="2" t="s">
        <v>100</v>
      </c>
      <c r="B21" s="6">
        <v>-12145</v>
      </c>
      <c r="C21" s="6">
        <v>-35990</v>
      </c>
      <c r="D21" s="6">
        <v>-3569</v>
      </c>
    </row>
    <row r="22" spans="1:4">
      <c r="A22" s="2" t="s">
        <v>101</v>
      </c>
      <c r="B22" s="6">
        <v>57451</v>
      </c>
      <c r="C22" s="4">
        <v>0</v>
      </c>
      <c r="D22" s="4">
        <v>0</v>
      </c>
    </row>
    <row r="23" spans="1:4">
      <c r="A23" s="2" t="s">
        <v>102</v>
      </c>
      <c r="B23" s="6">
        <v>46570</v>
      </c>
      <c r="C23" s="6">
        <v>-35152</v>
      </c>
      <c r="D23" s="6">
        <v>-1924</v>
      </c>
    </row>
    <row r="24" spans="1:4" ht="30">
      <c r="A24" s="2" t="s">
        <v>103</v>
      </c>
      <c r="B24" s="6">
        <v>94870</v>
      </c>
      <c r="C24" s="6">
        <v>-26565</v>
      </c>
      <c r="D24" s="6">
        <v>94033</v>
      </c>
    </row>
    <row r="25" spans="1:4" ht="30">
      <c r="A25" s="2" t="s">
        <v>104</v>
      </c>
      <c r="B25" s="6">
        <v>23602</v>
      </c>
      <c r="C25" s="6">
        <v>-14147</v>
      </c>
      <c r="D25" s="6">
        <v>39436</v>
      </c>
    </row>
    <row r="26" spans="1:4">
      <c r="A26" s="2" t="s">
        <v>105</v>
      </c>
      <c r="B26" s="7">
        <v>71268</v>
      </c>
      <c r="C26" s="7">
        <v>-12418</v>
      </c>
      <c r="D26" s="7">
        <v>54597</v>
      </c>
    </row>
    <row r="27" spans="1:4">
      <c r="A27" s="3" t="s">
        <v>106</v>
      </c>
      <c r="B27" s="4"/>
      <c r="C27" s="4"/>
      <c r="D27" s="4"/>
    </row>
    <row r="28" spans="1:4">
      <c r="A28" s="2" t="s">
        <v>107</v>
      </c>
      <c r="B28" s="9">
        <v>0.45</v>
      </c>
      <c r="C28" s="9">
        <v>-0.08</v>
      </c>
      <c r="D28" s="9">
        <v>0.35</v>
      </c>
    </row>
    <row r="29" spans="1:4">
      <c r="A29" s="2" t="s">
        <v>108</v>
      </c>
      <c r="B29" s="9">
        <v>0.44</v>
      </c>
      <c r="C29" s="9">
        <v>-0.08</v>
      </c>
      <c r="D29" s="9">
        <v>0.33</v>
      </c>
    </row>
    <row r="30" spans="1:4" ht="30">
      <c r="A30" s="3" t="s">
        <v>109</v>
      </c>
      <c r="B30" s="4"/>
      <c r="C30" s="4"/>
      <c r="D30" s="4"/>
    </row>
    <row r="31" spans="1:4">
      <c r="A31" s="2" t="s">
        <v>107</v>
      </c>
      <c r="B31" s="6">
        <v>158680</v>
      </c>
      <c r="C31" s="6">
        <v>162707</v>
      </c>
      <c r="D31" s="6">
        <v>156205</v>
      </c>
    </row>
    <row r="32" spans="1:4">
      <c r="A32" s="2" t="s">
        <v>108</v>
      </c>
      <c r="B32" s="6">
        <v>163192</v>
      </c>
      <c r="C32" s="6">
        <v>162707</v>
      </c>
      <c r="D32" s="6">
        <v>164570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4.7109375" customWidth="1"/>
    <col min="3" max="3" width="11.7109375" customWidth="1"/>
    <col min="4" max="4" width="3.7109375" customWidth="1"/>
    <col min="5" max="5" width="11.140625" customWidth="1"/>
    <col min="6" max="6" width="3" customWidth="1"/>
    <col min="7" max="7" width="11.7109375" customWidth="1"/>
    <col min="8" max="8" width="3" customWidth="1"/>
    <col min="9" max="9" width="9" customWidth="1"/>
    <col min="10" max="10" width="2.42578125" customWidth="1"/>
    <col min="11" max="11" width="11.7109375" customWidth="1"/>
    <col min="12" max="12" width="2.42578125" customWidth="1"/>
    <col min="13" max="13" width="7.140625" customWidth="1"/>
    <col min="14" max="14" width="2" customWidth="1"/>
  </cols>
  <sheetData>
    <row r="1" spans="1:14" ht="15" customHeight="1">
      <c r="A1" s="8" t="s">
        <v>871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502</v>
      </c>
      <c r="B3" s="46"/>
      <c r="C3" s="46"/>
      <c r="D3" s="46"/>
      <c r="E3" s="46"/>
      <c r="F3" s="46"/>
      <c r="G3" s="46"/>
      <c r="H3" s="46"/>
      <c r="I3" s="46"/>
      <c r="J3" s="46"/>
      <c r="K3" s="46"/>
      <c r="L3" s="46"/>
      <c r="M3" s="46"/>
      <c r="N3" s="46"/>
    </row>
    <row r="4" spans="1:14">
      <c r="A4" s="47" t="s">
        <v>872</v>
      </c>
      <c r="B4" s="49" t="s">
        <v>507</v>
      </c>
      <c r="C4" s="49"/>
      <c r="D4" s="49"/>
      <c r="E4" s="49"/>
      <c r="F4" s="49"/>
      <c r="G4" s="49"/>
      <c r="H4" s="49"/>
      <c r="I4" s="49"/>
      <c r="J4" s="49"/>
      <c r="K4" s="49"/>
      <c r="L4" s="49"/>
      <c r="M4" s="49"/>
      <c r="N4" s="49"/>
    </row>
    <row r="5" spans="1:14">
      <c r="A5" s="47"/>
      <c r="B5" s="29"/>
      <c r="C5" s="29"/>
      <c r="D5" s="29"/>
      <c r="E5" s="29"/>
      <c r="F5" s="29"/>
      <c r="G5" s="29"/>
      <c r="H5" s="29"/>
      <c r="I5" s="29"/>
      <c r="J5" s="29"/>
      <c r="K5" s="29"/>
      <c r="L5" s="29"/>
      <c r="M5" s="29"/>
      <c r="N5" s="29"/>
    </row>
    <row r="6" spans="1:14">
      <c r="A6" s="47"/>
      <c r="B6" s="12"/>
      <c r="C6" s="12"/>
      <c r="D6" s="12"/>
      <c r="E6" s="12"/>
      <c r="F6" s="12"/>
      <c r="G6" s="12"/>
      <c r="H6" s="12"/>
      <c r="I6" s="12"/>
      <c r="J6" s="12"/>
      <c r="K6" s="12"/>
      <c r="L6" s="12"/>
      <c r="M6" s="12"/>
      <c r="N6" s="12"/>
    </row>
    <row r="7" spans="1:14" ht="15.75" thickBot="1">
      <c r="A7" s="47"/>
      <c r="B7" s="81"/>
      <c r="C7" s="17"/>
      <c r="D7" s="126" t="s">
        <v>508</v>
      </c>
      <c r="E7" s="126"/>
      <c r="F7" s="126"/>
      <c r="G7" s="17"/>
      <c r="H7" s="126" t="s">
        <v>509</v>
      </c>
      <c r="I7" s="126"/>
      <c r="J7" s="126"/>
      <c r="K7" s="17"/>
      <c r="L7" s="126" t="s">
        <v>118</v>
      </c>
      <c r="M7" s="126"/>
      <c r="N7" s="126"/>
    </row>
    <row r="8" spans="1:14">
      <c r="A8" s="47"/>
      <c r="B8" s="131" t="s">
        <v>397</v>
      </c>
      <c r="C8" s="68"/>
      <c r="D8" s="72" t="s">
        <v>260</v>
      </c>
      <c r="E8" s="78" t="s">
        <v>270</v>
      </c>
      <c r="F8" s="76"/>
      <c r="G8" s="68"/>
      <c r="H8" s="72" t="s">
        <v>260</v>
      </c>
      <c r="I8" s="78" t="s">
        <v>270</v>
      </c>
      <c r="J8" s="76"/>
      <c r="K8" s="68"/>
      <c r="L8" s="72" t="s">
        <v>260</v>
      </c>
      <c r="M8" s="78" t="s">
        <v>270</v>
      </c>
      <c r="N8" s="76"/>
    </row>
    <row r="9" spans="1:14">
      <c r="A9" s="47"/>
      <c r="B9" s="67"/>
      <c r="C9" s="68"/>
      <c r="D9" s="51"/>
      <c r="E9" s="40"/>
      <c r="F9" s="68"/>
      <c r="G9" s="68"/>
      <c r="H9" s="51"/>
      <c r="I9" s="40"/>
      <c r="J9" s="68"/>
      <c r="K9" s="68"/>
      <c r="L9" s="51"/>
      <c r="M9" s="40"/>
      <c r="N9" s="68"/>
    </row>
    <row r="10" spans="1:14">
      <c r="A10" s="47"/>
      <c r="B10" s="70" t="s">
        <v>510</v>
      </c>
      <c r="C10" s="68"/>
      <c r="D10" s="39" t="s">
        <v>270</v>
      </c>
      <c r="E10" s="39"/>
      <c r="F10" s="36"/>
      <c r="G10" s="36"/>
      <c r="H10" s="43">
        <v>1873</v>
      </c>
      <c r="I10" s="43"/>
      <c r="J10" s="36"/>
      <c r="K10" s="36"/>
      <c r="L10" s="43">
        <v>1873</v>
      </c>
      <c r="M10" s="43"/>
      <c r="N10" s="36"/>
    </row>
    <row r="11" spans="1:14">
      <c r="A11" s="47"/>
      <c r="B11" s="70"/>
      <c r="C11" s="68"/>
      <c r="D11" s="39"/>
      <c r="E11" s="39"/>
      <c r="F11" s="36"/>
      <c r="G11" s="36"/>
      <c r="H11" s="43"/>
      <c r="I11" s="43"/>
      <c r="J11" s="36"/>
      <c r="K11" s="36"/>
      <c r="L11" s="43"/>
      <c r="M11" s="43"/>
      <c r="N11" s="36"/>
    </row>
    <row r="12" spans="1:14">
      <c r="A12" s="47"/>
      <c r="B12" s="67" t="s">
        <v>511</v>
      </c>
      <c r="C12" s="68"/>
      <c r="D12" s="40" t="s">
        <v>270</v>
      </c>
      <c r="E12" s="40"/>
      <c r="F12" s="68"/>
      <c r="G12" s="68"/>
      <c r="H12" s="40" t="s">
        <v>512</v>
      </c>
      <c r="I12" s="40"/>
      <c r="J12" s="51" t="s">
        <v>262</v>
      </c>
      <c r="K12" s="68"/>
      <c r="L12" s="40" t="s">
        <v>512</v>
      </c>
      <c r="M12" s="40"/>
      <c r="N12" s="51" t="s">
        <v>262</v>
      </c>
    </row>
    <row r="13" spans="1:14" ht="15.75" thickBot="1">
      <c r="A13" s="47"/>
      <c r="B13" s="67"/>
      <c r="C13" s="68"/>
      <c r="D13" s="85"/>
      <c r="E13" s="85"/>
      <c r="F13" s="86"/>
      <c r="G13" s="68"/>
      <c r="H13" s="85"/>
      <c r="I13" s="85"/>
      <c r="J13" s="110"/>
      <c r="K13" s="68"/>
      <c r="L13" s="85"/>
      <c r="M13" s="85"/>
      <c r="N13" s="110"/>
    </row>
    <row r="14" spans="1:14">
      <c r="A14" s="47"/>
      <c r="B14" s="70" t="s">
        <v>399</v>
      </c>
      <c r="C14" s="68"/>
      <c r="D14" s="34" t="s">
        <v>270</v>
      </c>
      <c r="E14" s="34"/>
      <c r="F14" s="37"/>
      <c r="G14" s="36"/>
      <c r="H14" s="65">
        <v>1828</v>
      </c>
      <c r="I14" s="65"/>
      <c r="J14" s="37"/>
      <c r="K14" s="36"/>
      <c r="L14" s="65">
        <v>1828</v>
      </c>
      <c r="M14" s="65"/>
      <c r="N14" s="37"/>
    </row>
    <row r="15" spans="1:14">
      <c r="A15" s="47"/>
      <c r="B15" s="70"/>
      <c r="C15" s="68"/>
      <c r="D15" s="39"/>
      <c r="E15" s="39"/>
      <c r="F15" s="36"/>
      <c r="G15" s="36"/>
      <c r="H15" s="43"/>
      <c r="I15" s="43"/>
      <c r="J15" s="36"/>
      <c r="K15" s="36"/>
      <c r="L15" s="43"/>
      <c r="M15" s="43"/>
      <c r="N15" s="36"/>
    </row>
    <row r="16" spans="1:14">
      <c r="A16" s="47"/>
      <c r="B16" s="67" t="s">
        <v>513</v>
      </c>
      <c r="C16" s="68"/>
      <c r="D16" s="69">
        <v>4333</v>
      </c>
      <c r="E16" s="69"/>
      <c r="F16" s="68"/>
      <c r="G16" s="68"/>
      <c r="H16" s="69">
        <v>1113</v>
      </c>
      <c r="I16" s="69"/>
      <c r="J16" s="68"/>
      <c r="K16" s="68"/>
      <c r="L16" s="69">
        <v>5446</v>
      </c>
      <c r="M16" s="69"/>
      <c r="N16" s="68"/>
    </row>
    <row r="17" spans="1:14">
      <c r="A17" s="47"/>
      <c r="B17" s="67"/>
      <c r="C17" s="68"/>
      <c r="D17" s="69"/>
      <c r="E17" s="69"/>
      <c r="F17" s="68"/>
      <c r="G17" s="68"/>
      <c r="H17" s="69"/>
      <c r="I17" s="69"/>
      <c r="J17" s="68"/>
      <c r="K17" s="68"/>
      <c r="L17" s="69"/>
      <c r="M17" s="69"/>
      <c r="N17" s="68"/>
    </row>
    <row r="18" spans="1:14" ht="15.75" thickBot="1">
      <c r="A18" s="47"/>
      <c r="B18" s="57" t="s">
        <v>511</v>
      </c>
      <c r="C18" s="17"/>
      <c r="D18" s="41" t="s">
        <v>514</v>
      </c>
      <c r="E18" s="41"/>
      <c r="F18" s="18" t="s">
        <v>262</v>
      </c>
      <c r="G18" s="20"/>
      <c r="H18" s="41" t="s">
        <v>515</v>
      </c>
      <c r="I18" s="41"/>
      <c r="J18" s="18" t="s">
        <v>262</v>
      </c>
      <c r="K18" s="20"/>
      <c r="L18" s="41" t="s">
        <v>516</v>
      </c>
      <c r="M18" s="41"/>
      <c r="N18" s="18" t="s">
        <v>262</v>
      </c>
    </row>
    <row r="19" spans="1:14">
      <c r="A19" s="47"/>
      <c r="B19" s="67" t="s">
        <v>275</v>
      </c>
      <c r="C19" s="68"/>
      <c r="D19" s="72" t="s">
        <v>260</v>
      </c>
      <c r="E19" s="74">
        <v>1315</v>
      </c>
      <c r="F19" s="76"/>
      <c r="G19" s="68"/>
      <c r="H19" s="72" t="s">
        <v>260</v>
      </c>
      <c r="I19" s="74">
        <v>2259</v>
      </c>
      <c r="J19" s="76"/>
      <c r="K19" s="68"/>
      <c r="L19" s="72" t="s">
        <v>260</v>
      </c>
      <c r="M19" s="74">
        <v>3574</v>
      </c>
      <c r="N19" s="76"/>
    </row>
    <row r="20" spans="1:14" ht="15.75" thickBot="1">
      <c r="A20" s="47"/>
      <c r="B20" s="67"/>
      <c r="C20" s="68"/>
      <c r="D20" s="73"/>
      <c r="E20" s="75"/>
      <c r="F20" s="77"/>
      <c r="G20" s="68"/>
      <c r="H20" s="73"/>
      <c r="I20" s="75"/>
      <c r="J20" s="77"/>
      <c r="K20" s="68"/>
      <c r="L20" s="73"/>
      <c r="M20" s="75"/>
      <c r="N20" s="77"/>
    </row>
    <row r="21" spans="1:14" ht="15.75" thickTop="1">
      <c r="A21" s="47"/>
      <c r="B21" s="49" t="s">
        <v>517</v>
      </c>
      <c r="C21" s="49"/>
      <c r="D21" s="49"/>
      <c r="E21" s="49"/>
      <c r="F21" s="49"/>
      <c r="G21" s="49"/>
      <c r="H21" s="49"/>
      <c r="I21" s="49"/>
      <c r="J21" s="49"/>
      <c r="K21" s="49"/>
      <c r="L21" s="49"/>
      <c r="M21" s="49"/>
      <c r="N21" s="49"/>
    </row>
    <row r="22" spans="1:14">
      <c r="A22" s="47"/>
      <c r="B22" s="29"/>
      <c r="C22" s="29"/>
      <c r="D22" s="29"/>
      <c r="E22" s="29"/>
      <c r="F22" s="29"/>
      <c r="G22" s="29"/>
      <c r="H22" s="29"/>
      <c r="I22" s="29"/>
      <c r="J22" s="29"/>
      <c r="K22" s="29"/>
      <c r="L22" s="29"/>
      <c r="M22" s="29"/>
      <c r="N22" s="29"/>
    </row>
    <row r="23" spans="1:14">
      <c r="A23" s="47"/>
      <c r="B23" s="12"/>
      <c r="C23" s="12"/>
      <c r="D23" s="12"/>
      <c r="E23" s="12"/>
      <c r="F23" s="12"/>
      <c r="G23" s="12"/>
      <c r="H23" s="12"/>
      <c r="I23" s="12"/>
      <c r="J23" s="12"/>
      <c r="K23" s="12"/>
      <c r="L23" s="12"/>
      <c r="M23" s="12"/>
      <c r="N23" s="12"/>
    </row>
    <row r="24" spans="1:14" ht="15.75" thickBot="1">
      <c r="A24" s="47"/>
      <c r="B24" s="81"/>
      <c r="C24" s="17"/>
      <c r="D24" s="126" t="s">
        <v>508</v>
      </c>
      <c r="E24" s="126"/>
      <c r="F24" s="126"/>
      <c r="G24" s="17"/>
      <c r="H24" s="126" t="s">
        <v>509</v>
      </c>
      <c r="I24" s="126"/>
      <c r="J24" s="126"/>
      <c r="K24" s="17"/>
      <c r="L24" s="126" t="s">
        <v>118</v>
      </c>
      <c r="M24" s="126"/>
      <c r="N24" s="126"/>
    </row>
    <row r="25" spans="1:14">
      <c r="A25" s="47"/>
      <c r="B25" s="131" t="s">
        <v>49</v>
      </c>
      <c r="C25" s="68"/>
      <c r="D25" s="72" t="s">
        <v>260</v>
      </c>
      <c r="E25" s="74">
        <v>1315</v>
      </c>
      <c r="F25" s="76"/>
      <c r="G25" s="68"/>
      <c r="H25" s="72" t="s">
        <v>260</v>
      </c>
      <c r="I25" s="74">
        <v>1359</v>
      </c>
      <c r="J25" s="76"/>
      <c r="K25" s="68"/>
      <c r="L25" s="72" t="s">
        <v>260</v>
      </c>
      <c r="M25" s="74">
        <v>2674</v>
      </c>
      <c r="N25" s="76"/>
    </row>
    <row r="26" spans="1:14">
      <c r="A26" s="47"/>
      <c r="B26" s="67"/>
      <c r="C26" s="68"/>
      <c r="D26" s="51"/>
      <c r="E26" s="69"/>
      <c r="F26" s="68"/>
      <c r="G26" s="68"/>
      <c r="H26" s="51"/>
      <c r="I26" s="69"/>
      <c r="J26" s="68"/>
      <c r="K26" s="68"/>
      <c r="L26" s="51"/>
      <c r="M26" s="69"/>
      <c r="N26" s="68"/>
    </row>
    <row r="27" spans="1:14">
      <c r="A27" s="47"/>
      <c r="B27" s="70" t="s">
        <v>57</v>
      </c>
      <c r="C27" s="68"/>
      <c r="D27" s="39" t="s">
        <v>270</v>
      </c>
      <c r="E27" s="39"/>
      <c r="F27" s="36"/>
      <c r="G27" s="36"/>
      <c r="H27" s="39">
        <v>900</v>
      </c>
      <c r="I27" s="39"/>
      <c r="J27" s="36"/>
      <c r="K27" s="36"/>
      <c r="L27" s="39">
        <v>900</v>
      </c>
      <c r="M27" s="39"/>
      <c r="N27" s="36"/>
    </row>
    <row r="28" spans="1:14" ht="15.75" thickBot="1">
      <c r="A28" s="47"/>
      <c r="B28" s="70"/>
      <c r="C28" s="68"/>
      <c r="D28" s="41"/>
      <c r="E28" s="41"/>
      <c r="F28" s="42"/>
      <c r="G28" s="36"/>
      <c r="H28" s="41"/>
      <c r="I28" s="41"/>
      <c r="J28" s="42"/>
      <c r="K28" s="36"/>
      <c r="L28" s="41"/>
      <c r="M28" s="41"/>
      <c r="N28" s="42"/>
    </row>
    <row r="29" spans="1:14">
      <c r="A29" s="47"/>
      <c r="B29" s="67" t="s">
        <v>518</v>
      </c>
      <c r="C29" s="68"/>
      <c r="D29" s="72" t="s">
        <v>260</v>
      </c>
      <c r="E29" s="74">
        <v>1315</v>
      </c>
      <c r="F29" s="76"/>
      <c r="G29" s="68"/>
      <c r="H29" s="72" t="s">
        <v>260</v>
      </c>
      <c r="I29" s="74">
        <v>2259</v>
      </c>
      <c r="J29" s="76"/>
      <c r="K29" s="68"/>
      <c r="L29" s="72" t="s">
        <v>260</v>
      </c>
      <c r="M29" s="74">
        <v>3574</v>
      </c>
      <c r="N29" s="76"/>
    </row>
    <row r="30" spans="1:14" ht="15.75" thickBot="1">
      <c r="A30" s="47"/>
      <c r="B30" s="67"/>
      <c r="C30" s="68"/>
      <c r="D30" s="73"/>
      <c r="E30" s="75"/>
      <c r="F30" s="77"/>
      <c r="G30" s="68"/>
      <c r="H30" s="73"/>
      <c r="I30" s="75"/>
      <c r="J30" s="77"/>
      <c r="K30" s="68"/>
      <c r="L30" s="73"/>
      <c r="M30" s="75"/>
      <c r="N30" s="77"/>
    </row>
    <row r="31" spans="1:14" ht="15.75" thickTop="1"/>
  </sheetData>
  <mergeCells count="119">
    <mergeCell ref="B4:N4"/>
    <mergeCell ref="B21:N21"/>
    <mergeCell ref="J29:J30"/>
    <mergeCell ref="K29:K30"/>
    <mergeCell ref="L29:L30"/>
    <mergeCell ref="M29:M30"/>
    <mergeCell ref="N29:N30"/>
    <mergeCell ref="A1:A2"/>
    <mergeCell ref="B1:N1"/>
    <mergeCell ref="B2:N2"/>
    <mergeCell ref="B3:N3"/>
    <mergeCell ref="A4:A30"/>
    <mergeCell ref="L27:M28"/>
    <mergeCell ref="N27:N28"/>
    <mergeCell ref="B29:B30"/>
    <mergeCell ref="C29:C30"/>
    <mergeCell ref="D29:D30"/>
    <mergeCell ref="E29:E30"/>
    <mergeCell ref="F29:F30"/>
    <mergeCell ref="G29:G30"/>
    <mergeCell ref="H29:H30"/>
    <mergeCell ref="I29:I30"/>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N19:N20"/>
    <mergeCell ref="B22:N22"/>
    <mergeCell ref="D24:F24"/>
    <mergeCell ref="H24:J24"/>
    <mergeCell ref="L24:N24"/>
    <mergeCell ref="B25:B26"/>
    <mergeCell ref="C25:C26"/>
    <mergeCell ref="D25:D26"/>
    <mergeCell ref="E25:E26"/>
    <mergeCell ref="F25:F26"/>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M17"/>
    <mergeCell ref="N16:N17"/>
    <mergeCell ref="D18:E18"/>
    <mergeCell ref="H18:I18"/>
    <mergeCell ref="L18:M18"/>
    <mergeCell ref="B16:B17"/>
    <mergeCell ref="C16:C17"/>
    <mergeCell ref="D16:E17"/>
    <mergeCell ref="F16:F17"/>
    <mergeCell ref="G16:G17"/>
    <mergeCell ref="H16:I17"/>
    <mergeCell ref="N12:N13"/>
    <mergeCell ref="B14:B15"/>
    <mergeCell ref="D14:E15"/>
    <mergeCell ref="F14:F15"/>
    <mergeCell ref="G14:G15"/>
    <mergeCell ref="H14:I15"/>
    <mergeCell ref="J14:J15"/>
    <mergeCell ref="K14:K15"/>
    <mergeCell ref="L14:M15"/>
    <mergeCell ref="N14:N15"/>
    <mergeCell ref="N10:N11"/>
    <mergeCell ref="B12:B13"/>
    <mergeCell ref="C12:C15"/>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32.28515625" customWidth="1"/>
    <col min="4" max="4" width="7" customWidth="1"/>
    <col min="5" max="5" width="26.7109375" customWidth="1"/>
    <col min="6" max="6" width="32.28515625" customWidth="1"/>
  </cols>
  <sheetData>
    <row r="1" spans="1:6" ht="15" customHeight="1">
      <c r="A1" s="8" t="s">
        <v>873</v>
      </c>
      <c r="B1" s="8" t="s">
        <v>1</v>
      </c>
      <c r="C1" s="8"/>
      <c r="D1" s="8"/>
      <c r="E1" s="8"/>
      <c r="F1" s="8"/>
    </row>
    <row r="2" spans="1:6" ht="15" customHeight="1">
      <c r="A2" s="8"/>
      <c r="B2" s="8" t="s">
        <v>2</v>
      </c>
      <c r="C2" s="8"/>
      <c r="D2" s="8"/>
      <c r="E2" s="8"/>
      <c r="F2" s="8"/>
    </row>
    <row r="3" spans="1:6">
      <c r="A3" s="3" t="s">
        <v>525</v>
      </c>
      <c r="B3" s="46"/>
      <c r="C3" s="46"/>
      <c r="D3" s="46"/>
      <c r="E3" s="46"/>
      <c r="F3" s="46"/>
    </row>
    <row r="4" spans="1:6" ht="25.5" customHeight="1">
      <c r="A4" s="47" t="s">
        <v>874</v>
      </c>
      <c r="B4" s="49" t="s">
        <v>875</v>
      </c>
      <c r="C4" s="49"/>
      <c r="D4" s="49"/>
      <c r="E4" s="49"/>
      <c r="F4" s="49"/>
    </row>
    <row r="5" spans="1:6">
      <c r="A5" s="47"/>
      <c r="B5" s="90"/>
      <c r="C5" s="90"/>
      <c r="D5" s="90"/>
      <c r="E5" s="90"/>
      <c r="F5" s="90"/>
    </row>
    <row r="6" spans="1:6">
      <c r="A6" s="47"/>
      <c r="B6" s="29"/>
      <c r="C6" s="29"/>
      <c r="D6" s="29"/>
      <c r="E6" s="29"/>
      <c r="F6" s="29"/>
    </row>
    <row r="7" spans="1:6">
      <c r="A7" s="47"/>
      <c r="B7" s="12"/>
      <c r="C7" s="12"/>
      <c r="D7" s="12"/>
      <c r="E7" s="12"/>
      <c r="F7" s="12"/>
    </row>
    <row r="8" spans="1:6" ht="15.75" thickBot="1">
      <c r="A8" s="47"/>
      <c r="B8" s="54" t="s">
        <v>257</v>
      </c>
      <c r="C8" s="17"/>
      <c r="D8" s="132">
        <v>42004</v>
      </c>
      <c r="E8" s="132"/>
      <c r="F8" s="132"/>
    </row>
    <row r="9" spans="1:6">
      <c r="A9" s="47"/>
      <c r="B9" s="63">
        <v>2015</v>
      </c>
      <c r="C9" s="36"/>
      <c r="D9" s="32" t="s">
        <v>260</v>
      </c>
      <c r="E9" s="65">
        <v>28634</v>
      </c>
      <c r="F9" s="37"/>
    </row>
    <row r="10" spans="1:6">
      <c r="A10" s="47"/>
      <c r="B10" s="70"/>
      <c r="C10" s="36"/>
      <c r="D10" s="31"/>
      <c r="E10" s="43"/>
      <c r="F10" s="36"/>
    </row>
    <row r="11" spans="1:6">
      <c r="A11" s="47"/>
      <c r="B11" s="67">
        <v>2016</v>
      </c>
      <c r="C11" s="68"/>
      <c r="D11" s="69">
        <v>27145</v>
      </c>
      <c r="E11" s="69"/>
      <c r="F11" s="68"/>
    </row>
    <row r="12" spans="1:6">
      <c r="A12" s="47"/>
      <c r="B12" s="67"/>
      <c r="C12" s="68"/>
      <c r="D12" s="69"/>
      <c r="E12" s="69"/>
      <c r="F12" s="68"/>
    </row>
    <row r="13" spans="1:6">
      <c r="A13" s="47"/>
      <c r="B13" s="70">
        <v>2017</v>
      </c>
      <c r="C13" s="36"/>
      <c r="D13" s="43">
        <v>25303</v>
      </c>
      <c r="E13" s="43"/>
      <c r="F13" s="36"/>
    </row>
    <row r="14" spans="1:6">
      <c r="A14" s="47"/>
      <c r="B14" s="70"/>
      <c r="C14" s="36"/>
      <c r="D14" s="43"/>
      <c r="E14" s="43"/>
      <c r="F14" s="36"/>
    </row>
    <row r="15" spans="1:6">
      <c r="A15" s="47"/>
      <c r="B15" s="67">
        <v>2018</v>
      </c>
      <c r="C15" s="68"/>
      <c r="D15" s="69">
        <v>23645</v>
      </c>
      <c r="E15" s="69"/>
      <c r="F15" s="68"/>
    </row>
    <row r="16" spans="1:6">
      <c r="A16" s="47"/>
      <c r="B16" s="67"/>
      <c r="C16" s="68"/>
      <c r="D16" s="69"/>
      <c r="E16" s="69"/>
      <c r="F16" s="68"/>
    </row>
    <row r="17" spans="1:6">
      <c r="A17" s="47"/>
      <c r="B17" s="70">
        <v>2019</v>
      </c>
      <c r="C17" s="36"/>
      <c r="D17" s="43">
        <v>21328</v>
      </c>
      <c r="E17" s="43"/>
      <c r="F17" s="36"/>
    </row>
    <row r="18" spans="1:6">
      <c r="A18" s="47"/>
      <c r="B18" s="70"/>
      <c r="C18" s="36"/>
      <c r="D18" s="43"/>
      <c r="E18" s="43"/>
      <c r="F18" s="36"/>
    </row>
    <row r="19" spans="1:6">
      <c r="A19" s="47"/>
      <c r="B19" s="67" t="s">
        <v>451</v>
      </c>
      <c r="C19" s="68"/>
      <c r="D19" s="69">
        <v>72249</v>
      </c>
      <c r="E19" s="69"/>
      <c r="F19" s="68"/>
    </row>
    <row r="20" spans="1:6" ht="15.75" thickBot="1">
      <c r="A20" s="47"/>
      <c r="B20" s="67"/>
      <c r="C20" s="68"/>
      <c r="D20" s="87"/>
      <c r="E20" s="87"/>
      <c r="F20" s="86"/>
    </row>
    <row r="21" spans="1:6">
      <c r="A21" s="47"/>
      <c r="B21" s="108" t="s">
        <v>118</v>
      </c>
      <c r="C21" s="36"/>
      <c r="D21" s="32" t="s">
        <v>260</v>
      </c>
      <c r="E21" s="65">
        <v>198304</v>
      </c>
      <c r="F21" s="37"/>
    </row>
    <row r="22" spans="1:6" ht="15.75" thickBot="1">
      <c r="A22" s="47"/>
      <c r="B22" s="108"/>
      <c r="C22" s="36"/>
      <c r="D22" s="91"/>
      <c r="E22" s="92"/>
      <c r="F22" s="93"/>
    </row>
    <row r="23" spans="1:6" ht="15.75" thickTop="1"/>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7.42578125" customWidth="1"/>
    <col min="4" max="4" width="23.7109375" customWidth="1"/>
    <col min="5" max="5" width="5.7109375" customWidth="1"/>
    <col min="6" max="6" width="35.28515625" customWidth="1"/>
    <col min="7" max="7" width="7.42578125" customWidth="1"/>
    <col min="8" max="8" width="17.42578125" customWidth="1"/>
    <col min="9" max="9" width="5.7109375" customWidth="1"/>
  </cols>
  <sheetData>
    <row r="1" spans="1:9" ht="15" customHeight="1">
      <c r="A1" s="8" t="s">
        <v>876</v>
      </c>
      <c r="B1" s="8" t="s">
        <v>1</v>
      </c>
      <c r="C1" s="8"/>
      <c r="D1" s="8"/>
      <c r="E1" s="8"/>
      <c r="F1" s="8"/>
      <c r="G1" s="8"/>
      <c r="H1" s="8"/>
      <c r="I1" s="8"/>
    </row>
    <row r="2" spans="1:9" ht="15" customHeight="1">
      <c r="A2" s="8"/>
      <c r="B2" s="8" t="s">
        <v>2</v>
      </c>
      <c r="C2" s="8"/>
      <c r="D2" s="8"/>
      <c r="E2" s="8"/>
      <c r="F2" s="8"/>
      <c r="G2" s="8"/>
      <c r="H2" s="8"/>
      <c r="I2" s="8"/>
    </row>
    <row r="3" spans="1:9" ht="30">
      <c r="A3" s="3" t="s">
        <v>530</v>
      </c>
      <c r="B3" s="46"/>
      <c r="C3" s="46"/>
      <c r="D3" s="46"/>
      <c r="E3" s="46"/>
      <c r="F3" s="46"/>
      <c r="G3" s="46"/>
      <c r="H3" s="46"/>
      <c r="I3" s="46"/>
    </row>
    <row r="4" spans="1:9">
      <c r="A4" s="47" t="s">
        <v>877</v>
      </c>
      <c r="B4" s="49" t="s">
        <v>539</v>
      </c>
      <c r="C4" s="49"/>
      <c r="D4" s="49"/>
      <c r="E4" s="49"/>
      <c r="F4" s="49"/>
      <c r="G4" s="49"/>
      <c r="H4" s="49"/>
      <c r="I4" s="49"/>
    </row>
    <row r="5" spans="1:9">
      <c r="A5" s="47"/>
      <c r="B5" s="29"/>
      <c r="C5" s="29"/>
      <c r="D5" s="29"/>
      <c r="E5" s="29"/>
      <c r="F5" s="29"/>
      <c r="G5" s="29"/>
      <c r="H5" s="29"/>
      <c r="I5" s="29"/>
    </row>
    <row r="6" spans="1:9">
      <c r="A6" s="47"/>
      <c r="B6" s="12"/>
      <c r="C6" s="12"/>
      <c r="D6" s="12"/>
      <c r="E6" s="12"/>
      <c r="F6" s="12"/>
      <c r="G6" s="12"/>
      <c r="H6" s="12"/>
      <c r="I6" s="12"/>
    </row>
    <row r="7" spans="1:9" ht="15.75" thickBot="1">
      <c r="A7" s="47"/>
      <c r="B7" s="17"/>
      <c r="C7" s="126" t="s">
        <v>461</v>
      </c>
      <c r="D7" s="126"/>
      <c r="E7" s="126"/>
      <c r="F7" s="126"/>
      <c r="G7" s="126"/>
      <c r="H7" s="126"/>
      <c r="I7" s="126"/>
    </row>
    <row r="8" spans="1:9" ht="15.75" thickBot="1">
      <c r="A8" s="47"/>
      <c r="B8" s="15" t="s">
        <v>257</v>
      </c>
      <c r="C8" s="127">
        <v>2014</v>
      </c>
      <c r="D8" s="127"/>
      <c r="E8" s="127"/>
      <c r="F8" s="17"/>
      <c r="G8" s="127">
        <v>2013</v>
      </c>
      <c r="H8" s="127"/>
      <c r="I8" s="127"/>
    </row>
    <row r="9" spans="1:9">
      <c r="A9" s="47"/>
      <c r="B9" s="18" t="s">
        <v>540</v>
      </c>
      <c r="C9" s="37"/>
      <c r="D9" s="37"/>
      <c r="E9" s="37"/>
      <c r="F9" s="20"/>
      <c r="G9" s="37"/>
      <c r="H9" s="37"/>
      <c r="I9" s="37"/>
    </row>
    <row r="10" spans="1:9">
      <c r="A10" s="47"/>
      <c r="B10" s="134" t="s">
        <v>533</v>
      </c>
      <c r="C10" s="51" t="s">
        <v>260</v>
      </c>
      <c r="D10" s="40" t="s">
        <v>270</v>
      </c>
      <c r="E10" s="68"/>
      <c r="F10" s="68"/>
      <c r="G10" s="51" t="s">
        <v>260</v>
      </c>
      <c r="H10" s="40">
        <v>162</v>
      </c>
      <c r="I10" s="68"/>
    </row>
    <row r="11" spans="1:9">
      <c r="A11" s="47"/>
      <c r="B11" s="134"/>
      <c r="C11" s="51"/>
      <c r="D11" s="40"/>
      <c r="E11" s="68"/>
      <c r="F11" s="68"/>
      <c r="G11" s="51"/>
      <c r="H11" s="40"/>
      <c r="I11" s="68"/>
    </row>
    <row r="12" spans="1:9">
      <c r="A12" s="47"/>
      <c r="B12" s="135" t="s">
        <v>536</v>
      </c>
      <c r="C12" s="39" t="s">
        <v>270</v>
      </c>
      <c r="D12" s="39"/>
      <c r="E12" s="36"/>
      <c r="F12" s="36"/>
      <c r="G12" s="39">
        <v>169</v>
      </c>
      <c r="H12" s="39"/>
      <c r="I12" s="36"/>
    </row>
    <row r="13" spans="1:9" ht="15.75" thickBot="1">
      <c r="A13" s="47"/>
      <c r="B13" s="135"/>
      <c r="C13" s="41"/>
      <c r="D13" s="41"/>
      <c r="E13" s="42"/>
      <c r="F13" s="36"/>
      <c r="G13" s="41"/>
      <c r="H13" s="41"/>
      <c r="I13" s="42"/>
    </row>
    <row r="14" spans="1:9">
      <c r="A14" s="47"/>
      <c r="B14" s="136" t="s">
        <v>541</v>
      </c>
      <c r="C14" s="72" t="s">
        <v>260</v>
      </c>
      <c r="D14" s="78" t="s">
        <v>270</v>
      </c>
      <c r="E14" s="76"/>
      <c r="F14" s="68"/>
      <c r="G14" s="72" t="s">
        <v>260</v>
      </c>
      <c r="H14" s="78">
        <v>331</v>
      </c>
      <c r="I14" s="76"/>
    </row>
    <row r="15" spans="1:9" ht="15.75" thickBot="1">
      <c r="A15" s="47"/>
      <c r="B15" s="136"/>
      <c r="C15" s="73"/>
      <c r="D15" s="79"/>
      <c r="E15" s="77"/>
      <c r="F15" s="68"/>
      <c r="G15" s="73"/>
      <c r="H15" s="79"/>
      <c r="I15" s="77"/>
    </row>
    <row r="16" spans="1:9" ht="15.75" thickTop="1">
      <c r="A16" s="47"/>
      <c r="B16" s="18" t="s">
        <v>542</v>
      </c>
      <c r="C16" s="101"/>
      <c r="D16" s="101"/>
      <c r="E16" s="101"/>
      <c r="F16" s="20"/>
      <c r="G16" s="101"/>
      <c r="H16" s="101"/>
      <c r="I16" s="101"/>
    </row>
    <row r="17" spans="1:9">
      <c r="A17" s="47"/>
      <c r="B17" s="134" t="s">
        <v>533</v>
      </c>
      <c r="C17" s="51" t="s">
        <v>260</v>
      </c>
      <c r="D17" s="69">
        <v>1928</v>
      </c>
      <c r="E17" s="68"/>
      <c r="F17" s="68"/>
      <c r="G17" s="51" t="s">
        <v>260</v>
      </c>
      <c r="H17" s="40">
        <v>57</v>
      </c>
      <c r="I17" s="68"/>
    </row>
    <row r="18" spans="1:9">
      <c r="A18" s="47"/>
      <c r="B18" s="134"/>
      <c r="C18" s="51"/>
      <c r="D18" s="69"/>
      <c r="E18" s="68"/>
      <c r="F18" s="68"/>
      <c r="G18" s="51"/>
      <c r="H18" s="40"/>
      <c r="I18" s="68"/>
    </row>
    <row r="19" spans="1:9">
      <c r="A19" s="47"/>
      <c r="B19" s="135" t="s">
        <v>536</v>
      </c>
      <c r="C19" s="39">
        <v>370</v>
      </c>
      <c r="D19" s="39"/>
      <c r="E19" s="36"/>
      <c r="F19" s="36"/>
      <c r="G19" s="39">
        <v>46</v>
      </c>
      <c r="H19" s="39"/>
      <c r="I19" s="36"/>
    </row>
    <row r="20" spans="1:9" ht="15.75" thickBot="1">
      <c r="A20" s="47"/>
      <c r="B20" s="135"/>
      <c r="C20" s="41"/>
      <c r="D20" s="41"/>
      <c r="E20" s="42"/>
      <c r="F20" s="36"/>
      <c r="G20" s="41"/>
      <c r="H20" s="41"/>
      <c r="I20" s="42"/>
    </row>
    <row r="21" spans="1:9">
      <c r="A21" s="47"/>
      <c r="B21" s="136" t="s">
        <v>543</v>
      </c>
      <c r="C21" s="72" t="s">
        <v>260</v>
      </c>
      <c r="D21" s="74">
        <v>2298</v>
      </c>
      <c r="E21" s="76"/>
      <c r="F21" s="68"/>
      <c r="G21" s="72" t="s">
        <v>260</v>
      </c>
      <c r="H21" s="78">
        <v>103</v>
      </c>
      <c r="I21" s="76"/>
    </row>
    <row r="22" spans="1:9" ht="15.75" thickBot="1">
      <c r="A22" s="47"/>
      <c r="B22" s="136"/>
      <c r="C22" s="73"/>
      <c r="D22" s="75"/>
      <c r="E22" s="77"/>
      <c r="F22" s="68"/>
      <c r="G22" s="73"/>
      <c r="H22" s="79"/>
      <c r="I22" s="77"/>
    </row>
    <row r="23" spans="1:9" ht="25.5" customHeight="1" thickTop="1">
      <c r="A23" s="47" t="s">
        <v>878</v>
      </c>
      <c r="B23" s="51" t="s">
        <v>544</v>
      </c>
      <c r="C23" s="51"/>
      <c r="D23" s="51"/>
      <c r="E23" s="51"/>
      <c r="F23" s="51"/>
      <c r="G23" s="51"/>
      <c r="H23" s="51"/>
      <c r="I23" s="51"/>
    </row>
    <row r="24" spans="1:9">
      <c r="A24" s="47"/>
      <c r="B24" s="29"/>
      <c r="C24" s="29"/>
      <c r="D24" s="29"/>
      <c r="E24" s="29"/>
      <c r="F24" s="29"/>
      <c r="G24" s="29"/>
      <c r="H24" s="29"/>
      <c r="I24" s="29"/>
    </row>
    <row r="25" spans="1:9">
      <c r="A25" s="47"/>
      <c r="B25" s="12"/>
      <c r="C25" s="12"/>
      <c r="D25" s="12"/>
      <c r="E25" s="12"/>
      <c r="F25" s="12"/>
      <c r="G25" s="12"/>
      <c r="H25" s="12"/>
      <c r="I25" s="12"/>
    </row>
    <row r="26" spans="1:9" ht="15.75" thickBot="1">
      <c r="A26" s="47"/>
      <c r="B26" s="17"/>
      <c r="C26" s="126" t="s">
        <v>545</v>
      </c>
      <c r="D26" s="126"/>
      <c r="E26" s="126"/>
      <c r="F26" s="126"/>
      <c r="G26" s="126"/>
      <c r="H26" s="126"/>
      <c r="I26" s="126"/>
    </row>
    <row r="27" spans="1:9" ht="15.75" thickBot="1">
      <c r="A27" s="47"/>
      <c r="B27" s="15" t="s">
        <v>257</v>
      </c>
      <c r="C27" s="127">
        <v>2014</v>
      </c>
      <c r="D27" s="127"/>
      <c r="E27" s="127"/>
      <c r="F27" s="17"/>
      <c r="G27" s="127">
        <v>2013</v>
      </c>
      <c r="H27" s="127"/>
      <c r="I27" s="127"/>
    </row>
    <row r="28" spans="1:9" ht="22.5" customHeight="1">
      <c r="A28" s="47"/>
      <c r="B28" s="31" t="s">
        <v>546</v>
      </c>
      <c r="C28" s="32" t="s">
        <v>260</v>
      </c>
      <c r="D28" s="34" t="s">
        <v>547</v>
      </c>
      <c r="E28" s="32" t="s">
        <v>262</v>
      </c>
      <c r="F28" s="36"/>
      <c r="G28" s="32" t="s">
        <v>260</v>
      </c>
      <c r="H28" s="34">
        <v>191</v>
      </c>
      <c r="I28" s="37"/>
    </row>
    <row r="29" spans="1:9" ht="15.75" thickBot="1">
      <c r="A29" s="47"/>
      <c r="B29" s="31"/>
      <c r="C29" s="91"/>
      <c r="D29" s="94"/>
      <c r="E29" s="91"/>
      <c r="F29" s="36"/>
      <c r="G29" s="91"/>
      <c r="H29" s="94"/>
      <c r="I29" s="93"/>
    </row>
    <row r="30" spans="1:9" ht="52.5" thickTop="1">
      <c r="A30" s="47"/>
      <c r="B30" s="15" t="s">
        <v>548</v>
      </c>
      <c r="C30" s="97"/>
      <c r="D30" s="97"/>
      <c r="E30" s="97"/>
      <c r="F30" s="17"/>
      <c r="G30" s="97"/>
      <c r="H30" s="97"/>
      <c r="I30" s="97"/>
    </row>
    <row r="31" spans="1:9">
      <c r="A31" s="47"/>
      <c r="B31" s="137" t="s">
        <v>88</v>
      </c>
      <c r="C31" s="18" t="s">
        <v>260</v>
      </c>
      <c r="D31" s="19" t="s">
        <v>549</v>
      </c>
      <c r="E31" s="18" t="s">
        <v>262</v>
      </c>
      <c r="F31" s="20"/>
      <c r="G31" s="18" t="s">
        <v>260</v>
      </c>
      <c r="H31" s="19" t="s">
        <v>550</v>
      </c>
      <c r="I31" s="18" t="s">
        <v>262</v>
      </c>
    </row>
    <row r="32" spans="1:9">
      <c r="A32" s="47"/>
      <c r="B32" s="133" t="s">
        <v>92</v>
      </c>
      <c r="C32" s="40" t="s">
        <v>551</v>
      </c>
      <c r="D32" s="40"/>
      <c r="E32" s="15" t="s">
        <v>262</v>
      </c>
      <c r="F32" s="17"/>
      <c r="G32" s="40" t="s">
        <v>552</v>
      </c>
      <c r="H32" s="40"/>
      <c r="I32" s="15" t="s">
        <v>262</v>
      </c>
    </row>
    <row r="33" spans="1:9">
      <c r="A33" s="47"/>
      <c r="B33" s="137" t="s">
        <v>93</v>
      </c>
      <c r="C33" s="39" t="s">
        <v>553</v>
      </c>
      <c r="D33" s="39"/>
      <c r="E33" s="18" t="s">
        <v>262</v>
      </c>
      <c r="F33" s="20"/>
      <c r="G33" s="39" t="s">
        <v>554</v>
      </c>
      <c r="H33" s="39"/>
      <c r="I33" s="18" t="s">
        <v>262</v>
      </c>
    </row>
    <row r="34" spans="1:9" ht="15.75" thickBot="1">
      <c r="A34" s="47"/>
      <c r="B34" s="133" t="s">
        <v>94</v>
      </c>
      <c r="C34" s="85" t="s">
        <v>555</v>
      </c>
      <c r="D34" s="85"/>
      <c r="E34" s="15" t="s">
        <v>262</v>
      </c>
      <c r="F34" s="17"/>
      <c r="G34" s="85" t="s">
        <v>367</v>
      </c>
      <c r="H34" s="85"/>
      <c r="I34" s="15" t="s">
        <v>262</v>
      </c>
    </row>
    <row r="35" spans="1:9" ht="15.75" thickBot="1">
      <c r="A35" s="47"/>
      <c r="B35" s="138" t="s">
        <v>118</v>
      </c>
      <c r="C35" s="27" t="s">
        <v>260</v>
      </c>
      <c r="D35" s="28" t="s">
        <v>556</v>
      </c>
      <c r="E35" s="27" t="s">
        <v>262</v>
      </c>
      <c r="F35" s="20"/>
      <c r="G35" s="27" t="s">
        <v>260</v>
      </c>
      <c r="H35" s="28" t="s">
        <v>557</v>
      </c>
      <c r="I35" s="27" t="s">
        <v>262</v>
      </c>
    </row>
    <row r="36" spans="1:9" ht="53.25" thickTop="1" thickBot="1">
      <c r="A36" s="47"/>
      <c r="B36" s="15" t="s">
        <v>558</v>
      </c>
      <c r="C36" s="116"/>
      <c r="D36" s="116"/>
      <c r="E36" s="116"/>
      <c r="F36" s="17"/>
      <c r="G36" s="116"/>
      <c r="H36" s="116"/>
      <c r="I36" s="116"/>
    </row>
    <row r="37" spans="1:9">
      <c r="A37" s="47"/>
      <c r="B37" s="135" t="s">
        <v>559</v>
      </c>
      <c r="C37" s="32" t="s">
        <v>260</v>
      </c>
      <c r="D37" s="34">
        <v>214</v>
      </c>
      <c r="E37" s="37"/>
      <c r="F37" s="36"/>
      <c r="G37" s="32" t="s">
        <v>260</v>
      </c>
      <c r="H37" s="34">
        <v>91</v>
      </c>
      <c r="I37" s="37"/>
    </row>
    <row r="38" spans="1:9" ht="15.75" thickBot="1">
      <c r="A38" s="47"/>
      <c r="B38" s="135"/>
      <c r="C38" s="91"/>
      <c r="D38" s="94"/>
      <c r="E38" s="93"/>
      <c r="F38" s="36"/>
      <c r="G38" s="91"/>
      <c r="H38" s="94"/>
      <c r="I38" s="93"/>
    </row>
    <row r="39" spans="1:9" ht="25.5" customHeight="1" thickTop="1">
      <c r="A39" s="47" t="s">
        <v>879</v>
      </c>
      <c r="B39" s="49" t="s">
        <v>560</v>
      </c>
      <c r="C39" s="49"/>
      <c r="D39" s="49"/>
      <c r="E39" s="49"/>
      <c r="F39" s="49"/>
      <c r="G39" s="49"/>
      <c r="H39" s="49"/>
      <c r="I39" s="49"/>
    </row>
    <row r="40" spans="1:9">
      <c r="A40" s="47"/>
      <c r="B40" s="29"/>
      <c r="C40" s="29"/>
      <c r="D40" s="29"/>
      <c r="E40" s="29"/>
      <c r="F40" s="29"/>
      <c r="G40" s="29"/>
      <c r="H40" s="29"/>
      <c r="I40" s="29"/>
    </row>
    <row r="41" spans="1:9">
      <c r="A41" s="47"/>
      <c r="B41" s="12"/>
      <c r="C41" s="12"/>
      <c r="D41" s="12"/>
      <c r="E41" s="12"/>
      <c r="F41" s="12"/>
      <c r="G41" s="12"/>
      <c r="H41" s="12"/>
      <c r="I41" s="12"/>
    </row>
    <row r="42" spans="1:9" ht="15.75" thickBot="1">
      <c r="A42" s="47"/>
      <c r="B42" s="17"/>
      <c r="C42" s="126" t="s">
        <v>545</v>
      </c>
      <c r="D42" s="126"/>
      <c r="E42" s="126"/>
      <c r="F42" s="126"/>
      <c r="G42" s="126"/>
      <c r="H42" s="126"/>
      <c r="I42" s="126"/>
    </row>
    <row r="43" spans="1:9" ht="15.75" thickBot="1">
      <c r="A43" s="47"/>
      <c r="B43" s="15" t="s">
        <v>257</v>
      </c>
      <c r="C43" s="127">
        <v>2014</v>
      </c>
      <c r="D43" s="127"/>
      <c r="E43" s="127"/>
      <c r="F43" s="17"/>
      <c r="G43" s="127">
        <v>2013</v>
      </c>
      <c r="H43" s="127"/>
      <c r="I43" s="127"/>
    </row>
    <row r="44" spans="1:9">
      <c r="A44" s="47"/>
      <c r="B44" s="135" t="s">
        <v>559</v>
      </c>
      <c r="C44" s="32" t="s">
        <v>260</v>
      </c>
      <c r="D44" s="34" t="s">
        <v>561</v>
      </c>
      <c r="E44" s="32" t="s">
        <v>262</v>
      </c>
      <c r="F44" s="36"/>
      <c r="G44" s="32" t="s">
        <v>260</v>
      </c>
      <c r="H44" s="34">
        <v>192</v>
      </c>
      <c r="I44" s="37"/>
    </row>
    <row r="45" spans="1:9" ht="15.75" thickBot="1">
      <c r="A45" s="47"/>
      <c r="B45" s="135"/>
      <c r="C45" s="91"/>
      <c r="D45" s="94"/>
      <c r="E45" s="91"/>
      <c r="F45" s="36"/>
      <c r="G45" s="91"/>
      <c r="H45" s="94"/>
      <c r="I45" s="93"/>
    </row>
    <row r="46" spans="1:9" ht="15.75" thickTop="1"/>
  </sheetData>
  <mergeCells count="104">
    <mergeCell ref="A39:A45"/>
    <mergeCell ref="B39:I39"/>
    <mergeCell ref="H44:H45"/>
    <mergeCell ref="I44:I45"/>
    <mergeCell ref="A1:A2"/>
    <mergeCell ref="B1:I1"/>
    <mergeCell ref="B2:I2"/>
    <mergeCell ref="B3:I3"/>
    <mergeCell ref="A4:A22"/>
    <mergeCell ref="B4:I4"/>
    <mergeCell ref="A23:A38"/>
    <mergeCell ref="B23:I23"/>
    <mergeCell ref="B44:B45"/>
    <mergeCell ref="C44:C45"/>
    <mergeCell ref="D44:D45"/>
    <mergeCell ref="E44:E45"/>
    <mergeCell ref="F44:F45"/>
    <mergeCell ref="G44:G45"/>
    <mergeCell ref="H37:H38"/>
    <mergeCell ref="I37:I38"/>
    <mergeCell ref="B40:I40"/>
    <mergeCell ref="C42:I42"/>
    <mergeCell ref="C43:E43"/>
    <mergeCell ref="G43:I43"/>
    <mergeCell ref="B37:B38"/>
    <mergeCell ref="C37:C38"/>
    <mergeCell ref="D37:D38"/>
    <mergeCell ref="E37:E38"/>
    <mergeCell ref="F37:F38"/>
    <mergeCell ref="G37:G38"/>
    <mergeCell ref="C33:D33"/>
    <mergeCell ref="G33:H33"/>
    <mergeCell ref="C34:D34"/>
    <mergeCell ref="G34:H34"/>
    <mergeCell ref="C36:E36"/>
    <mergeCell ref="G36:I36"/>
    <mergeCell ref="H28:H29"/>
    <mergeCell ref="I28:I29"/>
    <mergeCell ref="C30:E30"/>
    <mergeCell ref="G30:I30"/>
    <mergeCell ref="C32:D32"/>
    <mergeCell ref="G32:H32"/>
    <mergeCell ref="B28:B29"/>
    <mergeCell ref="C28:C29"/>
    <mergeCell ref="D28:D29"/>
    <mergeCell ref="E28:E29"/>
    <mergeCell ref="F28:F29"/>
    <mergeCell ref="G28:G29"/>
    <mergeCell ref="H21:H22"/>
    <mergeCell ref="I21:I22"/>
    <mergeCell ref="B24:I24"/>
    <mergeCell ref="C26:I26"/>
    <mergeCell ref="C27:E27"/>
    <mergeCell ref="G27:I27"/>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4.5703125" bestFit="1" customWidth="1"/>
    <col min="2" max="2" width="36.5703125" bestFit="1" customWidth="1"/>
    <col min="3" max="3" width="10.140625" customWidth="1"/>
    <col min="4" max="4" width="26.7109375" customWidth="1"/>
    <col min="5" max="5" width="8.42578125" customWidth="1"/>
    <col min="6" max="6" width="10.140625" customWidth="1"/>
  </cols>
  <sheetData>
    <row r="1" spans="1:6" ht="15" customHeight="1">
      <c r="A1" s="8" t="s">
        <v>880</v>
      </c>
      <c r="B1" s="8" t="s">
        <v>1</v>
      </c>
      <c r="C1" s="8"/>
      <c r="D1" s="8"/>
      <c r="E1" s="8"/>
      <c r="F1" s="8"/>
    </row>
    <row r="2" spans="1:6" ht="15" customHeight="1">
      <c r="A2" s="8"/>
      <c r="B2" s="8" t="s">
        <v>2</v>
      </c>
      <c r="C2" s="8"/>
      <c r="D2" s="8"/>
      <c r="E2" s="8"/>
      <c r="F2" s="8"/>
    </row>
    <row r="3" spans="1:6">
      <c r="A3" s="3" t="s">
        <v>563</v>
      </c>
      <c r="B3" s="46"/>
      <c r="C3" s="46"/>
      <c r="D3" s="46"/>
      <c r="E3" s="46"/>
      <c r="F3" s="46"/>
    </row>
    <row r="4" spans="1:6" ht="38.25" customHeight="1">
      <c r="A4" s="47" t="s">
        <v>881</v>
      </c>
      <c r="B4" s="49" t="s">
        <v>882</v>
      </c>
      <c r="C4" s="49"/>
      <c r="D4" s="49"/>
      <c r="E4" s="49"/>
      <c r="F4" s="49"/>
    </row>
    <row r="5" spans="1:6">
      <c r="A5" s="47"/>
      <c r="B5" s="29"/>
      <c r="C5" s="29"/>
      <c r="D5" s="29"/>
    </row>
    <row r="6" spans="1:6">
      <c r="A6" s="47"/>
      <c r="B6" s="12"/>
      <c r="C6" s="12"/>
      <c r="D6" s="12"/>
    </row>
    <row r="7" spans="1:6" ht="15.75" thickBot="1">
      <c r="A7" s="47"/>
      <c r="B7" s="53" t="s">
        <v>568</v>
      </c>
      <c r="C7" s="17"/>
      <c r="D7" s="53" t="s">
        <v>569</v>
      </c>
    </row>
    <row r="8" spans="1:6" ht="26.25">
      <c r="A8" s="47"/>
      <c r="B8" s="18" t="s">
        <v>570</v>
      </c>
      <c r="C8" s="20"/>
      <c r="D8" s="139" t="s">
        <v>571</v>
      </c>
    </row>
    <row r="9" spans="1:6">
      <c r="A9" s="47"/>
      <c r="B9" s="15" t="s">
        <v>572</v>
      </c>
      <c r="C9" s="17"/>
      <c r="D9" s="16" t="s">
        <v>573</v>
      </c>
    </row>
    <row r="10" spans="1:6">
      <c r="A10" s="47"/>
      <c r="B10" s="18" t="s">
        <v>574</v>
      </c>
      <c r="C10" s="20"/>
      <c r="D10" s="139" t="s">
        <v>575</v>
      </c>
    </row>
    <row r="11" spans="1:6" ht="25.5" customHeight="1">
      <c r="A11" s="47" t="s">
        <v>883</v>
      </c>
      <c r="B11" s="51" t="s">
        <v>578</v>
      </c>
      <c r="C11" s="51"/>
      <c r="D11" s="51"/>
      <c r="E11" s="51"/>
      <c r="F11" s="51"/>
    </row>
    <row r="12" spans="1:6">
      <c r="A12" s="47"/>
      <c r="B12" s="29"/>
      <c r="C12" s="29"/>
      <c r="D12" s="29"/>
      <c r="E12" s="29"/>
      <c r="F12" s="29"/>
    </row>
    <row r="13" spans="1:6">
      <c r="A13" s="47"/>
      <c r="B13" s="12"/>
      <c r="C13" s="12"/>
      <c r="D13" s="12"/>
      <c r="E13" s="12"/>
      <c r="F13" s="12"/>
    </row>
    <row r="14" spans="1:6" ht="15.75" thickBot="1">
      <c r="A14" s="47"/>
      <c r="B14" s="54" t="s">
        <v>579</v>
      </c>
      <c r="C14" s="17"/>
      <c r="D14" s="61" t="s">
        <v>257</v>
      </c>
      <c r="E14" s="61"/>
      <c r="F14" s="61"/>
    </row>
    <row r="15" spans="1:6">
      <c r="A15" s="47"/>
      <c r="B15" s="63">
        <v>2015</v>
      </c>
      <c r="C15" s="36"/>
      <c r="D15" s="32" t="s">
        <v>260</v>
      </c>
      <c r="E15" s="65">
        <v>15000</v>
      </c>
      <c r="F15" s="37"/>
    </row>
    <row r="16" spans="1:6">
      <c r="A16" s="47"/>
      <c r="B16" s="64"/>
      <c r="C16" s="36"/>
      <c r="D16" s="33"/>
      <c r="E16" s="66"/>
      <c r="F16" s="38"/>
    </row>
    <row r="17" spans="1:6">
      <c r="A17" s="47"/>
      <c r="B17" s="67">
        <v>2016</v>
      </c>
      <c r="C17" s="68"/>
      <c r="D17" s="69">
        <v>30000</v>
      </c>
      <c r="E17" s="69"/>
      <c r="F17" s="68"/>
    </row>
    <row r="18" spans="1:6">
      <c r="A18" s="47"/>
      <c r="B18" s="67"/>
      <c r="C18" s="68"/>
      <c r="D18" s="69"/>
      <c r="E18" s="69"/>
      <c r="F18" s="68"/>
    </row>
    <row r="19" spans="1:6">
      <c r="A19" s="47"/>
      <c r="B19" s="70">
        <v>2017</v>
      </c>
      <c r="C19" s="36"/>
      <c r="D19" s="43">
        <v>30000</v>
      </c>
      <c r="E19" s="43"/>
      <c r="F19" s="36"/>
    </row>
    <row r="20" spans="1:6">
      <c r="A20" s="47"/>
      <c r="B20" s="70"/>
      <c r="C20" s="36"/>
      <c r="D20" s="43"/>
      <c r="E20" s="43"/>
      <c r="F20" s="36"/>
    </row>
    <row r="21" spans="1:6">
      <c r="A21" s="47"/>
      <c r="B21" s="67">
        <v>2018</v>
      </c>
      <c r="C21" s="68"/>
      <c r="D21" s="69">
        <v>435000</v>
      </c>
      <c r="E21" s="69"/>
      <c r="F21" s="68"/>
    </row>
    <row r="22" spans="1:6">
      <c r="A22" s="47"/>
      <c r="B22" s="67"/>
      <c r="C22" s="68"/>
      <c r="D22" s="69"/>
      <c r="E22" s="69"/>
      <c r="F22" s="68"/>
    </row>
    <row r="23" spans="1:6">
      <c r="A23" s="47"/>
      <c r="B23" s="70" t="s">
        <v>451</v>
      </c>
      <c r="C23" s="36"/>
      <c r="D23" s="39" t="s">
        <v>270</v>
      </c>
      <c r="E23" s="39"/>
      <c r="F23" s="36"/>
    </row>
    <row r="24" spans="1:6" ht="15.75" thickBot="1">
      <c r="A24" s="47"/>
      <c r="B24" s="70"/>
      <c r="C24" s="36"/>
      <c r="D24" s="41"/>
      <c r="E24" s="41"/>
      <c r="F24" s="42"/>
    </row>
    <row r="25" spans="1:6">
      <c r="A25" s="47"/>
      <c r="B25" s="84" t="s">
        <v>118</v>
      </c>
      <c r="C25" s="68"/>
      <c r="D25" s="72" t="s">
        <v>260</v>
      </c>
      <c r="E25" s="74">
        <v>510000</v>
      </c>
      <c r="F25" s="76"/>
    </row>
    <row r="26" spans="1:6" ht="15.75" thickBot="1">
      <c r="A26" s="47"/>
      <c r="B26" s="84"/>
      <c r="C26" s="68"/>
      <c r="D26" s="73"/>
      <c r="E26" s="75"/>
      <c r="F26" s="77"/>
    </row>
    <row r="27" spans="1:6" ht="15.75" thickTop="1"/>
  </sheetData>
  <mergeCells count="37">
    <mergeCell ref="B4:F4"/>
    <mergeCell ref="A11:A26"/>
    <mergeCell ref="B11:F11"/>
    <mergeCell ref="B25:B26"/>
    <mergeCell ref="C25:C26"/>
    <mergeCell ref="D25:D26"/>
    <mergeCell ref="E25:E26"/>
    <mergeCell ref="F25:F26"/>
    <mergeCell ref="A1:A2"/>
    <mergeCell ref="B1:F1"/>
    <mergeCell ref="B2:F2"/>
    <mergeCell ref="B3:F3"/>
    <mergeCell ref="A4:A10"/>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5:D5"/>
    <mergeCell ref="B12:F12"/>
    <mergeCell ref="D14:F14"/>
    <mergeCell ref="B15:B16"/>
    <mergeCell ref="C15:C16"/>
    <mergeCell ref="D15:D16"/>
    <mergeCell ref="E15:E16"/>
    <mergeCell ref="F15:F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2" width="36.5703125" bestFit="1" customWidth="1"/>
    <col min="3" max="3" width="7" customWidth="1"/>
    <col min="4" max="4" width="14.28515625" customWidth="1"/>
    <col min="5" max="5" width="6.5703125" customWidth="1"/>
    <col min="6" max="6" width="13.42578125" bestFit="1" customWidth="1"/>
    <col min="7" max="7" width="2" customWidth="1"/>
    <col min="8" max="8" width="13.42578125" bestFit="1" customWidth="1"/>
    <col min="9" max="9" width="6.5703125" customWidth="1"/>
    <col min="11" max="11" width="15.5703125" bestFit="1" customWidth="1"/>
    <col min="12" max="12" width="2" customWidth="1"/>
    <col min="13" max="14" width="6.5703125" customWidth="1"/>
  </cols>
  <sheetData>
    <row r="1" spans="1:15" ht="15" customHeight="1">
      <c r="A1" s="8" t="s">
        <v>884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581</v>
      </c>
      <c r="B3" s="46"/>
      <c r="C3" s="46"/>
      <c r="D3" s="46"/>
      <c r="E3" s="46"/>
      <c r="F3" s="46"/>
      <c r="G3" s="46"/>
      <c r="H3" s="46"/>
      <c r="I3" s="46"/>
      <c r="J3" s="46"/>
      <c r="K3" s="46"/>
      <c r="L3" s="46"/>
      <c r="M3" s="46"/>
      <c r="N3" s="46"/>
      <c r="O3" s="46"/>
    </row>
    <row r="4" spans="1:15">
      <c r="A4" s="47" t="s">
        <v>885</v>
      </c>
      <c r="B4" s="49" t="s">
        <v>591</v>
      </c>
      <c r="C4" s="49"/>
      <c r="D4" s="49"/>
      <c r="E4" s="49"/>
      <c r="F4" s="49"/>
      <c r="G4" s="49"/>
      <c r="H4" s="49"/>
      <c r="I4" s="49"/>
      <c r="J4" s="49"/>
      <c r="K4" s="49"/>
      <c r="L4" s="49"/>
      <c r="M4" s="49"/>
      <c r="N4" s="49"/>
      <c r="O4" s="49"/>
    </row>
    <row r="5" spans="1:15">
      <c r="A5" s="47"/>
      <c r="B5" s="29"/>
      <c r="C5" s="29"/>
      <c r="D5" s="29"/>
    </row>
    <row r="6" spans="1:15">
      <c r="A6" s="47"/>
      <c r="B6" s="12"/>
      <c r="C6" s="12"/>
      <c r="D6" s="12"/>
    </row>
    <row r="7" spans="1:15" ht="15.75" thickBot="1">
      <c r="A7" s="47"/>
      <c r="B7" s="82" t="s">
        <v>257</v>
      </c>
      <c r="C7" s="61" t="s">
        <v>312</v>
      </c>
      <c r="D7" s="61"/>
    </row>
    <row r="8" spans="1:15" ht="15.75" thickBot="1">
      <c r="A8" s="47"/>
      <c r="B8" s="83"/>
      <c r="C8" s="62">
        <v>2014</v>
      </c>
      <c r="D8" s="62"/>
    </row>
    <row r="9" spans="1:15">
      <c r="A9" s="47"/>
      <c r="B9" s="32" t="s">
        <v>592</v>
      </c>
      <c r="C9" s="65">
        <v>11902</v>
      </c>
      <c r="D9" s="37"/>
    </row>
    <row r="10" spans="1:15">
      <c r="A10" s="47"/>
      <c r="B10" s="31"/>
      <c r="C10" s="43"/>
      <c r="D10" s="36"/>
    </row>
    <row r="11" spans="1:15">
      <c r="A11" s="47"/>
      <c r="B11" s="51" t="s">
        <v>593</v>
      </c>
      <c r="C11" s="40">
        <v>787</v>
      </c>
      <c r="D11" s="68"/>
    </row>
    <row r="12" spans="1:15">
      <c r="A12" s="47"/>
      <c r="B12" s="51"/>
      <c r="C12" s="40"/>
      <c r="D12" s="68"/>
    </row>
    <row r="13" spans="1:15">
      <c r="A13" s="47"/>
      <c r="B13" s="31" t="s">
        <v>594</v>
      </c>
      <c r="C13" s="43">
        <v>8493</v>
      </c>
      <c r="D13" s="36"/>
    </row>
    <row r="14" spans="1:15" ht="15.75" thickBot="1">
      <c r="A14" s="47"/>
      <c r="B14" s="31"/>
      <c r="C14" s="44"/>
      <c r="D14" s="42"/>
    </row>
    <row r="15" spans="1:15">
      <c r="A15" s="47"/>
      <c r="B15" s="51" t="s">
        <v>118</v>
      </c>
      <c r="C15" s="74">
        <v>21182</v>
      </c>
      <c r="D15" s="76"/>
    </row>
    <row r="16" spans="1:15" ht="15.75" thickBot="1">
      <c r="A16" s="47"/>
      <c r="B16" s="51"/>
      <c r="C16" s="75"/>
      <c r="D16" s="77"/>
    </row>
    <row r="17" spans="1:15" ht="15.75" thickTop="1">
      <c r="A17" s="47" t="s">
        <v>886</v>
      </c>
      <c r="B17" s="49" t="s">
        <v>596</v>
      </c>
      <c r="C17" s="49"/>
      <c r="D17" s="49"/>
      <c r="E17" s="49"/>
      <c r="F17" s="49"/>
      <c r="G17" s="49"/>
      <c r="H17" s="49"/>
      <c r="I17" s="49"/>
      <c r="J17" s="49"/>
      <c r="K17" s="49"/>
      <c r="L17" s="49"/>
      <c r="M17" s="49"/>
      <c r="N17" s="49"/>
      <c r="O17" s="49"/>
    </row>
    <row r="18" spans="1:15">
      <c r="A18" s="47"/>
      <c r="B18" s="29"/>
      <c r="C18" s="29"/>
      <c r="D18" s="29"/>
      <c r="E18" s="29"/>
      <c r="F18" s="29"/>
      <c r="G18" s="29"/>
      <c r="H18" s="29"/>
      <c r="I18" s="29"/>
      <c r="J18" s="29"/>
      <c r="K18" s="29"/>
      <c r="L18" s="29"/>
      <c r="M18" s="29"/>
      <c r="N18" s="29"/>
    </row>
    <row r="19" spans="1:15">
      <c r="A19" s="47"/>
      <c r="B19" s="12"/>
      <c r="C19" s="12"/>
      <c r="D19" s="12"/>
      <c r="E19" s="12"/>
      <c r="F19" s="12"/>
      <c r="G19" s="12"/>
      <c r="H19" s="12"/>
      <c r="I19" s="12"/>
      <c r="J19" s="12"/>
      <c r="K19" s="12"/>
      <c r="L19" s="12"/>
      <c r="M19" s="12"/>
      <c r="N19" s="12"/>
    </row>
    <row r="20" spans="1:15" ht="15.75" thickBot="1">
      <c r="A20" s="47"/>
      <c r="B20" s="82" t="s">
        <v>257</v>
      </c>
      <c r="C20" s="68"/>
      <c r="D20" s="61" t="s">
        <v>312</v>
      </c>
      <c r="E20" s="61"/>
      <c r="F20" s="61"/>
      <c r="G20" s="61"/>
      <c r="H20" s="61"/>
      <c r="I20" s="61"/>
      <c r="J20" s="61"/>
      <c r="K20" s="61"/>
      <c r="L20" s="61"/>
      <c r="M20" s="61"/>
      <c r="N20" s="61"/>
    </row>
    <row r="21" spans="1:15" ht="15.75" thickBot="1">
      <c r="A21" s="47"/>
      <c r="B21" s="83"/>
      <c r="C21" s="68"/>
      <c r="D21" s="62">
        <v>2014</v>
      </c>
      <c r="E21" s="62"/>
      <c r="F21" s="62"/>
      <c r="G21" s="17"/>
      <c r="H21" s="62">
        <v>2013</v>
      </c>
      <c r="I21" s="62"/>
      <c r="J21" s="62"/>
      <c r="K21" s="17"/>
      <c r="L21" s="62">
        <v>2012</v>
      </c>
      <c r="M21" s="62"/>
      <c r="N21" s="62"/>
    </row>
    <row r="22" spans="1:15">
      <c r="A22" s="47"/>
      <c r="B22" s="130" t="s">
        <v>87</v>
      </c>
      <c r="C22" s="36"/>
      <c r="D22" s="32" t="s">
        <v>260</v>
      </c>
      <c r="E22" s="65">
        <v>1461</v>
      </c>
      <c r="F22" s="37"/>
      <c r="G22" s="36"/>
      <c r="H22" s="32" t="s">
        <v>260</v>
      </c>
      <c r="I22" s="65">
        <v>1212</v>
      </c>
      <c r="J22" s="37"/>
      <c r="K22" s="36"/>
      <c r="L22" s="32" t="s">
        <v>260</v>
      </c>
      <c r="M22" s="34">
        <v>942</v>
      </c>
      <c r="N22" s="37"/>
    </row>
    <row r="23" spans="1:15">
      <c r="A23" s="47"/>
      <c r="B23" s="108"/>
      <c r="C23" s="36"/>
      <c r="D23" s="31"/>
      <c r="E23" s="43"/>
      <c r="F23" s="36"/>
      <c r="G23" s="36"/>
      <c r="H23" s="31"/>
      <c r="I23" s="43"/>
      <c r="J23" s="36"/>
      <c r="K23" s="36"/>
      <c r="L23" s="31"/>
      <c r="M23" s="39"/>
      <c r="N23" s="36"/>
    </row>
    <row r="24" spans="1:15">
      <c r="A24" s="47"/>
      <c r="B24" s="84" t="s">
        <v>88</v>
      </c>
      <c r="C24" s="68"/>
      <c r="D24" s="69">
        <v>8642</v>
      </c>
      <c r="E24" s="69"/>
      <c r="F24" s="68"/>
      <c r="G24" s="68"/>
      <c r="H24" s="69">
        <v>8832</v>
      </c>
      <c r="I24" s="69"/>
      <c r="J24" s="68"/>
      <c r="K24" s="68"/>
      <c r="L24" s="69">
        <v>6853</v>
      </c>
      <c r="M24" s="69"/>
      <c r="N24" s="68"/>
    </row>
    <row r="25" spans="1:15">
      <c r="A25" s="47"/>
      <c r="B25" s="84"/>
      <c r="C25" s="68"/>
      <c r="D25" s="69"/>
      <c r="E25" s="69"/>
      <c r="F25" s="68"/>
      <c r="G25" s="68"/>
      <c r="H25" s="69"/>
      <c r="I25" s="69"/>
      <c r="J25" s="68"/>
      <c r="K25" s="68"/>
      <c r="L25" s="69"/>
      <c r="M25" s="69"/>
      <c r="N25" s="68"/>
    </row>
    <row r="26" spans="1:15">
      <c r="A26" s="47"/>
      <c r="B26" s="108" t="s">
        <v>92</v>
      </c>
      <c r="C26" s="36"/>
      <c r="D26" s="43">
        <v>36113</v>
      </c>
      <c r="E26" s="43"/>
      <c r="F26" s="36"/>
      <c r="G26" s="36"/>
      <c r="H26" s="43">
        <v>40991</v>
      </c>
      <c r="I26" s="43"/>
      <c r="J26" s="36"/>
      <c r="K26" s="36"/>
      <c r="L26" s="43">
        <v>35668</v>
      </c>
      <c r="M26" s="43"/>
      <c r="N26" s="36"/>
    </row>
    <row r="27" spans="1:15">
      <c r="A27" s="47"/>
      <c r="B27" s="108"/>
      <c r="C27" s="36"/>
      <c r="D27" s="43"/>
      <c r="E27" s="43"/>
      <c r="F27" s="36"/>
      <c r="G27" s="36"/>
      <c r="H27" s="43"/>
      <c r="I27" s="43"/>
      <c r="J27" s="36"/>
      <c r="K27" s="36"/>
      <c r="L27" s="43"/>
      <c r="M27" s="43"/>
      <c r="N27" s="36"/>
    </row>
    <row r="28" spans="1:15">
      <c r="A28" s="47"/>
      <c r="B28" s="84" t="s">
        <v>93</v>
      </c>
      <c r="C28" s="68"/>
      <c r="D28" s="69">
        <v>28677</v>
      </c>
      <c r="E28" s="69"/>
      <c r="F28" s="68"/>
      <c r="G28" s="68"/>
      <c r="H28" s="69">
        <v>25183</v>
      </c>
      <c r="I28" s="69"/>
      <c r="J28" s="68"/>
      <c r="K28" s="68"/>
      <c r="L28" s="69">
        <v>28645</v>
      </c>
      <c r="M28" s="69"/>
      <c r="N28" s="68"/>
    </row>
    <row r="29" spans="1:15">
      <c r="A29" s="47"/>
      <c r="B29" s="84"/>
      <c r="C29" s="68"/>
      <c r="D29" s="69"/>
      <c r="E29" s="69"/>
      <c r="F29" s="68"/>
      <c r="G29" s="68"/>
      <c r="H29" s="69"/>
      <c r="I29" s="69"/>
      <c r="J29" s="68"/>
      <c r="K29" s="68"/>
      <c r="L29" s="69"/>
      <c r="M29" s="69"/>
      <c r="N29" s="68"/>
    </row>
    <row r="30" spans="1:15">
      <c r="A30" s="47"/>
      <c r="B30" s="108" t="s">
        <v>94</v>
      </c>
      <c r="C30" s="36"/>
      <c r="D30" s="43">
        <v>15614</v>
      </c>
      <c r="E30" s="43"/>
      <c r="F30" s="36"/>
      <c r="G30" s="36"/>
      <c r="H30" s="43">
        <v>14339</v>
      </c>
      <c r="I30" s="43"/>
      <c r="J30" s="36"/>
      <c r="K30" s="36"/>
      <c r="L30" s="43">
        <v>17186</v>
      </c>
      <c r="M30" s="43"/>
      <c r="N30" s="36"/>
    </row>
    <row r="31" spans="1:15" ht="15.75" thickBot="1">
      <c r="A31" s="47"/>
      <c r="B31" s="108"/>
      <c r="C31" s="36"/>
      <c r="D31" s="44"/>
      <c r="E31" s="44"/>
      <c r="F31" s="42"/>
      <c r="G31" s="36"/>
      <c r="H31" s="44"/>
      <c r="I31" s="44"/>
      <c r="J31" s="42"/>
      <c r="K31" s="36"/>
      <c r="L31" s="44"/>
      <c r="M31" s="44"/>
      <c r="N31" s="42"/>
    </row>
    <row r="32" spans="1:15">
      <c r="A32" s="47"/>
      <c r="B32" s="109" t="s">
        <v>597</v>
      </c>
      <c r="C32" s="68"/>
      <c r="D32" s="72" t="s">
        <v>260</v>
      </c>
      <c r="E32" s="74">
        <v>90507</v>
      </c>
      <c r="F32" s="76"/>
      <c r="G32" s="68"/>
      <c r="H32" s="72" t="s">
        <v>260</v>
      </c>
      <c r="I32" s="74">
        <v>90557</v>
      </c>
      <c r="J32" s="76"/>
      <c r="K32" s="68"/>
      <c r="L32" s="72" t="s">
        <v>260</v>
      </c>
      <c r="M32" s="74">
        <v>89294</v>
      </c>
      <c r="N32" s="76"/>
    </row>
    <row r="33" spans="1:15" ht="15.75" thickBot="1">
      <c r="A33" s="47"/>
      <c r="B33" s="109"/>
      <c r="C33" s="68"/>
      <c r="D33" s="73"/>
      <c r="E33" s="75"/>
      <c r="F33" s="77"/>
      <c r="G33" s="68"/>
      <c r="H33" s="73"/>
      <c r="I33" s="75"/>
      <c r="J33" s="77"/>
      <c r="K33" s="68"/>
      <c r="L33" s="73"/>
      <c r="M33" s="75"/>
      <c r="N33" s="77"/>
    </row>
    <row r="34" spans="1:15" ht="15.75" thickTop="1">
      <c r="A34" s="47" t="s">
        <v>887</v>
      </c>
      <c r="B34" s="49" t="s">
        <v>599</v>
      </c>
      <c r="C34" s="49"/>
      <c r="D34" s="49"/>
      <c r="E34" s="49"/>
      <c r="F34" s="49"/>
      <c r="G34" s="49"/>
      <c r="H34" s="49"/>
      <c r="I34" s="49"/>
      <c r="J34" s="49"/>
      <c r="K34" s="49"/>
      <c r="L34" s="49"/>
      <c r="M34" s="49"/>
      <c r="N34" s="49"/>
      <c r="O34" s="49"/>
    </row>
    <row r="35" spans="1:15">
      <c r="A35" s="47"/>
      <c r="B35" s="29"/>
      <c r="C35" s="29"/>
      <c r="D35" s="29"/>
      <c r="E35" s="29"/>
      <c r="F35" s="29"/>
      <c r="G35" s="29"/>
      <c r="H35" s="29"/>
    </row>
    <row r="36" spans="1:15">
      <c r="A36" s="47"/>
      <c r="B36" s="12"/>
      <c r="C36" s="12"/>
      <c r="D36" s="12"/>
      <c r="E36" s="12"/>
      <c r="F36" s="12"/>
      <c r="G36" s="12"/>
      <c r="H36" s="12"/>
    </row>
    <row r="37" spans="1:15" ht="15.75" thickBot="1">
      <c r="A37" s="47"/>
      <c r="B37" s="119"/>
      <c r="C37" s="17"/>
      <c r="D37" s="61" t="s">
        <v>312</v>
      </c>
      <c r="E37" s="61"/>
      <c r="F37" s="61"/>
      <c r="G37" s="61"/>
      <c r="H37" s="61"/>
    </row>
    <row r="38" spans="1:15" ht="15.75" thickBot="1">
      <c r="A38" s="47"/>
      <c r="B38" s="119"/>
      <c r="C38" s="17"/>
      <c r="D38" s="55">
        <v>2014</v>
      </c>
      <c r="E38" s="17"/>
      <c r="F38" s="55">
        <v>2013</v>
      </c>
      <c r="G38" s="17"/>
      <c r="H38" s="53">
        <v>2012</v>
      </c>
    </row>
    <row r="39" spans="1:15">
      <c r="A39" s="47"/>
      <c r="B39" s="140" t="s">
        <v>600</v>
      </c>
      <c r="C39" s="17"/>
      <c r="D39" s="17"/>
      <c r="E39" s="17"/>
      <c r="F39" s="17"/>
      <c r="G39" s="17"/>
      <c r="H39" s="17"/>
    </row>
    <row r="40" spans="1:15">
      <c r="A40" s="47"/>
      <c r="B40" s="57" t="s">
        <v>601</v>
      </c>
      <c r="C40" s="20"/>
      <c r="D40" s="139" t="s">
        <v>602</v>
      </c>
      <c r="E40" s="20"/>
      <c r="F40" s="139" t="s">
        <v>602</v>
      </c>
      <c r="G40" s="20"/>
      <c r="H40" s="139" t="s">
        <v>603</v>
      </c>
    </row>
    <row r="41" spans="1:15">
      <c r="A41" s="47"/>
      <c r="B41" s="59" t="s">
        <v>604</v>
      </c>
      <c r="C41" s="17"/>
      <c r="D41" s="16" t="s">
        <v>605</v>
      </c>
      <c r="E41" s="17"/>
      <c r="F41" s="16" t="s">
        <v>606</v>
      </c>
      <c r="G41" s="17"/>
      <c r="H41" s="16" t="s">
        <v>607</v>
      </c>
    </row>
    <row r="42" spans="1:15">
      <c r="A42" s="47"/>
      <c r="B42" s="57" t="s">
        <v>608</v>
      </c>
      <c r="C42" s="20"/>
      <c r="D42" s="139" t="s">
        <v>609</v>
      </c>
      <c r="E42" s="20"/>
      <c r="F42" s="139" t="s">
        <v>610</v>
      </c>
      <c r="G42" s="20"/>
      <c r="H42" s="139" t="s">
        <v>611</v>
      </c>
    </row>
    <row r="43" spans="1:15">
      <c r="A43" s="47" t="s">
        <v>888</v>
      </c>
      <c r="B43" s="29"/>
      <c r="C43" s="29"/>
      <c r="D43" s="29"/>
      <c r="E43" s="29"/>
      <c r="F43" s="29"/>
      <c r="G43" s="29"/>
      <c r="H43" s="29"/>
    </row>
    <row r="44" spans="1:15">
      <c r="A44" s="47"/>
      <c r="B44" s="12"/>
      <c r="C44" s="12"/>
      <c r="D44" s="12"/>
      <c r="E44" s="12"/>
      <c r="F44" s="12"/>
      <c r="G44" s="12"/>
      <c r="H44" s="12"/>
    </row>
    <row r="45" spans="1:15" ht="15.75" thickBot="1">
      <c r="A45" s="47"/>
      <c r="B45" s="119"/>
      <c r="C45" s="17"/>
      <c r="D45" s="61" t="s">
        <v>312</v>
      </c>
      <c r="E45" s="61"/>
      <c r="F45" s="61"/>
      <c r="G45" s="61"/>
      <c r="H45" s="61"/>
    </row>
    <row r="46" spans="1:15" ht="15.75" thickBot="1">
      <c r="A46" s="47"/>
      <c r="B46" s="119"/>
      <c r="C46" s="17"/>
      <c r="D46" s="55">
        <v>2014</v>
      </c>
      <c r="E46" s="56"/>
      <c r="F46" s="55">
        <v>2013</v>
      </c>
      <c r="G46" s="56"/>
      <c r="H46" s="55">
        <v>2012</v>
      </c>
    </row>
    <row r="47" spans="1:15">
      <c r="A47" s="47"/>
      <c r="B47" s="105" t="s">
        <v>612</v>
      </c>
      <c r="C47" s="20"/>
      <c r="D47" s="20"/>
      <c r="E47" s="20"/>
      <c r="F47" s="20"/>
      <c r="G47" s="20"/>
      <c r="H47" s="20"/>
    </row>
    <row r="48" spans="1:15">
      <c r="A48" s="47"/>
      <c r="B48" s="59" t="s">
        <v>601</v>
      </c>
      <c r="C48" s="17"/>
      <c r="D48" s="16" t="s">
        <v>613</v>
      </c>
      <c r="E48" s="17"/>
      <c r="F48" s="16" t="s">
        <v>613</v>
      </c>
      <c r="G48" s="17"/>
      <c r="H48" s="16" t="s">
        <v>613</v>
      </c>
    </row>
    <row r="49" spans="1:15">
      <c r="A49" s="47"/>
      <c r="B49" s="57" t="s">
        <v>604</v>
      </c>
      <c r="C49" s="20"/>
      <c r="D49" s="139" t="s">
        <v>614</v>
      </c>
      <c r="E49" s="20"/>
      <c r="F49" s="139" t="s">
        <v>615</v>
      </c>
      <c r="G49" s="20"/>
      <c r="H49" s="139" t="s">
        <v>616</v>
      </c>
    </row>
    <row r="50" spans="1:15">
      <c r="A50" s="47"/>
      <c r="B50" s="59" t="s">
        <v>608</v>
      </c>
      <c r="C50" s="17"/>
      <c r="D50" s="16" t="s">
        <v>617</v>
      </c>
      <c r="E50" s="17"/>
      <c r="F50" s="16" t="s">
        <v>618</v>
      </c>
      <c r="G50" s="17"/>
      <c r="H50" s="16" t="s">
        <v>619</v>
      </c>
    </row>
    <row r="51" spans="1:15">
      <c r="A51" s="47" t="s">
        <v>889</v>
      </c>
      <c r="B51" s="49" t="s">
        <v>623</v>
      </c>
      <c r="C51" s="49"/>
      <c r="D51" s="49"/>
      <c r="E51" s="49"/>
      <c r="F51" s="49"/>
      <c r="G51" s="49"/>
      <c r="H51" s="49"/>
      <c r="I51" s="49"/>
      <c r="J51" s="49"/>
      <c r="K51" s="49"/>
      <c r="L51" s="49"/>
      <c r="M51" s="49"/>
      <c r="N51" s="49"/>
      <c r="O51" s="49"/>
    </row>
    <row r="52" spans="1:15">
      <c r="A52" s="47"/>
      <c r="B52" s="29"/>
      <c r="C52" s="29"/>
      <c r="D52" s="29"/>
      <c r="E52" s="29"/>
      <c r="F52" s="29"/>
      <c r="G52" s="29"/>
      <c r="H52" s="29"/>
      <c r="I52" s="29"/>
      <c r="J52" s="29"/>
      <c r="K52" s="29"/>
      <c r="L52" s="29"/>
      <c r="M52" s="29"/>
      <c r="N52" s="29"/>
      <c r="O52" s="29"/>
    </row>
    <row r="53" spans="1:15">
      <c r="A53" s="47"/>
      <c r="B53" s="12"/>
      <c r="C53" s="12"/>
      <c r="D53" s="12"/>
      <c r="E53" s="12"/>
      <c r="F53" s="12"/>
      <c r="G53" s="12"/>
      <c r="H53" s="12"/>
      <c r="I53" s="12"/>
      <c r="J53" s="12"/>
      <c r="K53" s="12"/>
      <c r="L53" s="12"/>
      <c r="M53" s="12"/>
      <c r="N53" s="12"/>
      <c r="O53" s="12"/>
    </row>
    <row r="54" spans="1:15">
      <c r="A54" s="47"/>
      <c r="B54" s="82" t="s">
        <v>624</v>
      </c>
      <c r="C54" s="68"/>
      <c r="D54" s="121" t="s">
        <v>625</v>
      </c>
      <c r="E54" s="121"/>
      <c r="F54" s="68"/>
      <c r="G54" s="121" t="s">
        <v>627</v>
      </c>
      <c r="H54" s="121"/>
      <c r="I54" s="121"/>
      <c r="J54" s="68"/>
      <c r="K54" s="52" t="s">
        <v>631</v>
      </c>
      <c r="L54" s="68"/>
      <c r="M54" s="121" t="s">
        <v>635</v>
      </c>
      <c r="N54" s="121"/>
      <c r="O54" s="121"/>
    </row>
    <row r="55" spans="1:15">
      <c r="A55" s="47"/>
      <c r="B55" s="82"/>
      <c r="C55" s="68"/>
      <c r="D55" s="121" t="s">
        <v>626</v>
      </c>
      <c r="E55" s="121"/>
      <c r="F55" s="68"/>
      <c r="G55" s="121" t="s">
        <v>628</v>
      </c>
      <c r="H55" s="121"/>
      <c r="I55" s="121"/>
      <c r="J55" s="68"/>
      <c r="K55" s="52" t="s">
        <v>632</v>
      </c>
      <c r="L55" s="68"/>
      <c r="M55" s="121" t="s">
        <v>636</v>
      </c>
      <c r="N55" s="121"/>
      <c r="O55" s="121"/>
    </row>
    <row r="56" spans="1:15">
      <c r="A56" s="47"/>
      <c r="B56" s="82"/>
      <c r="C56" s="68"/>
      <c r="D56" s="46"/>
      <c r="E56" s="46"/>
      <c r="F56" s="68"/>
      <c r="G56" s="121" t="s">
        <v>629</v>
      </c>
      <c r="H56" s="121"/>
      <c r="I56" s="121"/>
      <c r="J56" s="68"/>
      <c r="K56" s="52" t="s">
        <v>633</v>
      </c>
      <c r="L56" s="68"/>
      <c r="M56" s="46"/>
      <c r="N56" s="46"/>
      <c r="O56" s="46"/>
    </row>
    <row r="57" spans="1:15" ht="15.75" thickBot="1">
      <c r="A57" s="47"/>
      <c r="B57" s="83"/>
      <c r="C57" s="68"/>
      <c r="D57" s="141"/>
      <c r="E57" s="141"/>
      <c r="F57" s="68"/>
      <c r="G57" s="61" t="s">
        <v>630</v>
      </c>
      <c r="H57" s="61"/>
      <c r="I57" s="61"/>
      <c r="J57" s="68"/>
      <c r="K57" s="53" t="s">
        <v>634</v>
      </c>
      <c r="L57" s="68"/>
      <c r="M57" s="141"/>
      <c r="N57" s="141"/>
      <c r="O57" s="141"/>
    </row>
    <row r="58" spans="1:15">
      <c r="A58" s="47"/>
      <c r="B58" s="63" t="s">
        <v>399</v>
      </c>
      <c r="C58" s="36"/>
      <c r="D58" s="65">
        <v>11951</v>
      </c>
      <c r="E58" s="37"/>
      <c r="F58" s="36"/>
      <c r="G58" s="32" t="s">
        <v>260</v>
      </c>
      <c r="H58" s="34">
        <v>16.84</v>
      </c>
      <c r="I58" s="37"/>
      <c r="J58" s="36"/>
      <c r="K58" s="34">
        <v>3.67</v>
      </c>
      <c r="L58" s="36"/>
      <c r="M58" s="32" t="s">
        <v>260</v>
      </c>
      <c r="N58" s="65">
        <v>48405</v>
      </c>
      <c r="O58" s="37"/>
    </row>
    <row r="59" spans="1:15">
      <c r="A59" s="47"/>
      <c r="B59" s="70"/>
      <c r="C59" s="36"/>
      <c r="D59" s="43"/>
      <c r="E59" s="36"/>
      <c r="F59" s="36"/>
      <c r="G59" s="31"/>
      <c r="H59" s="39"/>
      <c r="I59" s="36"/>
      <c r="J59" s="36"/>
      <c r="K59" s="39"/>
      <c r="L59" s="36"/>
      <c r="M59" s="31"/>
      <c r="N59" s="43"/>
      <c r="O59" s="36"/>
    </row>
    <row r="60" spans="1:15">
      <c r="A60" s="47"/>
      <c r="B60" s="84" t="s">
        <v>637</v>
      </c>
      <c r="C60" s="68"/>
      <c r="D60" s="40">
        <v>134</v>
      </c>
      <c r="E60" s="68"/>
      <c r="F60" s="68"/>
      <c r="G60" s="51" t="s">
        <v>260</v>
      </c>
      <c r="H60" s="40">
        <v>19.77</v>
      </c>
      <c r="I60" s="68"/>
      <c r="J60" s="68"/>
      <c r="K60" s="68"/>
      <c r="L60" s="68"/>
      <c r="M60" s="68"/>
      <c r="N60" s="68"/>
      <c r="O60" s="68"/>
    </row>
    <row r="61" spans="1:15">
      <c r="A61" s="47"/>
      <c r="B61" s="84"/>
      <c r="C61" s="68"/>
      <c r="D61" s="40"/>
      <c r="E61" s="68"/>
      <c r="F61" s="68"/>
      <c r="G61" s="51"/>
      <c r="H61" s="40"/>
      <c r="I61" s="68"/>
      <c r="J61" s="68"/>
      <c r="K61" s="68"/>
      <c r="L61" s="68"/>
      <c r="M61" s="68"/>
      <c r="N61" s="68"/>
      <c r="O61" s="68"/>
    </row>
    <row r="62" spans="1:15">
      <c r="A62" s="47"/>
      <c r="B62" s="108" t="s">
        <v>638</v>
      </c>
      <c r="C62" s="36"/>
      <c r="D62" s="39" t="s">
        <v>639</v>
      </c>
      <c r="E62" s="31" t="s">
        <v>262</v>
      </c>
      <c r="F62" s="36"/>
      <c r="G62" s="31" t="s">
        <v>260</v>
      </c>
      <c r="H62" s="39">
        <v>11.55</v>
      </c>
      <c r="I62" s="36"/>
      <c r="J62" s="36"/>
      <c r="K62" s="36"/>
      <c r="L62" s="36"/>
      <c r="M62" s="36"/>
      <c r="N62" s="36"/>
      <c r="O62" s="36"/>
    </row>
    <row r="63" spans="1:15">
      <c r="A63" s="47"/>
      <c r="B63" s="108"/>
      <c r="C63" s="36"/>
      <c r="D63" s="39"/>
      <c r="E63" s="31"/>
      <c r="F63" s="36"/>
      <c r="G63" s="31"/>
      <c r="H63" s="39"/>
      <c r="I63" s="36"/>
      <c r="J63" s="36"/>
      <c r="K63" s="36"/>
      <c r="L63" s="36"/>
      <c r="M63" s="36"/>
      <c r="N63" s="36"/>
      <c r="O63" s="36"/>
    </row>
    <row r="64" spans="1:15">
      <c r="A64" s="47"/>
      <c r="B64" s="84" t="s">
        <v>640</v>
      </c>
      <c r="C64" s="68"/>
      <c r="D64" s="40" t="s">
        <v>641</v>
      </c>
      <c r="E64" s="51" t="s">
        <v>262</v>
      </c>
      <c r="F64" s="68"/>
      <c r="G64" s="51" t="s">
        <v>260</v>
      </c>
      <c r="H64" s="40">
        <v>22.55</v>
      </c>
      <c r="I64" s="68"/>
      <c r="J64" s="68"/>
      <c r="K64" s="68"/>
      <c r="L64" s="68"/>
      <c r="M64" s="68"/>
      <c r="N64" s="68"/>
      <c r="O64" s="68"/>
    </row>
    <row r="65" spans="1:15" ht="15.75" thickBot="1">
      <c r="A65" s="47"/>
      <c r="B65" s="84"/>
      <c r="C65" s="68"/>
      <c r="D65" s="85"/>
      <c r="E65" s="110"/>
      <c r="F65" s="68"/>
      <c r="G65" s="51"/>
      <c r="H65" s="40"/>
      <c r="I65" s="68"/>
      <c r="J65" s="68"/>
      <c r="K65" s="68"/>
      <c r="L65" s="68"/>
      <c r="M65" s="68"/>
      <c r="N65" s="68"/>
      <c r="O65" s="68"/>
    </row>
    <row r="66" spans="1:15">
      <c r="A66" s="47"/>
      <c r="B66" s="70" t="s">
        <v>275</v>
      </c>
      <c r="C66" s="36"/>
      <c r="D66" s="65">
        <v>7237</v>
      </c>
      <c r="E66" s="37"/>
      <c r="F66" s="36"/>
      <c r="G66" s="31" t="s">
        <v>260</v>
      </c>
      <c r="H66" s="39">
        <v>18.79</v>
      </c>
      <c r="I66" s="36"/>
      <c r="J66" s="36"/>
      <c r="K66" s="39">
        <v>3.29</v>
      </c>
      <c r="L66" s="36"/>
      <c r="M66" s="31" t="s">
        <v>260</v>
      </c>
      <c r="N66" s="43">
        <v>32783</v>
      </c>
      <c r="O66" s="36"/>
    </row>
    <row r="67" spans="1:15" ht="15.75" thickBot="1">
      <c r="A67" s="47"/>
      <c r="B67" s="70"/>
      <c r="C67" s="36"/>
      <c r="D67" s="92"/>
      <c r="E67" s="93"/>
      <c r="F67" s="36"/>
      <c r="G67" s="31"/>
      <c r="H67" s="39"/>
      <c r="I67" s="36"/>
      <c r="J67" s="36"/>
      <c r="K67" s="39"/>
      <c r="L67" s="36"/>
      <c r="M67" s="31"/>
      <c r="N67" s="43"/>
      <c r="O67" s="36"/>
    </row>
    <row r="68" spans="1:15" ht="15.75" thickTop="1">
      <c r="A68" s="47"/>
      <c r="B68" s="67" t="s">
        <v>642</v>
      </c>
      <c r="C68" s="68"/>
      <c r="D68" s="95">
        <v>5446</v>
      </c>
      <c r="E68" s="97"/>
      <c r="F68" s="68"/>
      <c r="G68" s="51" t="s">
        <v>260</v>
      </c>
      <c r="H68" s="40">
        <v>18.940000000000001</v>
      </c>
      <c r="I68" s="68"/>
      <c r="J68" s="68"/>
      <c r="K68" s="40">
        <v>2.7</v>
      </c>
      <c r="L68" s="68"/>
      <c r="M68" s="51" t="s">
        <v>260</v>
      </c>
      <c r="N68" s="69">
        <v>27225</v>
      </c>
      <c r="O68" s="68"/>
    </row>
    <row r="69" spans="1:15" ht="15.75" thickBot="1">
      <c r="A69" s="47"/>
      <c r="B69" s="67"/>
      <c r="C69" s="68"/>
      <c r="D69" s="75"/>
      <c r="E69" s="77"/>
      <c r="F69" s="68"/>
      <c r="G69" s="51"/>
      <c r="H69" s="40"/>
      <c r="I69" s="68"/>
      <c r="J69" s="68"/>
      <c r="K69" s="40"/>
      <c r="L69" s="68"/>
      <c r="M69" s="51"/>
      <c r="N69" s="69"/>
      <c r="O69" s="68"/>
    </row>
    <row r="70" spans="1:15" ht="15.75" thickTop="1">
      <c r="A70" s="47"/>
      <c r="B70" s="70" t="s">
        <v>643</v>
      </c>
      <c r="C70" s="36"/>
      <c r="D70" s="142">
        <v>6999</v>
      </c>
      <c r="E70" s="101"/>
      <c r="F70" s="36"/>
      <c r="G70" s="31" t="s">
        <v>260</v>
      </c>
      <c r="H70" s="39">
        <v>18.8</v>
      </c>
      <c r="I70" s="36"/>
      <c r="J70" s="36"/>
      <c r="K70" s="39">
        <v>3.19</v>
      </c>
      <c r="L70" s="36"/>
      <c r="M70" s="31" t="s">
        <v>260</v>
      </c>
      <c r="N70" s="43">
        <v>32067</v>
      </c>
      <c r="O70" s="36"/>
    </row>
    <row r="71" spans="1:15" ht="15.75" thickBot="1">
      <c r="A71" s="47"/>
      <c r="B71" s="70"/>
      <c r="C71" s="36"/>
      <c r="D71" s="92"/>
      <c r="E71" s="93"/>
      <c r="F71" s="36"/>
      <c r="G71" s="31"/>
      <c r="H71" s="39"/>
      <c r="I71" s="36"/>
      <c r="J71" s="36"/>
      <c r="K71" s="39"/>
      <c r="L71" s="36"/>
      <c r="M71" s="31"/>
      <c r="N71" s="43"/>
      <c r="O71" s="36"/>
    </row>
    <row r="72" spans="1:15" ht="15.75" thickTop="1">
      <c r="A72" s="47" t="s">
        <v>890</v>
      </c>
      <c r="B72" s="49" t="s">
        <v>655</v>
      </c>
      <c r="C72" s="49"/>
      <c r="D72" s="49"/>
      <c r="E72" s="49"/>
      <c r="F72" s="49"/>
      <c r="G72" s="49"/>
      <c r="H72" s="49"/>
      <c r="I72" s="49"/>
      <c r="J72" s="49"/>
      <c r="K72" s="49"/>
      <c r="L72" s="49"/>
      <c r="M72" s="49"/>
      <c r="N72" s="49"/>
      <c r="O72" s="49"/>
    </row>
    <row r="73" spans="1:15">
      <c r="A73" s="47"/>
      <c r="B73" s="29"/>
      <c r="C73" s="29"/>
      <c r="D73" s="29"/>
      <c r="E73" s="29"/>
      <c r="F73" s="29"/>
      <c r="G73" s="29"/>
      <c r="H73" s="29"/>
      <c r="I73" s="29"/>
    </row>
    <row r="74" spans="1:15">
      <c r="A74" s="47"/>
      <c r="B74" s="12"/>
      <c r="C74" s="12"/>
      <c r="D74" s="12"/>
      <c r="E74" s="12"/>
      <c r="F74" s="12"/>
      <c r="G74" s="12"/>
      <c r="H74" s="12"/>
      <c r="I74" s="12"/>
    </row>
    <row r="75" spans="1:15">
      <c r="A75" s="47"/>
      <c r="B75" s="82" t="s">
        <v>624</v>
      </c>
      <c r="C75" s="68"/>
      <c r="D75" s="121" t="s">
        <v>656</v>
      </c>
      <c r="E75" s="121"/>
      <c r="F75" s="68"/>
      <c r="G75" s="121" t="s">
        <v>627</v>
      </c>
      <c r="H75" s="121"/>
      <c r="I75" s="121"/>
    </row>
    <row r="76" spans="1:15">
      <c r="A76" s="47"/>
      <c r="B76" s="82"/>
      <c r="C76" s="68"/>
      <c r="D76" s="121"/>
      <c r="E76" s="121"/>
      <c r="F76" s="68"/>
      <c r="G76" s="121" t="s">
        <v>657</v>
      </c>
      <c r="H76" s="121"/>
      <c r="I76" s="121"/>
    </row>
    <row r="77" spans="1:15" ht="15.75" thickBot="1">
      <c r="A77" s="47"/>
      <c r="B77" s="83"/>
      <c r="C77" s="68"/>
      <c r="D77" s="61"/>
      <c r="E77" s="61"/>
      <c r="F77" s="68"/>
      <c r="G77" s="61" t="s">
        <v>658</v>
      </c>
      <c r="H77" s="61"/>
      <c r="I77" s="61"/>
    </row>
    <row r="78" spans="1:15">
      <c r="A78" s="47"/>
      <c r="B78" s="63" t="s">
        <v>399</v>
      </c>
      <c r="C78" s="36"/>
      <c r="D78" s="65">
        <v>9126</v>
      </c>
      <c r="E78" s="37"/>
      <c r="F78" s="36"/>
      <c r="G78" s="32" t="s">
        <v>260</v>
      </c>
      <c r="H78" s="34">
        <v>17.670000000000002</v>
      </c>
      <c r="I78" s="37"/>
    </row>
    <row r="79" spans="1:15">
      <c r="A79" s="47"/>
      <c r="B79" s="70"/>
      <c r="C79" s="36"/>
      <c r="D79" s="43"/>
      <c r="E79" s="36"/>
      <c r="F79" s="36"/>
      <c r="G79" s="31"/>
      <c r="H79" s="39"/>
      <c r="I79" s="36"/>
    </row>
    <row r="80" spans="1:15">
      <c r="A80" s="47"/>
      <c r="B80" s="84" t="s">
        <v>637</v>
      </c>
      <c r="C80" s="68"/>
      <c r="D80" s="69">
        <v>6488</v>
      </c>
      <c r="E80" s="68"/>
      <c r="F80" s="68"/>
      <c r="G80" s="51" t="s">
        <v>260</v>
      </c>
      <c r="H80" s="40">
        <v>19.309999999999999</v>
      </c>
      <c r="I80" s="68"/>
    </row>
    <row r="81" spans="1:9">
      <c r="A81" s="47"/>
      <c r="B81" s="84"/>
      <c r="C81" s="68"/>
      <c r="D81" s="69"/>
      <c r="E81" s="68"/>
      <c r="F81" s="68"/>
      <c r="G81" s="51"/>
      <c r="H81" s="40"/>
      <c r="I81" s="68"/>
    </row>
    <row r="82" spans="1:9">
      <c r="A82" s="47"/>
      <c r="B82" s="108" t="s">
        <v>659</v>
      </c>
      <c r="C82" s="36"/>
      <c r="D82" s="39" t="s">
        <v>660</v>
      </c>
      <c r="E82" s="31" t="s">
        <v>262</v>
      </c>
      <c r="F82" s="36"/>
      <c r="G82" s="31" t="s">
        <v>260</v>
      </c>
      <c r="H82" s="39">
        <v>18.96</v>
      </c>
      <c r="I82" s="36"/>
    </row>
    <row r="83" spans="1:9">
      <c r="A83" s="47"/>
      <c r="B83" s="108"/>
      <c r="C83" s="36"/>
      <c r="D83" s="39"/>
      <c r="E83" s="31"/>
      <c r="F83" s="36"/>
      <c r="G83" s="31"/>
      <c r="H83" s="39"/>
      <c r="I83" s="36"/>
    </row>
    <row r="84" spans="1:9">
      <c r="A84" s="47"/>
      <c r="B84" s="84" t="s">
        <v>661</v>
      </c>
      <c r="C84" s="68"/>
      <c r="D84" s="40" t="s">
        <v>662</v>
      </c>
      <c r="E84" s="51" t="s">
        <v>262</v>
      </c>
      <c r="F84" s="68"/>
      <c r="G84" s="51" t="s">
        <v>260</v>
      </c>
      <c r="H84" s="40">
        <v>17.11</v>
      </c>
      <c r="I84" s="68"/>
    </row>
    <row r="85" spans="1:9" ht="15.75" thickBot="1">
      <c r="A85" s="47"/>
      <c r="B85" s="84"/>
      <c r="C85" s="68"/>
      <c r="D85" s="85"/>
      <c r="E85" s="110"/>
      <c r="F85" s="68"/>
      <c r="G85" s="51"/>
      <c r="H85" s="40"/>
      <c r="I85" s="68"/>
    </row>
    <row r="86" spans="1:9">
      <c r="A86" s="47"/>
      <c r="B86" s="70" t="s">
        <v>275</v>
      </c>
      <c r="C86" s="36"/>
      <c r="D86" s="65">
        <v>9915</v>
      </c>
      <c r="E86" s="37"/>
      <c r="F86" s="36"/>
      <c r="G86" s="31" t="s">
        <v>260</v>
      </c>
      <c r="H86" s="39">
        <v>17.690000000000001</v>
      </c>
      <c r="I86" s="36"/>
    </row>
    <row r="87" spans="1:9" ht="15.75" thickBot="1">
      <c r="A87" s="47"/>
      <c r="B87" s="70"/>
      <c r="C87" s="36"/>
      <c r="D87" s="92"/>
      <c r="E87" s="93"/>
      <c r="F87" s="36"/>
      <c r="G87" s="31"/>
      <c r="H87" s="39"/>
      <c r="I87" s="36"/>
    </row>
    <row r="88" spans="1:9" ht="15.75" thickTop="1"/>
  </sheetData>
  <mergeCells count="266">
    <mergeCell ref="A34:A42"/>
    <mergeCell ref="B34:O34"/>
    <mergeCell ref="A43:A50"/>
    <mergeCell ref="A51:A71"/>
    <mergeCell ref="B51:O51"/>
    <mergeCell ref="A72:A87"/>
    <mergeCell ref="B72:O72"/>
    <mergeCell ref="H86:H87"/>
    <mergeCell ref="I86:I87"/>
    <mergeCell ref="A1:A2"/>
    <mergeCell ref="B1:O1"/>
    <mergeCell ref="B2:O2"/>
    <mergeCell ref="B3:O3"/>
    <mergeCell ref="A4:A16"/>
    <mergeCell ref="B4:O4"/>
    <mergeCell ref="A17:A33"/>
    <mergeCell ref="B17:O17"/>
    <mergeCell ref="B86:B87"/>
    <mergeCell ref="C86:C87"/>
    <mergeCell ref="D86:D87"/>
    <mergeCell ref="E86:E87"/>
    <mergeCell ref="F86:F87"/>
    <mergeCell ref="G86:G87"/>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N70:N71"/>
    <mergeCell ref="O70:O71"/>
    <mergeCell ref="B73:I73"/>
    <mergeCell ref="B75:B77"/>
    <mergeCell ref="C75:C77"/>
    <mergeCell ref="D75:E77"/>
    <mergeCell ref="F75:F77"/>
    <mergeCell ref="G75:I75"/>
    <mergeCell ref="G76:I76"/>
    <mergeCell ref="G77:I77"/>
    <mergeCell ref="H70:H71"/>
    <mergeCell ref="I70:I71"/>
    <mergeCell ref="J70:J71"/>
    <mergeCell ref="K70:K71"/>
    <mergeCell ref="L70:L71"/>
    <mergeCell ref="M70:M71"/>
    <mergeCell ref="B70:B71"/>
    <mergeCell ref="C70:C71"/>
    <mergeCell ref="D70:D71"/>
    <mergeCell ref="E70:E71"/>
    <mergeCell ref="F70:F71"/>
    <mergeCell ref="G70:G71"/>
    <mergeCell ref="J68:J69"/>
    <mergeCell ref="K68:K69"/>
    <mergeCell ref="L68:L69"/>
    <mergeCell ref="M68:M69"/>
    <mergeCell ref="N68:N69"/>
    <mergeCell ref="O68:O69"/>
    <mergeCell ref="N66:N67"/>
    <mergeCell ref="O66:O67"/>
    <mergeCell ref="B68:B69"/>
    <mergeCell ref="C68:C69"/>
    <mergeCell ref="D68:D69"/>
    <mergeCell ref="E68:E69"/>
    <mergeCell ref="F68:F69"/>
    <mergeCell ref="G68:G69"/>
    <mergeCell ref="H68:H69"/>
    <mergeCell ref="I68:I69"/>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O65"/>
    <mergeCell ref="B64:B65"/>
    <mergeCell ref="C64:C65"/>
    <mergeCell ref="D64:D65"/>
    <mergeCell ref="E64:E65"/>
    <mergeCell ref="F64:F65"/>
    <mergeCell ref="G64:G65"/>
    <mergeCell ref="H62:H63"/>
    <mergeCell ref="I62:I63"/>
    <mergeCell ref="J62:J63"/>
    <mergeCell ref="K62:K63"/>
    <mergeCell ref="L62:L63"/>
    <mergeCell ref="M62:O63"/>
    <mergeCell ref="J60:J61"/>
    <mergeCell ref="K60:K61"/>
    <mergeCell ref="L60:L61"/>
    <mergeCell ref="M60:O61"/>
    <mergeCell ref="B62:B63"/>
    <mergeCell ref="C62:C63"/>
    <mergeCell ref="D62:D63"/>
    <mergeCell ref="E62:E63"/>
    <mergeCell ref="F62:F63"/>
    <mergeCell ref="G62:G63"/>
    <mergeCell ref="N58:N59"/>
    <mergeCell ref="O58:O59"/>
    <mergeCell ref="B60:B61"/>
    <mergeCell ref="C60:C61"/>
    <mergeCell ref="D60:D61"/>
    <mergeCell ref="E60:E61"/>
    <mergeCell ref="F60:F61"/>
    <mergeCell ref="G60:G61"/>
    <mergeCell ref="H60:H61"/>
    <mergeCell ref="I60:I61"/>
    <mergeCell ref="H58:H59"/>
    <mergeCell ref="I58:I59"/>
    <mergeCell ref="J58:J59"/>
    <mergeCell ref="K58:K59"/>
    <mergeCell ref="L58:L59"/>
    <mergeCell ref="M58:M59"/>
    <mergeCell ref="M54:O54"/>
    <mergeCell ref="M55:O55"/>
    <mergeCell ref="M56:O56"/>
    <mergeCell ref="M57:O57"/>
    <mergeCell ref="B58:B59"/>
    <mergeCell ref="C58:C59"/>
    <mergeCell ref="D58:D59"/>
    <mergeCell ref="E58:E59"/>
    <mergeCell ref="F58:F59"/>
    <mergeCell ref="G58:G59"/>
    <mergeCell ref="G54:I54"/>
    <mergeCell ref="G55:I55"/>
    <mergeCell ref="G56:I56"/>
    <mergeCell ref="G57:I57"/>
    <mergeCell ref="J54:J57"/>
    <mergeCell ref="L54:L57"/>
    <mergeCell ref="B43:H43"/>
    <mergeCell ref="D45:H45"/>
    <mergeCell ref="B52:O52"/>
    <mergeCell ref="B54:B57"/>
    <mergeCell ref="C54:C57"/>
    <mergeCell ref="D54:E54"/>
    <mergeCell ref="D55:E55"/>
    <mergeCell ref="D56:E56"/>
    <mergeCell ref="D57:E57"/>
    <mergeCell ref="F54:F57"/>
    <mergeCell ref="K32:K33"/>
    <mergeCell ref="L32:L33"/>
    <mergeCell ref="M32:M33"/>
    <mergeCell ref="N32:N33"/>
    <mergeCell ref="B35:H35"/>
    <mergeCell ref="D37:H37"/>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B15:B16"/>
    <mergeCell ref="C15:C16"/>
    <mergeCell ref="D15:D16"/>
    <mergeCell ref="B18:N18"/>
    <mergeCell ref="B20:B21"/>
    <mergeCell ref="C20:C21"/>
    <mergeCell ref="D20:N20"/>
    <mergeCell ref="D21:F21"/>
    <mergeCell ref="H21:J21"/>
    <mergeCell ref="L21:N21"/>
    <mergeCell ref="B11:B12"/>
    <mergeCell ref="C11:C12"/>
    <mergeCell ref="D11:D12"/>
    <mergeCell ref="B13:B14"/>
    <mergeCell ref="C13:C14"/>
    <mergeCell ref="D13:D14"/>
    <mergeCell ref="B5:D5"/>
    <mergeCell ref="B7:B8"/>
    <mergeCell ref="C7:D7"/>
    <mergeCell ref="C8:D8"/>
    <mergeCell ref="B9:B10"/>
    <mergeCell ref="C9:C10"/>
    <mergeCell ref="D9:D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2" width="36.5703125" bestFit="1" customWidth="1"/>
    <col min="3" max="3" width="15" customWidth="1"/>
    <col min="4" max="4" width="3.28515625" customWidth="1"/>
    <col min="5" max="5" width="11.5703125" customWidth="1"/>
    <col min="6" max="6" width="2.28515625" customWidth="1"/>
    <col min="7" max="7" width="15" customWidth="1"/>
    <col min="8" max="8" width="3.28515625" customWidth="1"/>
    <col min="9" max="9" width="13.28515625" customWidth="1"/>
    <col min="10" max="10" width="2.28515625" customWidth="1"/>
    <col min="11" max="11" width="15" customWidth="1"/>
    <col min="12" max="12" width="3.28515625" customWidth="1"/>
    <col min="13" max="13" width="10.7109375" customWidth="1"/>
    <col min="14" max="14" width="2.28515625" customWidth="1"/>
  </cols>
  <sheetData>
    <row r="1" spans="1:14" ht="15" customHeight="1">
      <c r="A1" s="8" t="s">
        <v>891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669</v>
      </c>
      <c r="B3" s="46"/>
      <c r="C3" s="46"/>
      <c r="D3" s="46"/>
      <c r="E3" s="46"/>
      <c r="F3" s="46"/>
      <c r="G3" s="46"/>
      <c r="H3" s="46"/>
      <c r="I3" s="46"/>
      <c r="J3" s="46"/>
      <c r="K3" s="46"/>
      <c r="L3" s="46"/>
      <c r="M3" s="46"/>
      <c r="N3" s="46"/>
    </row>
    <row r="4" spans="1:14">
      <c r="A4" s="47" t="s">
        <v>892</v>
      </c>
      <c r="B4" s="49" t="s">
        <v>671</v>
      </c>
      <c r="C4" s="49"/>
      <c r="D4" s="49"/>
      <c r="E4" s="49"/>
      <c r="F4" s="49"/>
      <c r="G4" s="49"/>
      <c r="H4" s="49"/>
      <c r="I4" s="49"/>
      <c r="J4" s="49"/>
      <c r="K4" s="49"/>
      <c r="L4" s="49"/>
      <c r="M4" s="49"/>
      <c r="N4" s="49"/>
    </row>
    <row r="5" spans="1:14">
      <c r="A5" s="47"/>
      <c r="B5" s="90"/>
      <c r="C5" s="90"/>
      <c r="D5" s="90"/>
      <c r="E5" s="90"/>
      <c r="F5" s="90"/>
      <c r="G5" s="90"/>
      <c r="H5" s="90"/>
      <c r="I5" s="90"/>
      <c r="J5" s="90"/>
      <c r="K5" s="90"/>
      <c r="L5" s="90"/>
      <c r="M5" s="90"/>
      <c r="N5" s="90"/>
    </row>
    <row r="6" spans="1:14">
      <c r="A6" s="47"/>
      <c r="B6" s="29"/>
      <c r="C6" s="29"/>
      <c r="D6" s="29"/>
      <c r="E6" s="29"/>
      <c r="F6" s="29"/>
      <c r="G6" s="29"/>
      <c r="H6" s="29"/>
      <c r="I6" s="29"/>
      <c r="J6" s="29"/>
      <c r="K6" s="29"/>
      <c r="L6" s="29"/>
      <c r="M6" s="29"/>
      <c r="N6" s="29"/>
    </row>
    <row r="7" spans="1:14" ht="15.75" thickBot="1">
      <c r="A7" s="47"/>
      <c r="B7" s="12"/>
      <c r="C7" s="12"/>
      <c r="D7" s="12"/>
      <c r="E7" s="12"/>
      <c r="F7" s="12"/>
      <c r="G7" s="12"/>
      <c r="H7" s="12"/>
      <c r="I7" s="12"/>
      <c r="J7" s="12"/>
      <c r="K7" s="12"/>
      <c r="L7" s="12"/>
      <c r="M7" s="12"/>
      <c r="N7" s="12"/>
    </row>
    <row r="8" spans="1:14" ht="15.75" thickBot="1">
      <c r="A8" s="47"/>
      <c r="B8" s="119"/>
      <c r="C8" s="17"/>
      <c r="D8" s="62" t="s">
        <v>312</v>
      </c>
      <c r="E8" s="62"/>
      <c r="F8" s="62"/>
      <c r="G8" s="62"/>
      <c r="H8" s="62"/>
      <c r="I8" s="62"/>
      <c r="J8" s="62"/>
      <c r="K8" s="62"/>
      <c r="L8" s="62"/>
      <c r="M8" s="62"/>
      <c r="N8" s="62"/>
    </row>
    <row r="9" spans="1:14" ht="15.75" thickBot="1">
      <c r="A9" s="47"/>
      <c r="B9" s="54" t="s">
        <v>257</v>
      </c>
      <c r="C9" s="17"/>
      <c r="D9" s="62">
        <v>2014</v>
      </c>
      <c r="E9" s="62"/>
      <c r="F9" s="62"/>
      <c r="G9" s="17"/>
      <c r="H9" s="62">
        <v>2013</v>
      </c>
      <c r="I9" s="62"/>
      <c r="J9" s="62"/>
      <c r="K9" s="17"/>
      <c r="L9" s="62">
        <v>2012</v>
      </c>
      <c r="M9" s="62"/>
      <c r="N9" s="62"/>
    </row>
    <row r="10" spans="1:14">
      <c r="A10" s="47"/>
      <c r="B10" s="63" t="s">
        <v>672</v>
      </c>
      <c r="C10" s="36"/>
      <c r="D10" s="32" t="s">
        <v>260</v>
      </c>
      <c r="E10" s="65">
        <v>44359</v>
      </c>
      <c r="F10" s="37"/>
      <c r="G10" s="36"/>
      <c r="H10" s="32" t="s">
        <v>260</v>
      </c>
      <c r="I10" s="34" t="s">
        <v>673</v>
      </c>
      <c r="J10" s="32" t="s">
        <v>262</v>
      </c>
      <c r="K10" s="36"/>
      <c r="L10" s="32" t="s">
        <v>260</v>
      </c>
      <c r="M10" s="65">
        <v>50095</v>
      </c>
      <c r="N10" s="37"/>
    </row>
    <row r="11" spans="1:14">
      <c r="A11" s="47"/>
      <c r="B11" s="70"/>
      <c r="C11" s="36"/>
      <c r="D11" s="31"/>
      <c r="E11" s="43"/>
      <c r="F11" s="36"/>
      <c r="G11" s="36"/>
      <c r="H11" s="31"/>
      <c r="I11" s="39"/>
      <c r="J11" s="31"/>
      <c r="K11" s="36"/>
      <c r="L11" s="31"/>
      <c r="M11" s="43"/>
      <c r="N11" s="36"/>
    </row>
    <row r="12" spans="1:14">
      <c r="A12" s="47"/>
      <c r="B12" s="67" t="s">
        <v>674</v>
      </c>
      <c r="C12" s="68"/>
      <c r="D12" s="69">
        <v>50511</v>
      </c>
      <c r="E12" s="69"/>
      <c r="F12" s="68"/>
      <c r="G12" s="68"/>
      <c r="H12" s="69">
        <v>20319</v>
      </c>
      <c r="I12" s="69"/>
      <c r="J12" s="68"/>
      <c r="K12" s="68"/>
      <c r="L12" s="69">
        <v>43938</v>
      </c>
      <c r="M12" s="69"/>
      <c r="N12" s="68"/>
    </row>
    <row r="13" spans="1:14" ht="15.75" thickBot="1">
      <c r="A13" s="47"/>
      <c r="B13" s="67"/>
      <c r="C13" s="68"/>
      <c r="D13" s="87"/>
      <c r="E13" s="87"/>
      <c r="F13" s="86"/>
      <c r="G13" s="68"/>
      <c r="H13" s="87"/>
      <c r="I13" s="87"/>
      <c r="J13" s="86"/>
      <c r="K13" s="68"/>
      <c r="L13" s="87"/>
      <c r="M13" s="87"/>
      <c r="N13" s="86"/>
    </row>
    <row r="14" spans="1:14">
      <c r="A14" s="47"/>
      <c r="B14" s="108" t="s">
        <v>118</v>
      </c>
      <c r="C14" s="36"/>
      <c r="D14" s="32" t="s">
        <v>260</v>
      </c>
      <c r="E14" s="65">
        <v>94870</v>
      </c>
      <c r="F14" s="37"/>
      <c r="G14" s="36"/>
      <c r="H14" s="32" t="s">
        <v>260</v>
      </c>
      <c r="I14" s="34" t="s">
        <v>675</v>
      </c>
      <c r="J14" s="32" t="s">
        <v>262</v>
      </c>
      <c r="K14" s="36"/>
      <c r="L14" s="32" t="s">
        <v>260</v>
      </c>
      <c r="M14" s="65">
        <v>94033</v>
      </c>
      <c r="N14" s="37"/>
    </row>
    <row r="15" spans="1:14" ht="15.75" thickBot="1">
      <c r="A15" s="47"/>
      <c r="B15" s="108"/>
      <c r="C15" s="36"/>
      <c r="D15" s="91"/>
      <c r="E15" s="92"/>
      <c r="F15" s="93"/>
      <c r="G15" s="36"/>
      <c r="H15" s="91"/>
      <c r="I15" s="94"/>
      <c r="J15" s="91"/>
      <c r="K15" s="36"/>
      <c r="L15" s="91"/>
      <c r="M15" s="92"/>
      <c r="N15" s="93"/>
    </row>
    <row r="16" spans="1:14" ht="15.75" thickTop="1">
      <c r="A16" s="47" t="s">
        <v>893</v>
      </c>
      <c r="B16" s="49" t="s">
        <v>676</v>
      </c>
      <c r="C16" s="49"/>
      <c r="D16" s="49"/>
      <c r="E16" s="49"/>
      <c r="F16" s="49"/>
      <c r="G16" s="49"/>
      <c r="H16" s="49"/>
      <c r="I16" s="49"/>
      <c r="J16" s="49"/>
      <c r="K16" s="49"/>
      <c r="L16" s="49"/>
      <c r="M16" s="49"/>
      <c r="N16" s="49"/>
    </row>
    <row r="17" spans="1:14">
      <c r="A17" s="47"/>
      <c r="B17" s="90"/>
      <c r="C17" s="90"/>
      <c r="D17" s="90"/>
      <c r="E17" s="90"/>
      <c r="F17" s="90"/>
      <c r="G17" s="90"/>
      <c r="H17" s="90"/>
      <c r="I17" s="90"/>
      <c r="J17" s="90"/>
      <c r="K17" s="90"/>
      <c r="L17" s="90"/>
      <c r="M17" s="90"/>
      <c r="N17" s="90"/>
    </row>
    <row r="18" spans="1:14">
      <c r="A18" s="47"/>
      <c r="B18" s="29"/>
      <c r="C18" s="29"/>
      <c r="D18" s="29"/>
      <c r="E18" s="29"/>
      <c r="F18" s="29"/>
      <c r="G18" s="29"/>
      <c r="H18" s="29"/>
      <c r="I18" s="29"/>
      <c r="J18" s="29"/>
      <c r="K18" s="29"/>
      <c r="L18" s="29"/>
      <c r="M18" s="29"/>
      <c r="N18" s="29"/>
    </row>
    <row r="19" spans="1:14" ht="15.75" thickBot="1">
      <c r="A19" s="47"/>
      <c r="B19" s="12"/>
      <c r="C19" s="12"/>
      <c r="D19" s="12"/>
      <c r="E19" s="12"/>
      <c r="F19" s="12"/>
      <c r="G19" s="12"/>
      <c r="H19" s="12"/>
      <c r="I19" s="12"/>
      <c r="J19" s="12"/>
      <c r="K19" s="12"/>
      <c r="L19" s="12"/>
      <c r="M19" s="12"/>
      <c r="N19" s="12"/>
    </row>
    <row r="20" spans="1:14" ht="15.75" thickBot="1">
      <c r="A20" s="47"/>
      <c r="B20" s="119"/>
      <c r="C20" s="17"/>
      <c r="D20" s="62" t="s">
        <v>312</v>
      </c>
      <c r="E20" s="62"/>
      <c r="F20" s="62"/>
      <c r="G20" s="62"/>
      <c r="H20" s="62"/>
      <c r="I20" s="62"/>
      <c r="J20" s="62"/>
      <c r="K20" s="62"/>
      <c r="L20" s="62"/>
      <c r="M20" s="62"/>
      <c r="N20" s="62"/>
    </row>
    <row r="21" spans="1:14" ht="15.75" thickBot="1">
      <c r="A21" s="47"/>
      <c r="B21" s="54" t="s">
        <v>257</v>
      </c>
      <c r="C21" s="17"/>
      <c r="D21" s="62">
        <v>2014</v>
      </c>
      <c r="E21" s="62"/>
      <c r="F21" s="62"/>
      <c r="G21" s="17"/>
      <c r="H21" s="62">
        <v>2013</v>
      </c>
      <c r="I21" s="62"/>
      <c r="J21" s="62"/>
      <c r="K21" s="17"/>
      <c r="L21" s="62">
        <v>2012</v>
      </c>
      <c r="M21" s="62"/>
      <c r="N21" s="62"/>
    </row>
    <row r="22" spans="1:14">
      <c r="A22" s="47"/>
      <c r="B22" s="57" t="s">
        <v>677</v>
      </c>
      <c r="C22" s="20"/>
      <c r="D22" s="37"/>
      <c r="E22" s="37"/>
      <c r="F22" s="37"/>
      <c r="G22" s="20"/>
      <c r="H22" s="37"/>
      <c r="I22" s="37"/>
      <c r="J22" s="37"/>
      <c r="K22" s="20"/>
      <c r="L22" s="37"/>
      <c r="M22" s="37"/>
      <c r="N22" s="37"/>
    </row>
    <row r="23" spans="1:14">
      <c r="A23" s="47"/>
      <c r="B23" s="67" t="s">
        <v>678</v>
      </c>
      <c r="C23" s="68"/>
      <c r="D23" s="51" t="s">
        <v>260</v>
      </c>
      <c r="E23" s="69">
        <v>37482</v>
      </c>
      <c r="F23" s="68"/>
      <c r="G23" s="68"/>
      <c r="H23" s="51" t="s">
        <v>260</v>
      </c>
      <c r="I23" s="69">
        <v>25396</v>
      </c>
      <c r="J23" s="68"/>
      <c r="K23" s="68"/>
      <c r="L23" s="51" t="s">
        <v>260</v>
      </c>
      <c r="M23" s="69">
        <v>24105</v>
      </c>
      <c r="N23" s="68"/>
    </row>
    <row r="24" spans="1:14">
      <c r="A24" s="47"/>
      <c r="B24" s="67"/>
      <c r="C24" s="68"/>
      <c r="D24" s="51"/>
      <c r="E24" s="69"/>
      <c r="F24" s="68"/>
      <c r="G24" s="68"/>
      <c r="H24" s="51"/>
      <c r="I24" s="69"/>
      <c r="J24" s="68"/>
      <c r="K24" s="68"/>
      <c r="L24" s="51"/>
      <c r="M24" s="69"/>
      <c r="N24" s="68"/>
    </row>
    <row r="25" spans="1:14">
      <c r="A25" s="47"/>
      <c r="B25" s="70" t="s">
        <v>679</v>
      </c>
      <c r="C25" s="36"/>
      <c r="D25" s="43">
        <v>6163</v>
      </c>
      <c r="E25" s="43"/>
      <c r="F25" s="36"/>
      <c r="G25" s="36"/>
      <c r="H25" s="43">
        <v>2971</v>
      </c>
      <c r="I25" s="43"/>
      <c r="J25" s="36"/>
      <c r="K25" s="36"/>
      <c r="L25" s="43">
        <v>2629</v>
      </c>
      <c r="M25" s="43"/>
      <c r="N25" s="36"/>
    </row>
    <row r="26" spans="1:14">
      <c r="A26" s="47"/>
      <c r="B26" s="70"/>
      <c r="C26" s="36"/>
      <c r="D26" s="43"/>
      <c r="E26" s="43"/>
      <c r="F26" s="36"/>
      <c r="G26" s="36"/>
      <c r="H26" s="43"/>
      <c r="I26" s="43"/>
      <c r="J26" s="36"/>
      <c r="K26" s="36"/>
      <c r="L26" s="43"/>
      <c r="M26" s="43"/>
      <c r="N26" s="36"/>
    </row>
    <row r="27" spans="1:14">
      <c r="A27" s="47"/>
      <c r="B27" s="67" t="s">
        <v>674</v>
      </c>
      <c r="C27" s="68"/>
      <c r="D27" s="69">
        <v>9066</v>
      </c>
      <c r="E27" s="69"/>
      <c r="F27" s="68"/>
      <c r="G27" s="68"/>
      <c r="H27" s="69">
        <v>6423</v>
      </c>
      <c r="I27" s="69"/>
      <c r="J27" s="68"/>
      <c r="K27" s="68"/>
      <c r="L27" s="69">
        <v>7267</v>
      </c>
      <c r="M27" s="69"/>
      <c r="N27" s="68"/>
    </row>
    <row r="28" spans="1:14" ht="15.75" thickBot="1">
      <c r="A28" s="47"/>
      <c r="B28" s="67"/>
      <c r="C28" s="68"/>
      <c r="D28" s="87"/>
      <c r="E28" s="87"/>
      <c r="F28" s="86"/>
      <c r="G28" s="68"/>
      <c r="H28" s="87"/>
      <c r="I28" s="87"/>
      <c r="J28" s="86"/>
      <c r="K28" s="68"/>
      <c r="L28" s="87"/>
      <c r="M28" s="87"/>
      <c r="N28" s="86"/>
    </row>
    <row r="29" spans="1:14">
      <c r="A29" s="47"/>
      <c r="B29" s="108" t="s">
        <v>680</v>
      </c>
      <c r="C29" s="36"/>
      <c r="D29" s="32" t="s">
        <v>260</v>
      </c>
      <c r="E29" s="65">
        <v>52711</v>
      </c>
      <c r="F29" s="37"/>
      <c r="G29" s="36"/>
      <c r="H29" s="32" t="s">
        <v>260</v>
      </c>
      <c r="I29" s="65">
        <v>34790</v>
      </c>
      <c r="J29" s="37"/>
      <c r="K29" s="36"/>
      <c r="L29" s="32" t="s">
        <v>260</v>
      </c>
      <c r="M29" s="65">
        <v>34001</v>
      </c>
      <c r="N29" s="37"/>
    </row>
    <row r="30" spans="1:14" ht="15.75" thickBot="1">
      <c r="A30" s="47"/>
      <c r="B30" s="108"/>
      <c r="C30" s="36"/>
      <c r="D30" s="91"/>
      <c r="E30" s="92"/>
      <c r="F30" s="93"/>
      <c r="G30" s="36"/>
      <c r="H30" s="91"/>
      <c r="I30" s="92"/>
      <c r="J30" s="93"/>
      <c r="K30" s="36"/>
      <c r="L30" s="91"/>
      <c r="M30" s="92"/>
      <c r="N30" s="93"/>
    </row>
    <row r="31" spans="1:14" ht="15.75" thickTop="1">
      <c r="A31" s="47"/>
      <c r="B31" s="59" t="s">
        <v>681</v>
      </c>
      <c r="C31" s="17"/>
      <c r="D31" s="97"/>
      <c r="E31" s="97"/>
      <c r="F31" s="97"/>
      <c r="G31" s="17"/>
      <c r="H31" s="97"/>
      <c r="I31" s="97"/>
      <c r="J31" s="97"/>
      <c r="K31" s="17"/>
      <c r="L31" s="97"/>
      <c r="M31" s="97"/>
      <c r="N31" s="97"/>
    </row>
    <row r="32" spans="1:14">
      <c r="A32" s="47"/>
      <c r="B32" s="70" t="s">
        <v>678</v>
      </c>
      <c r="C32" s="36"/>
      <c r="D32" s="31" t="s">
        <v>260</v>
      </c>
      <c r="E32" s="39" t="s">
        <v>682</v>
      </c>
      <c r="F32" s="31" t="s">
        <v>262</v>
      </c>
      <c r="G32" s="36"/>
      <c r="H32" s="31" t="s">
        <v>260</v>
      </c>
      <c r="I32" s="39" t="s">
        <v>683</v>
      </c>
      <c r="J32" s="31" t="s">
        <v>262</v>
      </c>
      <c r="K32" s="36"/>
      <c r="L32" s="31" t="s">
        <v>260</v>
      </c>
      <c r="M32" s="43">
        <v>6483</v>
      </c>
      <c r="N32" s="36"/>
    </row>
    <row r="33" spans="1:14">
      <c r="A33" s="47"/>
      <c r="B33" s="70"/>
      <c r="C33" s="36"/>
      <c r="D33" s="31"/>
      <c r="E33" s="39"/>
      <c r="F33" s="31"/>
      <c r="G33" s="36"/>
      <c r="H33" s="31"/>
      <c r="I33" s="39"/>
      <c r="J33" s="31"/>
      <c r="K33" s="36"/>
      <c r="L33" s="31"/>
      <c r="M33" s="43"/>
      <c r="N33" s="36"/>
    </row>
    <row r="34" spans="1:14">
      <c r="A34" s="47"/>
      <c r="B34" s="67" t="s">
        <v>679</v>
      </c>
      <c r="C34" s="68"/>
      <c r="D34" s="40" t="s">
        <v>684</v>
      </c>
      <c r="E34" s="40"/>
      <c r="F34" s="51" t="s">
        <v>262</v>
      </c>
      <c r="G34" s="68"/>
      <c r="H34" s="40" t="s">
        <v>685</v>
      </c>
      <c r="I34" s="40"/>
      <c r="J34" s="51" t="s">
        <v>262</v>
      </c>
      <c r="K34" s="68"/>
      <c r="L34" s="40">
        <v>917</v>
      </c>
      <c r="M34" s="40"/>
      <c r="N34" s="68"/>
    </row>
    <row r="35" spans="1:14">
      <c r="A35" s="47"/>
      <c r="B35" s="67"/>
      <c r="C35" s="68"/>
      <c r="D35" s="40"/>
      <c r="E35" s="40"/>
      <c r="F35" s="51"/>
      <c r="G35" s="68"/>
      <c r="H35" s="40"/>
      <c r="I35" s="40"/>
      <c r="J35" s="51"/>
      <c r="K35" s="68"/>
      <c r="L35" s="40"/>
      <c r="M35" s="40"/>
      <c r="N35" s="68"/>
    </row>
    <row r="36" spans="1:14" ht="15.75" thickBot="1">
      <c r="A36" s="47"/>
      <c r="B36" s="57" t="s">
        <v>674</v>
      </c>
      <c r="C36" s="20"/>
      <c r="D36" s="41" t="s">
        <v>686</v>
      </c>
      <c r="E36" s="41"/>
      <c r="F36" s="143" t="s">
        <v>262</v>
      </c>
      <c r="G36" s="20"/>
      <c r="H36" s="41" t="s">
        <v>687</v>
      </c>
      <c r="I36" s="41"/>
      <c r="J36" s="143" t="s">
        <v>262</v>
      </c>
      <c r="K36" s="20"/>
      <c r="L36" s="41" t="s">
        <v>688</v>
      </c>
      <c r="M36" s="41"/>
      <c r="N36" s="143" t="s">
        <v>262</v>
      </c>
    </row>
    <row r="37" spans="1:14">
      <c r="A37" s="47"/>
      <c r="B37" s="84" t="s">
        <v>689</v>
      </c>
      <c r="C37" s="68"/>
      <c r="D37" s="72" t="s">
        <v>260</v>
      </c>
      <c r="E37" s="78" t="s">
        <v>690</v>
      </c>
      <c r="F37" s="72" t="s">
        <v>262</v>
      </c>
      <c r="G37" s="68"/>
      <c r="H37" s="72" t="s">
        <v>260</v>
      </c>
      <c r="I37" s="78" t="s">
        <v>691</v>
      </c>
      <c r="J37" s="72" t="s">
        <v>262</v>
      </c>
      <c r="K37" s="68"/>
      <c r="L37" s="72" t="s">
        <v>260</v>
      </c>
      <c r="M37" s="74">
        <v>5435</v>
      </c>
      <c r="N37" s="76"/>
    </row>
    <row r="38" spans="1:14" ht="15.75" thickBot="1">
      <c r="A38" s="47"/>
      <c r="B38" s="84"/>
      <c r="C38" s="68"/>
      <c r="D38" s="110"/>
      <c r="E38" s="85"/>
      <c r="F38" s="110"/>
      <c r="G38" s="68"/>
      <c r="H38" s="110"/>
      <c r="I38" s="85"/>
      <c r="J38" s="110"/>
      <c r="K38" s="68"/>
      <c r="L38" s="110"/>
      <c r="M38" s="87"/>
      <c r="N38" s="86"/>
    </row>
    <row r="39" spans="1:14">
      <c r="A39" s="47"/>
      <c r="B39" s="70" t="s">
        <v>692</v>
      </c>
      <c r="C39" s="36"/>
      <c r="D39" s="32" t="s">
        <v>260</v>
      </c>
      <c r="E39" s="65">
        <v>23602</v>
      </c>
      <c r="F39" s="37"/>
      <c r="G39" s="36"/>
      <c r="H39" s="32" t="s">
        <v>260</v>
      </c>
      <c r="I39" s="34" t="s">
        <v>693</v>
      </c>
      <c r="J39" s="32" t="s">
        <v>262</v>
      </c>
      <c r="K39" s="36"/>
      <c r="L39" s="32" t="s">
        <v>260</v>
      </c>
      <c r="M39" s="65">
        <v>39436</v>
      </c>
      <c r="N39" s="37"/>
    </row>
    <row r="40" spans="1:14" ht="15.75" thickBot="1">
      <c r="A40" s="47"/>
      <c r="B40" s="70"/>
      <c r="C40" s="36"/>
      <c r="D40" s="91"/>
      <c r="E40" s="92"/>
      <c r="F40" s="93"/>
      <c r="G40" s="36"/>
      <c r="H40" s="91"/>
      <c r="I40" s="94"/>
      <c r="J40" s="91"/>
      <c r="K40" s="36"/>
      <c r="L40" s="91"/>
      <c r="M40" s="92"/>
      <c r="N40" s="93"/>
    </row>
    <row r="41" spans="1:14" ht="25.5" customHeight="1" thickTop="1">
      <c r="A41" s="47" t="s">
        <v>894</v>
      </c>
      <c r="B41" s="49" t="s">
        <v>695</v>
      </c>
      <c r="C41" s="49"/>
      <c r="D41" s="49"/>
      <c r="E41" s="49"/>
      <c r="F41" s="49"/>
      <c r="G41" s="49"/>
      <c r="H41" s="49"/>
      <c r="I41" s="49"/>
      <c r="J41" s="49"/>
      <c r="K41" s="49"/>
      <c r="L41" s="49"/>
      <c r="M41" s="49"/>
      <c r="N41" s="49"/>
    </row>
    <row r="42" spans="1:14">
      <c r="A42" s="47"/>
      <c r="B42" s="90"/>
      <c r="C42" s="90"/>
      <c r="D42" s="90"/>
      <c r="E42" s="90"/>
      <c r="F42" s="90"/>
      <c r="G42" s="90"/>
      <c r="H42" s="90"/>
      <c r="I42" s="90"/>
      <c r="J42" s="90"/>
      <c r="K42" s="90"/>
      <c r="L42" s="90"/>
      <c r="M42" s="90"/>
      <c r="N42" s="90"/>
    </row>
    <row r="43" spans="1:14">
      <c r="A43" s="47"/>
      <c r="B43" s="29"/>
      <c r="C43" s="29"/>
      <c r="D43" s="29"/>
      <c r="E43" s="29"/>
      <c r="F43" s="29"/>
      <c r="G43" s="29"/>
      <c r="H43" s="29"/>
      <c r="I43" s="29"/>
      <c r="J43" s="29"/>
      <c r="K43" s="29"/>
      <c r="L43" s="29"/>
      <c r="M43" s="29"/>
      <c r="N43" s="29"/>
    </row>
    <row r="44" spans="1:14" ht="15.75" thickBot="1">
      <c r="A44" s="47"/>
      <c r="B44" s="12"/>
      <c r="C44" s="12"/>
      <c r="D44" s="12"/>
      <c r="E44" s="12"/>
      <c r="F44" s="12"/>
      <c r="G44" s="12"/>
      <c r="H44" s="12"/>
      <c r="I44" s="12"/>
      <c r="J44" s="12"/>
      <c r="K44" s="12"/>
      <c r="L44" s="12"/>
      <c r="M44" s="12"/>
      <c r="N44" s="12"/>
    </row>
    <row r="45" spans="1:14" ht="15.75" thickBot="1">
      <c r="A45" s="47"/>
      <c r="B45" s="119"/>
      <c r="C45" s="17"/>
      <c r="D45" s="62" t="s">
        <v>312</v>
      </c>
      <c r="E45" s="62"/>
      <c r="F45" s="62"/>
      <c r="G45" s="62"/>
      <c r="H45" s="62"/>
      <c r="I45" s="62"/>
      <c r="J45" s="62"/>
      <c r="K45" s="62"/>
      <c r="L45" s="62"/>
      <c r="M45" s="62"/>
      <c r="N45" s="62"/>
    </row>
    <row r="46" spans="1:14" ht="15.75" thickBot="1">
      <c r="A46" s="47"/>
      <c r="B46" s="54" t="s">
        <v>257</v>
      </c>
      <c r="C46" s="17"/>
      <c r="D46" s="62">
        <v>2014</v>
      </c>
      <c r="E46" s="62"/>
      <c r="F46" s="62"/>
      <c r="G46" s="17"/>
      <c r="H46" s="62">
        <v>2013</v>
      </c>
      <c r="I46" s="62"/>
      <c r="J46" s="62"/>
      <c r="K46" s="17"/>
      <c r="L46" s="62">
        <v>2012</v>
      </c>
      <c r="M46" s="62"/>
      <c r="N46" s="62"/>
    </row>
    <row r="47" spans="1:14">
      <c r="A47" s="47"/>
      <c r="B47" s="63" t="s">
        <v>696</v>
      </c>
      <c r="C47" s="36"/>
      <c r="D47" s="32" t="s">
        <v>260</v>
      </c>
      <c r="E47" s="65">
        <v>33204</v>
      </c>
      <c r="F47" s="37"/>
      <c r="G47" s="36"/>
      <c r="H47" s="32" t="s">
        <v>260</v>
      </c>
      <c r="I47" s="34" t="s">
        <v>697</v>
      </c>
      <c r="J47" s="32" t="s">
        <v>262</v>
      </c>
      <c r="K47" s="36"/>
      <c r="L47" s="32" t="s">
        <v>260</v>
      </c>
      <c r="M47" s="65">
        <v>32910</v>
      </c>
      <c r="N47" s="37"/>
    </row>
    <row r="48" spans="1:14">
      <c r="A48" s="47"/>
      <c r="B48" s="70"/>
      <c r="C48" s="36"/>
      <c r="D48" s="31"/>
      <c r="E48" s="43"/>
      <c r="F48" s="36"/>
      <c r="G48" s="36"/>
      <c r="H48" s="31"/>
      <c r="I48" s="39"/>
      <c r="J48" s="31"/>
      <c r="K48" s="36"/>
      <c r="L48" s="31"/>
      <c r="M48" s="43"/>
      <c r="N48" s="36"/>
    </row>
    <row r="49" spans="1:14">
      <c r="A49" s="47"/>
      <c r="B49" s="67" t="s">
        <v>698</v>
      </c>
      <c r="C49" s="68"/>
      <c r="D49" s="40">
        <v>788</v>
      </c>
      <c r="E49" s="40"/>
      <c r="F49" s="68"/>
      <c r="G49" s="68"/>
      <c r="H49" s="40" t="s">
        <v>699</v>
      </c>
      <c r="I49" s="40"/>
      <c r="J49" s="51" t="s">
        <v>262</v>
      </c>
      <c r="K49" s="68"/>
      <c r="L49" s="69">
        <v>2172</v>
      </c>
      <c r="M49" s="69"/>
      <c r="N49" s="68"/>
    </row>
    <row r="50" spans="1:14">
      <c r="A50" s="47"/>
      <c r="B50" s="67"/>
      <c r="C50" s="68"/>
      <c r="D50" s="40"/>
      <c r="E50" s="40"/>
      <c r="F50" s="68"/>
      <c r="G50" s="68"/>
      <c r="H50" s="40"/>
      <c r="I50" s="40"/>
      <c r="J50" s="51"/>
      <c r="K50" s="68"/>
      <c r="L50" s="69"/>
      <c r="M50" s="69"/>
      <c r="N50" s="68"/>
    </row>
    <row r="51" spans="1:14">
      <c r="A51" s="47"/>
      <c r="B51" s="70" t="s">
        <v>700</v>
      </c>
      <c r="C51" s="36"/>
      <c r="D51" s="43">
        <v>10212</v>
      </c>
      <c r="E51" s="43"/>
      <c r="F51" s="36"/>
      <c r="G51" s="36"/>
      <c r="H51" s="43">
        <v>12606</v>
      </c>
      <c r="I51" s="43"/>
      <c r="J51" s="36"/>
      <c r="K51" s="36"/>
      <c r="L51" s="43">
        <v>9088</v>
      </c>
      <c r="M51" s="43"/>
      <c r="N51" s="36"/>
    </row>
    <row r="52" spans="1:14">
      <c r="A52" s="47"/>
      <c r="B52" s="70"/>
      <c r="C52" s="36"/>
      <c r="D52" s="43"/>
      <c r="E52" s="43"/>
      <c r="F52" s="36"/>
      <c r="G52" s="36"/>
      <c r="H52" s="43"/>
      <c r="I52" s="43"/>
      <c r="J52" s="36"/>
      <c r="K52" s="36"/>
      <c r="L52" s="43"/>
      <c r="M52" s="43"/>
      <c r="N52" s="36"/>
    </row>
    <row r="53" spans="1:14">
      <c r="A53" s="47"/>
      <c r="B53" s="67" t="s">
        <v>701</v>
      </c>
      <c r="C53" s="68"/>
      <c r="D53" s="40" t="s">
        <v>702</v>
      </c>
      <c r="E53" s="40"/>
      <c r="F53" s="51" t="s">
        <v>262</v>
      </c>
      <c r="G53" s="68"/>
      <c r="H53" s="69">
        <v>3552</v>
      </c>
      <c r="I53" s="69"/>
      <c r="J53" s="68"/>
      <c r="K53" s="68"/>
      <c r="L53" s="69">
        <v>6614</v>
      </c>
      <c r="M53" s="69"/>
      <c r="N53" s="68"/>
    </row>
    <row r="54" spans="1:14">
      <c r="A54" s="47"/>
      <c r="B54" s="67"/>
      <c r="C54" s="68"/>
      <c r="D54" s="40"/>
      <c r="E54" s="40"/>
      <c r="F54" s="51"/>
      <c r="G54" s="68"/>
      <c r="H54" s="69"/>
      <c r="I54" s="69"/>
      <c r="J54" s="68"/>
      <c r="K54" s="68"/>
      <c r="L54" s="69"/>
      <c r="M54" s="69"/>
      <c r="N54" s="68"/>
    </row>
    <row r="55" spans="1:14">
      <c r="A55" s="47"/>
      <c r="B55" s="70" t="s">
        <v>703</v>
      </c>
      <c r="C55" s="36"/>
      <c r="D55" s="39" t="s">
        <v>270</v>
      </c>
      <c r="E55" s="39"/>
      <c r="F55" s="36"/>
      <c r="G55" s="36"/>
      <c r="H55" s="39" t="s">
        <v>270</v>
      </c>
      <c r="I55" s="39"/>
      <c r="J55" s="36"/>
      <c r="K55" s="36"/>
      <c r="L55" s="43">
        <v>2230</v>
      </c>
      <c r="M55" s="43"/>
      <c r="N55" s="36"/>
    </row>
    <row r="56" spans="1:14">
      <c r="A56" s="47"/>
      <c r="B56" s="70"/>
      <c r="C56" s="36"/>
      <c r="D56" s="39"/>
      <c r="E56" s="39"/>
      <c r="F56" s="36"/>
      <c r="G56" s="36"/>
      <c r="H56" s="39"/>
      <c r="I56" s="39"/>
      <c r="J56" s="36"/>
      <c r="K56" s="36"/>
      <c r="L56" s="43"/>
      <c r="M56" s="43"/>
      <c r="N56" s="36"/>
    </row>
    <row r="57" spans="1:14">
      <c r="A57" s="47"/>
      <c r="B57" s="59" t="s">
        <v>704</v>
      </c>
      <c r="C57" s="17"/>
      <c r="D57" s="40" t="s">
        <v>705</v>
      </c>
      <c r="E57" s="40"/>
      <c r="F57" s="15" t="s">
        <v>262</v>
      </c>
      <c r="G57" s="17"/>
      <c r="H57" s="40" t="s">
        <v>706</v>
      </c>
      <c r="I57" s="40"/>
      <c r="J57" s="15" t="s">
        <v>262</v>
      </c>
      <c r="K57" s="17"/>
      <c r="L57" s="40" t="s">
        <v>707</v>
      </c>
      <c r="M57" s="40"/>
      <c r="N57" s="15" t="s">
        <v>262</v>
      </c>
    </row>
    <row r="58" spans="1:14">
      <c r="A58" s="47"/>
      <c r="B58" s="57" t="s">
        <v>708</v>
      </c>
      <c r="C58" s="20"/>
      <c r="D58" s="39" t="s">
        <v>709</v>
      </c>
      <c r="E58" s="39"/>
      <c r="F58" s="18" t="s">
        <v>262</v>
      </c>
      <c r="G58" s="20"/>
      <c r="H58" s="39" t="s">
        <v>710</v>
      </c>
      <c r="I58" s="39"/>
      <c r="J58" s="18" t="s">
        <v>262</v>
      </c>
      <c r="K58" s="20"/>
      <c r="L58" s="39" t="s">
        <v>711</v>
      </c>
      <c r="M58" s="39"/>
      <c r="N58" s="18" t="s">
        <v>262</v>
      </c>
    </row>
    <row r="59" spans="1:14">
      <c r="A59" s="47"/>
      <c r="B59" s="59" t="s">
        <v>712</v>
      </c>
      <c r="C59" s="17"/>
      <c r="D59" s="40" t="s">
        <v>713</v>
      </c>
      <c r="E59" s="40"/>
      <c r="F59" s="15" t="s">
        <v>262</v>
      </c>
      <c r="G59" s="17"/>
      <c r="H59" s="40" t="s">
        <v>714</v>
      </c>
      <c r="I59" s="40"/>
      <c r="J59" s="15" t="s">
        <v>262</v>
      </c>
      <c r="K59" s="17"/>
      <c r="L59" s="40" t="s">
        <v>715</v>
      </c>
      <c r="M59" s="40"/>
      <c r="N59" s="15" t="s">
        <v>262</v>
      </c>
    </row>
    <row r="60" spans="1:14">
      <c r="A60" s="47"/>
      <c r="B60" s="70" t="s">
        <v>716</v>
      </c>
      <c r="C60" s="36"/>
      <c r="D60" s="39">
        <v>523</v>
      </c>
      <c r="E60" s="39"/>
      <c r="F60" s="36"/>
      <c r="G60" s="36"/>
      <c r="H60" s="39">
        <v>494</v>
      </c>
      <c r="I60" s="39"/>
      <c r="J60" s="36"/>
      <c r="K60" s="36"/>
      <c r="L60" s="39">
        <v>400</v>
      </c>
      <c r="M60" s="39"/>
      <c r="N60" s="36"/>
    </row>
    <row r="61" spans="1:14">
      <c r="A61" s="47"/>
      <c r="B61" s="70"/>
      <c r="C61" s="36"/>
      <c r="D61" s="39"/>
      <c r="E61" s="39"/>
      <c r="F61" s="36"/>
      <c r="G61" s="36"/>
      <c r="H61" s="39"/>
      <c r="I61" s="39"/>
      <c r="J61" s="36"/>
      <c r="K61" s="36"/>
      <c r="L61" s="39"/>
      <c r="M61" s="39"/>
      <c r="N61" s="36"/>
    </row>
    <row r="62" spans="1:14">
      <c r="A62" s="47"/>
      <c r="B62" s="67" t="s">
        <v>717</v>
      </c>
      <c r="C62" s="68"/>
      <c r="D62" s="40" t="s">
        <v>718</v>
      </c>
      <c r="E62" s="40"/>
      <c r="F62" s="51" t="s">
        <v>262</v>
      </c>
      <c r="G62" s="68"/>
      <c r="H62" s="69">
        <v>1167</v>
      </c>
      <c r="I62" s="69"/>
      <c r="J62" s="68"/>
      <c r="K62" s="68"/>
      <c r="L62" s="40">
        <v>122</v>
      </c>
      <c r="M62" s="40"/>
      <c r="N62" s="68"/>
    </row>
    <row r="63" spans="1:14">
      <c r="A63" s="47"/>
      <c r="B63" s="67"/>
      <c r="C63" s="68"/>
      <c r="D63" s="40"/>
      <c r="E63" s="40"/>
      <c r="F63" s="51"/>
      <c r="G63" s="68"/>
      <c r="H63" s="69"/>
      <c r="I63" s="69"/>
      <c r="J63" s="68"/>
      <c r="K63" s="68"/>
      <c r="L63" s="40"/>
      <c r="M63" s="40"/>
      <c r="N63" s="68"/>
    </row>
    <row r="64" spans="1:14">
      <c r="A64" s="47"/>
      <c r="B64" s="70" t="s">
        <v>719</v>
      </c>
      <c r="C64" s="36"/>
      <c r="D64" s="43">
        <v>6779</v>
      </c>
      <c r="E64" s="43"/>
      <c r="F64" s="36"/>
      <c r="G64" s="36"/>
      <c r="H64" s="39" t="s">
        <v>270</v>
      </c>
      <c r="I64" s="39"/>
      <c r="J64" s="36"/>
      <c r="K64" s="36"/>
      <c r="L64" s="39" t="s">
        <v>270</v>
      </c>
      <c r="M64" s="39"/>
      <c r="N64" s="36"/>
    </row>
    <row r="65" spans="1:14">
      <c r="A65" s="47"/>
      <c r="B65" s="70"/>
      <c r="C65" s="36"/>
      <c r="D65" s="43"/>
      <c r="E65" s="43"/>
      <c r="F65" s="36"/>
      <c r="G65" s="36"/>
      <c r="H65" s="39"/>
      <c r="I65" s="39"/>
      <c r="J65" s="36"/>
      <c r="K65" s="36"/>
      <c r="L65" s="39"/>
      <c r="M65" s="39"/>
      <c r="N65" s="36"/>
    </row>
    <row r="66" spans="1:14">
      <c r="A66" s="47"/>
      <c r="B66" s="67" t="s">
        <v>720</v>
      </c>
      <c r="C66" s="68"/>
      <c r="D66" s="40" t="s">
        <v>721</v>
      </c>
      <c r="E66" s="40"/>
      <c r="F66" s="51" t="s">
        <v>262</v>
      </c>
      <c r="G66" s="68"/>
      <c r="H66" s="40">
        <v>548</v>
      </c>
      <c r="I66" s="40"/>
      <c r="J66" s="68"/>
      <c r="K66" s="68"/>
      <c r="L66" s="40" t="s">
        <v>722</v>
      </c>
      <c r="M66" s="40"/>
      <c r="N66" s="51" t="s">
        <v>262</v>
      </c>
    </row>
    <row r="67" spans="1:14" ht="15.75" thickBot="1">
      <c r="A67" s="47"/>
      <c r="B67" s="67"/>
      <c r="C67" s="68"/>
      <c r="D67" s="85"/>
      <c r="E67" s="85"/>
      <c r="F67" s="110"/>
      <c r="G67" s="68"/>
      <c r="H67" s="85"/>
      <c r="I67" s="85"/>
      <c r="J67" s="86"/>
      <c r="K67" s="68"/>
      <c r="L67" s="85"/>
      <c r="M67" s="85"/>
      <c r="N67" s="110"/>
    </row>
    <row r="68" spans="1:14">
      <c r="A68" s="47"/>
      <c r="B68" s="108" t="s">
        <v>118</v>
      </c>
      <c r="C68" s="36"/>
      <c r="D68" s="32" t="s">
        <v>260</v>
      </c>
      <c r="E68" s="65">
        <v>23602</v>
      </c>
      <c r="F68" s="37"/>
      <c r="G68" s="36"/>
      <c r="H68" s="32" t="s">
        <v>260</v>
      </c>
      <c r="I68" s="34" t="s">
        <v>693</v>
      </c>
      <c r="J68" s="32" t="s">
        <v>262</v>
      </c>
      <c r="K68" s="36"/>
      <c r="L68" s="32" t="s">
        <v>260</v>
      </c>
      <c r="M68" s="65">
        <v>39436</v>
      </c>
      <c r="N68" s="37"/>
    </row>
    <row r="69" spans="1:14" ht="15.75" thickBot="1">
      <c r="A69" s="47"/>
      <c r="B69" s="108"/>
      <c r="C69" s="36"/>
      <c r="D69" s="91"/>
      <c r="E69" s="92"/>
      <c r="F69" s="93"/>
      <c r="G69" s="36"/>
      <c r="H69" s="91"/>
      <c r="I69" s="94"/>
      <c r="J69" s="91"/>
      <c r="K69" s="36"/>
      <c r="L69" s="91"/>
      <c r="M69" s="92"/>
      <c r="N69" s="93"/>
    </row>
    <row r="70" spans="1:14" ht="15.75" thickTop="1">
      <c r="A70" s="47" t="s">
        <v>895</v>
      </c>
      <c r="B70" s="49" t="s">
        <v>723</v>
      </c>
      <c r="C70" s="49"/>
      <c r="D70" s="49"/>
      <c r="E70" s="49"/>
      <c r="F70" s="49"/>
      <c r="G70" s="49"/>
      <c r="H70" s="49"/>
      <c r="I70" s="49"/>
      <c r="J70" s="49"/>
      <c r="K70" s="49"/>
      <c r="L70" s="49"/>
      <c r="M70" s="49"/>
      <c r="N70" s="49"/>
    </row>
    <row r="71" spans="1:14">
      <c r="A71" s="47"/>
      <c r="B71" s="90"/>
      <c r="C71" s="90"/>
      <c r="D71" s="90"/>
      <c r="E71" s="90"/>
      <c r="F71" s="90"/>
      <c r="G71" s="90"/>
      <c r="H71" s="90"/>
      <c r="I71" s="90"/>
      <c r="J71" s="90"/>
      <c r="K71" s="90"/>
      <c r="L71" s="90"/>
      <c r="M71" s="90"/>
      <c r="N71" s="90"/>
    </row>
    <row r="72" spans="1:14">
      <c r="A72" s="47"/>
      <c r="B72" s="29"/>
      <c r="C72" s="29"/>
      <c r="D72" s="29"/>
      <c r="E72" s="29"/>
      <c r="F72" s="29"/>
      <c r="G72" s="29"/>
      <c r="H72" s="29"/>
      <c r="I72" s="29"/>
      <c r="J72" s="29"/>
    </row>
    <row r="73" spans="1:14">
      <c r="A73" s="47"/>
      <c r="B73" s="12"/>
      <c r="C73" s="12"/>
      <c r="D73" s="12"/>
      <c r="E73" s="12"/>
      <c r="F73" s="12"/>
      <c r="G73" s="12"/>
      <c r="H73" s="12"/>
      <c r="I73" s="12"/>
      <c r="J73" s="12"/>
    </row>
    <row r="74" spans="1:14" ht="15.75" thickBot="1">
      <c r="A74" s="47"/>
      <c r="B74" s="119"/>
      <c r="C74" s="17"/>
      <c r="D74" s="61" t="s">
        <v>388</v>
      </c>
      <c r="E74" s="61"/>
      <c r="F74" s="61"/>
      <c r="G74" s="61"/>
      <c r="H74" s="61"/>
      <c r="I74" s="61"/>
      <c r="J74" s="61"/>
    </row>
    <row r="75" spans="1:14" ht="15.75" thickBot="1">
      <c r="A75" s="47"/>
      <c r="B75" s="54" t="s">
        <v>257</v>
      </c>
      <c r="C75" s="17"/>
      <c r="D75" s="62">
        <v>2014</v>
      </c>
      <c r="E75" s="62"/>
      <c r="F75" s="62"/>
      <c r="G75" s="56"/>
      <c r="H75" s="62">
        <v>2013</v>
      </c>
      <c r="I75" s="62"/>
      <c r="J75" s="62"/>
    </row>
    <row r="76" spans="1:14">
      <c r="A76" s="47"/>
      <c r="B76" s="58" t="s">
        <v>724</v>
      </c>
      <c r="C76" s="20"/>
      <c r="D76" s="37"/>
      <c r="E76" s="37"/>
      <c r="F76" s="37"/>
      <c r="G76" s="20"/>
      <c r="H76" s="37"/>
      <c r="I76" s="37"/>
      <c r="J76" s="37"/>
    </row>
    <row r="77" spans="1:14">
      <c r="A77" s="47"/>
      <c r="B77" s="80" t="s">
        <v>143</v>
      </c>
      <c r="C77" s="17"/>
      <c r="D77" s="15" t="s">
        <v>260</v>
      </c>
      <c r="E77" s="21" t="s">
        <v>725</v>
      </c>
      <c r="F77" s="15" t="s">
        <v>262</v>
      </c>
      <c r="G77" s="17"/>
      <c r="H77" s="15" t="s">
        <v>260</v>
      </c>
      <c r="I77" s="21" t="s">
        <v>726</v>
      </c>
      <c r="J77" s="15" t="s">
        <v>262</v>
      </c>
    </row>
    <row r="78" spans="1:14" ht="15.75" thickBot="1">
      <c r="A78" s="47"/>
      <c r="B78" s="106" t="s">
        <v>404</v>
      </c>
      <c r="C78" s="20"/>
      <c r="D78" s="41" t="s">
        <v>727</v>
      </c>
      <c r="E78" s="41"/>
      <c r="F78" s="143" t="s">
        <v>262</v>
      </c>
      <c r="G78" s="20"/>
      <c r="H78" s="41" t="s">
        <v>728</v>
      </c>
      <c r="I78" s="41"/>
      <c r="J78" s="18" t="s">
        <v>262</v>
      </c>
    </row>
    <row r="79" spans="1:14" ht="15.75" thickBot="1">
      <c r="A79" s="47"/>
      <c r="B79" s="13" t="s">
        <v>729</v>
      </c>
      <c r="C79" s="17"/>
      <c r="D79" s="24" t="s">
        <v>260</v>
      </c>
      <c r="E79" s="23" t="s">
        <v>730</v>
      </c>
      <c r="F79" s="24" t="s">
        <v>262</v>
      </c>
      <c r="G79" s="17"/>
      <c r="H79" s="24" t="s">
        <v>260</v>
      </c>
      <c r="I79" s="23" t="s">
        <v>731</v>
      </c>
      <c r="J79" s="24" t="s">
        <v>262</v>
      </c>
    </row>
    <row r="80" spans="1:14">
      <c r="A80" s="47"/>
      <c r="B80" s="59" t="s">
        <v>732</v>
      </c>
      <c r="C80" s="17"/>
      <c r="D80" s="76"/>
      <c r="E80" s="76"/>
      <c r="F80" s="76"/>
      <c r="G80" s="17"/>
      <c r="H80" s="76"/>
      <c r="I80" s="76"/>
      <c r="J80" s="76"/>
    </row>
    <row r="81" spans="1:10">
      <c r="A81" s="47"/>
      <c r="B81" s="108" t="s">
        <v>733</v>
      </c>
      <c r="C81" s="36"/>
      <c r="D81" s="31" t="s">
        <v>260</v>
      </c>
      <c r="E81" s="43">
        <v>26702</v>
      </c>
      <c r="F81" s="36"/>
      <c r="G81" s="36"/>
      <c r="H81" s="31" t="s">
        <v>260</v>
      </c>
      <c r="I81" s="43">
        <v>29863</v>
      </c>
      <c r="J81" s="36"/>
    </row>
    <row r="82" spans="1:10">
      <c r="A82" s="47"/>
      <c r="B82" s="108"/>
      <c r="C82" s="36"/>
      <c r="D82" s="31"/>
      <c r="E82" s="43"/>
      <c r="F82" s="36"/>
      <c r="G82" s="36"/>
      <c r="H82" s="31"/>
      <c r="I82" s="43"/>
      <c r="J82" s="36"/>
    </row>
    <row r="83" spans="1:10">
      <c r="A83" s="47"/>
      <c r="B83" s="84" t="s">
        <v>734</v>
      </c>
      <c r="C83" s="68"/>
      <c r="D83" s="69">
        <v>20161</v>
      </c>
      <c r="E83" s="69"/>
      <c r="F83" s="68"/>
      <c r="G83" s="68"/>
      <c r="H83" s="69">
        <v>16763</v>
      </c>
      <c r="I83" s="69"/>
      <c r="J83" s="68"/>
    </row>
    <row r="84" spans="1:10">
      <c r="A84" s="47"/>
      <c r="B84" s="84"/>
      <c r="C84" s="68"/>
      <c r="D84" s="69"/>
      <c r="E84" s="69"/>
      <c r="F84" s="68"/>
      <c r="G84" s="68"/>
      <c r="H84" s="69"/>
      <c r="I84" s="69"/>
      <c r="J84" s="68"/>
    </row>
    <row r="85" spans="1:10">
      <c r="A85" s="47"/>
      <c r="B85" s="108" t="s">
        <v>52</v>
      </c>
      <c r="C85" s="36"/>
      <c r="D85" s="43">
        <v>5588</v>
      </c>
      <c r="E85" s="43"/>
      <c r="F85" s="36"/>
      <c r="G85" s="36"/>
      <c r="H85" s="39">
        <v>915</v>
      </c>
      <c r="I85" s="39"/>
      <c r="J85" s="36"/>
    </row>
    <row r="86" spans="1:10">
      <c r="A86" s="47"/>
      <c r="B86" s="108"/>
      <c r="C86" s="36"/>
      <c r="D86" s="43"/>
      <c r="E86" s="43"/>
      <c r="F86" s="36"/>
      <c r="G86" s="36"/>
      <c r="H86" s="39"/>
      <c r="I86" s="39"/>
      <c r="J86" s="36"/>
    </row>
    <row r="87" spans="1:10">
      <c r="A87" s="47"/>
      <c r="B87" s="84" t="s">
        <v>735</v>
      </c>
      <c r="C87" s="68"/>
      <c r="D87" s="69">
        <v>8631</v>
      </c>
      <c r="E87" s="69"/>
      <c r="F87" s="68"/>
      <c r="G87" s="68"/>
      <c r="H87" s="69">
        <v>9967</v>
      </c>
      <c r="I87" s="69"/>
      <c r="J87" s="68"/>
    </row>
    <row r="88" spans="1:10">
      <c r="A88" s="47"/>
      <c r="B88" s="84"/>
      <c r="C88" s="68"/>
      <c r="D88" s="69"/>
      <c r="E88" s="69"/>
      <c r="F88" s="68"/>
      <c r="G88" s="68"/>
      <c r="H88" s="69"/>
      <c r="I88" s="69"/>
      <c r="J88" s="68"/>
    </row>
    <row r="89" spans="1:10">
      <c r="A89" s="47"/>
      <c r="B89" s="108" t="s">
        <v>736</v>
      </c>
      <c r="C89" s="36"/>
      <c r="D89" s="43">
        <v>31637</v>
      </c>
      <c r="E89" s="43"/>
      <c r="F89" s="36"/>
      <c r="G89" s="36"/>
      <c r="H89" s="43">
        <v>20809</v>
      </c>
      <c r="I89" s="43"/>
      <c r="J89" s="36"/>
    </row>
    <row r="90" spans="1:10">
      <c r="A90" s="47"/>
      <c r="B90" s="108"/>
      <c r="C90" s="36"/>
      <c r="D90" s="43"/>
      <c r="E90" s="43"/>
      <c r="F90" s="36"/>
      <c r="G90" s="36"/>
      <c r="H90" s="43"/>
      <c r="I90" s="43"/>
      <c r="J90" s="36"/>
    </row>
    <row r="91" spans="1:10">
      <c r="A91" s="47"/>
      <c r="B91" s="84" t="s">
        <v>737</v>
      </c>
      <c r="C91" s="68"/>
      <c r="D91" s="69">
        <v>1393</v>
      </c>
      <c r="E91" s="69"/>
      <c r="F91" s="68"/>
      <c r="G91" s="68"/>
      <c r="H91" s="69">
        <v>3128</v>
      </c>
      <c r="I91" s="69"/>
      <c r="J91" s="68"/>
    </row>
    <row r="92" spans="1:10" ht="15.75" thickBot="1">
      <c r="A92" s="47"/>
      <c r="B92" s="84"/>
      <c r="C92" s="68"/>
      <c r="D92" s="87"/>
      <c r="E92" s="87"/>
      <c r="F92" s="86"/>
      <c r="G92" s="68"/>
      <c r="H92" s="87"/>
      <c r="I92" s="87"/>
      <c r="J92" s="86"/>
    </row>
    <row r="93" spans="1:10">
      <c r="A93" s="47"/>
      <c r="B93" s="111" t="s">
        <v>738</v>
      </c>
      <c r="C93" s="36"/>
      <c r="D93" s="32" t="s">
        <v>260</v>
      </c>
      <c r="E93" s="65">
        <v>94112</v>
      </c>
      <c r="F93" s="37"/>
      <c r="G93" s="36"/>
      <c r="H93" s="32" t="s">
        <v>260</v>
      </c>
      <c r="I93" s="65">
        <v>81445</v>
      </c>
      <c r="J93" s="37"/>
    </row>
    <row r="94" spans="1:10" ht="15.75" thickBot="1">
      <c r="A94" s="47"/>
      <c r="B94" s="111"/>
      <c r="C94" s="36"/>
      <c r="D94" s="71"/>
      <c r="E94" s="44"/>
      <c r="F94" s="42"/>
      <c r="G94" s="36"/>
      <c r="H94" s="71"/>
      <c r="I94" s="44"/>
      <c r="J94" s="42"/>
    </row>
    <row r="95" spans="1:10" ht="15.75" thickBot="1">
      <c r="A95" s="47"/>
      <c r="B95" s="80" t="s">
        <v>739</v>
      </c>
      <c r="C95" s="17"/>
      <c r="D95" s="124" t="s">
        <v>260</v>
      </c>
      <c r="E95" s="123" t="s">
        <v>740</v>
      </c>
      <c r="F95" s="124" t="s">
        <v>262</v>
      </c>
      <c r="G95" s="17"/>
      <c r="H95" s="124" t="s">
        <v>260</v>
      </c>
      <c r="I95" s="123" t="s">
        <v>741</v>
      </c>
      <c r="J95" s="124" t="s">
        <v>262</v>
      </c>
    </row>
    <row r="96" spans="1:10" ht="15.75" thickBot="1">
      <c r="A96" s="47"/>
      <c r="B96" s="57" t="s">
        <v>742</v>
      </c>
      <c r="C96" s="20"/>
      <c r="D96" s="25" t="s">
        <v>260</v>
      </c>
      <c r="E96" s="26" t="s">
        <v>743</v>
      </c>
      <c r="F96" s="25" t="s">
        <v>262</v>
      </c>
      <c r="G96" s="20"/>
      <c r="H96" s="25" t="s">
        <v>260</v>
      </c>
      <c r="I96" s="26" t="s">
        <v>744</v>
      </c>
      <c r="J96" s="25" t="s">
        <v>262</v>
      </c>
    </row>
    <row r="97" spans="1:14" ht="15.75" thickTop="1">
      <c r="A97" s="47"/>
      <c r="B97" s="46"/>
      <c r="C97" s="46"/>
      <c r="D97" s="46"/>
      <c r="E97" s="46"/>
      <c r="F97" s="46"/>
      <c r="G97" s="46"/>
      <c r="H97" s="46"/>
      <c r="I97" s="46"/>
      <c r="J97" s="46"/>
      <c r="K97" s="46"/>
      <c r="L97" s="46"/>
      <c r="M97" s="46"/>
      <c r="N97" s="46"/>
    </row>
    <row r="98" spans="1:14">
      <c r="A98" s="47"/>
      <c r="B98" s="46"/>
      <c r="C98" s="46"/>
      <c r="D98" s="46"/>
      <c r="E98" s="46"/>
      <c r="F98" s="46"/>
      <c r="G98" s="46"/>
      <c r="H98" s="46"/>
      <c r="I98" s="46"/>
      <c r="J98" s="46"/>
      <c r="K98" s="46"/>
      <c r="L98" s="46"/>
      <c r="M98" s="46"/>
      <c r="N98" s="46"/>
    </row>
    <row r="99" spans="1:14">
      <c r="A99" s="47"/>
      <c r="B99" s="46"/>
      <c r="C99" s="46"/>
      <c r="D99" s="46"/>
      <c r="E99" s="46"/>
      <c r="F99" s="46"/>
      <c r="G99" s="46"/>
      <c r="H99" s="46"/>
      <c r="I99" s="46"/>
      <c r="J99" s="46"/>
      <c r="K99" s="46"/>
      <c r="L99" s="46"/>
      <c r="M99" s="46"/>
      <c r="N99" s="46"/>
    </row>
    <row r="100" spans="1:14">
      <c r="A100" s="47"/>
      <c r="B100" s="46"/>
      <c r="C100" s="46"/>
      <c r="D100" s="46"/>
      <c r="E100" s="46"/>
      <c r="F100" s="46"/>
      <c r="G100" s="46"/>
      <c r="H100" s="46"/>
      <c r="I100" s="46"/>
      <c r="J100" s="46"/>
      <c r="K100" s="46"/>
      <c r="L100" s="46"/>
      <c r="M100" s="46"/>
      <c r="N100" s="46"/>
    </row>
    <row r="101" spans="1:14">
      <c r="A101" s="47"/>
      <c r="B101" s="46"/>
      <c r="C101" s="46"/>
      <c r="D101" s="46"/>
      <c r="E101" s="46"/>
      <c r="F101" s="46"/>
      <c r="G101" s="46"/>
      <c r="H101" s="46"/>
      <c r="I101" s="46"/>
      <c r="J101" s="46"/>
      <c r="K101" s="46"/>
      <c r="L101" s="46"/>
      <c r="M101" s="46"/>
      <c r="N101" s="46"/>
    </row>
    <row r="102" spans="1:14">
      <c r="A102" s="47"/>
      <c r="B102" s="46"/>
      <c r="C102" s="46"/>
      <c r="D102" s="46"/>
      <c r="E102" s="46"/>
      <c r="F102" s="46"/>
      <c r="G102" s="46"/>
      <c r="H102" s="46"/>
      <c r="I102" s="46"/>
      <c r="J102" s="46"/>
      <c r="K102" s="46"/>
      <c r="L102" s="46"/>
      <c r="M102" s="46"/>
      <c r="N102" s="46"/>
    </row>
    <row r="103" spans="1:14">
      <c r="A103" s="47"/>
      <c r="B103" s="49" t="s">
        <v>723</v>
      </c>
      <c r="C103" s="49"/>
      <c r="D103" s="49"/>
      <c r="E103" s="49"/>
      <c r="F103" s="49"/>
      <c r="G103" s="49"/>
      <c r="H103" s="49"/>
      <c r="I103" s="49"/>
      <c r="J103" s="49"/>
      <c r="K103" s="49"/>
      <c r="L103" s="49"/>
      <c r="M103" s="49"/>
      <c r="N103" s="49"/>
    </row>
    <row r="104" spans="1:14">
      <c r="A104" s="47"/>
      <c r="B104" s="29"/>
      <c r="C104" s="29"/>
      <c r="D104" s="29"/>
      <c r="E104" s="29"/>
      <c r="F104" s="29"/>
      <c r="G104" s="29"/>
      <c r="H104" s="29"/>
      <c r="I104" s="29"/>
      <c r="J104" s="29"/>
    </row>
    <row r="105" spans="1:14">
      <c r="A105" s="47"/>
      <c r="B105" s="12"/>
      <c r="C105" s="12"/>
      <c r="D105" s="12"/>
      <c r="E105" s="12"/>
      <c r="F105" s="12"/>
      <c r="G105" s="12"/>
      <c r="H105" s="12"/>
      <c r="I105" s="12"/>
      <c r="J105" s="12"/>
    </row>
    <row r="106" spans="1:14" ht="15.75" thickBot="1">
      <c r="A106" s="47"/>
      <c r="B106" s="82" t="s">
        <v>257</v>
      </c>
      <c r="C106" s="17"/>
      <c r="D106" s="61" t="s">
        <v>388</v>
      </c>
      <c r="E106" s="61"/>
      <c r="F106" s="61"/>
      <c r="G106" s="61"/>
      <c r="H106" s="61"/>
      <c r="I106" s="61"/>
      <c r="J106" s="61"/>
    </row>
    <row r="107" spans="1:14" ht="15.75" thickBot="1">
      <c r="A107" s="47"/>
      <c r="B107" s="82"/>
      <c r="C107" s="17"/>
      <c r="D107" s="62">
        <v>2014</v>
      </c>
      <c r="E107" s="62"/>
      <c r="F107" s="62"/>
      <c r="G107" s="56"/>
      <c r="H107" s="62">
        <v>2013</v>
      </c>
      <c r="I107" s="62"/>
      <c r="J107" s="62"/>
    </row>
    <row r="108" spans="1:14">
      <c r="A108" s="47"/>
      <c r="B108" s="70" t="s">
        <v>745</v>
      </c>
      <c r="C108" s="36"/>
      <c r="D108" s="32" t="s">
        <v>260</v>
      </c>
      <c r="E108" s="65">
        <v>31802</v>
      </c>
      <c r="F108" s="37"/>
      <c r="G108" s="36"/>
      <c r="H108" s="32" t="s">
        <v>260</v>
      </c>
      <c r="I108" s="65">
        <v>7222</v>
      </c>
      <c r="J108" s="37"/>
    </row>
    <row r="109" spans="1:14">
      <c r="A109" s="47"/>
      <c r="B109" s="70"/>
      <c r="C109" s="36"/>
      <c r="D109" s="31"/>
      <c r="E109" s="43"/>
      <c r="F109" s="36"/>
      <c r="G109" s="36"/>
      <c r="H109" s="31"/>
      <c r="I109" s="43"/>
      <c r="J109" s="36"/>
    </row>
    <row r="110" spans="1:14">
      <c r="A110" s="47"/>
      <c r="B110" s="51" t="s">
        <v>746</v>
      </c>
      <c r="C110" s="68"/>
      <c r="D110" s="40">
        <v>1</v>
      </c>
      <c r="E110" s="40"/>
      <c r="F110" s="68"/>
      <c r="G110" s="68"/>
      <c r="H110" s="40">
        <v>74</v>
      </c>
      <c r="I110" s="40"/>
      <c r="J110" s="68"/>
    </row>
    <row r="111" spans="1:14">
      <c r="A111" s="47"/>
      <c r="B111" s="51"/>
      <c r="C111" s="68"/>
      <c r="D111" s="40"/>
      <c r="E111" s="40"/>
      <c r="F111" s="68"/>
      <c r="G111" s="68"/>
      <c r="H111" s="40"/>
      <c r="I111" s="40"/>
      <c r="J111" s="68"/>
    </row>
    <row r="112" spans="1:14" ht="15.75" thickBot="1">
      <c r="A112" s="47"/>
      <c r="B112" s="18" t="s">
        <v>747</v>
      </c>
      <c r="C112" s="20"/>
      <c r="D112" s="41" t="s">
        <v>748</v>
      </c>
      <c r="E112" s="41"/>
      <c r="F112" s="143" t="s">
        <v>262</v>
      </c>
      <c r="G112" s="22"/>
      <c r="H112" s="41" t="s">
        <v>749</v>
      </c>
      <c r="I112" s="41"/>
      <c r="J112" s="143" t="s">
        <v>262</v>
      </c>
    </row>
    <row r="113" spans="1:14" ht="15.75" thickBot="1">
      <c r="A113" s="47"/>
      <c r="B113" s="144" t="s">
        <v>750</v>
      </c>
      <c r="C113" s="17"/>
      <c r="D113" s="145" t="s">
        <v>260</v>
      </c>
      <c r="E113" s="146" t="s">
        <v>743</v>
      </c>
      <c r="F113" s="145" t="s">
        <v>262</v>
      </c>
      <c r="G113" s="60"/>
      <c r="H113" s="145" t="s">
        <v>260</v>
      </c>
      <c r="I113" s="146" t="s">
        <v>744</v>
      </c>
      <c r="J113" s="145" t="s">
        <v>262</v>
      </c>
    </row>
    <row r="114" spans="1:14" ht="15.75" thickTop="1">
      <c r="A114" s="47" t="s">
        <v>896</v>
      </c>
      <c r="B114" s="49" t="s">
        <v>760</v>
      </c>
      <c r="C114" s="49"/>
      <c r="D114" s="49"/>
      <c r="E114" s="49"/>
      <c r="F114" s="49"/>
      <c r="G114" s="49"/>
      <c r="H114" s="49"/>
      <c r="I114" s="49"/>
      <c r="J114" s="49"/>
      <c r="K114" s="49"/>
      <c r="L114" s="49"/>
      <c r="M114" s="49"/>
      <c r="N114" s="49"/>
    </row>
    <row r="115" spans="1:14">
      <c r="A115" s="47"/>
      <c r="B115" s="90"/>
      <c r="C115" s="90"/>
      <c r="D115" s="90"/>
      <c r="E115" s="90"/>
      <c r="F115" s="90"/>
      <c r="G115" s="90"/>
      <c r="H115" s="90"/>
      <c r="I115" s="90"/>
      <c r="J115" s="90"/>
      <c r="K115" s="90"/>
      <c r="L115" s="90"/>
      <c r="M115" s="90"/>
      <c r="N115" s="90"/>
    </row>
    <row r="116" spans="1:14">
      <c r="A116" s="47"/>
      <c r="B116" s="29"/>
      <c r="C116" s="29"/>
      <c r="D116" s="29"/>
      <c r="E116" s="29"/>
      <c r="F116" s="29"/>
      <c r="G116" s="29"/>
      <c r="H116" s="29"/>
      <c r="I116" s="29"/>
      <c r="J116" s="29"/>
      <c r="K116" s="29"/>
      <c r="L116" s="29"/>
      <c r="M116" s="29"/>
      <c r="N116" s="29"/>
    </row>
    <row r="117" spans="1:14" ht="15.75" thickBot="1">
      <c r="A117" s="47"/>
      <c r="B117" s="12"/>
      <c r="C117" s="12"/>
      <c r="D117" s="12"/>
      <c r="E117" s="12"/>
      <c r="F117" s="12"/>
      <c r="G117" s="12"/>
      <c r="H117" s="12"/>
      <c r="I117" s="12"/>
      <c r="J117" s="12"/>
      <c r="K117" s="12"/>
      <c r="L117" s="12"/>
      <c r="M117" s="12"/>
      <c r="N117" s="12"/>
    </row>
    <row r="118" spans="1:14" ht="15.75" thickBot="1">
      <c r="A118" s="47"/>
      <c r="B118" s="119"/>
      <c r="C118" s="17"/>
      <c r="D118" s="62" t="s">
        <v>312</v>
      </c>
      <c r="E118" s="62"/>
      <c r="F118" s="62"/>
      <c r="G118" s="62"/>
      <c r="H118" s="62"/>
      <c r="I118" s="62"/>
      <c r="J118" s="62"/>
      <c r="K118" s="62"/>
      <c r="L118" s="62"/>
      <c r="M118" s="62"/>
      <c r="N118" s="62"/>
    </row>
    <row r="119" spans="1:14" ht="15.75" thickBot="1">
      <c r="A119" s="47"/>
      <c r="B119" s="54" t="s">
        <v>257</v>
      </c>
      <c r="C119" s="17"/>
      <c r="D119" s="62">
        <v>2014</v>
      </c>
      <c r="E119" s="62"/>
      <c r="F119" s="62"/>
      <c r="G119" s="17"/>
      <c r="H119" s="62">
        <v>2013</v>
      </c>
      <c r="I119" s="62"/>
      <c r="J119" s="62"/>
      <c r="K119" s="17"/>
      <c r="L119" s="62">
        <v>2012</v>
      </c>
      <c r="M119" s="62"/>
      <c r="N119" s="62"/>
    </row>
    <row r="120" spans="1:14">
      <c r="A120" s="47"/>
      <c r="B120" s="63" t="s">
        <v>761</v>
      </c>
      <c r="C120" s="36"/>
      <c r="D120" s="32" t="s">
        <v>260</v>
      </c>
      <c r="E120" s="65">
        <v>53115</v>
      </c>
      <c r="F120" s="37"/>
      <c r="G120" s="36"/>
      <c r="H120" s="32" t="s">
        <v>260</v>
      </c>
      <c r="I120" s="65">
        <v>30690</v>
      </c>
      <c r="J120" s="37"/>
      <c r="K120" s="36"/>
      <c r="L120" s="32" t="s">
        <v>260</v>
      </c>
      <c r="M120" s="65">
        <v>26995</v>
      </c>
      <c r="N120" s="37"/>
    </row>
    <row r="121" spans="1:14">
      <c r="A121" s="47"/>
      <c r="B121" s="70"/>
      <c r="C121" s="36"/>
      <c r="D121" s="31"/>
      <c r="E121" s="43"/>
      <c r="F121" s="36"/>
      <c r="G121" s="36"/>
      <c r="H121" s="31"/>
      <c r="I121" s="43"/>
      <c r="J121" s="36"/>
      <c r="K121" s="36"/>
      <c r="L121" s="31"/>
      <c r="M121" s="43"/>
      <c r="N121" s="36"/>
    </row>
    <row r="122" spans="1:14">
      <c r="A122" s="47"/>
      <c r="B122" s="67" t="s">
        <v>762</v>
      </c>
      <c r="C122" s="68"/>
      <c r="D122" s="40">
        <v>175</v>
      </c>
      <c r="E122" s="40"/>
      <c r="F122" s="68"/>
      <c r="G122" s="68"/>
      <c r="H122" s="69">
        <v>2485</v>
      </c>
      <c r="I122" s="69"/>
      <c r="J122" s="68"/>
      <c r="K122" s="68"/>
      <c r="L122" s="40">
        <v>930</v>
      </c>
      <c r="M122" s="40"/>
      <c r="N122" s="68"/>
    </row>
    <row r="123" spans="1:14">
      <c r="A123" s="47"/>
      <c r="B123" s="67"/>
      <c r="C123" s="68"/>
      <c r="D123" s="40"/>
      <c r="E123" s="40"/>
      <c r="F123" s="68"/>
      <c r="G123" s="68"/>
      <c r="H123" s="69"/>
      <c r="I123" s="69"/>
      <c r="J123" s="68"/>
      <c r="K123" s="68"/>
      <c r="L123" s="40"/>
      <c r="M123" s="40"/>
      <c r="N123" s="68"/>
    </row>
    <row r="124" spans="1:14">
      <c r="A124" s="47"/>
      <c r="B124" s="70" t="s">
        <v>763</v>
      </c>
      <c r="C124" s="36"/>
      <c r="D124" s="43">
        <v>6699</v>
      </c>
      <c r="E124" s="43"/>
      <c r="F124" s="36"/>
      <c r="G124" s="36"/>
      <c r="H124" s="43">
        <v>21306</v>
      </c>
      <c r="I124" s="43"/>
      <c r="J124" s="36"/>
      <c r="K124" s="36"/>
      <c r="L124" s="43">
        <v>3810</v>
      </c>
      <c r="M124" s="43"/>
      <c r="N124" s="36"/>
    </row>
    <row r="125" spans="1:14">
      <c r="A125" s="47"/>
      <c r="B125" s="70"/>
      <c r="C125" s="36"/>
      <c r="D125" s="43"/>
      <c r="E125" s="43"/>
      <c r="F125" s="36"/>
      <c r="G125" s="36"/>
      <c r="H125" s="43"/>
      <c r="I125" s="43"/>
      <c r="J125" s="36"/>
      <c r="K125" s="36"/>
      <c r="L125" s="43"/>
      <c r="M125" s="43"/>
      <c r="N125" s="36"/>
    </row>
    <row r="126" spans="1:14">
      <c r="A126" s="47"/>
      <c r="B126" s="59" t="s">
        <v>764</v>
      </c>
      <c r="C126" s="17"/>
      <c r="D126" s="40" t="s">
        <v>765</v>
      </c>
      <c r="E126" s="40"/>
      <c r="F126" s="15" t="s">
        <v>262</v>
      </c>
      <c r="G126" s="17"/>
      <c r="H126" s="40" t="s">
        <v>766</v>
      </c>
      <c r="I126" s="40"/>
      <c r="J126" s="15" t="s">
        <v>262</v>
      </c>
      <c r="K126" s="17"/>
      <c r="L126" s="40" t="s">
        <v>767</v>
      </c>
      <c r="M126" s="40"/>
      <c r="N126" s="15" t="s">
        <v>262</v>
      </c>
    </row>
    <row r="127" spans="1:14">
      <c r="A127" s="47"/>
      <c r="B127" s="70" t="s">
        <v>768</v>
      </c>
      <c r="C127" s="36"/>
      <c r="D127" s="39" t="s">
        <v>270</v>
      </c>
      <c r="E127" s="39"/>
      <c r="F127" s="36"/>
      <c r="G127" s="36"/>
      <c r="H127" s="39" t="s">
        <v>769</v>
      </c>
      <c r="I127" s="39"/>
      <c r="J127" s="31" t="s">
        <v>262</v>
      </c>
      <c r="K127" s="36"/>
      <c r="L127" s="39" t="s">
        <v>770</v>
      </c>
      <c r="M127" s="39"/>
      <c r="N127" s="31" t="s">
        <v>262</v>
      </c>
    </row>
    <row r="128" spans="1:14" ht="15.75" thickBot="1">
      <c r="A128" s="47"/>
      <c r="B128" s="70"/>
      <c r="C128" s="36"/>
      <c r="D128" s="41"/>
      <c r="E128" s="41"/>
      <c r="F128" s="42"/>
      <c r="G128" s="36"/>
      <c r="H128" s="41"/>
      <c r="I128" s="41"/>
      <c r="J128" s="71"/>
      <c r="K128" s="36"/>
      <c r="L128" s="41"/>
      <c r="M128" s="41"/>
      <c r="N128" s="71"/>
    </row>
    <row r="129" spans="1:14">
      <c r="A129" s="47"/>
      <c r="B129" s="67" t="s">
        <v>771</v>
      </c>
      <c r="C129" s="68"/>
      <c r="D129" s="72" t="s">
        <v>260</v>
      </c>
      <c r="E129" s="74">
        <v>51567</v>
      </c>
      <c r="F129" s="76"/>
      <c r="G129" s="68"/>
      <c r="H129" s="72" t="s">
        <v>260</v>
      </c>
      <c r="I129" s="74">
        <v>53115</v>
      </c>
      <c r="J129" s="76"/>
      <c r="K129" s="68"/>
      <c r="L129" s="72" t="s">
        <v>260</v>
      </c>
      <c r="M129" s="74">
        <v>30690</v>
      </c>
      <c r="N129" s="76"/>
    </row>
    <row r="130" spans="1:14" ht="15.75" thickBot="1">
      <c r="A130" s="47"/>
      <c r="B130" s="67"/>
      <c r="C130" s="68"/>
      <c r="D130" s="73"/>
      <c r="E130" s="75"/>
      <c r="F130" s="77"/>
      <c r="G130" s="68"/>
      <c r="H130" s="73"/>
      <c r="I130" s="75"/>
      <c r="J130" s="77"/>
      <c r="K130" s="68"/>
      <c r="L130" s="73"/>
      <c r="M130" s="75"/>
      <c r="N130" s="77"/>
    </row>
    <row r="131" spans="1:14" ht="15.75" thickTop="1"/>
  </sheetData>
  <mergeCells count="446">
    <mergeCell ref="B103:N103"/>
    <mergeCell ref="A114:A130"/>
    <mergeCell ref="B114:N114"/>
    <mergeCell ref="B115:N115"/>
    <mergeCell ref="A41:A69"/>
    <mergeCell ref="B41:N41"/>
    <mergeCell ref="B42:N42"/>
    <mergeCell ref="A70:A113"/>
    <mergeCell ref="B70:N70"/>
    <mergeCell ref="B71:N71"/>
    <mergeCell ref="B97:N97"/>
    <mergeCell ref="B98:N98"/>
    <mergeCell ref="B99:N99"/>
    <mergeCell ref="B100:N100"/>
    <mergeCell ref="N129:N130"/>
    <mergeCell ref="A1:A2"/>
    <mergeCell ref="B1:N1"/>
    <mergeCell ref="B2:N2"/>
    <mergeCell ref="B3:N3"/>
    <mergeCell ref="A4:A15"/>
    <mergeCell ref="B4:N4"/>
    <mergeCell ref="B5:N5"/>
    <mergeCell ref="A16:A40"/>
    <mergeCell ref="B16:N16"/>
    <mergeCell ref="H129:H130"/>
    <mergeCell ref="I129:I130"/>
    <mergeCell ref="J129:J130"/>
    <mergeCell ref="K129:K130"/>
    <mergeCell ref="L129:L130"/>
    <mergeCell ref="M129:M130"/>
    <mergeCell ref="J127:J128"/>
    <mergeCell ref="K127:K128"/>
    <mergeCell ref="L127:M128"/>
    <mergeCell ref="N127:N128"/>
    <mergeCell ref="B129:B130"/>
    <mergeCell ref="C129:C130"/>
    <mergeCell ref="D129:D130"/>
    <mergeCell ref="E129:E130"/>
    <mergeCell ref="F129:F130"/>
    <mergeCell ref="G129:G130"/>
    <mergeCell ref="N124:N125"/>
    <mergeCell ref="D126:E126"/>
    <mergeCell ref="H126:I126"/>
    <mergeCell ref="L126:M126"/>
    <mergeCell ref="B127:B128"/>
    <mergeCell ref="C127:C128"/>
    <mergeCell ref="D127:E128"/>
    <mergeCell ref="F127:F128"/>
    <mergeCell ref="G127:G128"/>
    <mergeCell ref="H127:I128"/>
    <mergeCell ref="N122:N123"/>
    <mergeCell ref="B124:B125"/>
    <mergeCell ref="C124:C125"/>
    <mergeCell ref="D124:E125"/>
    <mergeCell ref="F124:F125"/>
    <mergeCell ref="G124:G125"/>
    <mergeCell ref="H124:I125"/>
    <mergeCell ref="J124:J125"/>
    <mergeCell ref="K124:K125"/>
    <mergeCell ref="L124:M125"/>
    <mergeCell ref="N120:N121"/>
    <mergeCell ref="B122:B123"/>
    <mergeCell ref="C122:C123"/>
    <mergeCell ref="D122:E123"/>
    <mergeCell ref="F122:F123"/>
    <mergeCell ref="G122:G123"/>
    <mergeCell ref="H122:I123"/>
    <mergeCell ref="J122:J123"/>
    <mergeCell ref="K122:K123"/>
    <mergeCell ref="L122:M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D112:E112"/>
    <mergeCell ref="H112:I112"/>
    <mergeCell ref="B116:N116"/>
    <mergeCell ref="D118:N118"/>
    <mergeCell ref="D119:F119"/>
    <mergeCell ref="H119:J119"/>
    <mergeCell ref="L119:N119"/>
    <mergeCell ref="H108:H109"/>
    <mergeCell ref="I108:I109"/>
    <mergeCell ref="J108:J109"/>
    <mergeCell ref="B110:B111"/>
    <mergeCell ref="C110:C111"/>
    <mergeCell ref="D110:E111"/>
    <mergeCell ref="F110:F111"/>
    <mergeCell ref="G110:G111"/>
    <mergeCell ref="H110:I111"/>
    <mergeCell ref="J110:J111"/>
    <mergeCell ref="B108:B109"/>
    <mergeCell ref="C108:C109"/>
    <mergeCell ref="D108:D109"/>
    <mergeCell ref="E108:E109"/>
    <mergeCell ref="F108:F109"/>
    <mergeCell ref="G108:G109"/>
    <mergeCell ref="H93:H94"/>
    <mergeCell ref="I93:I94"/>
    <mergeCell ref="J93:J94"/>
    <mergeCell ref="B104:J104"/>
    <mergeCell ref="B106:B107"/>
    <mergeCell ref="D106:J106"/>
    <mergeCell ref="D107:F107"/>
    <mergeCell ref="H107:J107"/>
    <mergeCell ref="B101:N101"/>
    <mergeCell ref="B102:N102"/>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H81:H82"/>
    <mergeCell ref="I81:I82"/>
    <mergeCell ref="J81:J82"/>
    <mergeCell ref="B83:B84"/>
    <mergeCell ref="C83:C84"/>
    <mergeCell ref="D83:E84"/>
    <mergeCell ref="F83:F84"/>
    <mergeCell ref="G83:G84"/>
    <mergeCell ref="H83:I84"/>
    <mergeCell ref="J83:J84"/>
    <mergeCell ref="D78:E78"/>
    <mergeCell ref="H78:I78"/>
    <mergeCell ref="D80:F80"/>
    <mergeCell ref="H80:J80"/>
    <mergeCell ref="B81:B82"/>
    <mergeCell ref="C81:C82"/>
    <mergeCell ref="D81:D82"/>
    <mergeCell ref="E81:E82"/>
    <mergeCell ref="F81:F82"/>
    <mergeCell ref="G81:G82"/>
    <mergeCell ref="N68:N69"/>
    <mergeCell ref="B72:J72"/>
    <mergeCell ref="D74:J74"/>
    <mergeCell ref="D75:F75"/>
    <mergeCell ref="H75:J75"/>
    <mergeCell ref="D76:F76"/>
    <mergeCell ref="H76:J76"/>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D58:E58"/>
    <mergeCell ref="H58:I58"/>
    <mergeCell ref="L58:M58"/>
    <mergeCell ref="D59:E59"/>
    <mergeCell ref="H59:I59"/>
    <mergeCell ref="L59:M59"/>
    <mergeCell ref="J55:J56"/>
    <mergeCell ref="K55:K56"/>
    <mergeCell ref="L55:M56"/>
    <mergeCell ref="N55:N56"/>
    <mergeCell ref="D57:E57"/>
    <mergeCell ref="H57:I57"/>
    <mergeCell ref="L57:M57"/>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B49:B50"/>
    <mergeCell ref="C49:C50"/>
    <mergeCell ref="D49:E50"/>
    <mergeCell ref="F49:F50"/>
    <mergeCell ref="G49:G50"/>
    <mergeCell ref="H49:I50"/>
    <mergeCell ref="I47:I48"/>
    <mergeCell ref="J47:J48"/>
    <mergeCell ref="K47:K48"/>
    <mergeCell ref="L47:L48"/>
    <mergeCell ref="M47:M48"/>
    <mergeCell ref="N47:N48"/>
    <mergeCell ref="D46:F46"/>
    <mergeCell ref="H46:J46"/>
    <mergeCell ref="L46:N46"/>
    <mergeCell ref="B47:B48"/>
    <mergeCell ref="C47:C48"/>
    <mergeCell ref="D47:D48"/>
    <mergeCell ref="E47:E48"/>
    <mergeCell ref="F47:F48"/>
    <mergeCell ref="G47:G48"/>
    <mergeCell ref="H47:H48"/>
    <mergeCell ref="K39:K40"/>
    <mergeCell ref="L39:L40"/>
    <mergeCell ref="M39:M40"/>
    <mergeCell ref="N39:N40"/>
    <mergeCell ref="B43:N43"/>
    <mergeCell ref="D45:N45"/>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N34:N35"/>
    <mergeCell ref="D36:E36"/>
    <mergeCell ref="H36:I36"/>
    <mergeCell ref="L36:M36"/>
    <mergeCell ref="B37:B38"/>
    <mergeCell ref="C37:C38"/>
    <mergeCell ref="D37:D38"/>
    <mergeCell ref="E37:E38"/>
    <mergeCell ref="F37:F38"/>
    <mergeCell ref="G37:G38"/>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N30"/>
    <mergeCell ref="D31:F31"/>
    <mergeCell ref="H31:J31"/>
    <mergeCell ref="L31:N31"/>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0:N20"/>
    <mergeCell ref="D21:F21"/>
    <mergeCell ref="H21:J21"/>
    <mergeCell ref="L21:N21"/>
    <mergeCell ref="D22:F22"/>
    <mergeCell ref="H22:J22"/>
    <mergeCell ref="L22:N22"/>
    <mergeCell ref="J14:J15"/>
    <mergeCell ref="K14:K15"/>
    <mergeCell ref="L14:L15"/>
    <mergeCell ref="M14:M15"/>
    <mergeCell ref="N14:N15"/>
    <mergeCell ref="B18:N18"/>
    <mergeCell ref="B17:N17"/>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4" max="4" width="2" customWidth="1"/>
    <col min="8" max="8" width="2" customWidth="1"/>
    <col min="12" max="12" width="2" customWidth="1"/>
    <col min="13" max="13" width="7.5703125" customWidth="1"/>
  </cols>
  <sheetData>
    <row r="1" spans="1:14" ht="15" customHeight="1">
      <c r="A1" s="8" t="s">
        <v>897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776</v>
      </c>
      <c r="B3" s="46"/>
      <c r="C3" s="46"/>
      <c r="D3" s="46"/>
      <c r="E3" s="46"/>
      <c r="F3" s="46"/>
      <c r="G3" s="46"/>
      <c r="H3" s="46"/>
      <c r="I3" s="46"/>
      <c r="J3" s="46"/>
      <c r="K3" s="46"/>
      <c r="L3" s="46"/>
      <c r="M3" s="46"/>
      <c r="N3" s="46"/>
    </row>
    <row r="4" spans="1:14">
      <c r="A4" s="47" t="s">
        <v>898</v>
      </c>
      <c r="B4" s="51" t="s">
        <v>781</v>
      </c>
      <c r="C4" s="51"/>
      <c r="D4" s="51"/>
      <c r="E4" s="51"/>
      <c r="F4" s="51"/>
      <c r="G4" s="51"/>
      <c r="H4" s="51"/>
      <c r="I4" s="51"/>
      <c r="J4" s="51"/>
      <c r="K4" s="51"/>
      <c r="L4" s="51"/>
      <c r="M4" s="51"/>
      <c r="N4" s="51"/>
    </row>
    <row r="5" spans="1:14">
      <c r="A5" s="47"/>
      <c r="B5" s="29"/>
      <c r="C5" s="29"/>
      <c r="D5" s="29"/>
      <c r="E5" s="29"/>
      <c r="F5" s="29"/>
      <c r="G5" s="29"/>
      <c r="H5" s="29"/>
      <c r="I5" s="29"/>
      <c r="J5" s="29"/>
      <c r="K5" s="29"/>
      <c r="L5" s="29"/>
      <c r="M5" s="29"/>
      <c r="N5" s="29"/>
    </row>
    <row r="6" spans="1:14" ht="15.75" thickBot="1">
      <c r="A6" s="47"/>
      <c r="B6" s="12"/>
      <c r="C6" s="12"/>
      <c r="D6" s="12"/>
      <c r="E6" s="12"/>
      <c r="F6" s="12"/>
      <c r="G6" s="12"/>
      <c r="H6" s="12"/>
      <c r="I6" s="12"/>
      <c r="J6" s="12"/>
      <c r="K6" s="12"/>
      <c r="L6" s="12"/>
      <c r="M6" s="12"/>
      <c r="N6" s="12"/>
    </row>
    <row r="7" spans="1:14" ht="15.75" thickBot="1">
      <c r="A7" s="47"/>
      <c r="B7" s="119"/>
      <c r="C7" s="17"/>
      <c r="D7" s="62" t="s">
        <v>312</v>
      </c>
      <c r="E7" s="62"/>
      <c r="F7" s="62"/>
      <c r="G7" s="62"/>
      <c r="H7" s="62"/>
      <c r="I7" s="62"/>
      <c r="J7" s="62"/>
      <c r="K7" s="62"/>
      <c r="L7" s="62"/>
      <c r="M7" s="62"/>
      <c r="N7" s="62"/>
    </row>
    <row r="8" spans="1:14" ht="15.75" thickBot="1">
      <c r="A8" s="47"/>
      <c r="B8" s="54" t="s">
        <v>257</v>
      </c>
      <c r="C8" s="17"/>
      <c r="D8" s="62">
        <v>2014</v>
      </c>
      <c r="E8" s="62"/>
      <c r="F8" s="62"/>
      <c r="G8" s="17"/>
      <c r="H8" s="62">
        <v>2013</v>
      </c>
      <c r="I8" s="62"/>
      <c r="J8" s="62"/>
      <c r="K8" s="17"/>
      <c r="L8" s="62">
        <v>2012</v>
      </c>
      <c r="M8" s="62"/>
      <c r="N8" s="62"/>
    </row>
    <row r="9" spans="1:14">
      <c r="A9" s="47"/>
      <c r="B9" s="63" t="s">
        <v>782</v>
      </c>
      <c r="C9" s="36"/>
      <c r="D9" s="32" t="s">
        <v>260</v>
      </c>
      <c r="E9" s="65">
        <v>831765</v>
      </c>
      <c r="F9" s="37"/>
      <c r="G9" s="36"/>
      <c r="H9" s="32" t="s">
        <v>260</v>
      </c>
      <c r="I9" s="65">
        <v>807469</v>
      </c>
      <c r="J9" s="37"/>
      <c r="K9" s="36"/>
      <c r="L9" s="32" t="s">
        <v>260</v>
      </c>
      <c r="M9" s="65">
        <v>767037</v>
      </c>
      <c r="N9" s="37"/>
    </row>
    <row r="10" spans="1:14">
      <c r="A10" s="47"/>
      <c r="B10" s="70"/>
      <c r="C10" s="36"/>
      <c r="D10" s="33"/>
      <c r="E10" s="66"/>
      <c r="F10" s="38"/>
      <c r="G10" s="36"/>
      <c r="H10" s="31"/>
      <c r="I10" s="43"/>
      <c r="J10" s="36"/>
      <c r="K10" s="36"/>
      <c r="L10" s="33"/>
      <c r="M10" s="66"/>
      <c r="N10" s="38"/>
    </row>
    <row r="11" spans="1:14">
      <c r="A11" s="47"/>
      <c r="B11" s="67" t="s">
        <v>783</v>
      </c>
      <c r="C11" s="68"/>
      <c r="D11" s="69">
        <v>257443</v>
      </c>
      <c r="E11" s="69"/>
      <c r="F11" s="68"/>
      <c r="G11" s="68"/>
      <c r="H11" s="69">
        <v>233564</v>
      </c>
      <c r="I11" s="69"/>
      <c r="J11" s="68"/>
      <c r="K11" s="68"/>
      <c r="L11" s="69">
        <v>69823</v>
      </c>
      <c r="M11" s="69"/>
      <c r="N11" s="68"/>
    </row>
    <row r="12" spans="1:14" ht="15.75" thickBot="1">
      <c r="A12" s="47"/>
      <c r="B12" s="67"/>
      <c r="C12" s="68"/>
      <c r="D12" s="87"/>
      <c r="E12" s="87"/>
      <c r="F12" s="86"/>
      <c r="G12" s="68"/>
      <c r="H12" s="87"/>
      <c r="I12" s="87"/>
      <c r="J12" s="86"/>
      <c r="K12" s="68"/>
      <c r="L12" s="87"/>
      <c r="M12" s="87"/>
      <c r="N12" s="86"/>
    </row>
    <row r="13" spans="1:14">
      <c r="A13" s="47"/>
      <c r="B13" s="147" t="s">
        <v>85</v>
      </c>
      <c r="C13" s="68"/>
      <c r="D13" s="32" t="s">
        <v>260</v>
      </c>
      <c r="E13" s="65">
        <v>1089208</v>
      </c>
      <c r="F13" s="37"/>
      <c r="G13" s="68"/>
      <c r="H13" s="32" t="s">
        <v>260</v>
      </c>
      <c r="I13" s="65">
        <v>1041033</v>
      </c>
      <c r="J13" s="37"/>
      <c r="K13" s="68"/>
      <c r="L13" s="32" t="s">
        <v>260</v>
      </c>
      <c r="M13" s="65">
        <v>836860</v>
      </c>
      <c r="N13" s="37"/>
    </row>
    <row r="14" spans="1:14" ht="15.75" thickBot="1">
      <c r="A14" s="47"/>
      <c r="B14" s="147"/>
      <c r="C14" s="68"/>
      <c r="D14" s="91"/>
      <c r="E14" s="92"/>
      <c r="F14" s="93"/>
      <c r="G14" s="68"/>
      <c r="H14" s="91"/>
      <c r="I14" s="92"/>
      <c r="J14" s="93"/>
      <c r="K14" s="68"/>
      <c r="L14" s="91"/>
      <c r="M14" s="92"/>
      <c r="N14" s="93"/>
    </row>
    <row r="15" spans="1:14" ht="15.75" thickTop="1">
      <c r="A15" s="47" t="s">
        <v>899</v>
      </c>
      <c r="B15" s="50" t="s">
        <v>785</v>
      </c>
      <c r="C15" s="50"/>
      <c r="D15" s="50"/>
      <c r="E15" s="50"/>
      <c r="F15" s="50"/>
      <c r="G15" s="50"/>
      <c r="H15" s="50"/>
      <c r="I15" s="50"/>
      <c r="J15" s="50"/>
      <c r="K15" s="50"/>
      <c r="L15" s="50"/>
      <c r="M15" s="50"/>
      <c r="N15" s="50"/>
    </row>
    <row r="16" spans="1:14">
      <c r="A16" s="47"/>
      <c r="B16" s="90"/>
      <c r="C16" s="90"/>
      <c r="D16" s="90"/>
      <c r="E16" s="90"/>
      <c r="F16" s="90"/>
      <c r="G16" s="90"/>
      <c r="H16" s="90"/>
      <c r="I16" s="90"/>
      <c r="J16" s="90"/>
      <c r="K16" s="90"/>
      <c r="L16" s="90"/>
      <c r="M16" s="90"/>
      <c r="N16" s="90"/>
    </row>
    <row r="17" spans="1:14">
      <c r="A17" s="47"/>
      <c r="B17" s="29"/>
      <c r="C17" s="29"/>
      <c r="D17" s="29"/>
      <c r="E17" s="29"/>
      <c r="F17" s="29"/>
      <c r="G17" s="29"/>
      <c r="H17" s="29"/>
      <c r="I17" s="29"/>
      <c r="J17" s="29"/>
      <c r="K17" s="29"/>
      <c r="L17" s="29"/>
      <c r="M17" s="29"/>
      <c r="N17" s="29"/>
    </row>
    <row r="18" spans="1:14" ht="15.75" thickBot="1">
      <c r="A18" s="47"/>
      <c r="B18" s="12"/>
      <c r="C18" s="12"/>
      <c r="D18" s="12"/>
      <c r="E18" s="12"/>
      <c r="F18" s="12"/>
      <c r="G18" s="12"/>
      <c r="H18" s="12"/>
      <c r="I18" s="12"/>
      <c r="J18" s="12"/>
      <c r="K18" s="12"/>
      <c r="L18" s="12"/>
      <c r="M18" s="12"/>
      <c r="N18" s="12"/>
    </row>
    <row r="19" spans="1:14" ht="15.75" thickBot="1">
      <c r="A19" s="47"/>
      <c r="B19" s="119"/>
      <c r="C19" s="17"/>
      <c r="D19" s="62" t="s">
        <v>312</v>
      </c>
      <c r="E19" s="62"/>
      <c r="F19" s="62"/>
      <c r="G19" s="62"/>
      <c r="H19" s="62"/>
      <c r="I19" s="62"/>
      <c r="J19" s="62"/>
      <c r="K19" s="62"/>
      <c r="L19" s="62"/>
      <c r="M19" s="62"/>
      <c r="N19" s="62"/>
    </row>
    <row r="20" spans="1:14" ht="15.75" thickBot="1">
      <c r="A20" s="47"/>
      <c r="B20" s="54" t="s">
        <v>257</v>
      </c>
      <c r="C20" s="17"/>
      <c r="D20" s="62">
        <v>2014</v>
      </c>
      <c r="E20" s="62"/>
      <c r="F20" s="62"/>
      <c r="G20" s="17"/>
      <c r="H20" s="62">
        <v>2013</v>
      </c>
      <c r="I20" s="62"/>
      <c r="J20" s="62"/>
      <c r="K20" s="17"/>
      <c r="L20" s="62">
        <v>2012</v>
      </c>
      <c r="M20" s="62"/>
      <c r="N20" s="62"/>
    </row>
    <row r="21" spans="1:14">
      <c r="A21" s="47"/>
      <c r="B21" s="57" t="s">
        <v>786</v>
      </c>
      <c r="C21" s="20"/>
      <c r="D21" s="37"/>
      <c r="E21" s="37"/>
      <c r="F21" s="37"/>
      <c r="G21" s="20"/>
      <c r="H21" s="37"/>
      <c r="I21" s="37"/>
      <c r="J21" s="37"/>
      <c r="K21" s="20"/>
      <c r="L21" s="37"/>
      <c r="M21" s="37"/>
      <c r="N21" s="37"/>
    </row>
    <row r="22" spans="1:14">
      <c r="A22" s="47"/>
      <c r="B22" s="84" t="s">
        <v>787</v>
      </c>
      <c r="C22" s="68"/>
      <c r="D22" s="51" t="s">
        <v>260</v>
      </c>
      <c r="E22" s="69">
        <v>621209</v>
      </c>
      <c r="F22" s="68"/>
      <c r="G22" s="68"/>
      <c r="H22" s="51" t="s">
        <v>260</v>
      </c>
      <c r="I22" s="69">
        <v>611469</v>
      </c>
      <c r="J22" s="68"/>
      <c r="K22" s="68"/>
      <c r="L22" s="51" t="s">
        <v>260</v>
      </c>
      <c r="M22" s="69">
        <v>463534</v>
      </c>
      <c r="N22" s="68"/>
    </row>
    <row r="23" spans="1:14">
      <c r="A23" s="47"/>
      <c r="B23" s="84"/>
      <c r="C23" s="68"/>
      <c r="D23" s="51"/>
      <c r="E23" s="69"/>
      <c r="F23" s="68"/>
      <c r="G23" s="68"/>
      <c r="H23" s="51"/>
      <c r="I23" s="69"/>
      <c r="J23" s="68"/>
      <c r="K23" s="68"/>
      <c r="L23" s="51"/>
      <c r="M23" s="69"/>
      <c r="N23" s="68"/>
    </row>
    <row r="24" spans="1:14">
      <c r="A24" s="47"/>
      <c r="B24" s="108" t="s">
        <v>788</v>
      </c>
      <c r="C24" s="36"/>
      <c r="D24" s="43">
        <v>33893</v>
      </c>
      <c r="E24" s="43"/>
      <c r="F24" s="36"/>
      <c r="G24" s="36"/>
      <c r="H24" s="43">
        <v>38351</v>
      </c>
      <c r="I24" s="43"/>
      <c r="J24" s="36"/>
      <c r="K24" s="36"/>
      <c r="L24" s="43">
        <v>31373</v>
      </c>
      <c r="M24" s="43"/>
      <c r="N24" s="36"/>
    </row>
    <row r="25" spans="1:14" ht="15.75" thickBot="1">
      <c r="A25" s="47"/>
      <c r="B25" s="108"/>
      <c r="C25" s="36"/>
      <c r="D25" s="44"/>
      <c r="E25" s="44"/>
      <c r="F25" s="42"/>
      <c r="G25" s="36"/>
      <c r="H25" s="44"/>
      <c r="I25" s="44"/>
      <c r="J25" s="42"/>
      <c r="K25" s="36"/>
      <c r="L25" s="44"/>
      <c r="M25" s="44"/>
      <c r="N25" s="42"/>
    </row>
    <row r="26" spans="1:14">
      <c r="A26" s="47"/>
      <c r="B26" s="148" t="s">
        <v>789</v>
      </c>
      <c r="C26" s="68"/>
      <c r="D26" s="74">
        <v>655102</v>
      </c>
      <c r="E26" s="74"/>
      <c r="F26" s="76"/>
      <c r="G26" s="68"/>
      <c r="H26" s="74">
        <v>649820</v>
      </c>
      <c r="I26" s="74"/>
      <c r="J26" s="76"/>
      <c r="K26" s="68"/>
      <c r="L26" s="74">
        <v>494907</v>
      </c>
      <c r="M26" s="74"/>
      <c r="N26" s="76"/>
    </row>
    <row r="27" spans="1:14">
      <c r="A27" s="47"/>
      <c r="B27" s="148"/>
      <c r="C27" s="68"/>
      <c r="D27" s="69"/>
      <c r="E27" s="69"/>
      <c r="F27" s="68"/>
      <c r="G27" s="68"/>
      <c r="H27" s="69"/>
      <c r="I27" s="69"/>
      <c r="J27" s="68"/>
      <c r="K27" s="68"/>
      <c r="L27" s="69"/>
      <c r="M27" s="69"/>
      <c r="N27" s="68"/>
    </row>
    <row r="28" spans="1:14">
      <c r="A28" s="47"/>
      <c r="B28" s="57" t="s">
        <v>790</v>
      </c>
      <c r="C28" s="20"/>
      <c r="D28" s="36"/>
      <c r="E28" s="36"/>
      <c r="F28" s="36"/>
      <c r="G28" s="20"/>
      <c r="H28" s="36"/>
      <c r="I28" s="36"/>
      <c r="J28" s="36"/>
      <c r="K28" s="20"/>
      <c r="L28" s="36"/>
      <c r="M28" s="36"/>
      <c r="N28" s="36"/>
    </row>
    <row r="29" spans="1:14">
      <c r="A29" s="47"/>
      <c r="B29" s="84" t="s">
        <v>791</v>
      </c>
      <c r="C29" s="68"/>
      <c r="D29" s="69">
        <v>147069</v>
      </c>
      <c r="E29" s="69"/>
      <c r="F29" s="68"/>
      <c r="G29" s="68"/>
      <c r="H29" s="69">
        <v>118022</v>
      </c>
      <c r="I29" s="69"/>
      <c r="J29" s="68"/>
      <c r="K29" s="68"/>
      <c r="L29" s="69">
        <v>124458</v>
      </c>
      <c r="M29" s="69"/>
      <c r="N29" s="68"/>
    </row>
    <row r="30" spans="1:14">
      <c r="A30" s="47"/>
      <c r="B30" s="84"/>
      <c r="C30" s="68"/>
      <c r="D30" s="69"/>
      <c r="E30" s="69"/>
      <c r="F30" s="68"/>
      <c r="G30" s="68"/>
      <c r="H30" s="69"/>
      <c r="I30" s="69"/>
      <c r="J30" s="68"/>
      <c r="K30" s="68"/>
      <c r="L30" s="69"/>
      <c r="M30" s="69"/>
      <c r="N30" s="68"/>
    </row>
    <row r="31" spans="1:14">
      <c r="A31" s="47"/>
      <c r="B31" s="108" t="s">
        <v>792</v>
      </c>
      <c r="C31" s="36"/>
      <c r="D31" s="43">
        <v>145645</v>
      </c>
      <c r="E31" s="43"/>
      <c r="F31" s="36"/>
      <c r="G31" s="36"/>
      <c r="H31" s="43">
        <v>140335</v>
      </c>
      <c r="I31" s="43"/>
      <c r="J31" s="36"/>
      <c r="K31" s="36"/>
      <c r="L31" s="43">
        <v>101194</v>
      </c>
      <c r="M31" s="43"/>
      <c r="N31" s="36"/>
    </row>
    <row r="32" spans="1:14" ht="15.75" thickBot="1">
      <c r="A32" s="47"/>
      <c r="B32" s="108"/>
      <c r="C32" s="36"/>
      <c r="D32" s="44"/>
      <c r="E32" s="44"/>
      <c r="F32" s="42"/>
      <c r="G32" s="36"/>
      <c r="H32" s="44"/>
      <c r="I32" s="44"/>
      <c r="J32" s="42"/>
      <c r="K32" s="36"/>
      <c r="L32" s="44"/>
      <c r="M32" s="44"/>
      <c r="N32" s="42"/>
    </row>
    <row r="33" spans="1:14">
      <c r="A33" s="47"/>
      <c r="B33" s="148" t="s">
        <v>793</v>
      </c>
      <c r="C33" s="68"/>
      <c r="D33" s="74">
        <v>292714</v>
      </c>
      <c r="E33" s="74"/>
      <c r="F33" s="76"/>
      <c r="G33" s="68"/>
      <c r="H33" s="74">
        <v>258357</v>
      </c>
      <c r="I33" s="74"/>
      <c r="J33" s="76"/>
      <c r="K33" s="68"/>
      <c r="L33" s="74">
        <v>225652</v>
      </c>
      <c r="M33" s="74"/>
      <c r="N33" s="76"/>
    </row>
    <row r="34" spans="1:14" ht="15.75" thickBot="1">
      <c r="A34" s="47"/>
      <c r="B34" s="148"/>
      <c r="C34" s="68"/>
      <c r="D34" s="87"/>
      <c r="E34" s="87"/>
      <c r="F34" s="86"/>
      <c r="G34" s="68"/>
      <c r="H34" s="87"/>
      <c r="I34" s="87"/>
      <c r="J34" s="86"/>
      <c r="K34" s="68"/>
      <c r="L34" s="87"/>
      <c r="M34" s="87"/>
      <c r="N34" s="86"/>
    </row>
    <row r="35" spans="1:14">
      <c r="A35" s="47"/>
      <c r="B35" s="70" t="s">
        <v>794</v>
      </c>
      <c r="C35" s="36"/>
      <c r="D35" s="65">
        <v>141392</v>
      </c>
      <c r="E35" s="65"/>
      <c r="F35" s="37"/>
      <c r="G35" s="36"/>
      <c r="H35" s="65">
        <v>132856</v>
      </c>
      <c r="I35" s="65"/>
      <c r="J35" s="37"/>
      <c r="K35" s="36"/>
      <c r="L35" s="65">
        <v>116301</v>
      </c>
      <c r="M35" s="65"/>
      <c r="N35" s="37"/>
    </row>
    <row r="36" spans="1:14" ht="15.75" thickBot="1">
      <c r="A36" s="47"/>
      <c r="B36" s="70"/>
      <c r="C36" s="36"/>
      <c r="D36" s="44"/>
      <c r="E36" s="44"/>
      <c r="F36" s="42"/>
      <c r="G36" s="36"/>
      <c r="H36" s="44"/>
      <c r="I36" s="44"/>
      <c r="J36" s="42"/>
      <c r="K36" s="36"/>
      <c r="L36" s="44"/>
      <c r="M36" s="44"/>
      <c r="N36" s="42"/>
    </row>
    <row r="37" spans="1:14">
      <c r="A37" s="47"/>
      <c r="B37" s="148" t="s">
        <v>85</v>
      </c>
      <c r="C37" s="68"/>
      <c r="D37" s="72" t="s">
        <v>260</v>
      </c>
      <c r="E37" s="74">
        <v>1089208</v>
      </c>
      <c r="F37" s="76"/>
      <c r="G37" s="68"/>
      <c r="H37" s="72" t="s">
        <v>260</v>
      </c>
      <c r="I37" s="74">
        <v>1041033</v>
      </c>
      <c r="J37" s="76"/>
      <c r="K37" s="68"/>
      <c r="L37" s="72" t="s">
        <v>260</v>
      </c>
      <c r="M37" s="74">
        <v>836860</v>
      </c>
      <c r="N37" s="76"/>
    </row>
    <row r="38" spans="1:14" ht="15.75" thickBot="1">
      <c r="A38" s="47"/>
      <c r="B38" s="148"/>
      <c r="C38" s="68"/>
      <c r="D38" s="73"/>
      <c r="E38" s="75"/>
      <c r="F38" s="77"/>
      <c r="G38" s="68"/>
      <c r="H38" s="73"/>
      <c r="I38" s="75"/>
      <c r="J38" s="77"/>
      <c r="K38" s="68"/>
      <c r="L38" s="73"/>
      <c r="M38" s="75"/>
      <c r="N38" s="77"/>
    </row>
    <row r="39" spans="1:14" ht="15.75" thickTop="1"/>
  </sheetData>
  <mergeCells count="147">
    <mergeCell ref="N37:N38"/>
    <mergeCell ref="A1:A2"/>
    <mergeCell ref="B1:N1"/>
    <mergeCell ref="B2:N2"/>
    <mergeCell ref="B3:N3"/>
    <mergeCell ref="A4:A14"/>
    <mergeCell ref="B4:N4"/>
    <mergeCell ref="A15:A38"/>
    <mergeCell ref="B15:N15"/>
    <mergeCell ref="B16:N16"/>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19:N19"/>
    <mergeCell ref="D20:F20"/>
    <mergeCell ref="H20:J20"/>
    <mergeCell ref="L20:N20"/>
    <mergeCell ref="D21:F21"/>
    <mergeCell ref="H21:J21"/>
    <mergeCell ref="L21:N21"/>
    <mergeCell ref="J13:J14"/>
    <mergeCell ref="K13:K14"/>
    <mergeCell ref="L13:L14"/>
    <mergeCell ref="M13:M14"/>
    <mergeCell ref="N13:N14"/>
    <mergeCell ref="B17:N17"/>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8" t="s">
        <v>900</v>
      </c>
      <c r="B1" s="1" t="s">
        <v>901</v>
      </c>
      <c r="C1" s="8" t="s">
        <v>1</v>
      </c>
      <c r="D1" s="8"/>
      <c r="E1" s="8"/>
      <c r="F1" s="1"/>
    </row>
    <row r="2" spans="1:6">
      <c r="A2" s="8"/>
      <c r="B2" s="8" t="s">
        <v>2</v>
      </c>
      <c r="C2" s="1" t="s">
        <v>2</v>
      </c>
      <c r="D2" s="1" t="s">
        <v>30</v>
      </c>
      <c r="E2" s="8" t="s">
        <v>81</v>
      </c>
      <c r="F2" s="8" t="s">
        <v>903</v>
      </c>
    </row>
    <row r="3" spans="1:6">
      <c r="A3" s="8"/>
      <c r="B3" s="8"/>
      <c r="C3" s="1" t="s">
        <v>902</v>
      </c>
      <c r="D3" s="1" t="s">
        <v>902</v>
      </c>
      <c r="E3" s="8"/>
      <c r="F3" s="8"/>
    </row>
    <row r="4" spans="1:6" ht="30">
      <c r="A4" s="3" t="s">
        <v>904</v>
      </c>
      <c r="B4" s="4"/>
      <c r="C4" s="4"/>
      <c r="D4" s="4"/>
      <c r="E4" s="4"/>
      <c r="F4" s="4"/>
    </row>
    <row r="5" spans="1:6">
      <c r="A5" s="2" t="s">
        <v>905</v>
      </c>
      <c r="B5" s="4"/>
      <c r="C5" s="4"/>
      <c r="D5" s="4"/>
      <c r="E5" s="4"/>
      <c r="F5" s="7">
        <v>21</v>
      </c>
    </row>
    <row r="6" spans="1:6">
      <c r="A6" s="2" t="s">
        <v>906</v>
      </c>
      <c r="B6" s="4"/>
      <c r="C6" s="7">
        <v>8000000</v>
      </c>
      <c r="D6" s="7">
        <v>11200000</v>
      </c>
      <c r="E6" s="7">
        <v>6700000</v>
      </c>
      <c r="F6" s="4"/>
    </row>
    <row r="7" spans="1:6">
      <c r="A7" s="2" t="s">
        <v>907</v>
      </c>
      <c r="B7" s="6">
        <v>21100000</v>
      </c>
      <c r="C7" s="6">
        <v>21100000</v>
      </c>
      <c r="D7" s="6">
        <v>20800000</v>
      </c>
      <c r="E7" s="4"/>
      <c r="F7" s="4"/>
    </row>
    <row r="8" spans="1:6">
      <c r="A8" s="2" t="s">
        <v>908</v>
      </c>
      <c r="B8" s="6">
        <v>9900000</v>
      </c>
      <c r="C8" s="6">
        <v>9900000</v>
      </c>
      <c r="D8" s="6">
        <v>7700000</v>
      </c>
      <c r="E8" s="6">
        <v>6900000</v>
      </c>
      <c r="F8" s="4"/>
    </row>
    <row r="9" spans="1:6" ht="30">
      <c r="A9" s="2" t="s">
        <v>909</v>
      </c>
      <c r="B9" s="4"/>
      <c r="C9" s="6">
        <v>8200000</v>
      </c>
      <c r="D9" s="6">
        <v>6700000</v>
      </c>
      <c r="E9" s="6">
        <v>4800000</v>
      </c>
      <c r="F9" s="4"/>
    </row>
    <row r="10" spans="1:6">
      <c r="A10" s="2" t="s">
        <v>910</v>
      </c>
      <c r="B10" s="4"/>
      <c r="C10" s="4" t="s">
        <v>911</v>
      </c>
      <c r="D10" s="4"/>
      <c r="E10" s="4"/>
      <c r="F10" s="4"/>
    </row>
    <row r="11" spans="1:6" ht="30">
      <c r="A11" s="2" t="s">
        <v>912</v>
      </c>
      <c r="B11" s="4"/>
      <c r="C11" s="4"/>
      <c r="D11" s="4">
        <v>1</v>
      </c>
      <c r="E11" s="4"/>
      <c r="F11" s="4"/>
    </row>
    <row r="12" spans="1:6" ht="30">
      <c r="A12" s="2" t="s">
        <v>913</v>
      </c>
      <c r="B12" s="4"/>
      <c r="C12" s="4">
        <v>2</v>
      </c>
      <c r="D12" s="4"/>
      <c r="E12" s="4"/>
      <c r="F12" s="4"/>
    </row>
    <row r="13" spans="1:6">
      <c r="A13" s="2" t="s">
        <v>914</v>
      </c>
      <c r="B13" s="4"/>
      <c r="C13" s="4" t="s">
        <v>911</v>
      </c>
      <c r="D13" s="4"/>
      <c r="E13" s="4"/>
      <c r="F13" s="4"/>
    </row>
    <row r="14" spans="1:6">
      <c r="A14" s="2" t="s">
        <v>915</v>
      </c>
      <c r="B14" s="6">
        <v>11000000</v>
      </c>
      <c r="C14" s="6">
        <v>11000000</v>
      </c>
      <c r="D14" s="4"/>
      <c r="E14" s="4"/>
      <c r="F14" s="4"/>
    </row>
    <row r="15" spans="1:6">
      <c r="A15" s="2" t="s">
        <v>916</v>
      </c>
      <c r="B15" s="4"/>
      <c r="C15" s="6">
        <v>1300000</v>
      </c>
      <c r="D15" s="6">
        <v>100000</v>
      </c>
      <c r="E15" s="6">
        <v>2600000</v>
      </c>
      <c r="F15" s="4"/>
    </row>
    <row r="16" spans="1:6">
      <c r="A16" s="2" t="s">
        <v>917</v>
      </c>
      <c r="B16" s="4"/>
      <c r="C16" s="6">
        <v>1700000</v>
      </c>
      <c r="D16" s="6">
        <v>2600000</v>
      </c>
      <c r="E16" s="6">
        <v>3600000</v>
      </c>
      <c r="F16" s="4"/>
    </row>
    <row r="17" spans="1:6">
      <c r="A17" s="2" t="s">
        <v>918</v>
      </c>
      <c r="B17" s="6">
        <v>126000000</v>
      </c>
      <c r="C17" s="4"/>
      <c r="D17" s="4"/>
      <c r="E17" s="4"/>
      <c r="F17" s="4"/>
    </row>
    <row r="18" spans="1:6" ht="30">
      <c r="A18" s="2" t="s">
        <v>919</v>
      </c>
      <c r="B18" s="6">
        <v>4000000</v>
      </c>
      <c r="C18" s="6">
        <v>10992000</v>
      </c>
      <c r="D18" s="4">
        <v>0</v>
      </c>
      <c r="E18" s="6">
        <v>12504000</v>
      </c>
      <c r="F18" s="4"/>
    </row>
    <row r="19" spans="1:6">
      <c r="A19" s="2" t="s">
        <v>920</v>
      </c>
      <c r="B19" s="4"/>
      <c r="C19" s="4"/>
      <c r="D19" s="4"/>
      <c r="E19" s="4"/>
      <c r="F19" s="4"/>
    </row>
    <row r="20" spans="1:6" ht="30">
      <c r="A20" s="3" t="s">
        <v>904</v>
      </c>
      <c r="B20" s="4"/>
      <c r="C20" s="4"/>
      <c r="D20" s="4"/>
      <c r="E20" s="4"/>
      <c r="F20" s="4"/>
    </row>
    <row r="21" spans="1:6">
      <c r="A21" s="2" t="s">
        <v>921</v>
      </c>
      <c r="B21" s="4"/>
      <c r="C21" s="4" t="s">
        <v>922</v>
      </c>
      <c r="D21" s="4"/>
      <c r="E21" s="4"/>
      <c r="F21" s="4"/>
    </row>
    <row r="22" spans="1:6">
      <c r="A22" s="2" t="s">
        <v>923</v>
      </c>
      <c r="B22" s="4"/>
      <c r="C22" s="4" t="s">
        <v>924</v>
      </c>
      <c r="D22" s="4"/>
      <c r="E22" s="4"/>
      <c r="F22" s="4"/>
    </row>
    <row r="23" spans="1:6">
      <c r="A23" s="2" t="s">
        <v>925</v>
      </c>
      <c r="B23" s="4"/>
      <c r="C23" s="4"/>
      <c r="D23" s="4"/>
      <c r="E23" s="4"/>
      <c r="F23" s="4"/>
    </row>
    <row r="24" spans="1:6" ht="30">
      <c r="A24" s="3" t="s">
        <v>904</v>
      </c>
      <c r="B24" s="4"/>
      <c r="C24" s="4"/>
      <c r="D24" s="4"/>
      <c r="E24" s="4"/>
      <c r="F24" s="4"/>
    </row>
    <row r="25" spans="1:6">
      <c r="A25" s="2" t="s">
        <v>921</v>
      </c>
      <c r="B25" s="4"/>
      <c r="C25" s="4" t="s">
        <v>463</v>
      </c>
      <c r="D25" s="4"/>
      <c r="E25" s="4"/>
      <c r="F25" s="4"/>
    </row>
    <row r="26" spans="1:6">
      <c r="A26" s="2" t="s">
        <v>923</v>
      </c>
      <c r="B26" s="4"/>
      <c r="C26" s="4" t="s">
        <v>911</v>
      </c>
      <c r="D26" s="4"/>
      <c r="E26" s="4"/>
      <c r="F26" s="4"/>
    </row>
    <row r="27" spans="1:6" ht="30">
      <c r="A27" s="2" t="s">
        <v>926</v>
      </c>
      <c r="B27" s="4"/>
      <c r="C27" s="4"/>
      <c r="D27" s="4"/>
      <c r="E27" s="4"/>
      <c r="F27" s="4"/>
    </row>
    <row r="28" spans="1:6" ht="30">
      <c r="A28" s="3" t="s">
        <v>904</v>
      </c>
      <c r="B28" s="4"/>
      <c r="C28" s="4"/>
      <c r="D28" s="4"/>
      <c r="E28" s="4"/>
      <c r="F28" s="4"/>
    </row>
    <row r="29" spans="1:6">
      <c r="A29" s="2" t="s">
        <v>927</v>
      </c>
      <c r="B29" s="4"/>
      <c r="C29" s="4" t="s">
        <v>463</v>
      </c>
      <c r="D29" s="4"/>
      <c r="E29" s="4"/>
      <c r="F29" s="4"/>
    </row>
    <row r="30" spans="1:6" ht="30">
      <c r="A30" s="2" t="s">
        <v>928</v>
      </c>
      <c r="B30" s="4"/>
      <c r="C30" s="4"/>
      <c r="D30" s="4"/>
      <c r="E30" s="4"/>
      <c r="F30" s="4"/>
    </row>
    <row r="31" spans="1:6" ht="30">
      <c r="A31" s="3" t="s">
        <v>904</v>
      </c>
      <c r="B31" s="4"/>
      <c r="C31" s="4"/>
      <c r="D31" s="4"/>
      <c r="E31" s="4"/>
      <c r="F31" s="4"/>
    </row>
    <row r="32" spans="1:6">
      <c r="A32" s="2" t="s">
        <v>927</v>
      </c>
      <c r="B32" s="4"/>
      <c r="C32" s="4" t="s">
        <v>929</v>
      </c>
      <c r="D32" s="4"/>
      <c r="E32" s="4"/>
      <c r="F32" s="4"/>
    </row>
    <row r="33" spans="1:6" ht="30">
      <c r="A33" s="2" t="s">
        <v>930</v>
      </c>
      <c r="B33" s="4"/>
      <c r="C33" s="4"/>
      <c r="D33" s="4"/>
      <c r="E33" s="4"/>
      <c r="F33" s="4"/>
    </row>
    <row r="34" spans="1:6" ht="30">
      <c r="A34" s="3" t="s">
        <v>904</v>
      </c>
      <c r="B34" s="4"/>
      <c r="C34" s="4"/>
      <c r="D34" s="4"/>
      <c r="E34" s="4"/>
      <c r="F34" s="4"/>
    </row>
    <row r="35" spans="1:6">
      <c r="A35" s="2" t="s">
        <v>927</v>
      </c>
      <c r="B35" s="4"/>
      <c r="C35" s="4" t="s">
        <v>463</v>
      </c>
      <c r="D35" s="4"/>
      <c r="E35" s="4"/>
      <c r="F35" s="4"/>
    </row>
    <row r="36" spans="1:6" ht="30">
      <c r="A36" s="2" t="s">
        <v>931</v>
      </c>
      <c r="B36" s="4"/>
      <c r="C36" s="4"/>
      <c r="D36" s="4"/>
      <c r="E36" s="4"/>
      <c r="F36" s="4"/>
    </row>
    <row r="37" spans="1:6" ht="30">
      <c r="A37" s="3" t="s">
        <v>904</v>
      </c>
      <c r="B37" s="4"/>
      <c r="C37" s="4"/>
      <c r="D37" s="4"/>
      <c r="E37" s="4"/>
      <c r="F37" s="4"/>
    </row>
    <row r="38" spans="1:6">
      <c r="A38" s="2" t="s">
        <v>927</v>
      </c>
      <c r="B38" s="4"/>
      <c r="C38" s="4" t="s">
        <v>929</v>
      </c>
      <c r="D38" s="4"/>
      <c r="E38" s="4"/>
      <c r="F38" s="4"/>
    </row>
    <row r="39" spans="1:6" ht="30">
      <c r="A39" s="2" t="s">
        <v>932</v>
      </c>
      <c r="B39" s="4"/>
      <c r="C39" s="4"/>
      <c r="D39" s="4"/>
      <c r="E39" s="4"/>
      <c r="F39" s="4"/>
    </row>
    <row r="40" spans="1:6" ht="30">
      <c r="A40" s="3" t="s">
        <v>904</v>
      </c>
      <c r="B40" s="4"/>
      <c r="C40" s="4"/>
      <c r="D40" s="4"/>
      <c r="E40" s="4"/>
      <c r="F40" s="4"/>
    </row>
    <row r="41" spans="1:6">
      <c r="A41" s="2" t="s">
        <v>927</v>
      </c>
      <c r="B41" s="4"/>
      <c r="C41" s="4" t="s">
        <v>933</v>
      </c>
      <c r="D41" s="4"/>
      <c r="E41" s="4"/>
      <c r="F41" s="4"/>
    </row>
    <row r="42" spans="1:6" ht="30">
      <c r="A42" s="2" t="s">
        <v>934</v>
      </c>
      <c r="B42" s="4"/>
      <c r="C42" s="4"/>
      <c r="D42" s="4"/>
      <c r="E42" s="4"/>
      <c r="F42" s="4"/>
    </row>
    <row r="43" spans="1:6" ht="30">
      <c r="A43" s="3" t="s">
        <v>904</v>
      </c>
      <c r="B43" s="4"/>
      <c r="C43" s="4"/>
      <c r="D43" s="4"/>
      <c r="E43" s="4"/>
      <c r="F43" s="4"/>
    </row>
    <row r="44" spans="1:6">
      <c r="A44" s="2" t="s">
        <v>927</v>
      </c>
      <c r="B44" s="4"/>
      <c r="C44" s="4" t="s">
        <v>935</v>
      </c>
      <c r="D44" s="4"/>
      <c r="E44" s="4"/>
      <c r="F44" s="4"/>
    </row>
    <row r="45" spans="1:6">
      <c r="A45" s="2" t="s">
        <v>936</v>
      </c>
      <c r="B45" s="4"/>
      <c r="C45" s="4"/>
      <c r="D45" s="4"/>
      <c r="E45" s="4"/>
      <c r="F45" s="4"/>
    </row>
    <row r="46" spans="1:6" ht="30">
      <c r="A46" s="3" t="s">
        <v>904</v>
      </c>
      <c r="B46" s="4"/>
      <c r="C46" s="4"/>
      <c r="D46" s="4"/>
      <c r="E46" s="4"/>
      <c r="F46" s="4"/>
    </row>
    <row r="47" spans="1:6" ht="30">
      <c r="A47" s="2" t="s">
        <v>912</v>
      </c>
      <c r="B47" s="4">
        <v>1</v>
      </c>
      <c r="C47" s="4">
        <v>1</v>
      </c>
      <c r="D47" s="4"/>
      <c r="E47" s="4"/>
      <c r="F47" s="4"/>
    </row>
    <row r="48" spans="1:6">
      <c r="A48" s="2" t="s">
        <v>937</v>
      </c>
      <c r="B48" s="152">
        <v>0.16</v>
      </c>
      <c r="C48" s="152">
        <v>0.16</v>
      </c>
      <c r="D48" s="4"/>
      <c r="E48" s="4"/>
      <c r="F48" s="4"/>
    </row>
    <row r="49" spans="1:6" ht="30">
      <c r="A49" s="2" t="s">
        <v>938</v>
      </c>
      <c r="B49" s="4"/>
      <c r="C49" s="152">
        <v>0.2</v>
      </c>
      <c r="D49" s="152">
        <v>0.18</v>
      </c>
      <c r="E49" s="152">
        <v>0.17</v>
      </c>
      <c r="F49" s="4"/>
    </row>
    <row r="50" spans="1:6">
      <c r="A50" s="2" t="s">
        <v>939</v>
      </c>
      <c r="B50" s="4"/>
      <c r="C50" s="4"/>
      <c r="D50" s="4"/>
      <c r="E50" s="4"/>
      <c r="F50" s="4"/>
    </row>
    <row r="51" spans="1:6" ht="30">
      <c r="A51" s="3" t="s">
        <v>904</v>
      </c>
      <c r="B51" s="4"/>
      <c r="C51" s="4"/>
      <c r="D51" s="4"/>
      <c r="E51" s="4"/>
      <c r="F51" s="4"/>
    </row>
    <row r="52" spans="1:6" ht="30">
      <c r="A52" s="2" t="s">
        <v>912</v>
      </c>
      <c r="B52" s="4"/>
      <c r="C52" s="4"/>
      <c r="D52" s="4">
        <v>1</v>
      </c>
      <c r="E52" s="4"/>
      <c r="F52" s="4"/>
    </row>
    <row r="53" spans="1:6">
      <c r="A53" s="2" t="s">
        <v>937</v>
      </c>
      <c r="B53" s="4"/>
      <c r="C53" s="4"/>
      <c r="D53" s="152">
        <v>0.13</v>
      </c>
      <c r="E53" s="4"/>
      <c r="F53" s="4"/>
    </row>
    <row r="54" spans="1:6">
      <c r="A54" s="2" t="s">
        <v>940</v>
      </c>
      <c r="B54" s="4"/>
      <c r="C54" s="4"/>
      <c r="D54" s="4"/>
      <c r="E54" s="4"/>
      <c r="F54" s="4"/>
    </row>
    <row r="55" spans="1:6" ht="30">
      <c r="A55" s="3" t="s">
        <v>904</v>
      </c>
      <c r="B55" s="4"/>
      <c r="C55" s="4"/>
      <c r="D55" s="4"/>
      <c r="E55" s="4"/>
      <c r="F55" s="4"/>
    </row>
    <row r="56" spans="1:6">
      <c r="A56" s="2" t="s">
        <v>937</v>
      </c>
      <c r="B56" s="4"/>
      <c r="C56" s="4"/>
      <c r="D56" s="152">
        <v>0.17</v>
      </c>
      <c r="E56" s="4"/>
      <c r="F56" s="4"/>
    </row>
    <row r="57" spans="1:6" ht="30">
      <c r="A57" s="2" t="s">
        <v>938</v>
      </c>
      <c r="B57" s="4"/>
      <c r="C57" s="152">
        <v>0.14000000000000001</v>
      </c>
      <c r="D57" s="152">
        <v>0.13</v>
      </c>
      <c r="E57" s="152">
        <v>0.11</v>
      </c>
      <c r="F57" s="4"/>
    </row>
    <row r="58" spans="1:6">
      <c r="A58" s="2" t="s">
        <v>941</v>
      </c>
      <c r="B58" s="4"/>
      <c r="C58" s="4"/>
      <c r="D58" s="4"/>
      <c r="E58" s="4"/>
      <c r="F58" s="4"/>
    </row>
    <row r="59" spans="1:6" ht="30">
      <c r="A59" s="3" t="s">
        <v>904</v>
      </c>
      <c r="B59" s="4"/>
      <c r="C59" s="4"/>
      <c r="D59" s="4"/>
      <c r="E59" s="4"/>
      <c r="F59" s="4"/>
    </row>
    <row r="60" spans="1:6">
      <c r="A60" s="2" t="s">
        <v>942</v>
      </c>
      <c r="B60" s="4"/>
      <c r="C60" s="7">
        <v>5400000</v>
      </c>
      <c r="D60" s="7">
        <v>6500000</v>
      </c>
      <c r="E60" s="7">
        <v>6500000</v>
      </c>
      <c r="F60" s="4"/>
    </row>
  </sheetData>
  <mergeCells count="5">
    <mergeCell ref="A1:A3"/>
    <mergeCell ref="C1:E1"/>
    <mergeCell ref="B2:B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943</v>
      </c>
      <c r="B1" s="8" t="s">
        <v>1</v>
      </c>
      <c r="C1" s="8"/>
      <c r="D1" s="8"/>
    </row>
    <row r="2" spans="1:4" ht="30">
      <c r="A2" s="1" t="s">
        <v>29</v>
      </c>
      <c r="B2" s="1" t="s">
        <v>2</v>
      </c>
      <c r="C2" s="1" t="s">
        <v>30</v>
      </c>
      <c r="D2" s="1" t="s">
        <v>81</v>
      </c>
    </row>
    <row r="3" spans="1:4" ht="45">
      <c r="A3" s="3" t="s">
        <v>944</v>
      </c>
      <c r="B3" s="4"/>
      <c r="C3" s="4"/>
      <c r="D3" s="4"/>
    </row>
    <row r="4" spans="1:4">
      <c r="A4" s="2" t="s">
        <v>259</v>
      </c>
      <c r="B4" s="7">
        <v>416</v>
      </c>
      <c r="C4" s="4"/>
      <c r="D4" s="4"/>
    </row>
    <row r="5" spans="1:4" ht="30">
      <c r="A5" s="2" t="s">
        <v>264</v>
      </c>
      <c r="B5" s="6">
        <v>-7108</v>
      </c>
      <c r="C5" s="4"/>
      <c r="D5" s="4"/>
    </row>
    <row r="6" spans="1:4" ht="45">
      <c r="A6" s="2" t="s">
        <v>269</v>
      </c>
      <c r="B6" s="6">
        <v>1028</v>
      </c>
      <c r="C6" s="4"/>
      <c r="D6" s="4"/>
    </row>
    <row r="7" spans="1:4" ht="30">
      <c r="A7" s="2" t="s">
        <v>945</v>
      </c>
      <c r="B7" s="6">
        <v>-6080</v>
      </c>
      <c r="C7" s="6">
        <v>1684</v>
      </c>
      <c r="D7" s="6">
        <v>2705</v>
      </c>
    </row>
    <row r="8" spans="1:4">
      <c r="A8" s="2" t="s">
        <v>275</v>
      </c>
      <c r="B8" s="6">
        <v>-5664</v>
      </c>
      <c r="C8" s="4">
        <v>416</v>
      </c>
      <c r="D8" s="4"/>
    </row>
    <row r="9" spans="1:4" ht="30">
      <c r="A9" s="2" t="s">
        <v>946</v>
      </c>
      <c r="B9" s="4"/>
      <c r="C9" s="4"/>
      <c r="D9" s="4"/>
    </row>
    <row r="10" spans="1:4" ht="45">
      <c r="A10" s="3" t="s">
        <v>944</v>
      </c>
      <c r="B10" s="4"/>
      <c r="C10" s="4"/>
      <c r="D10" s="4"/>
    </row>
    <row r="11" spans="1:4">
      <c r="A11" s="2" t="s">
        <v>259</v>
      </c>
      <c r="B11" s="4">
        <v>-30</v>
      </c>
      <c r="C11" s="4"/>
      <c r="D11" s="4"/>
    </row>
    <row r="12" spans="1:4" ht="30">
      <c r="A12" s="2" t="s">
        <v>264</v>
      </c>
      <c r="B12" s="4">
        <v>-74</v>
      </c>
      <c r="C12" s="4"/>
      <c r="D12" s="4"/>
    </row>
    <row r="13" spans="1:4" ht="45">
      <c r="A13" s="2" t="s">
        <v>269</v>
      </c>
      <c r="B13" s="4">
        <v>30</v>
      </c>
      <c r="C13" s="4"/>
      <c r="D13" s="4"/>
    </row>
    <row r="14" spans="1:4" ht="30">
      <c r="A14" s="2" t="s">
        <v>945</v>
      </c>
      <c r="B14" s="4">
        <v>-44</v>
      </c>
      <c r="C14" s="4"/>
      <c r="D14" s="4"/>
    </row>
    <row r="15" spans="1:4">
      <c r="A15" s="2" t="s">
        <v>275</v>
      </c>
      <c r="B15" s="4">
        <v>-74</v>
      </c>
      <c r="C15" s="4"/>
      <c r="D15" s="4"/>
    </row>
    <row r="16" spans="1:4" ht="30">
      <c r="A16" s="2" t="s">
        <v>947</v>
      </c>
      <c r="B16" s="4"/>
      <c r="C16" s="4"/>
      <c r="D16" s="4"/>
    </row>
    <row r="17" spans="1:4" ht="45">
      <c r="A17" s="3" t="s">
        <v>944</v>
      </c>
      <c r="B17" s="4"/>
      <c r="C17" s="4"/>
      <c r="D17" s="4"/>
    </row>
    <row r="18" spans="1:4">
      <c r="A18" s="2" t="s">
        <v>259</v>
      </c>
      <c r="B18" s="4">
        <v>-59</v>
      </c>
      <c r="C18" s="4"/>
      <c r="D18" s="4"/>
    </row>
    <row r="19" spans="1:4" ht="30">
      <c r="A19" s="2" t="s">
        <v>264</v>
      </c>
      <c r="B19" s="6">
        <v>-2144</v>
      </c>
      <c r="C19" s="4"/>
      <c r="D19" s="4"/>
    </row>
    <row r="20" spans="1:4" ht="45">
      <c r="A20" s="2" t="s">
        <v>269</v>
      </c>
      <c r="B20" s="4">
        <v>0</v>
      </c>
      <c r="C20" s="4"/>
      <c r="D20" s="4"/>
    </row>
    <row r="21" spans="1:4" ht="30">
      <c r="A21" s="2" t="s">
        <v>945</v>
      </c>
      <c r="B21" s="6">
        <v>-2144</v>
      </c>
      <c r="C21" s="4"/>
      <c r="D21" s="4"/>
    </row>
    <row r="22" spans="1:4">
      <c r="A22" s="2" t="s">
        <v>275</v>
      </c>
      <c r="B22" s="6">
        <v>-2203</v>
      </c>
      <c r="C22" s="4"/>
      <c r="D22" s="4"/>
    </row>
    <row r="23" spans="1:4" ht="30">
      <c r="A23" s="2" t="s">
        <v>948</v>
      </c>
      <c r="B23" s="4"/>
      <c r="C23" s="4"/>
      <c r="D23" s="4"/>
    </row>
    <row r="24" spans="1:4" ht="45">
      <c r="A24" s="3" t="s">
        <v>944</v>
      </c>
      <c r="B24" s="4"/>
      <c r="C24" s="4"/>
      <c r="D24" s="4"/>
    </row>
    <row r="25" spans="1:4">
      <c r="A25" s="2" t="s">
        <v>259</v>
      </c>
      <c r="B25" s="4">
        <v>505</v>
      </c>
      <c r="C25" s="4"/>
      <c r="D25" s="4"/>
    </row>
    <row r="26" spans="1:4" ht="30">
      <c r="A26" s="2" t="s">
        <v>264</v>
      </c>
      <c r="B26" s="6">
        <v>-4890</v>
      </c>
      <c r="C26" s="4"/>
      <c r="D26" s="4"/>
    </row>
    <row r="27" spans="1:4" ht="45">
      <c r="A27" s="2" t="s">
        <v>269</v>
      </c>
      <c r="B27" s="4">
        <v>-998</v>
      </c>
      <c r="C27" s="4"/>
      <c r="D27" s="4"/>
    </row>
    <row r="28" spans="1:4" ht="30">
      <c r="A28" s="2" t="s">
        <v>945</v>
      </c>
      <c r="B28" s="6">
        <v>-3892</v>
      </c>
      <c r="C28" s="4"/>
      <c r="D28" s="4"/>
    </row>
    <row r="29" spans="1:4">
      <c r="A29" s="2" t="s">
        <v>275</v>
      </c>
      <c r="B29" s="7">
        <v>-3387</v>
      </c>
      <c r="C29" s="4"/>
      <c r="D29"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28515625" bestFit="1" customWidth="1"/>
    <col min="3" max="3" width="12.5703125" bestFit="1" customWidth="1"/>
    <col min="4" max="4" width="15.42578125" bestFit="1" customWidth="1"/>
    <col min="5" max="5" width="16.42578125" bestFit="1" customWidth="1"/>
    <col min="6" max="6" width="12.28515625" bestFit="1" customWidth="1"/>
  </cols>
  <sheetData>
    <row r="1" spans="1:6" ht="15" customHeight="1">
      <c r="A1" s="8" t="s">
        <v>949</v>
      </c>
      <c r="B1" s="8" t="s">
        <v>1</v>
      </c>
      <c r="C1" s="8"/>
      <c r="D1" s="1" t="s">
        <v>950</v>
      </c>
      <c r="E1" s="1" t="s">
        <v>1</v>
      </c>
      <c r="F1" s="1"/>
    </row>
    <row r="2" spans="1:6">
      <c r="A2" s="8"/>
      <c r="B2" s="1" t="s">
        <v>2</v>
      </c>
      <c r="C2" s="1" t="s">
        <v>81</v>
      </c>
      <c r="D2" s="1" t="s">
        <v>951</v>
      </c>
      <c r="E2" s="1" t="s">
        <v>30</v>
      </c>
      <c r="F2" s="1" t="s">
        <v>952</v>
      </c>
    </row>
    <row r="3" spans="1:6">
      <c r="A3" s="3" t="s">
        <v>841</v>
      </c>
      <c r="B3" s="4"/>
      <c r="C3" s="4"/>
      <c r="D3" s="4"/>
      <c r="E3" s="4"/>
      <c r="F3" s="4"/>
    </row>
    <row r="4" spans="1:6" ht="30">
      <c r="A4" s="2" t="s">
        <v>126</v>
      </c>
      <c r="B4" s="4"/>
      <c r="C4" s="7">
        <v>123231000</v>
      </c>
      <c r="D4" s="4"/>
      <c r="E4" s="4"/>
      <c r="F4" s="4"/>
    </row>
    <row r="5" spans="1:6">
      <c r="A5" s="2" t="s">
        <v>953</v>
      </c>
      <c r="B5" s="6">
        <v>9900000</v>
      </c>
      <c r="C5" s="4"/>
      <c r="D5" s="4"/>
      <c r="E5" s="4"/>
      <c r="F5" s="4"/>
    </row>
    <row r="6" spans="1:6">
      <c r="A6" s="2" t="s">
        <v>954</v>
      </c>
      <c r="B6" s="4"/>
      <c r="C6" s="4"/>
      <c r="D6" s="4"/>
      <c r="E6" s="4"/>
      <c r="F6" s="4"/>
    </row>
    <row r="7" spans="1:6">
      <c r="A7" s="3" t="s">
        <v>841</v>
      </c>
      <c r="B7" s="4"/>
      <c r="C7" s="4"/>
      <c r="D7" s="4"/>
      <c r="E7" s="4"/>
      <c r="F7" s="4"/>
    </row>
    <row r="8" spans="1:6">
      <c r="A8" s="2" t="s">
        <v>955</v>
      </c>
      <c r="B8" s="4"/>
      <c r="C8" s="4"/>
      <c r="D8" s="6">
        <v>980200000</v>
      </c>
      <c r="E8" s="4"/>
      <c r="F8" s="4"/>
    </row>
    <row r="9" spans="1:6">
      <c r="A9" s="2" t="s">
        <v>956</v>
      </c>
      <c r="B9" s="4"/>
      <c r="C9" s="4"/>
      <c r="D9" s="6">
        <v>857000000</v>
      </c>
      <c r="E9" s="4"/>
      <c r="F9" s="4"/>
    </row>
    <row r="10" spans="1:6" ht="30">
      <c r="A10" s="2" t="s">
        <v>126</v>
      </c>
      <c r="B10" s="4"/>
      <c r="C10" s="4"/>
      <c r="D10" s="4"/>
      <c r="E10" s="6">
        <v>122600000</v>
      </c>
      <c r="F10" s="4"/>
    </row>
    <row r="11" spans="1:6" ht="30">
      <c r="A11" s="2" t="s">
        <v>957</v>
      </c>
      <c r="B11" s="4"/>
      <c r="C11" s="4"/>
      <c r="D11" s="4"/>
      <c r="E11" s="6">
        <v>600000</v>
      </c>
      <c r="F11" s="4"/>
    </row>
    <row r="12" spans="1:6" ht="30">
      <c r="A12" s="2" t="s">
        <v>958</v>
      </c>
      <c r="B12" s="4"/>
      <c r="C12" s="4"/>
      <c r="D12" s="4"/>
      <c r="E12" s="6">
        <v>586700000</v>
      </c>
      <c r="F12" s="6">
        <v>582200000</v>
      </c>
    </row>
    <row r="13" spans="1:6" ht="60">
      <c r="A13" s="2" t="s">
        <v>959</v>
      </c>
      <c r="B13" s="4"/>
      <c r="C13" s="4"/>
      <c r="D13" s="4"/>
      <c r="E13" s="6">
        <v>458500000</v>
      </c>
      <c r="F13" s="6">
        <v>458500000</v>
      </c>
    </row>
    <row r="14" spans="1:6" ht="30">
      <c r="A14" s="2" t="s">
        <v>960</v>
      </c>
      <c r="B14" s="4"/>
      <c r="C14" s="4"/>
      <c r="D14" s="4"/>
      <c r="E14" s="6">
        <v>166100000</v>
      </c>
      <c r="F14" s="6">
        <v>159300000</v>
      </c>
    </row>
    <row r="15" spans="1:6" ht="45">
      <c r="A15" s="2" t="s">
        <v>961</v>
      </c>
      <c r="B15" s="4"/>
      <c r="C15" s="4"/>
      <c r="D15" s="4"/>
      <c r="E15" s="7">
        <v>101100000</v>
      </c>
      <c r="F15" s="7">
        <v>98800000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110</v>
      </c>
      <c r="B1" s="8" t="s">
        <v>1</v>
      </c>
      <c r="C1" s="8"/>
      <c r="D1" s="8"/>
    </row>
    <row r="2" spans="1:4" ht="30">
      <c r="A2" s="1" t="s">
        <v>29</v>
      </c>
      <c r="B2" s="1" t="s">
        <v>2</v>
      </c>
      <c r="C2" s="1" t="s">
        <v>30</v>
      </c>
      <c r="D2" s="1" t="s">
        <v>81</v>
      </c>
    </row>
    <row r="3" spans="1:4">
      <c r="A3" s="2" t="s">
        <v>105</v>
      </c>
      <c r="B3" s="7">
        <v>71268</v>
      </c>
      <c r="C3" s="7">
        <v>-12418</v>
      </c>
      <c r="D3" s="7">
        <v>54597</v>
      </c>
    </row>
    <row r="4" spans="1:4">
      <c r="A4" s="3" t="s">
        <v>111</v>
      </c>
      <c r="B4" s="4"/>
      <c r="C4" s="4"/>
      <c r="D4" s="4"/>
    </row>
    <row r="5" spans="1:4" ht="30">
      <c r="A5" s="2" t="s">
        <v>112</v>
      </c>
      <c r="B5" s="4">
        <v>-44</v>
      </c>
      <c r="C5" s="4">
        <v>-38</v>
      </c>
      <c r="D5" s="4">
        <v>28</v>
      </c>
    </row>
    <row r="6" spans="1:4" ht="30">
      <c r="A6" s="2" t="s">
        <v>113</v>
      </c>
      <c r="B6" s="6">
        <v>-2144</v>
      </c>
      <c r="C6" s="6">
        <v>1247</v>
      </c>
      <c r="D6" s="6">
        <v>2670</v>
      </c>
    </row>
    <row r="7" spans="1:4" ht="30">
      <c r="A7" s="2" t="s">
        <v>114</v>
      </c>
      <c r="B7" s="6">
        <v>-3892</v>
      </c>
      <c r="C7" s="4">
        <v>475</v>
      </c>
      <c r="D7" s="4">
        <v>7</v>
      </c>
    </row>
    <row r="8" spans="1:4">
      <c r="A8" s="2" t="s">
        <v>115</v>
      </c>
      <c r="B8" s="6">
        <v>-6080</v>
      </c>
      <c r="C8" s="6">
        <v>1684</v>
      </c>
      <c r="D8" s="6">
        <v>2705</v>
      </c>
    </row>
    <row r="9" spans="1:4">
      <c r="A9" s="2" t="s">
        <v>116</v>
      </c>
      <c r="B9" s="7">
        <v>65188</v>
      </c>
      <c r="C9" s="7">
        <v>-10734</v>
      </c>
      <c r="D9" s="7">
        <v>57302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962</v>
      </c>
      <c r="B1" s="1" t="s">
        <v>901</v>
      </c>
      <c r="C1" s="8" t="s">
        <v>1</v>
      </c>
      <c r="D1" s="8"/>
      <c r="E1" s="8"/>
    </row>
    <row r="2" spans="1:5" ht="30">
      <c r="A2" s="1" t="s">
        <v>29</v>
      </c>
      <c r="B2" s="1" t="s">
        <v>2</v>
      </c>
      <c r="C2" s="1" t="s">
        <v>2</v>
      </c>
      <c r="D2" s="1" t="s">
        <v>30</v>
      </c>
      <c r="E2" s="1" t="s">
        <v>81</v>
      </c>
    </row>
    <row r="3" spans="1:5">
      <c r="A3" s="3" t="s">
        <v>295</v>
      </c>
      <c r="B3" s="4"/>
      <c r="C3" s="4"/>
      <c r="D3" s="4"/>
      <c r="E3" s="4"/>
    </row>
    <row r="4" spans="1:5">
      <c r="A4" s="2" t="s">
        <v>963</v>
      </c>
      <c r="B4" s="7">
        <v>4000</v>
      </c>
      <c r="C4" s="7">
        <v>10992</v>
      </c>
      <c r="D4" s="7">
        <v>0</v>
      </c>
      <c r="E4" s="7">
        <v>12504</v>
      </c>
    </row>
    <row r="5" spans="1:5">
      <c r="A5" s="2" t="s">
        <v>964</v>
      </c>
      <c r="B5" s="4"/>
      <c r="C5" s="6">
        <v>5688</v>
      </c>
      <c r="D5" s="6">
        <v>18322</v>
      </c>
      <c r="E5" s="6">
        <v>3412</v>
      </c>
    </row>
    <row r="6" spans="1:5" ht="30">
      <c r="A6" s="2" t="s">
        <v>315</v>
      </c>
      <c r="B6" s="4"/>
      <c r="C6" s="4">
        <v>0</v>
      </c>
      <c r="D6" s="4">
        <v>0</v>
      </c>
      <c r="E6" s="6">
        <v>-15190</v>
      </c>
    </row>
    <row r="7" spans="1:5">
      <c r="A7" s="2" t="s">
        <v>965</v>
      </c>
      <c r="B7" s="4"/>
      <c r="C7" s="7">
        <v>16680</v>
      </c>
      <c r="D7" s="7">
        <v>18322</v>
      </c>
      <c r="E7" s="7">
        <v>726</v>
      </c>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966</v>
      </c>
      <c r="B1" s="8" t="s">
        <v>1</v>
      </c>
      <c r="C1" s="8"/>
      <c r="D1" s="8"/>
    </row>
    <row r="2" spans="1:4" ht="30">
      <c r="A2" s="1" t="s">
        <v>29</v>
      </c>
      <c r="B2" s="1" t="s">
        <v>2</v>
      </c>
      <c r="C2" s="1" t="s">
        <v>30</v>
      </c>
      <c r="D2" s="1" t="s">
        <v>81</v>
      </c>
    </row>
    <row r="3" spans="1:4">
      <c r="A3" s="3" t="s">
        <v>841</v>
      </c>
      <c r="B3" s="4"/>
      <c r="C3" s="4"/>
      <c r="D3" s="4"/>
    </row>
    <row r="4" spans="1:4">
      <c r="A4" s="2" t="s">
        <v>92</v>
      </c>
      <c r="B4" s="7">
        <v>454945</v>
      </c>
      <c r="C4" s="7">
        <v>469200</v>
      </c>
      <c r="D4" s="7">
        <v>328657</v>
      </c>
    </row>
    <row r="5" spans="1:4">
      <c r="A5" s="2" t="s">
        <v>93</v>
      </c>
      <c r="B5" s="6">
        <v>205591</v>
      </c>
      <c r="C5" s="6">
        <v>189654</v>
      </c>
      <c r="D5" s="6">
        <v>146108</v>
      </c>
    </row>
    <row r="6" spans="1:4">
      <c r="A6" s="2" t="s">
        <v>94</v>
      </c>
      <c r="B6" s="6">
        <v>76535</v>
      </c>
      <c r="C6" s="6">
        <v>73339</v>
      </c>
      <c r="D6" s="6">
        <v>60594</v>
      </c>
    </row>
    <row r="7" spans="1:4">
      <c r="A7" s="2" t="s">
        <v>965</v>
      </c>
      <c r="B7" s="6">
        <v>16680</v>
      </c>
      <c r="C7" s="6">
        <v>18322</v>
      </c>
      <c r="D7" s="4">
        <v>726</v>
      </c>
    </row>
    <row r="8" spans="1:4" ht="30">
      <c r="A8" s="2" t="s">
        <v>967</v>
      </c>
      <c r="B8" s="4"/>
      <c r="C8" s="4"/>
      <c r="D8" s="4"/>
    </row>
    <row r="9" spans="1:4">
      <c r="A9" s="3" t="s">
        <v>841</v>
      </c>
      <c r="B9" s="4"/>
      <c r="C9" s="4"/>
      <c r="D9" s="4"/>
    </row>
    <row r="10" spans="1:4">
      <c r="A10" s="2" t="s">
        <v>92</v>
      </c>
      <c r="B10" s="4">
        <v>3</v>
      </c>
      <c r="C10" s="4">
        <v>486</v>
      </c>
      <c r="D10" s="4">
        <v>788</v>
      </c>
    </row>
    <row r="11" spans="1:4">
      <c r="A11" s="2" t="s">
        <v>93</v>
      </c>
      <c r="B11" s="4">
        <v>99</v>
      </c>
      <c r="C11" s="4">
        <v>98</v>
      </c>
      <c r="D11" s="6">
        <v>1807</v>
      </c>
    </row>
    <row r="12" spans="1:4">
      <c r="A12" s="2" t="s">
        <v>94</v>
      </c>
      <c r="B12" s="4">
        <v>0</v>
      </c>
      <c r="C12" s="4">
        <v>566</v>
      </c>
      <c r="D12" s="4">
        <v>23</v>
      </c>
    </row>
    <row r="13" spans="1:4" ht="30">
      <c r="A13" s="2" t="s">
        <v>968</v>
      </c>
      <c r="B13" s="4">
        <v>102</v>
      </c>
      <c r="C13" s="6">
        <v>1150</v>
      </c>
      <c r="D13" s="6">
        <v>2618</v>
      </c>
    </row>
    <row r="14" spans="1:4">
      <c r="A14" s="2" t="s">
        <v>965</v>
      </c>
      <c r="B14" s="6">
        <v>16680</v>
      </c>
      <c r="C14" s="6">
        <v>18322</v>
      </c>
      <c r="D14" s="4">
        <v>726</v>
      </c>
    </row>
    <row r="15" spans="1:4" ht="30">
      <c r="A15" s="2" t="s">
        <v>969</v>
      </c>
      <c r="B15" s="7">
        <v>16782</v>
      </c>
      <c r="C15" s="7">
        <v>19472</v>
      </c>
      <c r="D15" s="7">
        <v>3344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6" width="12" bestFit="1" customWidth="1"/>
  </cols>
  <sheetData>
    <row r="1" spans="1:6" ht="15" customHeight="1">
      <c r="A1" s="8" t="s">
        <v>970</v>
      </c>
      <c r="B1" s="1" t="s">
        <v>950</v>
      </c>
      <c r="C1" s="8" t="s">
        <v>1</v>
      </c>
      <c r="D1" s="8"/>
      <c r="E1" s="8"/>
      <c r="F1" s="1"/>
    </row>
    <row r="2" spans="1:6">
      <c r="A2" s="8"/>
      <c r="B2" s="1" t="s">
        <v>971</v>
      </c>
      <c r="C2" s="1" t="s">
        <v>2</v>
      </c>
      <c r="D2" s="1" t="s">
        <v>30</v>
      </c>
      <c r="E2" s="1" t="s">
        <v>81</v>
      </c>
      <c r="F2" s="1" t="s">
        <v>971</v>
      </c>
    </row>
    <row r="3" spans="1:6" ht="30">
      <c r="A3" s="3" t="s">
        <v>972</v>
      </c>
      <c r="B3" s="4"/>
      <c r="C3" s="4"/>
      <c r="D3" s="4"/>
      <c r="E3" s="4"/>
      <c r="F3" s="4"/>
    </row>
    <row r="4" spans="1:6" ht="30">
      <c r="A4" s="2" t="s">
        <v>400</v>
      </c>
      <c r="B4" s="4"/>
      <c r="C4" s="7">
        <v>19368000</v>
      </c>
      <c r="D4" s="4"/>
      <c r="E4" s="4"/>
      <c r="F4" s="4"/>
    </row>
    <row r="5" spans="1:6" ht="30">
      <c r="A5" s="2" t="s">
        <v>973</v>
      </c>
      <c r="B5" s="4"/>
      <c r="C5" s="6">
        <v>9600000</v>
      </c>
      <c r="D5" s="4"/>
      <c r="E5" s="4"/>
      <c r="F5" s="4"/>
    </row>
    <row r="6" spans="1:6">
      <c r="A6" s="2" t="s">
        <v>974</v>
      </c>
      <c r="B6" s="4"/>
      <c r="C6" s="6">
        <v>1089208000</v>
      </c>
      <c r="D6" s="6">
        <v>1041033000</v>
      </c>
      <c r="E6" s="6">
        <v>836860000</v>
      </c>
      <c r="F6" s="4"/>
    </row>
    <row r="7" spans="1:6" ht="30">
      <c r="A7" s="2" t="s">
        <v>975</v>
      </c>
      <c r="B7" s="4"/>
      <c r="C7" s="4"/>
      <c r="D7" s="4"/>
      <c r="E7" s="4"/>
      <c r="F7" s="4"/>
    </row>
    <row r="8" spans="1:6" ht="30">
      <c r="A8" s="3" t="s">
        <v>972</v>
      </c>
      <c r="B8" s="4"/>
      <c r="C8" s="4"/>
      <c r="D8" s="4"/>
      <c r="E8" s="4"/>
      <c r="F8" s="4"/>
    </row>
    <row r="9" spans="1:6" ht="45">
      <c r="A9" s="2" t="s">
        <v>976</v>
      </c>
      <c r="B9" s="4"/>
      <c r="C9" s="6">
        <v>1400000</v>
      </c>
      <c r="D9" s="4"/>
      <c r="E9" s="4"/>
      <c r="F9" s="4"/>
    </row>
    <row r="10" spans="1:6" ht="30">
      <c r="A10" s="2" t="s">
        <v>977</v>
      </c>
      <c r="B10" s="4"/>
      <c r="C10" s="4"/>
      <c r="D10" s="4"/>
      <c r="E10" s="4"/>
      <c r="F10" s="4"/>
    </row>
    <row r="11" spans="1:6" ht="30">
      <c r="A11" s="3" t="s">
        <v>972</v>
      </c>
      <c r="B11" s="4"/>
      <c r="C11" s="4"/>
      <c r="D11" s="4"/>
      <c r="E11" s="4"/>
      <c r="F11" s="4"/>
    </row>
    <row r="12" spans="1:6" ht="45">
      <c r="A12" s="2" t="s">
        <v>976</v>
      </c>
      <c r="B12" s="4"/>
      <c r="C12" s="6">
        <v>14400000</v>
      </c>
      <c r="D12" s="4"/>
      <c r="E12" s="4"/>
      <c r="F12" s="4"/>
    </row>
    <row r="13" spans="1:6">
      <c r="A13" s="2" t="s">
        <v>978</v>
      </c>
      <c r="B13" s="4"/>
      <c r="C13" s="4"/>
      <c r="D13" s="4"/>
      <c r="E13" s="4"/>
      <c r="F13" s="4"/>
    </row>
    <row r="14" spans="1:6" ht="30">
      <c r="A14" s="3" t="s">
        <v>972</v>
      </c>
      <c r="B14" s="4"/>
      <c r="C14" s="4"/>
      <c r="D14" s="4"/>
      <c r="E14" s="4"/>
      <c r="F14" s="4"/>
    </row>
    <row r="15" spans="1:6" ht="45">
      <c r="A15" s="2" t="s">
        <v>976</v>
      </c>
      <c r="B15" s="4"/>
      <c r="C15" s="6">
        <v>15200000</v>
      </c>
      <c r="D15" s="4"/>
      <c r="E15" s="4"/>
      <c r="F15" s="4"/>
    </row>
    <row r="16" spans="1:6">
      <c r="A16" s="2" t="s">
        <v>979</v>
      </c>
      <c r="B16" s="4"/>
      <c r="C16" s="4"/>
      <c r="D16" s="4"/>
      <c r="E16" s="4"/>
      <c r="F16" s="4"/>
    </row>
    <row r="17" spans="1:6" ht="30">
      <c r="A17" s="3" t="s">
        <v>972</v>
      </c>
      <c r="B17" s="4"/>
      <c r="C17" s="4"/>
      <c r="D17" s="4"/>
      <c r="E17" s="4"/>
      <c r="F17" s="4"/>
    </row>
    <row r="18" spans="1:6">
      <c r="A18" s="2" t="s">
        <v>980</v>
      </c>
      <c r="B18" s="6">
        <v>80000000</v>
      </c>
      <c r="C18" s="4"/>
      <c r="D18" s="4"/>
      <c r="E18" s="4"/>
      <c r="F18" s="6">
        <v>80000000</v>
      </c>
    </row>
    <row r="19" spans="1:6" ht="30">
      <c r="A19" s="2" t="s">
        <v>981</v>
      </c>
      <c r="B19" s="6">
        <v>65800000</v>
      </c>
      <c r="C19" s="4"/>
      <c r="D19" s="4"/>
      <c r="E19" s="4"/>
      <c r="F19" s="4"/>
    </row>
    <row r="20" spans="1:6">
      <c r="A20" s="2" t="s">
        <v>982</v>
      </c>
      <c r="B20" s="6">
        <v>12000000</v>
      </c>
      <c r="C20" s="4"/>
      <c r="D20" s="4"/>
      <c r="E20" s="4"/>
      <c r="F20" s="6">
        <v>12000000</v>
      </c>
    </row>
    <row r="21" spans="1:6">
      <c r="A21" s="2" t="s">
        <v>983</v>
      </c>
      <c r="B21" s="6">
        <v>21000000</v>
      </c>
      <c r="C21" s="4"/>
      <c r="D21" s="4"/>
      <c r="E21" s="4"/>
      <c r="F21" s="6">
        <v>21000000</v>
      </c>
    </row>
    <row r="22" spans="1:6" ht="30">
      <c r="A22" s="2" t="s">
        <v>400</v>
      </c>
      <c r="B22" s="6">
        <v>19400000</v>
      </c>
      <c r="C22" s="4"/>
      <c r="D22" s="4"/>
      <c r="E22" s="4"/>
      <c r="F22" s="4"/>
    </row>
    <row r="23" spans="1:6">
      <c r="A23" s="2" t="s">
        <v>984</v>
      </c>
      <c r="B23" s="6">
        <v>57400000</v>
      </c>
      <c r="C23" s="4"/>
      <c r="D23" s="4"/>
      <c r="E23" s="4"/>
      <c r="F23" s="4"/>
    </row>
    <row r="24" spans="1:6">
      <c r="A24" s="2" t="s">
        <v>985</v>
      </c>
      <c r="B24" s="4"/>
      <c r="C24" s="6">
        <v>4600000</v>
      </c>
      <c r="D24" s="6">
        <v>4400000</v>
      </c>
      <c r="E24" s="6">
        <v>2000000</v>
      </c>
      <c r="F24" s="4"/>
    </row>
    <row r="25" spans="1:6">
      <c r="A25" s="2" t="s">
        <v>986</v>
      </c>
      <c r="B25" s="4"/>
      <c r="C25" s="4"/>
      <c r="D25" s="4"/>
      <c r="E25" s="4"/>
      <c r="F25" s="4"/>
    </row>
    <row r="26" spans="1:6" ht="30">
      <c r="A26" s="3" t="s">
        <v>972</v>
      </c>
      <c r="B26" s="4"/>
      <c r="C26" s="4"/>
      <c r="D26" s="4"/>
      <c r="E26" s="4"/>
      <c r="F26" s="4"/>
    </row>
    <row r="27" spans="1:6">
      <c r="A27" s="2" t="s">
        <v>974</v>
      </c>
      <c r="B27" s="4"/>
      <c r="C27" s="7">
        <v>31100000</v>
      </c>
      <c r="D27" s="7">
        <v>35800000</v>
      </c>
      <c r="E27" s="7">
        <v>28400000</v>
      </c>
      <c r="F27" s="4"/>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8" t="s">
        <v>1</v>
      </c>
      <c r="C1" s="8"/>
      <c r="D1" s="8"/>
    </row>
    <row r="2" spans="1:4" ht="30">
      <c r="A2" s="1" t="s">
        <v>80</v>
      </c>
      <c r="B2" s="1" t="s">
        <v>2</v>
      </c>
      <c r="C2" s="1" t="s">
        <v>30</v>
      </c>
      <c r="D2" s="1" t="s">
        <v>81</v>
      </c>
    </row>
    <row r="3" spans="1:4">
      <c r="A3" s="3" t="s">
        <v>323</v>
      </c>
      <c r="B3" s="4"/>
      <c r="C3" s="4"/>
      <c r="D3" s="4"/>
    </row>
    <row r="4" spans="1:4">
      <c r="A4" s="2" t="s">
        <v>105</v>
      </c>
      <c r="B4" s="7">
        <v>71268</v>
      </c>
      <c r="C4" s="7">
        <v>-12418</v>
      </c>
      <c r="D4" s="7">
        <v>54597</v>
      </c>
    </row>
    <row r="5" spans="1:4">
      <c r="A5" s="2" t="s">
        <v>107</v>
      </c>
      <c r="B5" s="6">
        <v>158680</v>
      </c>
      <c r="C5" s="6">
        <v>162707</v>
      </c>
      <c r="D5" s="6">
        <v>156205</v>
      </c>
    </row>
    <row r="6" spans="1:4">
      <c r="A6" s="2" t="s">
        <v>330</v>
      </c>
      <c r="B6" s="6">
        <v>4512</v>
      </c>
      <c r="C6" s="4">
        <v>0</v>
      </c>
      <c r="D6" s="6">
        <v>8365</v>
      </c>
    </row>
    <row r="7" spans="1:4" ht="30">
      <c r="A7" s="2" t="s">
        <v>988</v>
      </c>
      <c r="B7" s="6">
        <v>163192</v>
      </c>
      <c r="C7" s="6">
        <v>162707</v>
      </c>
      <c r="D7" s="6">
        <v>164570</v>
      </c>
    </row>
    <row r="8" spans="1:4">
      <c r="A8" s="2" t="s">
        <v>107</v>
      </c>
      <c r="B8" s="9">
        <v>0.45</v>
      </c>
      <c r="C8" s="9">
        <v>-0.08</v>
      </c>
      <c r="D8" s="9">
        <v>0.35</v>
      </c>
    </row>
    <row r="9" spans="1:4">
      <c r="A9" s="2" t="s">
        <v>108</v>
      </c>
      <c r="B9" s="9">
        <v>0.44</v>
      </c>
      <c r="C9" s="9">
        <v>-0.08</v>
      </c>
      <c r="D9" s="9">
        <v>0.33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989</v>
      </c>
      <c r="B1" s="8" t="s">
        <v>1</v>
      </c>
      <c r="C1" s="8"/>
      <c r="D1" s="8"/>
    </row>
    <row r="2" spans="1:4" ht="30">
      <c r="A2" s="1" t="s">
        <v>29</v>
      </c>
      <c r="B2" s="1" t="s">
        <v>2</v>
      </c>
      <c r="C2" s="1" t="s">
        <v>30</v>
      </c>
      <c r="D2" s="1" t="s">
        <v>81</v>
      </c>
    </row>
    <row r="3" spans="1:4">
      <c r="A3" s="3" t="s">
        <v>323</v>
      </c>
      <c r="B3" s="4"/>
      <c r="C3" s="4"/>
      <c r="D3" s="4"/>
    </row>
    <row r="4" spans="1:4" ht="30">
      <c r="A4" s="2" t="s">
        <v>990</v>
      </c>
      <c r="B4" s="6">
        <v>12557</v>
      </c>
      <c r="C4" s="6">
        <v>21717</v>
      </c>
      <c r="D4" s="6">
        <v>10368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8" t="s">
        <v>991</v>
      </c>
      <c r="B1" s="1" t="s">
        <v>1</v>
      </c>
      <c r="C1" s="1"/>
      <c r="D1" s="1"/>
      <c r="E1" s="1"/>
    </row>
    <row r="2" spans="1:5">
      <c r="A2" s="8"/>
      <c r="B2" s="1" t="s">
        <v>2</v>
      </c>
      <c r="C2" s="1" t="s">
        <v>30</v>
      </c>
      <c r="D2" s="1" t="s">
        <v>81</v>
      </c>
      <c r="E2" s="1" t="s">
        <v>992</v>
      </c>
    </row>
    <row r="3" spans="1:5">
      <c r="A3" s="3" t="s">
        <v>340</v>
      </c>
      <c r="B3" s="4"/>
      <c r="C3" s="4"/>
      <c r="D3" s="4"/>
      <c r="E3" s="4"/>
    </row>
    <row r="4" spans="1:5" ht="30">
      <c r="A4" s="2" t="s">
        <v>993</v>
      </c>
      <c r="B4" s="7">
        <v>0</v>
      </c>
      <c r="C4" s="4"/>
      <c r="D4" s="4"/>
      <c r="E4" s="4"/>
    </row>
    <row r="5" spans="1:5" ht="30">
      <c r="A5" s="2" t="s">
        <v>994</v>
      </c>
      <c r="B5" s="4">
        <v>0</v>
      </c>
      <c r="C5" s="4"/>
      <c r="D5" s="4"/>
      <c r="E5" s="4"/>
    </row>
    <row r="6" spans="1:5" ht="30">
      <c r="A6" s="2" t="s">
        <v>995</v>
      </c>
      <c r="B6" s="6">
        <v>296384000</v>
      </c>
      <c r="C6" s="6">
        <v>208022000</v>
      </c>
      <c r="D6" s="6">
        <v>280509000</v>
      </c>
      <c r="E6" s="6">
        <v>215476000</v>
      </c>
    </row>
    <row r="7" spans="1:5">
      <c r="A7" s="2" t="s">
        <v>996</v>
      </c>
      <c r="B7" s="4" t="s">
        <v>935</v>
      </c>
      <c r="C7" s="4"/>
      <c r="D7" s="4"/>
      <c r="E7" s="4"/>
    </row>
    <row r="8" spans="1:5">
      <c r="A8" s="2" t="s">
        <v>997</v>
      </c>
      <c r="B8" s="6">
        <v>1600000</v>
      </c>
      <c r="C8" s="6">
        <v>3300000</v>
      </c>
      <c r="D8" s="4"/>
      <c r="E8" s="4"/>
    </row>
    <row r="9" spans="1:5" ht="30">
      <c r="A9" s="2" t="s">
        <v>998</v>
      </c>
      <c r="B9" s="7">
        <v>20600000</v>
      </c>
      <c r="C9" s="7">
        <v>9100000</v>
      </c>
      <c r="D9" s="4"/>
      <c r="E9"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28515625" bestFit="1" customWidth="1"/>
  </cols>
  <sheetData>
    <row r="1" spans="1:3" ht="60">
      <c r="A1" s="1" t="s">
        <v>999</v>
      </c>
      <c r="B1" s="8" t="s">
        <v>2</v>
      </c>
      <c r="C1" s="8" t="s">
        <v>30</v>
      </c>
    </row>
    <row r="2" spans="1:3" ht="30">
      <c r="A2" s="1" t="s">
        <v>29</v>
      </c>
      <c r="B2" s="8"/>
      <c r="C2" s="8"/>
    </row>
    <row r="3" spans="1:3">
      <c r="A3" s="3" t="s">
        <v>345</v>
      </c>
      <c r="B3" s="4"/>
      <c r="C3" s="4"/>
    </row>
    <row r="4" spans="1:3">
      <c r="A4" s="2" t="s">
        <v>350</v>
      </c>
      <c r="B4" s="7">
        <v>296384</v>
      </c>
      <c r="C4" s="7">
        <v>208022</v>
      </c>
    </row>
    <row r="5" spans="1:3">
      <c r="A5" s="2" t="s">
        <v>353</v>
      </c>
      <c r="B5" s="6">
        <v>317522</v>
      </c>
      <c r="C5" s="6">
        <v>324014</v>
      </c>
    </row>
    <row r="6" spans="1:3">
      <c r="A6" s="2" t="s">
        <v>1000</v>
      </c>
      <c r="B6" s="4"/>
      <c r="C6" s="4">
        <v>331</v>
      </c>
    </row>
    <row r="7" spans="1:3">
      <c r="A7" s="2" t="s">
        <v>1001</v>
      </c>
      <c r="B7" s="6">
        <v>613906</v>
      </c>
      <c r="C7" s="6">
        <v>532367</v>
      </c>
    </row>
    <row r="8" spans="1:3">
      <c r="A8" s="3" t="s">
        <v>354</v>
      </c>
      <c r="B8" s="4"/>
      <c r="C8" s="4"/>
    </row>
    <row r="9" spans="1:3">
      <c r="A9" s="2" t="s">
        <v>1002</v>
      </c>
      <c r="B9" s="6">
        <v>2298</v>
      </c>
      <c r="C9" s="4">
        <v>103</v>
      </c>
    </row>
    <row r="10" spans="1:3">
      <c r="A10" s="2" t="s">
        <v>1003</v>
      </c>
      <c r="B10" s="4"/>
      <c r="C10" s="6">
        <v>525000</v>
      </c>
    </row>
    <row r="11" spans="1:3">
      <c r="A11" s="2" t="s">
        <v>1004</v>
      </c>
      <c r="B11" s="6">
        <v>510000</v>
      </c>
      <c r="C11" s="4"/>
    </row>
    <row r="12" spans="1:3" ht="30">
      <c r="A12" s="2" t="s">
        <v>1005</v>
      </c>
      <c r="B12" s="6">
        <v>512298</v>
      </c>
      <c r="C12" s="6">
        <v>525103</v>
      </c>
    </row>
    <row r="13" spans="1:3">
      <c r="A13" s="2" t="s">
        <v>1006</v>
      </c>
      <c r="B13" s="4"/>
      <c r="C13" s="4"/>
    </row>
    <row r="14" spans="1:3">
      <c r="A14" s="3" t="s">
        <v>345</v>
      </c>
      <c r="B14" s="4"/>
      <c r="C14" s="4"/>
    </row>
    <row r="15" spans="1:3">
      <c r="A15" s="2" t="s">
        <v>350</v>
      </c>
      <c r="B15" s="6">
        <v>28283</v>
      </c>
      <c r="C15" s="6">
        <v>30009</v>
      </c>
    </row>
    <row r="16" spans="1:3">
      <c r="A16" s="2" t="s">
        <v>353</v>
      </c>
      <c r="B16" s="6">
        <v>43736</v>
      </c>
      <c r="C16" s="6">
        <v>23210</v>
      </c>
    </row>
    <row r="17" spans="1:3">
      <c r="A17" s="2" t="s">
        <v>1001</v>
      </c>
      <c r="B17" s="6">
        <v>72019</v>
      </c>
      <c r="C17" s="6">
        <v>53219</v>
      </c>
    </row>
    <row r="18" spans="1:3">
      <c r="A18" s="3" t="s">
        <v>354</v>
      </c>
      <c r="B18" s="4"/>
      <c r="C18" s="4"/>
    </row>
    <row r="19" spans="1:3">
      <c r="A19" s="2" t="s">
        <v>1002</v>
      </c>
      <c r="B19" s="4">
        <v>0</v>
      </c>
      <c r="C19" s="4"/>
    </row>
    <row r="20" spans="1:3">
      <c r="A20" s="2" t="s">
        <v>1004</v>
      </c>
      <c r="B20" s="4">
        <v>0</v>
      </c>
      <c r="C20" s="4"/>
    </row>
    <row r="21" spans="1:3" ht="30">
      <c r="A21" s="2" t="s">
        <v>1005</v>
      </c>
      <c r="B21" s="4">
        <v>0</v>
      </c>
      <c r="C21" s="4">
        <v>0</v>
      </c>
    </row>
    <row r="22" spans="1:3">
      <c r="A22" s="2" t="s">
        <v>1007</v>
      </c>
      <c r="B22" s="4"/>
      <c r="C22" s="4"/>
    </row>
    <row r="23" spans="1:3">
      <c r="A23" s="3" t="s">
        <v>345</v>
      </c>
      <c r="B23" s="4"/>
      <c r="C23" s="4"/>
    </row>
    <row r="24" spans="1:3">
      <c r="A24" s="2" t="s">
        <v>350</v>
      </c>
      <c r="B24" s="6">
        <v>52185</v>
      </c>
      <c r="C24" s="6">
        <v>47320</v>
      </c>
    </row>
    <row r="25" spans="1:3">
      <c r="A25" s="2" t="s">
        <v>353</v>
      </c>
      <c r="B25" s="6">
        <v>273786</v>
      </c>
      <c r="C25" s="6">
        <v>300804</v>
      </c>
    </row>
    <row r="26" spans="1:3">
      <c r="A26" s="2" t="s">
        <v>1000</v>
      </c>
      <c r="B26" s="4"/>
      <c r="C26" s="4">
        <v>331</v>
      </c>
    </row>
    <row r="27" spans="1:3">
      <c r="A27" s="2" t="s">
        <v>1001</v>
      </c>
      <c r="B27" s="6">
        <v>325971</v>
      </c>
      <c r="C27" s="6">
        <v>348455</v>
      </c>
    </row>
    <row r="28" spans="1:3">
      <c r="A28" s="3" t="s">
        <v>354</v>
      </c>
      <c r="B28" s="4"/>
      <c r="C28" s="4"/>
    </row>
    <row r="29" spans="1:3">
      <c r="A29" s="2" t="s">
        <v>1002</v>
      </c>
      <c r="B29" s="6">
        <v>2298</v>
      </c>
      <c r="C29" s="4">
        <v>103</v>
      </c>
    </row>
    <row r="30" spans="1:3">
      <c r="A30" s="2" t="s">
        <v>1003</v>
      </c>
      <c r="B30" s="6">
        <v>510000</v>
      </c>
      <c r="C30" s="6">
        <v>525000</v>
      </c>
    </row>
    <row r="31" spans="1:3" ht="30">
      <c r="A31" s="2" t="s">
        <v>1005</v>
      </c>
      <c r="B31" s="6">
        <v>512298</v>
      </c>
      <c r="C31" s="6">
        <v>525103</v>
      </c>
    </row>
    <row r="32" spans="1:3">
      <c r="A32" s="2" t="s">
        <v>1008</v>
      </c>
      <c r="B32" s="4"/>
      <c r="C32" s="4"/>
    </row>
    <row r="33" spans="1:3">
      <c r="A33" s="3" t="s">
        <v>345</v>
      </c>
      <c r="B33" s="4"/>
      <c r="C33" s="4"/>
    </row>
    <row r="34" spans="1:3">
      <c r="A34" s="2" t="s">
        <v>350</v>
      </c>
      <c r="B34" s="6">
        <v>24637</v>
      </c>
      <c r="C34" s="6">
        <v>28545</v>
      </c>
    </row>
    <row r="35" spans="1:3">
      <c r="A35" s="2" t="s">
        <v>353</v>
      </c>
      <c r="B35" s="6">
        <v>75845</v>
      </c>
      <c r="C35" s="6">
        <v>74648</v>
      </c>
    </row>
    <row r="36" spans="1:3" ht="30">
      <c r="A36" s="2" t="s">
        <v>1009</v>
      </c>
      <c r="B36" s="4"/>
      <c r="C36" s="4"/>
    </row>
    <row r="37" spans="1:3">
      <c r="A37" s="3" t="s">
        <v>345</v>
      </c>
      <c r="B37" s="4"/>
      <c r="C37" s="4"/>
    </row>
    <row r="38" spans="1:3">
      <c r="A38" s="2" t="s">
        <v>350</v>
      </c>
      <c r="B38" s="4">
        <v>0</v>
      </c>
      <c r="C38" s="4">
        <v>0</v>
      </c>
    </row>
    <row r="39" spans="1:3">
      <c r="A39" s="2" t="s">
        <v>353</v>
      </c>
      <c r="B39" s="4">
        <v>0</v>
      </c>
      <c r="C39" s="4">
        <v>0</v>
      </c>
    </row>
    <row r="40" spans="1:3" ht="30">
      <c r="A40" s="2" t="s">
        <v>1010</v>
      </c>
      <c r="B40" s="4"/>
      <c r="C40" s="4"/>
    </row>
    <row r="41" spans="1:3">
      <c r="A41" s="3" t="s">
        <v>345</v>
      </c>
      <c r="B41" s="4"/>
      <c r="C41" s="4"/>
    </row>
    <row r="42" spans="1:3">
      <c r="A42" s="2" t="s">
        <v>350</v>
      </c>
      <c r="B42" s="6">
        <v>24637</v>
      </c>
      <c r="C42" s="6">
        <v>28545</v>
      </c>
    </row>
    <row r="43" spans="1:3">
      <c r="A43" s="2" t="s">
        <v>353</v>
      </c>
      <c r="B43" s="6">
        <v>75845</v>
      </c>
      <c r="C43" s="6">
        <v>74648</v>
      </c>
    </row>
    <row r="44" spans="1:3" ht="30">
      <c r="A44" s="2" t="s">
        <v>1011</v>
      </c>
      <c r="B44" s="4"/>
      <c r="C44" s="4"/>
    </row>
    <row r="45" spans="1:3">
      <c r="A45" s="3" t="s">
        <v>345</v>
      </c>
      <c r="B45" s="4"/>
      <c r="C45" s="4"/>
    </row>
    <row r="46" spans="1:3">
      <c r="A46" s="2" t="s">
        <v>353</v>
      </c>
      <c r="B46" s="6">
        <v>43736</v>
      </c>
      <c r="C46" s="6">
        <v>23210</v>
      </c>
    </row>
    <row r="47" spans="1:3" ht="30">
      <c r="A47" s="2" t="s">
        <v>1012</v>
      </c>
      <c r="B47" s="4"/>
      <c r="C47" s="4"/>
    </row>
    <row r="48" spans="1:3">
      <c r="A48" s="3" t="s">
        <v>345</v>
      </c>
      <c r="B48" s="4"/>
      <c r="C48" s="4"/>
    </row>
    <row r="49" spans="1:3">
      <c r="A49" s="2" t="s">
        <v>353</v>
      </c>
      <c r="B49" s="6">
        <v>43736</v>
      </c>
      <c r="C49" s="6">
        <v>23210</v>
      </c>
    </row>
    <row r="50" spans="1:3" ht="30">
      <c r="A50" s="2" t="s">
        <v>1013</v>
      </c>
      <c r="B50" s="4"/>
      <c r="C50" s="4"/>
    </row>
    <row r="51" spans="1:3">
      <c r="A51" s="3" t="s">
        <v>345</v>
      </c>
      <c r="B51" s="4"/>
      <c r="C51" s="4"/>
    </row>
    <row r="52" spans="1:3">
      <c r="A52" s="2" t="s">
        <v>353</v>
      </c>
      <c r="B52" s="4">
        <v>0</v>
      </c>
      <c r="C52" s="4">
        <v>0</v>
      </c>
    </row>
    <row r="53" spans="1:3" ht="30">
      <c r="A53" s="2" t="s">
        <v>1014</v>
      </c>
      <c r="B53" s="4"/>
      <c r="C53" s="4"/>
    </row>
    <row r="54" spans="1:3">
      <c r="A54" s="3" t="s">
        <v>345</v>
      </c>
      <c r="B54" s="4"/>
      <c r="C54" s="4"/>
    </row>
    <row r="55" spans="1:3">
      <c r="A55" s="2" t="s">
        <v>350</v>
      </c>
      <c r="B55" s="6">
        <v>27548</v>
      </c>
      <c r="C55" s="6">
        <v>18775</v>
      </c>
    </row>
    <row r="56" spans="1:3">
      <c r="A56" s="2" t="s">
        <v>353</v>
      </c>
      <c r="B56" s="6">
        <v>178287</v>
      </c>
      <c r="C56" s="6">
        <v>211094</v>
      </c>
    </row>
    <row r="57" spans="1:3" ht="45">
      <c r="A57" s="2" t="s">
        <v>1015</v>
      </c>
      <c r="B57" s="4"/>
      <c r="C57" s="4"/>
    </row>
    <row r="58" spans="1:3">
      <c r="A58" s="3" t="s">
        <v>345</v>
      </c>
      <c r="B58" s="4"/>
      <c r="C58" s="4"/>
    </row>
    <row r="59" spans="1:3">
      <c r="A59" s="2" t="s">
        <v>350</v>
      </c>
      <c r="B59" s="4">
        <v>0</v>
      </c>
      <c r="C59" s="4">
        <v>0</v>
      </c>
    </row>
    <row r="60" spans="1:3">
      <c r="A60" s="2" t="s">
        <v>353</v>
      </c>
      <c r="B60" s="4">
        <v>0</v>
      </c>
      <c r="C60" s="4">
        <v>0</v>
      </c>
    </row>
    <row r="61" spans="1:3" ht="45">
      <c r="A61" s="2" t="s">
        <v>1016</v>
      </c>
      <c r="B61" s="4"/>
      <c r="C61" s="4"/>
    </row>
    <row r="62" spans="1:3">
      <c r="A62" s="3" t="s">
        <v>345</v>
      </c>
      <c r="B62" s="4"/>
      <c r="C62" s="4"/>
    </row>
    <row r="63" spans="1:3">
      <c r="A63" s="2" t="s">
        <v>350</v>
      </c>
      <c r="B63" s="6">
        <v>27548</v>
      </c>
      <c r="C63" s="6">
        <v>18775</v>
      </c>
    </row>
    <row r="64" spans="1:3">
      <c r="A64" s="2" t="s">
        <v>353</v>
      </c>
      <c r="B64" s="6">
        <v>178287</v>
      </c>
      <c r="C64" s="6">
        <v>211094</v>
      </c>
    </row>
    <row r="65" spans="1:3">
      <c r="A65" s="2" t="s">
        <v>1017</v>
      </c>
      <c r="B65" s="4"/>
      <c r="C65" s="4"/>
    </row>
    <row r="66" spans="1:3">
      <c r="A66" s="3" t="s">
        <v>345</v>
      </c>
      <c r="B66" s="4"/>
      <c r="C66" s="4"/>
    </row>
    <row r="67" spans="1:3">
      <c r="A67" s="2" t="s">
        <v>350</v>
      </c>
      <c r="B67" s="6">
        <v>28283</v>
      </c>
      <c r="C67" s="6">
        <v>30009</v>
      </c>
    </row>
    <row r="68" spans="1:3" ht="30">
      <c r="A68" s="2" t="s">
        <v>1018</v>
      </c>
      <c r="B68" s="4"/>
      <c r="C68" s="4"/>
    </row>
    <row r="69" spans="1:3">
      <c r="A69" s="3" t="s">
        <v>345</v>
      </c>
      <c r="B69" s="4"/>
      <c r="C69" s="4"/>
    </row>
    <row r="70" spans="1:3">
      <c r="A70" s="2" t="s">
        <v>350</v>
      </c>
      <c r="B70" s="6">
        <v>28283</v>
      </c>
      <c r="C70" s="6">
        <v>30009</v>
      </c>
    </row>
    <row r="71" spans="1:3" ht="30">
      <c r="A71" s="2" t="s">
        <v>1019</v>
      </c>
      <c r="B71" s="4"/>
      <c r="C71" s="4"/>
    </row>
    <row r="72" spans="1:3">
      <c r="A72" s="3" t="s">
        <v>345</v>
      </c>
      <c r="B72" s="4"/>
      <c r="C72" s="4"/>
    </row>
    <row r="73" spans="1:3">
      <c r="A73" s="2" t="s">
        <v>350</v>
      </c>
      <c r="B73" s="4">
        <v>0</v>
      </c>
      <c r="C73" s="4">
        <v>0</v>
      </c>
    </row>
    <row r="74" spans="1:3" ht="30">
      <c r="A74" s="2" t="s">
        <v>1020</v>
      </c>
      <c r="B74" s="4"/>
      <c r="C74" s="4"/>
    </row>
    <row r="75" spans="1:3">
      <c r="A75" s="3" t="s">
        <v>345</v>
      </c>
      <c r="B75" s="4"/>
      <c r="C75" s="4"/>
    </row>
    <row r="76" spans="1:3">
      <c r="A76" s="2" t="s">
        <v>353</v>
      </c>
      <c r="B76" s="6">
        <v>19654</v>
      </c>
      <c r="C76" s="6">
        <v>15062</v>
      </c>
    </row>
    <row r="77" spans="1:3" ht="30">
      <c r="A77" s="2" t="s">
        <v>1021</v>
      </c>
      <c r="B77" s="4"/>
      <c r="C77" s="4"/>
    </row>
    <row r="78" spans="1:3">
      <c r="A78" s="3" t="s">
        <v>345</v>
      </c>
      <c r="B78" s="4"/>
      <c r="C78" s="4"/>
    </row>
    <row r="79" spans="1:3">
      <c r="A79" s="2" t="s">
        <v>353</v>
      </c>
      <c r="B79" s="4">
        <v>0</v>
      </c>
      <c r="C79" s="4">
        <v>0</v>
      </c>
    </row>
    <row r="80" spans="1:3" ht="30">
      <c r="A80" s="2" t="s">
        <v>1022</v>
      </c>
      <c r="B80" s="4"/>
      <c r="C80" s="4"/>
    </row>
    <row r="81" spans="1:3">
      <c r="A81" s="3" t="s">
        <v>345</v>
      </c>
      <c r="B81" s="4"/>
      <c r="C81" s="4"/>
    </row>
    <row r="82" spans="1:3">
      <c r="A82" s="2" t="s">
        <v>353</v>
      </c>
      <c r="B82" s="6">
        <v>19654</v>
      </c>
      <c r="C82" s="6">
        <v>15062</v>
      </c>
    </row>
    <row r="83" spans="1:3">
      <c r="A83" s="2" t="s">
        <v>1023</v>
      </c>
      <c r="B83" s="4"/>
      <c r="C83" s="4"/>
    </row>
    <row r="84" spans="1:3">
      <c r="A84" s="3" t="s">
        <v>345</v>
      </c>
      <c r="B84" s="4"/>
      <c r="C84" s="4"/>
    </row>
    <row r="85" spans="1:3">
      <c r="A85" s="2" t="s">
        <v>350</v>
      </c>
      <c r="B85" s="6">
        <v>215916</v>
      </c>
      <c r="C85" s="6">
        <v>130693</v>
      </c>
    </row>
    <row r="86" spans="1:3">
      <c r="A86" s="2" t="s">
        <v>1024</v>
      </c>
      <c r="B86" s="4"/>
      <c r="C86" s="4"/>
    </row>
    <row r="87" spans="1:3">
      <c r="A87" s="3" t="s">
        <v>345</v>
      </c>
      <c r="B87" s="4"/>
      <c r="C87" s="4"/>
    </row>
    <row r="88" spans="1:3">
      <c r="A88" s="2" t="s">
        <v>350</v>
      </c>
      <c r="B88" s="4">
        <v>0</v>
      </c>
      <c r="C88" s="4">
        <v>0</v>
      </c>
    </row>
    <row r="89" spans="1:3">
      <c r="A89" s="2" t="s">
        <v>1025</v>
      </c>
      <c r="B89" s="4"/>
      <c r="C89" s="4"/>
    </row>
    <row r="90" spans="1:3">
      <c r="A90" s="3" t="s">
        <v>345</v>
      </c>
      <c r="B90" s="4"/>
      <c r="C90" s="4"/>
    </row>
    <row r="91" spans="1:3">
      <c r="A91" s="2" t="s">
        <v>350</v>
      </c>
      <c r="B91" s="7">
        <v>0</v>
      </c>
      <c r="C91" s="7">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1026</v>
      </c>
      <c r="B1" s="8" t="s">
        <v>1</v>
      </c>
      <c r="C1" s="8"/>
    </row>
    <row r="2" spans="1:3" ht="30">
      <c r="A2" s="1" t="s">
        <v>29</v>
      </c>
      <c r="B2" s="1" t="s">
        <v>2</v>
      </c>
      <c r="C2" s="1" t="s">
        <v>30</v>
      </c>
    </row>
    <row r="3" spans="1:3" ht="30">
      <c r="A3" s="3" t="s">
        <v>1027</v>
      </c>
      <c r="B3" s="4"/>
      <c r="C3" s="4"/>
    </row>
    <row r="4" spans="1:3">
      <c r="A4" s="2" t="s">
        <v>362</v>
      </c>
      <c r="B4" s="7">
        <v>350053</v>
      </c>
      <c r="C4" s="7">
        <v>371334</v>
      </c>
    </row>
    <row r="5" spans="1:3">
      <c r="A5" s="2" t="s">
        <v>1008</v>
      </c>
      <c r="B5" s="4"/>
      <c r="C5" s="4"/>
    </row>
    <row r="6" spans="1:3" ht="30">
      <c r="A6" s="3" t="s">
        <v>1027</v>
      </c>
      <c r="B6" s="4"/>
      <c r="C6" s="4"/>
    </row>
    <row r="7" spans="1:3">
      <c r="A7" s="2" t="s">
        <v>362</v>
      </c>
      <c r="B7" s="6">
        <v>100482</v>
      </c>
      <c r="C7" s="6">
        <v>103193</v>
      </c>
    </row>
    <row r="8" spans="1:3" ht="30">
      <c r="A8" s="2" t="s">
        <v>1011</v>
      </c>
      <c r="B8" s="4"/>
      <c r="C8" s="4"/>
    </row>
    <row r="9" spans="1:3" ht="30">
      <c r="A9" s="3" t="s">
        <v>1027</v>
      </c>
      <c r="B9" s="4"/>
      <c r="C9" s="4"/>
    </row>
    <row r="10" spans="1:3">
      <c r="A10" s="2" t="s">
        <v>362</v>
      </c>
      <c r="B10" s="6">
        <v>43736</v>
      </c>
      <c r="C10" s="6">
        <v>23210</v>
      </c>
    </row>
    <row r="11" spans="1:3" ht="30">
      <c r="A11" s="2" t="s">
        <v>1014</v>
      </c>
      <c r="B11" s="4"/>
      <c r="C11" s="4"/>
    </row>
    <row r="12" spans="1:3" ht="30">
      <c r="A12" s="3" t="s">
        <v>1027</v>
      </c>
      <c r="B12" s="4"/>
      <c r="C12" s="4"/>
    </row>
    <row r="13" spans="1:3">
      <c r="A13" s="2" t="s">
        <v>362</v>
      </c>
      <c r="B13" s="6">
        <v>205835</v>
      </c>
      <c r="C13" s="6">
        <v>229869</v>
      </c>
    </row>
    <row r="14" spans="1:3" ht="30">
      <c r="A14" s="2" t="s">
        <v>1020</v>
      </c>
      <c r="B14" s="4"/>
      <c r="C14" s="4"/>
    </row>
    <row r="15" spans="1:3" ht="30">
      <c r="A15" s="3" t="s">
        <v>1027</v>
      </c>
      <c r="B15" s="4"/>
      <c r="C15" s="4"/>
    </row>
    <row r="16" spans="1:3">
      <c r="A16" s="2" t="s">
        <v>362</v>
      </c>
      <c r="B16" s="4"/>
      <c r="C16" s="6">
        <v>15062</v>
      </c>
    </row>
    <row r="17" spans="1:3">
      <c r="A17" s="2" t="s">
        <v>1028</v>
      </c>
      <c r="B17" s="4"/>
      <c r="C17" s="4"/>
    </row>
    <row r="18" spans="1:3" ht="30">
      <c r="A18" s="3" t="s">
        <v>1027</v>
      </c>
      <c r="B18" s="4"/>
      <c r="C18" s="4"/>
    </row>
    <row r="19" spans="1:3">
      <c r="A19" s="2" t="s">
        <v>1029</v>
      </c>
      <c r="B19" s="4">
        <v>20</v>
      </c>
      <c r="C19" s="4">
        <v>64</v>
      </c>
    </row>
    <row r="20" spans="1:3" ht="30">
      <c r="A20" s="2" t="s">
        <v>1030</v>
      </c>
      <c r="B20" s="4"/>
      <c r="C20" s="4"/>
    </row>
    <row r="21" spans="1:3" ht="30">
      <c r="A21" s="3" t="s">
        <v>1027</v>
      </c>
      <c r="B21" s="4"/>
      <c r="C21" s="4"/>
    </row>
    <row r="22" spans="1:3">
      <c r="A22" s="2" t="s">
        <v>1029</v>
      </c>
      <c r="B22" s="4"/>
      <c r="C22" s="4">
        <v>1</v>
      </c>
    </row>
    <row r="23" spans="1:3" ht="45">
      <c r="A23" s="2" t="s">
        <v>1031</v>
      </c>
      <c r="B23" s="4"/>
      <c r="C23" s="4"/>
    </row>
    <row r="24" spans="1:3" ht="30">
      <c r="A24" s="3" t="s">
        <v>1027</v>
      </c>
      <c r="B24" s="4"/>
      <c r="C24" s="4"/>
    </row>
    <row r="25" spans="1:3">
      <c r="A25" s="2" t="s">
        <v>1029</v>
      </c>
      <c r="B25" s="4">
        <v>4</v>
      </c>
      <c r="C25" s="4">
        <v>7</v>
      </c>
    </row>
    <row r="26" spans="1:3" ht="45">
      <c r="A26" s="2" t="s">
        <v>1032</v>
      </c>
      <c r="B26" s="4"/>
      <c r="C26" s="4"/>
    </row>
    <row r="27" spans="1:3" ht="30">
      <c r="A27" s="3" t="s">
        <v>1027</v>
      </c>
      <c r="B27" s="4"/>
      <c r="C27" s="4"/>
    </row>
    <row r="28" spans="1:3">
      <c r="A28" s="2" t="s">
        <v>1029</v>
      </c>
      <c r="B28" s="4">
        <v>16</v>
      </c>
      <c r="C28" s="4">
        <v>55</v>
      </c>
    </row>
    <row r="29" spans="1:3" ht="45">
      <c r="A29" s="2" t="s">
        <v>1033</v>
      </c>
      <c r="B29" s="4"/>
      <c r="C29" s="4"/>
    </row>
    <row r="30" spans="1:3" ht="30">
      <c r="A30" s="3" t="s">
        <v>1027</v>
      </c>
      <c r="B30" s="4"/>
      <c r="C30" s="4"/>
    </row>
    <row r="31" spans="1:3">
      <c r="A31" s="2" t="s">
        <v>1029</v>
      </c>
      <c r="B31" s="4"/>
      <c r="C31" s="4">
        <v>1</v>
      </c>
    </row>
    <row r="32" spans="1:3">
      <c r="A32" s="2" t="s">
        <v>1034</v>
      </c>
      <c r="B32" s="4"/>
      <c r="C32" s="4"/>
    </row>
    <row r="33" spans="1:3" ht="30">
      <c r="A33" s="3" t="s">
        <v>1027</v>
      </c>
      <c r="B33" s="4"/>
      <c r="C33" s="4"/>
    </row>
    <row r="34" spans="1:3">
      <c r="A34" s="2" t="s">
        <v>1035</v>
      </c>
      <c r="B34" s="4">
        <v>-148</v>
      </c>
      <c r="C34" s="4">
        <v>-56</v>
      </c>
    </row>
    <row r="35" spans="1:3" ht="30">
      <c r="A35" s="2" t="s">
        <v>1036</v>
      </c>
      <c r="B35" s="4"/>
      <c r="C35" s="4"/>
    </row>
    <row r="36" spans="1:3" ht="30">
      <c r="A36" s="3" t="s">
        <v>1027</v>
      </c>
      <c r="B36" s="4"/>
      <c r="C36" s="4"/>
    </row>
    <row r="37" spans="1:3">
      <c r="A37" s="2" t="s">
        <v>1035</v>
      </c>
      <c r="B37" s="4">
        <v>-16</v>
      </c>
      <c r="C37" s="4">
        <v>-24</v>
      </c>
    </row>
    <row r="38" spans="1:3" ht="45">
      <c r="A38" s="2" t="s">
        <v>1037</v>
      </c>
      <c r="B38" s="4"/>
      <c r="C38" s="4"/>
    </row>
    <row r="39" spans="1:3" ht="30">
      <c r="A39" s="3" t="s">
        <v>1027</v>
      </c>
      <c r="B39" s="4"/>
      <c r="C39" s="4"/>
    </row>
    <row r="40" spans="1:3">
      <c r="A40" s="2" t="s">
        <v>1035</v>
      </c>
      <c r="B40" s="4">
        <v>-29</v>
      </c>
      <c r="C40" s="4">
        <v>-2</v>
      </c>
    </row>
    <row r="41" spans="1:3" ht="45">
      <c r="A41" s="2" t="s">
        <v>1038</v>
      </c>
      <c r="B41" s="4"/>
      <c r="C41" s="4"/>
    </row>
    <row r="42" spans="1:3" ht="30">
      <c r="A42" s="3" t="s">
        <v>1027</v>
      </c>
      <c r="B42" s="4"/>
      <c r="C42" s="4"/>
    </row>
    <row r="43" spans="1:3">
      <c r="A43" s="2" t="s">
        <v>1035</v>
      </c>
      <c r="B43" s="7">
        <v>-103</v>
      </c>
      <c r="C43" s="7">
        <v>-30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1039</v>
      </c>
      <c r="B1" s="8" t="s">
        <v>2</v>
      </c>
      <c r="C1" s="8" t="s">
        <v>30</v>
      </c>
    </row>
    <row r="2" spans="1:3" ht="30">
      <c r="A2" s="1" t="s">
        <v>29</v>
      </c>
      <c r="B2" s="8"/>
      <c r="C2" s="8"/>
    </row>
    <row r="3" spans="1:3">
      <c r="A3" s="3" t="s">
        <v>384</v>
      </c>
      <c r="B3" s="4"/>
      <c r="C3" s="4"/>
    </row>
    <row r="4" spans="1:3">
      <c r="A4" s="2" t="s">
        <v>389</v>
      </c>
      <c r="B4" s="7">
        <v>2387</v>
      </c>
      <c r="C4" s="7">
        <v>5069</v>
      </c>
    </row>
    <row r="5" spans="1:3">
      <c r="A5" s="2" t="s">
        <v>390</v>
      </c>
      <c r="B5" s="6">
        <v>11587</v>
      </c>
      <c r="C5" s="6">
        <v>15430</v>
      </c>
    </row>
    <row r="6" spans="1:3">
      <c r="A6" s="2" t="s">
        <v>391</v>
      </c>
      <c r="B6" s="4">
        <v>812</v>
      </c>
      <c r="C6" s="6">
        <v>4526</v>
      </c>
    </row>
    <row r="7" spans="1:3">
      <c r="A7" s="2" t="s">
        <v>1040</v>
      </c>
      <c r="B7" s="7">
        <v>14786</v>
      </c>
      <c r="C7" s="7">
        <v>25025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8" t="s">
        <v>1041</v>
      </c>
      <c r="B1" s="8" t="s">
        <v>1</v>
      </c>
      <c r="C1" s="8"/>
      <c r="D1" s="8"/>
    </row>
    <row r="2" spans="1:4">
      <c r="A2" s="8"/>
      <c r="B2" s="1" t="s">
        <v>2</v>
      </c>
      <c r="C2" s="1" t="s">
        <v>30</v>
      </c>
      <c r="D2" s="1" t="s">
        <v>81</v>
      </c>
    </row>
    <row r="3" spans="1:4" ht="30">
      <c r="A3" s="3" t="s">
        <v>393</v>
      </c>
      <c r="B3" s="4"/>
      <c r="C3" s="4"/>
      <c r="D3" s="4"/>
    </row>
    <row r="4" spans="1:4">
      <c r="A4" s="2" t="s">
        <v>42</v>
      </c>
      <c r="B4" s="7">
        <v>669716000</v>
      </c>
      <c r="C4" s="7">
        <v>704305000</v>
      </c>
      <c r="D4" s="7">
        <v>699785000</v>
      </c>
    </row>
    <row r="5" spans="1:4">
      <c r="A5" s="2" t="s">
        <v>1042</v>
      </c>
      <c r="B5" s="7">
        <v>85500000</v>
      </c>
      <c r="C5" s="7">
        <v>103000000</v>
      </c>
      <c r="D5" s="7">
        <v>25900000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9" bestFit="1" customWidth="1"/>
    <col min="3" max="5" width="36.5703125" bestFit="1" customWidth="1"/>
  </cols>
  <sheetData>
    <row r="1" spans="1:5" ht="15" customHeight="1">
      <c r="A1" s="1" t="s">
        <v>117</v>
      </c>
      <c r="B1" s="8" t="s">
        <v>118</v>
      </c>
      <c r="C1" s="8" t="s">
        <v>119</v>
      </c>
      <c r="D1" s="8" t="s">
        <v>120</v>
      </c>
      <c r="E1" s="8" t="s">
        <v>121</v>
      </c>
    </row>
    <row r="2" spans="1:5" ht="30">
      <c r="A2" s="1" t="s">
        <v>69</v>
      </c>
      <c r="B2" s="8"/>
      <c r="C2" s="8"/>
      <c r="D2" s="8"/>
      <c r="E2" s="8"/>
    </row>
    <row r="3" spans="1:5">
      <c r="A3" s="2" t="s">
        <v>122</v>
      </c>
      <c r="B3" s="7">
        <v>711064</v>
      </c>
      <c r="C3" s="7">
        <v>631921</v>
      </c>
      <c r="D3" s="7">
        <v>83116</v>
      </c>
      <c r="E3" s="7">
        <v>-3973</v>
      </c>
    </row>
    <row r="4" spans="1:5">
      <c r="A4" s="2" t="s">
        <v>123</v>
      </c>
      <c r="B4" s="4"/>
      <c r="C4" s="6">
        <v>157454000</v>
      </c>
      <c r="D4" s="4"/>
      <c r="E4" s="4"/>
    </row>
    <row r="5" spans="1:5" ht="30">
      <c r="A5" s="3" t="s">
        <v>124</v>
      </c>
      <c r="B5" s="4"/>
      <c r="C5" s="4"/>
      <c r="D5" s="4"/>
      <c r="E5" s="4"/>
    </row>
    <row r="6" spans="1:5" ht="30">
      <c r="A6" s="2" t="s">
        <v>125</v>
      </c>
      <c r="B6" s="4"/>
      <c r="C6" s="6">
        <v>6503000</v>
      </c>
      <c r="D6" s="4"/>
      <c r="E6" s="4"/>
    </row>
    <row r="7" spans="1:5" ht="30">
      <c r="A7" s="2" t="s">
        <v>126</v>
      </c>
      <c r="B7" s="6">
        <v>123231</v>
      </c>
      <c r="C7" s="6">
        <v>123231</v>
      </c>
      <c r="D7" s="4"/>
      <c r="E7" s="4"/>
    </row>
    <row r="8" spans="1:5">
      <c r="A8" s="2" t="s">
        <v>127</v>
      </c>
      <c r="B8" s="6">
        <v>-127144</v>
      </c>
      <c r="C8" s="6">
        <v>-127144</v>
      </c>
      <c r="D8" s="4"/>
      <c r="E8" s="4"/>
    </row>
    <row r="9" spans="1:5">
      <c r="A9" s="2" t="s">
        <v>128</v>
      </c>
      <c r="B9" s="4"/>
      <c r="C9" s="6">
        <v>-7377000</v>
      </c>
      <c r="D9" s="4"/>
      <c r="E9" s="4"/>
    </row>
    <row r="10" spans="1:5" ht="45">
      <c r="A10" s="2" t="s">
        <v>129</v>
      </c>
      <c r="B10" s="6">
        <v>20297</v>
      </c>
      <c r="C10" s="6">
        <v>20297</v>
      </c>
      <c r="D10" s="4"/>
      <c r="E10" s="4"/>
    </row>
    <row r="11" spans="1:5" ht="45">
      <c r="A11" s="2" t="s">
        <v>130</v>
      </c>
      <c r="B11" s="4"/>
      <c r="C11" s="6">
        <v>6756000</v>
      </c>
      <c r="D11" s="4"/>
      <c r="E11" s="4"/>
    </row>
    <row r="12" spans="1:5">
      <c r="A12" s="2" t="s">
        <v>131</v>
      </c>
      <c r="B12" s="6">
        <v>20178</v>
      </c>
      <c r="C12" s="6">
        <v>20178</v>
      </c>
      <c r="D12" s="4"/>
      <c r="E12" s="4"/>
    </row>
    <row r="13" spans="1:5">
      <c r="A13" s="2" t="s">
        <v>132</v>
      </c>
      <c r="B13" s="6">
        <v>89294</v>
      </c>
      <c r="C13" s="6">
        <v>89294</v>
      </c>
      <c r="D13" s="4"/>
      <c r="E13" s="4"/>
    </row>
    <row r="14" spans="1:5">
      <c r="A14" s="2" t="s">
        <v>105</v>
      </c>
      <c r="B14" s="6">
        <v>54597</v>
      </c>
      <c r="C14" s="4"/>
      <c r="D14" s="6">
        <v>54597</v>
      </c>
      <c r="E14" s="4"/>
    </row>
    <row r="15" spans="1:5">
      <c r="A15" s="2" t="s">
        <v>133</v>
      </c>
      <c r="B15" s="6">
        <v>2705</v>
      </c>
      <c r="C15" s="4"/>
      <c r="D15" s="4"/>
      <c r="E15" s="6">
        <v>2705</v>
      </c>
    </row>
    <row r="16" spans="1:5">
      <c r="A16" s="2" t="s">
        <v>134</v>
      </c>
      <c r="B16" s="6">
        <v>894222</v>
      </c>
      <c r="C16" s="6">
        <v>757777</v>
      </c>
      <c r="D16" s="6">
        <v>137713</v>
      </c>
      <c r="E16" s="6">
        <v>-1268</v>
      </c>
    </row>
    <row r="17" spans="1:5">
      <c r="A17" s="2" t="s">
        <v>135</v>
      </c>
      <c r="B17" s="4"/>
      <c r="C17" s="6">
        <v>163336000</v>
      </c>
      <c r="D17" s="4"/>
      <c r="E17" s="4"/>
    </row>
    <row r="18" spans="1:5" ht="30">
      <c r="A18" s="3" t="s">
        <v>124</v>
      </c>
      <c r="B18" s="4"/>
      <c r="C18" s="4"/>
      <c r="D18" s="4"/>
      <c r="E18" s="4"/>
    </row>
    <row r="19" spans="1:5">
      <c r="A19" s="2" t="s">
        <v>127</v>
      </c>
      <c r="B19" s="6">
        <v>-200081</v>
      </c>
      <c r="C19" s="6">
        <v>-200081</v>
      </c>
      <c r="D19" s="4"/>
      <c r="E19" s="4"/>
    </row>
    <row r="20" spans="1:5">
      <c r="A20" s="2" t="s">
        <v>128</v>
      </c>
      <c r="B20" s="4"/>
      <c r="C20" s="6">
        <v>-12418000</v>
      </c>
      <c r="D20" s="4"/>
      <c r="E20" s="4"/>
    </row>
    <row r="21" spans="1:5" ht="45">
      <c r="A21" s="2" t="s">
        <v>129</v>
      </c>
      <c r="B21" s="6">
        <v>57699</v>
      </c>
      <c r="C21" s="6">
        <v>57699</v>
      </c>
      <c r="D21" s="4"/>
      <c r="E21" s="4"/>
    </row>
    <row r="22" spans="1:5" ht="45">
      <c r="A22" s="2" t="s">
        <v>130</v>
      </c>
      <c r="B22" s="4"/>
      <c r="C22" s="6">
        <v>8927000</v>
      </c>
      <c r="D22" s="4"/>
      <c r="E22" s="4"/>
    </row>
    <row r="23" spans="1:5">
      <c r="A23" s="2" t="s">
        <v>131</v>
      </c>
      <c r="B23" s="6">
        <v>-3024</v>
      </c>
      <c r="C23" s="6">
        <v>-3024</v>
      </c>
      <c r="D23" s="4"/>
      <c r="E23" s="4"/>
    </row>
    <row r="24" spans="1:5">
      <c r="A24" s="2" t="s">
        <v>132</v>
      </c>
      <c r="B24" s="6">
        <v>90557</v>
      </c>
      <c r="C24" s="6">
        <v>90557</v>
      </c>
      <c r="D24" s="4"/>
      <c r="E24" s="4"/>
    </row>
    <row r="25" spans="1:5">
      <c r="A25" s="2" t="s">
        <v>105</v>
      </c>
      <c r="B25" s="6">
        <v>-12418</v>
      </c>
      <c r="C25" s="4"/>
      <c r="D25" s="6">
        <v>-12418</v>
      </c>
      <c r="E25" s="4"/>
    </row>
    <row r="26" spans="1:5">
      <c r="A26" s="2" t="s">
        <v>133</v>
      </c>
      <c r="B26" s="6">
        <v>1684</v>
      </c>
      <c r="C26" s="4"/>
      <c r="D26" s="4"/>
      <c r="E26" s="6">
        <v>1684</v>
      </c>
    </row>
    <row r="27" spans="1:5">
      <c r="A27" s="2" t="s">
        <v>136</v>
      </c>
      <c r="B27" s="6">
        <v>828639</v>
      </c>
      <c r="C27" s="6">
        <v>702928</v>
      </c>
      <c r="D27" s="6">
        <v>125295</v>
      </c>
      <c r="E27" s="4">
        <v>416</v>
      </c>
    </row>
    <row r="28" spans="1:5">
      <c r="A28" s="2" t="s">
        <v>137</v>
      </c>
      <c r="B28" s="6">
        <v>159845</v>
      </c>
      <c r="C28" s="6">
        <v>159845000</v>
      </c>
      <c r="D28" s="4"/>
      <c r="E28" s="4"/>
    </row>
    <row r="29" spans="1:5" ht="30">
      <c r="A29" s="3" t="s">
        <v>124</v>
      </c>
      <c r="B29" s="4"/>
      <c r="C29" s="4"/>
      <c r="D29" s="4"/>
      <c r="E29" s="4"/>
    </row>
    <row r="30" spans="1:5">
      <c r="A30" s="2" t="s">
        <v>127</v>
      </c>
      <c r="B30" s="6">
        <v>-195571</v>
      </c>
      <c r="C30" s="6">
        <v>-195571</v>
      </c>
      <c r="D30" s="4"/>
      <c r="E30" s="4"/>
    </row>
    <row r="31" spans="1:5">
      <c r="A31" s="2" t="s">
        <v>128</v>
      </c>
      <c r="B31" s="4"/>
      <c r="C31" s="6">
        <v>-10166000</v>
      </c>
      <c r="D31" s="4"/>
      <c r="E31" s="4"/>
    </row>
    <row r="32" spans="1:5" ht="45">
      <c r="A32" s="2" t="s">
        <v>129</v>
      </c>
      <c r="B32" s="6">
        <v>49568</v>
      </c>
      <c r="C32" s="6">
        <v>49568</v>
      </c>
      <c r="D32" s="4"/>
      <c r="E32" s="4"/>
    </row>
    <row r="33" spans="1:5" ht="45">
      <c r="A33" s="2" t="s">
        <v>130</v>
      </c>
      <c r="B33" s="4"/>
      <c r="C33" s="6">
        <v>7991000</v>
      </c>
      <c r="D33" s="4"/>
      <c r="E33" s="4"/>
    </row>
    <row r="34" spans="1:5">
      <c r="A34" s="2" t="s">
        <v>131</v>
      </c>
      <c r="B34" s="6">
        <v>2265</v>
      </c>
      <c r="C34" s="6">
        <v>2265</v>
      </c>
      <c r="D34" s="4"/>
      <c r="E34" s="4"/>
    </row>
    <row r="35" spans="1:5">
      <c r="A35" s="2" t="s">
        <v>132</v>
      </c>
      <c r="B35" s="6">
        <v>90507</v>
      </c>
      <c r="C35" s="6">
        <v>90507</v>
      </c>
      <c r="D35" s="4"/>
      <c r="E35" s="4"/>
    </row>
    <row r="36" spans="1:5">
      <c r="A36" s="2" t="s">
        <v>105</v>
      </c>
      <c r="B36" s="6">
        <v>71268</v>
      </c>
      <c r="C36" s="4"/>
      <c r="D36" s="6">
        <v>71268</v>
      </c>
      <c r="E36" s="4"/>
    </row>
    <row r="37" spans="1:5">
      <c r="A37" s="2" t="s">
        <v>133</v>
      </c>
      <c r="B37" s="6">
        <v>-6080</v>
      </c>
      <c r="C37" s="4"/>
      <c r="D37" s="4"/>
      <c r="E37" s="6">
        <v>-6080</v>
      </c>
    </row>
    <row r="38" spans="1:5">
      <c r="A38" s="2" t="s">
        <v>138</v>
      </c>
      <c r="B38" s="7">
        <v>840596</v>
      </c>
      <c r="C38" s="7">
        <v>649697</v>
      </c>
      <c r="D38" s="7">
        <v>196563</v>
      </c>
      <c r="E38" s="7">
        <v>-5664</v>
      </c>
    </row>
    <row r="39" spans="1:5">
      <c r="A39" s="2" t="s">
        <v>139</v>
      </c>
      <c r="B39" s="6">
        <v>157670</v>
      </c>
      <c r="C39" s="6">
        <v>157670000</v>
      </c>
      <c r="D39" s="4"/>
      <c r="E39" s="4"/>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1043</v>
      </c>
      <c r="B1" s="8" t="s">
        <v>1</v>
      </c>
      <c r="C1" s="8"/>
    </row>
    <row r="2" spans="1:3" ht="30">
      <c r="A2" s="1" t="s">
        <v>29</v>
      </c>
      <c r="B2" s="1" t="s">
        <v>2</v>
      </c>
      <c r="C2" s="1" t="s">
        <v>30</v>
      </c>
    </row>
    <row r="3" spans="1:3">
      <c r="A3" s="3" t="s">
        <v>1044</v>
      </c>
      <c r="B3" s="4"/>
      <c r="C3" s="4"/>
    </row>
    <row r="4" spans="1:3">
      <c r="A4" s="2" t="s">
        <v>1045</v>
      </c>
      <c r="B4" s="7">
        <v>704305</v>
      </c>
      <c r="C4" s="7">
        <v>699785</v>
      </c>
    </row>
    <row r="5" spans="1:3">
      <c r="A5" s="2" t="s">
        <v>398</v>
      </c>
      <c r="B5" s="6">
        <v>-15221</v>
      </c>
      <c r="C5" s="6">
        <v>4520</v>
      </c>
    </row>
    <row r="6" spans="1:3" ht="30">
      <c r="A6" s="2" t="s">
        <v>400</v>
      </c>
      <c r="B6" s="6">
        <v>-19368</v>
      </c>
      <c r="C6" s="4"/>
    </row>
    <row r="7" spans="1:3">
      <c r="A7" s="2" t="s">
        <v>1046</v>
      </c>
      <c r="B7" s="7">
        <v>669716</v>
      </c>
      <c r="C7" s="7">
        <v>704305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45">
      <c r="A1" s="1" t="s">
        <v>1047</v>
      </c>
      <c r="B1" s="1" t="s">
        <v>1</v>
      </c>
      <c r="C1" s="1"/>
    </row>
    <row r="2" spans="1:3" ht="30">
      <c r="A2" s="1" t="s">
        <v>29</v>
      </c>
      <c r="B2" s="1" t="s">
        <v>30</v>
      </c>
      <c r="C2" s="1" t="s">
        <v>2</v>
      </c>
    </row>
    <row r="3" spans="1:3" ht="30">
      <c r="A3" s="3" t="s">
        <v>1048</v>
      </c>
      <c r="B3" s="4"/>
      <c r="C3" s="4"/>
    </row>
    <row r="4" spans="1:3">
      <c r="A4" s="2" t="s">
        <v>408</v>
      </c>
      <c r="B4" s="7">
        <v>545455</v>
      </c>
      <c r="C4" s="7">
        <v>492955</v>
      </c>
    </row>
    <row r="5" spans="1:3">
      <c r="A5" s="2" t="s">
        <v>1049</v>
      </c>
      <c r="B5" s="6">
        <v>-139076</v>
      </c>
      <c r="C5" s="6">
        <v>-188411</v>
      </c>
    </row>
    <row r="6" spans="1:3">
      <c r="A6" s="2" t="s">
        <v>411</v>
      </c>
      <c r="B6" s="6">
        <v>404467</v>
      </c>
      <c r="C6" s="6">
        <v>304544</v>
      </c>
    </row>
    <row r="7" spans="1:3">
      <c r="A7" s="2" t="s">
        <v>428</v>
      </c>
      <c r="B7" s="4"/>
      <c r="C7" s="6">
        <v>14386</v>
      </c>
    </row>
    <row r="8" spans="1:3">
      <c r="A8" s="2" t="s">
        <v>429</v>
      </c>
      <c r="B8" s="4"/>
      <c r="C8" s="6">
        <v>318930</v>
      </c>
    </row>
    <row r="9" spans="1:3">
      <c r="A9" s="2" t="s">
        <v>1050</v>
      </c>
      <c r="B9" s="4"/>
      <c r="C9" s="4"/>
    </row>
    <row r="10" spans="1:3" ht="30">
      <c r="A10" s="3" t="s">
        <v>1048</v>
      </c>
      <c r="B10" s="4"/>
      <c r="C10" s="4"/>
    </row>
    <row r="11" spans="1:3" ht="30">
      <c r="A11" s="2" t="s">
        <v>1051</v>
      </c>
      <c r="B11" s="4" t="s">
        <v>1052</v>
      </c>
      <c r="C11" s="4"/>
    </row>
    <row r="12" spans="1:3">
      <c r="A12" s="2" t="s">
        <v>408</v>
      </c>
      <c r="B12" s="6">
        <v>237353</v>
      </c>
      <c r="C12" s="6">
        <v>205453</v>
      </c>
    </row>
    <row r="13" spans="1:3">
      <c r="A13" s="2" t="s">
        <v>1049</v>
      </c>
      <c r="B13" s="6">
        <v>-73111</v>
      </c>
      <c r="C13" s="6">
        <v>-92765</v>
      </c>
    </row>
    <row r="14" spans="1:3">
      <c r="A14" s="2" t="s">
        <v>411</v>
      </c>
      <c r="B14" s="6">
        <v>164242</v>
      </c>
      <c r="C14" s="6">
        <v>112688</v>
      </c>
    </row>
    <row r="15" spans="1:3">
      <c r="A15" s="2" t="s">
        <v>1053</v>
      </c>
      <c r="B15" s="4"/>
      <c r="C15" s="4"/>
    </row>
    <row r="16" spans="1:3" ht="30">
      <c r="A16" s="3" t="s">
        <v>1048</v>
      </c>
      <c r="B16" s="4"/>
      <c r="C16" s="4"/>
    </row>
    <row r="17" spans="1:3" ht="30">
      <c r="A17" s="2" t="s">
        <v>1051</v>
      </c>
      <c r="B17" s="4" t="s">
        <v>1054</v>
      </c>
      <c r="C17" s="4"/>
    </row>
    <row r="18" spans="1:3">
      <c r="A18" s="2" t="s">
        <v>408</v>
      </c>
      <c r="B18" s="6">
        <v>8799</v>
      </c>
      <c r="C18" s="6">
        <v>3299</v>
      </c>
    </row>
    <row r="19" spans="1:3">
      <c r="A19" s="2" t="s">
        <v>1049</v>
      </c>
      <c r="B19" s="6">
        <v>-5414</v>
      </c>
      <c r="C19" s="6">
        <v>-3049</v>
      </c>
    </row>
    <row r="20" spans="1:3">
      <c r="A20" s="2" t="s">
        <v>411</v>
      </c>
      <c r="B20" s="6">
        <v>3385</v>
      </c>
      <c r="C20" s="4">
        <v>250</v>
      </c>
    </row>
    <row r="21" spans="1:3">
      <c r="A21" s="2" t="s">
        <v>1055</v>
      </c>
      <c r="B21" s="4"/>
      <c r="C21" s="4"/>
    </row>
    <row r="22" spans="1:3" ht="30">
      <c r="A22" s="3" t="s">
        <v>1048</v>
      </c>
      <c r="B22" s="4"/>
      <c r="C22" s="4"/>
    </row>
    <row r="23" spans="1:3" ht="30">
      <c r="A23" s="2" t="s">
        <v>1051</v>
      </c>
      <c r="B23" s="4" t="s">
        <v>1056</v>
      </c>
      <c r="C23" s="4"/>
    </row>
    <row r="24" spans="1:3">
      <c r="A24" s="2" t="s">
        <v>408</v>
      </c>
      <c r="B24" s="6">
        <v>230100</v>
      </c>
      <c r="C24" s="6">
        <v>216800</v>
      </c>
    </row>
    <row r="25" spans="1:3">
      <c r="A25" s="2" t="s">
        <v>1049</v>
      </c>
      <c r="B25" s="6">
        <v>-41353</v>
      </c>
      <c r="C25" s="6">
        <v>-63103</v>
      </c>
    </row>
    <row r="26" spans="1:3">
      <c r="A26" s="2" t="s">
        <v>411</v>
      </c>
      <c r="B26" s="6">
        <v>188747</v>
      </c>
      <c r="C26" s="6">
        <v>153697</v>
      </c>
    </row>
    <row r="27" spans="1:3">
      <c r="A27" s="2" t="s">
        <v>1057</v>
      </c>
      <c r="B27" s="4"/>
      <c r="C27" s="4"/>
    </row>
    <row r="28" spans="1:3" ht="30">
      <c r="A28" s="3" t="s">
        <v>1048</v>
      </c>
      <c r="B28" s="4"/>
      <c r="C28" s="4"/>
    </row>
    <row r="29" spans="1:3" ht="30">
      <c r="A29" s="2" t="s">
        <v>1051</v>
      </c>
      <c r="B29" s="4" t="s">
        <v>1058</v>
      </c>
      <c r="C29" s="4"/>
    </row>
    <row r="30" spans="1:3">
      <c r="A30" s="2" t="s">
        <v>408</v>
      </c>
      <c r="B30" s="6">
        <v>51103</v>
      </c>
      <c r="C30" s="6">
        <v>49603</v>
      </c>
    </row>
    <row r="31" spans="1:3">
      <c r="A31" s="2" t="s">
        <v>1049</v>
      </c>
      <c r="B31" s="6">
        <v>-13737</v>
      </c>
      <c r="C31" s="6">
        <v>-20679</v>
      </c>
    </row>
    <row r="32" spans="1:3">
      <c r="A32" s="2" t="s">
        <v>411</v>
      </c>
      <c r="B32" s="6">
        <v>37366</v>
      </c>
      <c r="C32" s="6">
        <v>28924</v>
      </c>
    </row>
    <row r="33" spans="1:3">
      <c r="A33" s="2" t="s">
        <v>1059</v>
      </c>
      <c r="B33" s="4"/>
      <c r="C33" s="4"/>
    </row>
    <row r="34" spans="1:3" ht="30">
      <c r="A34" s="3" t="s">
        <v>1048</v>
      </c>
      <c r="B34" s="4"/>
      <c r="C34" s="4"/>
    </row>
    <row r="35" spans="1:3" ht="30">
      <c r="A35" s="2" t="s">
        <v>1051</v>
      </c>
      <c r="B35" s="4" t="s">
        <v>1060</v>
      </c>
      <c r="C35" s="4"/>
    </row>
    <row r="36" spans="1:3">
      <c r="A36" s="2" t="s">
        <v>408</v>
      </c>
      <c r="B36" s="6">
        <v>12800</v>
      </c>
      <c r="C36" s="6">
        <v>12500</v>
      </c>
    </row>
    <row r="37" spans="1:3">
      <c r="A37" s="2" t="s">
        <v>1049</v>
      </c>
      <c r="B37" s="6">
        <v>-3561</v>
      </c>
      <c r="C37" s="6">
        <v>-5181</v>
      </c>
    </row>
    <row r="38" spans="1:3">
      <c r="A38" s="2" t="s">
        <v>411</v>
      </c>
      <c r="B38" s="6">
        <v>9239</v>
      </c>
      <c r="C38" s="6">
        <v>7319</v>
      </c>
    </row>
    <row r="39" spans="1:3">
      <c r="A39" s="2" t="s">
        <v>1061</v>
      </c>
      <c r="B39" s="4"/>
      <c r="C39" s="4"/>
    </row>
    <row r="40" spans="1:3" ht="30">
      <c r="A40" s="3" t="s">
        <v>1048</v>
      </c>
      <c r="B40" s="4"/>
      <c r="C40" s="4"/>
    </row>
    <row r="41" spans="1:3" ht="30">
      <c r="A41" s="2" t="s">
        <v>1051</v>
      </c>
      <c r="B41" s="4" t="s">
        <v>463</v>
      </c>
      <c r="C41" s="4"/>
    </row>
    <row r="42" spans="1:3">
      <c r="A42" s="2" t="s">
        <v>408</v>
      </c>
      <c r="B42" s="6">
        <v>5300</v>
      </c>
      <c r="C42" s="6">
        <v>5300</v>
      </c>
    </row>
    <row r="43" spans="1:3">
      <c r="A43" s="2" t="s">
        <v>1049</v>
      </c>
      <c r="B43" s="6">
        <v>-1900</v>
      </c>
      <c r="C43" s="6">
        <v>-3634</v>
      </c>
    </row>
    <row r="44" spans="1:3">
      <c r="A44" s="2" t="s">
        <v>411</v>
      </c>
      <c r="B44" s="6">
        <v>3400</v>
      </c>
      <c r="C44" s="6">
        <v>1666</v>
      </c>
    </row>
    <row r="45" spans="1:3" ht="30">
      <c r="A45" s="2" t="s">
        <v>1062</v>
      </c>
      <c r="B45" s="4"/>
      <c r="C45" s="4"/>
    </row>
    <row r="46" spans="1:3" ht="30">
      <c r="A46" s="3" t="s">
        <v>1048</v>
      </c>
      <c r="B46" s="4"/>
      <c r="C46" s="4"/>
    </row>
    <row r="47" spans="1:3">
      <c r="A47" s="2" t="s">
        <v>408</v>
      </c>
      <c r="B47" s="4">
        <v>0</v>
      </c>
      <c r="C47" s="4">
        <v>0</v>
      </c>
    </row>
    <row r="48" spans="1:3">
      <c r="A48" s="2" t="s">
        <v>1049</v>
      </c>
      <c r="B48" s="4">
        <v>0</v>
      </c>
      <c r="C48" s="4">
        <v>0</v>
      </c>
    </row>
    <row r="49" spans="1:3">
      <c r="A49" s="2" t="s">
        <v>411</v>
      </c>
      <c r="B49" s="7">
        <v>-1912</v>
      </c>
      <c r="C49" s="7">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1063</v>
      </c>
      <c r="B1" s="8" t="s">
        <v>2</v>
      </c>
    </row>
    <row r="2" spans="1:2" ht="30">
      <c r="A2" s="1" t="s">
        <v>29</v>
      </c>
      <c r="B2" s="8"/>
    </row>
    <row r="3" spans="1:2" ht="30">
      <c r="A3" s="3" t="s">
        <v>393</v>
      </c>
      <c r="B3" s="4"/>
    </row>
    <row r="4" spans="1:2">
      <c r="A4" s="2">
        <v>2014</v>
      </c>
      <c r="B4" s="7">
        <v>71609</v>
      </c>
    </row>
    <row r="5" spans="1:2">
      <c r="A5" s="2">
        <v>2015</v>
      </c>
      <c r="B5" s="6">
        <v>68337</v>
      </c>
    </row>
    <row r="6" spans="1:2">
      <c r="A6" s="2">
        <v>2016</v>
      </c>
      <c r="B6" s="6">
        <v>59013</v>
      </c>
    </row>
    <row r="7" spans="1:2">
      <c r="A7" s="2">
        <v>2017</v>
      </c>
      <c r="B7" s="6">
        <v>57795</v>
      </c>
    </row>
    <row r="8" spans="1:2">
      <c r="A8" s="2">
        <v>2018</v>
      </c>
      <c r="B8" s="6">
        <v>27040</v>
      </c>
    </row>
    <row r="9" spans="1:2">
      <c r="A9" s="2" t="s">
        <v>451</v>
      </c>
      <c r="B9" s="6">
        <v>20750</v>
      </c>
    </row>
    <row r="10" spans="1:2">
      <c r="A10" s="2" t="s">
        <v>1064</v>
      </c>
      <c r="B10" s="7">
        <v>304544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1065</v>
      </c>
      <c r="B1" s="8" t="s">
        <v>1</v>
      </c>
      <c r="C1" s="8"/>
      <c r="D1" s="8"/>
    </row>
    <row r="2" spans="1:4">
      <c r="A2" s="8"/>
      <c r="B2" s="1" t="s">
        <v>2</v>
      </c>
      <c r="C2" s="1" t="s">
        <v>30</v>
      </c>
      <c r="D2" s="1" t="s">
        <v>81</v>
      </c>
    </row>
    <row r="3" spans="1:4" ht="30">
      <c r="A3" s="3" t="s">
        <v>1066</v>
      </c>
      <c r="B3" s="4"/>
      <c r="C3" s="4"/>
      <c r="D3" s="4"/>
    </row>
    <row r="4" spans="1:4">
      <c r="A4" s="2" t="s">
        <v>470</v>
      </c>
      <c r="B4" s="7">
        <v>165367000</v>
      </c>
      <c r="C4" s="7">
        <v>139530000</v>
      </c>
      <c r="D4" s="4"/>
    </row>
    <row r="5" spans="1:4" ht="30">
      <c r="A5" s="2" t="s">
        <v>471</v>
      </c>
      <c r="B5" s="6">
        <v>-94567000</v>
      </c>
      <c r="C5" s="6">
        <v>-81720000</v>
      </c>
      <c r="D5" s="4"/>
    </row>
    <row r="6" spans="1:4">
      <c r="A6" s="2" t="s">
        <v>41</v>
      </c>
      <c r="B6" s="6">
        <v>70800000</v>
      </c>
      <c r="C6" s="6">
        <v>57810000</v>
      </c>
      <c r="D6" s="4"/>
    </row>
    <row r="7" spans="1:4" ht="30">
      <c r="A7" s="2" t="s">
        <v>1067</v>
      </c>
      <c r="B7" s="6">
        <v>28200000</v>
      </c>
      <c r="C7" s="6">
        <v>23200000</v>
      </c>
      <c r="D7" s="6">
        <v>14600000</v>
      </c>
    </row>
    <row r="8" spans="1:4" ht="30">
      <c r="A8" s="2" t="s">
        <v>1068</v>
      </c>
      <c r="B8" s="4"/>
      <c r="C8" s="4"/>
      <c r="D8" s="4"/>
    </row>
    <row r="9" spans="1:4" ht="30">
      <c r="A9" s="3" t="s">
        <v>1066</v>
      </c>
      <c r="B9" s="4"/>
      <c r="C9" s="4"/>
      <c r="D9" s="4"/>
    </row>
    <row r="10" spans="1:4">
      <c r="A10" s="2" t="s">
        <v>470</v>
      </c>
      <c r="B10" s="6">
        <v>53595000</v>
      </c>
      <c r="C10" s="6">
        <v>53417000</v>
      </c>
      <c r="D10" s="4"/>
    </row>
    <row r="11" spans="1:4">
      <c r="A11" s="2" t="s">
        <v>1069</v>
      </c>
      <c r="B11" s="4" t="s">
        <v>463</v>
      </c>
      <c r="C11" s="4"/>
      <c r="D11" s="4"/>
    </row>
    <row r="12" spans="1:4">
      <c r="A12" s="2" t="s">
        <v>1070</v>
      </c>
      <c r="B12" s="4"/>
      <c r="C12" s="4"/>
      <c r="D12" s="4"/>
    </row>
    <row r="13" spans="1:4" ht="30">
      <c r="A13" s="3" t="s">
        <v>1066</v>
      </c>
      <c r="B13" s="4"/>
      <c r="C13" s="4"/>
      <c r="D13" s="4"/>
    </row>
    <row r="14" spans="1:4">
      <c r="A14" s="2" t="s">
        <v>470</v>
      </c>
      <c r="B14" s="6">
        <v>48840000</v>
      </c>
      <c r="C14" s="6">
        <v>37733000</v>
      </c>
      <c r="D14" s="4"/>
    </row>
    <row r="15" spans="1:4">
      <c r="A15" s="2" t="s">
        <v>1071</v>
      </c>
      <c r="B15" s="4"/>
      <c r="C15" s="4"/>
      <c r="D15" s="4"/>
    </row>
    <row r="16" spans="1:4" ht="30">
      <c r="A16" s="3" t="s">
        <v>1066</v>
      </c>
      <c r="B16" s="4"/>
      <c r="C16" s="4"/>
      <c r="D16" s="4"/>
    </row>
    <row r="17" spans="1:4">
      <c r="A17" s="2" t="s">
        <v>470</v>
      </c>
      <c r="B17" s="6">
        <v>14871000</v>
      </c>
      <c r="C17" s="6">
        <v>10207000</v>
      </c>
      <c r="D17" s="4"/>
    </row>
    <row r="18" spans="1:4">
      <c r="A18" s="2" t="s">
        <v>1072</v>
      </c>
      <c r="B18" s="4"/>
      <c r="C18" s="4"/>
      <c r="D18" s="4"/>
    </row>
    <row r="19" spans="1:4" ht="30">
      <c r="A19" s="3" t="s">
        <v>1066</v>
      </c>
      <c r="B19" s="4"/>
      <c r="C19" s="4"/>
      <c r="D19" s="4"/>
    </row>
    <row r="20" spans="1:4">
      <c r="A20" s="2" t="s">
        <v>470</v>
      </c>
      <c r="B20" s="6">
        <v>48061000</v>
      </c>
      <c r="C20" s="6">
        <v>38173000</v>
      </c>
      <c r="D20" s="4"/>
    </row>
    <row r="21" spans="1:4">
      <c r="A21" s="2" t="s">
        <v>920</v>
      </c>
      <c r="B21" s="4"/>
      <c r="C21" s="4"/>
      <c r="D21" s="4"/>
    </row>
    <row r="22" spans="1:4" ht="30">
      <c r="A22" s="3" t="s">
        <v>1066</v>
      </c>
      <c r="B22" s="4"/>
      <c r="C22" s="4"/>
      <c r="D22" s="4"/>
    </row>
    <row r="23" spans="1:4">
      <c r="A23" s="2" t="s">
        <v>1069</v>
      </c>
      <c r="B23" s="4" t="s">
        <v>935</v>
      </c>
      <c r="C23" s="4"/>
      <c r="D23" s="4"/>
    </row>
    <row r="24" spans="1:4" ht="30">
      <c r="A24" s="2" t="s">
        <v>1073</v>
      </c>
      <c r="B24" s="4"/>
      <c r="C24" s="4"/>
      <c r="D24" s="4"/>
    </row>
    <row r="25" spans="1:4" ht="30">
      <c r="A25" s="3" t="s">
        <v>1066</v>
      </c>
      <c r="B25" s="4"/>
      <c r="C25" s="4"/>
      <c r="D25" s="4"/>
    </row>
    <row r="26" spans="1:4">
      <c r="A26" s="2" t="s">
        <v>1069</v>
      </c>
      <c r="B26" s="4" t="s">
        <v>935</v>
      </c>
      <c r="C26" s="4"/>
      <c r="D26" s="4"/>
    </row>
    <row r="27" spans="1:4" ht="30">
      <c r="A27" s="2" t="s">
        <v>1074</v>
      </c>
      <c r="B27" s="4"/>
      <c r="C27" s="4"/>
      <c r="D27" s="4"/>
    </row>
    <row r="28" spans="1:4" ht="30">
      <c r="A28" s="3" t="s">
        <v>1066</v>
      </c>
      <c r="B28" s="4"/>
      <c r="C28" s="4"/>
      <c r="D28" s="4"/>
    </row>
    <row r="29" spans="1:4">
      <c r="A29" s="2" t="s">
        <v>1069</v>
      </c>
      <c r="B29" s="4" t="s">
        <v>463</v>
      </c>
      <c r="C29" s="4"/>
      <c r="D29" s="4"/>
    </row>
    <row r="30" spans="1:4" ht="30">
      <c r="A30" s="2" t="s">
        <v>1075</v>
      </c>
      <c r="B30" s="4"/>
      <c r="C30" s="4"/>
      <c r="D30" s="4"/>
    </row>
    <row r="31" spans="1:4" ht="30">
      <c r="A31" s="3" t="s">
        <v>1066</v>
      </c>
      <c r="B31" s="4"/>
      <c r="C31" s="4"/>
      <c r="D31" s="4"/>
    </row>
    <row r="32" spans="1:4">
      <c r="A32" s="2" t="s">
        <v>1069</v>
      </c>
      <c r="B32" s="4" t="s">
        <v>935</v>
      </c>
      <c r="C32" s="4"/>
      <c r="D32" s="4"/>
    </row>
    <row r="33" spans="1:4">
      <c r="A33" s="2" t="s">
        <v>925</v>
      </c>
      <c r="B33" s="4"/>
      <c r="C33" s="4"/>
      <c r="D33" s="4"/>
    </row>
    <row r="34" spans="1:4" ht="30">
      <c r="A34" s="3" t="s">
        <v>1066</v>
      </c>
      <c r="B34" s="4"/>
      <c r="C34" s="4"/>
      <c r="D34" s="4"/>
    </row>
    <row r="35" spans="1:4">
      <c r="A35" s="2" t="s">
        <v>1069</v>
      </c>
      <c r="B35" s="4" t="s">
        <v>1076</v>
      </c>
      <c r="C35" s="4"/>
      <c r="D35" s="4"/>
    </row>
    <row r="36" spans="1:4" ht="30">
      <c r="A36" s="2" t="s">
        <v>1077</v>
      </c>
      <c r="B36" s="4"/>
      <c r="C36" s="4"/>
      <c r="D36" s="4"/>
    </row>
    <row r="37" spans="1:4" ht="30">
      <c r="A37" s="3" t="s">
        <v>1066</v>
      </c>
      <c r="B37" s="4"/>
      <c r="C37" s="4"/>
      <c r="D37" s="4"/>
    </row>
    <row r="38" spans="1:4">
      <c r="A38" s="2" t="s">
        <v>1069</v>
      </c>
      <c r="B38" s="4" t="s">
        <v>1076</v>
      </c>
      <c r="C38" s="4"/>
      <c r="D38" s="4"/>
    </row>
    <row r="39" spans="1:4" ht="30">
      <c r="A39" s="2" t="s">
        <v>1078</v>
      </c>
      <c r="B39" s="4"/>
      <c r="C39" s="4"/>
      <c r="D39" s="4"/>
    </row>
    <row r="40" spans="1:4" ht="30">
      <c r="A40" s="3" t="s">
        <v>1066</v>
      </c>
      <c r="B40" s="4"/>
      <c r="C40" s="4"/>
      <c r="D40" s="4"/>
    </row>
    <row r="41" spans="1:4">
      <c r="A41" s="2" t="s">
        <v>1069</v>
      </c>
      <c r="B41" s="4" t="s">
        <v>1076</v>
      </c>
      <c r="C41" s="4"/>
      <c r="D41" s="4"/>
    </row>
    <row r="42" spans="1:4" ht="30">
      <c r="A42" s="2" t="s">
        <v>1079</v>
      </c>
      <c r="B42" s="4"/>
      <c r="C42" s="4"/>
      <c r="D42" s="4"/>
    </row>
    <row r="43" spans="1:4" ht="30">
      <c r="A43" s="3" t="s">
        <v>1066</v>
      </c>
      <c r="B43" s="4"/>
      <c r="C43" s="4"/>
      <c r="D43" s="4"/>
    </row>
    <row r="44" spans="1:4">
      <c r="A44" s="2" t="s">
        <v>1069</v>
      </c>
      <c r="B44" s="4" t="s">
        <v>1076</v>
      </c>
      <c r="C44" s="4"/>
      <c r="D44" s="4"/>
    </row>
    <row r="45" spans="1:4" ht="30">
      <c r="A45" s="2" t="s">
        <v>975</v>
      </c>
      <c r="B45" s="4"/>
      <c r="C45" s="4"/>
      <c r="D45" s="4"/>
    </row>
    <row r="46" spans="1:4" ht="30">
      <c r="A46" s="3" t="s">
        <v>1066</v>
      </c>
      <c r="B46" s="4"/>
      <c r="C46" s="4"/>
      <c r="D46" s="4"/>
    </row>
    <row r="47" spans="1:4" ht="45">
      <c r="A47" s="2" t="s">
        <v>976</v>
      </c>
      <c r="B47" s="7">
        <v>1400000</v>
      </c>
      <c r="C47" s="4"/>
      <c r="D47"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1080</v>
      </c>
      <c r="B1" s="8" t="s">
        <v>2</v>
      </c>
      <c r="C1" s="8" t="s">
        <v>30</v>
      </c>
    </row>
    <row r="2" spans="1:3" ht="30">
      <c r="A2" s="1" t="s">
        <v>29</v>
      </c>
      <c r="B2" s="8"/>
      <c r="C2" s="8"/>
    </row>
    <row r="3" spans="1:3">
      <c r="A3" s="3" t="s">
        <v>477</v>
      </c>
      <c r="B3" s="4"/>
      <c r="C3" s="4"/>
    </row>
    <row r="4" spans="1:3">
      <c r="A4" s="2" t="s">
        <v>481</v>
      </c>
      <c r="B4" s="7">
        <v>12428</v>
      </c>
      <c r="C4" s="7">
        <v>14850</v>
      </c>
    </row>
    <row r="5" spans="1:3">
      <c r="A5" s="2" t="s">
        <v>1081</v>
      </c>
      <c r="B5" s="6">
        <v>15089</v>
      </c>
      <c r="C5" s="6">
        <v>14218</v>
      </c>
    </row>
    <row r="6" spans="1:3" ht="30">
      <c r="A6" s="2" t="s">
        <v>483</v>
      </c>
      <c r="B6" s="6">
        <v>21223</v>
      </c>
      <c r="C6" s="6">
        <v>22920</v>
      </c>
    </row>
    <row r="7" spans="1:3" ht="30">
      <c r="A7" s="2" t="s">
        <v>484</v>
      </c>
      <c r="B7" s="7">
        <v>48740</v>
      </c>
      <c r="C7" s="7">
        <v>51988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1082</v>
      </c>
      <c r="B1" s="8" t="s">
        <v>2</v>
      </c>
      <c r="C1" s="8" t="s">
        <v>30</v>
      </c>
    </row>
    <row r="2" spans="1:3" ht="30">
      <c r="A2" s="1" t="s">
        <v>29</v>
      </c>
      <c r="B2" s="8"/>
      <c r="C2" s="8"/>
    </row>
    <row r="3" spans="1:3" ht="30">
      <c r="A3" s="3" t="s">
        <v>1083</v>
      </c>
      <c r="B3" s="4"/>
      <c r="C3" s="4"/>
    </row>
    <row r="4" spans="1:3">
      <c r="A4" s="2" t="s">
        <v>486</v>
      </c>
      <c r="B4" s="7">
        <v>36119</v>
      </c>
      <c r="C4" s="7">
        <v>12342</v>
      </c>
    </row>
    <row r="5" spans="1:3">
      <c r="A5" s="2" t="s">
        <v>49</v>
      </c>
      <c r="B5" s="6">
        <v>26016</v>
      </c>
      <c r="C5" s="6">
        <v>24178</v>
      </c>
    </row>
    <row r="6" spans="1:3">
      <c r="A6" s="2" t="s">
        <v>487</v>
      </c>
      <c r="B6" s="6">
        <v>62135</v>
      </c>
      <c r="C6" s="6">
        <v>36520</v>
      </c>
    </row>
    <row r="7" spans="1:3">
      <c r="A7" s="2" t="s">
        <v>57</v>
      </c>
      <c r="B7" s="6">
        <v>1622</v>
      </c>
      <c r="C7" s="4">
        <v>445</v>
      </c>
    </row>
    <row r="8" spans="1:3">
      <c r="A8" s="2" t="s">
        <v>489</v>
      </c>
      <c r="B8" s="6">
        <v>45713</v>
      </c>
      <c r="C8" s="6">
        <v>48465</v>
      </c>
    </row>
    <row r="9" spans="1:3">
      <c r="A9" s="2" t="s">
        <v>490</v>
      </c>
      <c r="B9" s="7">
        <v>47335</v>
      </c>
      <c r="C9" s="7">
        <v>48910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1084</v>
      </c>
      <c r="B1" s="1" t="s">
        <v>2</v>
      </c>
      <c r="C1" s="1" t="s">
        <v>30</v>
      </c>
    </row>
    <row r="2" spans="1:3" ht="30">
      <c r="A2" s="3" t="s">
        <v>1085</v>
      </c>
      <c r="B2" s="4"/>
      <c r="C2" s="4"/>
    </row>
    <row r="3" spans="1:3" ht="30">
      <c r="A3" s="2" t="s">
        <v>973</v>
      </c>
      <c r="B3" s="7">
        <v>9600000</v>
      </c>
      <c r="C3" s="4"/>
    </row>
    <row r="4" spans="1:3">
      <c r="A4" s="2" t="s">
        <v>497</v>
      </c>
      <c r="B4" s="6">
        <v>219600000</v>
      </c>
      <c r="C4" s="6">
        <v>217131000</v>
      </c>
    </row>
    <row r="5" spans="1:3" ht="30">
      <c r="A5" s="2" t="s">
        <v>1086</v>
      </c>
      <c r="B5" s="6">
        <v>9586000</v>
      </c>
      <c r="C5" s="4">
        <v>0</v>
      </c>
    </row>
    <row r="6" spans="1:3">
      <c r="A6" s="2" t="s">
        <v>54</v>
      </c>
      <c r="B6" s="6">
        <v>94552000</v>
      </c>
      <c r="C6" s="6">
        <v>95344000</v>
      </c>
    </row>
    <row r="7" spans="1:3">
      <c r="A7" s="2" t="s">
        <v>495</v>
      </c>
      <c r="B7" s="6">
        <v>323738000</v>
      </c>
      <c r="C7" s="6">
        <v>312475000</v>
      </c>
    </row>
    <row r="8" spans="1:3">
      <c r="A8" s="2" t="s">
        <v>1087</v>
      </c>
      <c r="B8" s="4"/>
      <c r="C8" s="4"/>
    </row>
    <row r="9" spans="1:3" ht="30">
      <c r="A9" s="3" t="s">
        <v>1085</v>
      </c>
      <c r="B9" s="4"/>
      <c r="C9" s="4"/>
    </row>
    <row r="10" spans="1:3">
      <c r="A10" s="2" t="s">
        <v>495</v>
      </c>
      <c r="B10" s="6">
        <v>40547000</v>
      </c>
      <c r="C10" s="6">
        <v>58692000</v>
      </c>
    </row>
    <row r="11" spans="1:3">
      <c r="A11" s="2" t="s">
        <v>1088</v>
      </c>
      <c r="B11" s="4"/>
      <c r="C11" s="4"/>
    </row>
    <row r="12" spans="1:3" ht="30">
      <c r="A12" s="3" t="s">
        <v>1085</v>
      </c>
      <c r="B12" s="4"/>
      <c r="C12" s="4"/>
    </row>
    <row r="13" spans="1:3">
      <c r="A13" s="2" t="s">
        <v>495</v>
      </c>
      <c r="B13" s="7">
        <v>283191000</v>
      </c>
      <c r="C13" s="7">
        <v>253783000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1089</v>
      </c>
      <c r="B1" s="1" t="s">
        <v>901</v>
      </c>
      <c r="C1" s="8" t="s">
        <v>1</v>
      </c>
      <c r="D1" s="8"/>
    </row>
    <row r="2" spans="1:4">
      <c r="A2" s="8"/>
      <c r="B2" s="1" t="s">
        <v>2</v>
      </c>
      <c r="C2" s="8" t="s">
        <v>2</v>
      </c>
      <c r="D2" s="8" t="s">
        <v>30</v>
      </c>
    </row>
    <row r="3" spans="1:4">
      <c r="A3" s="8"/>
      <c r="B3" s="1" t="s">
        <v>1090</v>
      </c>
      <c r="C3" s="8"/>
      <c r="D3" s="8"/>
    </row>
    <row r="4" spans="1:4">
      <c r="A4" s="3" t="s">
        <v>1091</v>
      </c>
      <c r="B4" s="4"/>
      <c r="C4" s="4"/>
      <c r="D4" s="4"/>
    </row>
    <row r="5" spans="1:4">
      <c r="A5" s="2" t="s">
        <v>49</v>
      </c>
      <c r="B5" s="7">
        <v>62135000</v>
      </c>
      <c r="C5" s="7">
        <v>62135000</v>
      </c>
      <c r="D5" s="7">
        <v>36520000</v>
      </c>
    </row>
    <row r="6" spans="1:4">
      <c r="A6" s="2" t="s">
        <v>1092</v>
      </c>
      <c r="B6" s="4"/>
      <c r="C6" s="4"/>
      <c r="D6" s="4"/>
    </row>
    <row r="7" spans="1:4" ht="30">
      <c r="A7" s="3" t="s">
        <v>1093</v>
      </c>
      <c r="B7" s="4"/>
      <c r="C7" s="4"/>
      <c r="D7" s="4"/>
    </row>
    <row r="8" spans="1:4">
      <c r="A8" s="2" t="s">
        <v>1094</v>
      </c>
      <c r="B8" s="4"/>
      <c r="C8" s="6">
        <v>5200000</v>
      </c>
      <c r="D8" s="4"/>
    </row>
    <row r="9" spans="1:4">
      <c r="A9" s="2" t="s">
        <v>1095</v>
      </c>
      <c r="B9" s="4">
        <v>80</v>
      </c>
      <c r="C9" s="4"/>
      <c r="D9" s="4"/>
    </row>
    <row r="10" spans="1:4">
      <c r="A10" s="2" t="s">
        <v>1096</v>
      </c>
      <c r="B10" s="152">
        <v>0.03</v>
      </c>
      <c r="C10" s="4"/>
      <c r="D10" s="4"/>
    </row>
    <row r="11" spans="1:4">
      <c r="A11" s="3" t="s">
        <v>1091</v>
      </c>
      <c r="B11" s="4"/>
      <c r="C11" s="4"/>
      <c r="D11" s="4"/>
    </row>
    <row r="12" spans="1:4">
      <c r="A12" s="2" t="s">
        <v>1097</v>
      </c>
      <c r="B12" s="4"/>
      <c r="C12" s="6">
        <v>1828000</v>
      </c>
      <c r="D12" s="4">
        <v>0</v>
      </c>
    </row>
    <row r="13" spans="1:4">
      <c r="A13" s="2" t="s">
        <v>1098</v>
      </c>
      <c r="B13" s="4"/>
      <c r="C13" s="6">
        <v>5446000</v>
      </c>
      <c r="D13" s="6">
        <v>1873000</v>
      </c>
    </row>
    <row r="14" spans="1:4">
      <c r="A14" s="2" t="s">
        <v>1099</v>
      </c>
      <c r="B14" s="4"/>
      <c r="C14" s="6">
        <v>-3700000</v>
      </c>
      <c r="D14" s="6">
        <v>-45000</v>
      </c>
    </row>
    <row r="15" spans="1:4">
      <c r="A15" s="2" t="s">
        <v>1097</v>
      </c>
      <c r="B15" s="6">
        <v>3574000</v>
      </c>
      <c r="C15" s="6">
        <v>3574000</v>
      </c>
      <c r="D15" s="6">
        <v>1828000</v>
      </c>
    </row>
    <row r="16" spans="1:4">
      <c r="A16" s="2" t="s">
        <v>49</v>
      </c>
      <c r="B16" s="6">
        <v>2674000</v>
      </c>
      <c r="C16" s="6">
        <v>2674000</v>
      </c>
      <c r="D16" s="4"/>
    </row>
    <row r="17" spans="1:4" ht="30">
      <c r="A17" s="2" t="s">
        <v>1100</v>
      </c>
      <c r="B17" s="6">
        <v>900000</v>
      </c>
      <c r="C17" s="6">
        <v>900000</v>
      </c>
      <c r="D17" s="4"/>
    </row>
    <row r="18" spans="1:4">
      <c r="A18" s="2" t="s">
        <v>1097</v>
      </c>
      <c r="B18" s="6">
        <v>3574000</v>
      </c>
      <c r="C18" s="6">
        <v>3574000</v>
      </c>
      <c r="D18" s="6">
        <v>1828000</v>
      </c>
    </row>
    <row r="19" spans="1:4" ht="30">
      <c r="A19" s="2" t="s">
        <v>1101</v>
      </c>
      <c r="B19" s="4"/>
      <c r="C19" s="4"/>
      <c r="D19" s="4"/>
    </row>
    <row r="20" spans="1:4" ht="30">
      <c r="A20" s="3" t="s">
        <v>1093</v>
      </c>
      <c r="B20" s="4"/>
      <c r="C20" s="4"/>
      <c r="D20" s="4"/>
    </row>
    <row r="21" spans="1:4">
      <c r="A21" s="2" t="s">
        <v>1094</v>
      </c>
      <c r="B21" s="4"/>
      <c r="C21" s="6">
        <v>4300000</v>
      </c>
      <c r="D21" s="4"/>
    </row>
    <row r="22" spans="1:4">
      <c r="A22" s="3" t="s">
        <v>1091</v>
      </c>
      <c r="B22" s="4"/>
      <c r="C22" s="4"/>
      <c r="D22" s="4"/>
    </row>
    <row r="23" spans="1:4">
      <c r="A23" s="2" t="s">
        <v>1097</v>
      </c>
      <c r="B23" s="4"/>
      <c r="C23" s="4">
        <v>0</v>
      </c>
      <c r="D23" s="4">
        <v>0</v>
      </c>
    </row>
    <row r="24" spans="1:4">
      <c r="A24" s="2" t="s">
        <v>1098</v>
      </c>
      <c r="B24" s="4"/>
      <c r="C24" s="6">
        <v>4333000</v>
      </c>
      <c r="D24" s="4">
        <v>0</v>
      </c>
    </row>
    <row r="25" spans="1:4">
      <c r="A25" s="2" t="s">
        <v>1099</v>
      </c>
      <c r="B25" s="4"/>
      <c r="C25" s="6">
        <v>-3018000</v>
      </c>
      <c r="D25" s="4">
        <v>0</v>
      </c>
    </row>
    <row r="26" spans="1:4">
      <c r="A26" s="2" t="s">
        <v>1097</v>
      </c>
      <c r="B26" s="6">
        <v>1315000</v>
      </c>
      <c r="C26" s="6">
        <v>1315000</v>
      </c>
      <c r="D26" s="4">
        <v>0</v>
      </c>
    </row>
    <row r="27" spans="1:4">
      <c r="A27" s="2" t="s">
        <v>49</v>
      </c>
      <c r="B27" s="6">
        <v>1315000</v>
      </c>
      <c r="C27" s="6">
        <v>1315000</v>
      </c>
      <c r="D27" s="4"/>
    </row>
    <row r="28" spans="1:4" ht="30">
      <c r="A28" s="2" t="s">
        <v>1100</v>
      </c>
      <c r="B28" s="4">
        <v>0</v>
      </c>
      <c r="C28" s="4">
        <v>0</v>
      </c>
      <c r="D28" s="4"/>
    </row>
    <row r="29" spans="1:4">
      <c r="A29" s="2" t="s">
        <v>1097</v>
      </c>
      <c r="B29" s="6">
        <v>1315000</v>
      </c>
      <c r="C29" s="6">
        <v>1315000</v>
      </c>
      <c r="D29" s="4">
        <v>0</v>
      </c>
    </row>
    <row r="30" spans="1:4" ht="30">
      <c r="A30" s="2" t="s">
        <v>1102</v>
      </c>
      <c r="B30" s="4"/>
      <c r="C30" s="4"/>
      <c r="D30" s="4"/>
    </row>
    <row r="31" spans="1:4" ht="30">
      <c r="A31" s="3" t="s">
        <v>1093</v>
      </c>
      <c r="B31" s="4"/>
      <c r="C31" s="4"/>
      <c r="D31" s="4"/>
    </row>
    <row r="32" spans="1:4">
      <c r="A32" s="2" t="s">
        <v>1094</v>
      </c>
      <c r="B32" s="4"/>
      <c r="C32" s="6">
        <v>900000</v>
      </c>
      <c r="D32" s="4"/>
    </row>
    <row r="33" spans="1:4">
      <c r="A33" s="3" t="s">
        <v>1091</v>
      </c>
      <c r="B33" s="4"/>
      <c r="C33" s="4"/>
      <c r="D33" s="4"/>
    </row>
    <row r="34" spans="1:4">
      <c r="A34" s="2" t="s">
        <v>1097</v>
      </c>
      <c r="B34" s="4"/>
      <c r="C34" s="6">
        <v>1828000</v>
      </c>
      <c r="D34" s="4">
        <v>0</v>
      </c>
    </row>
    <row r="35" spans="1:4">
      <c r="A35" s="2" t="s">
        <v>1098</v>
      </c>
      <c r="B35" s="4"/>
      <c r="C35" s="6">
        <v>1113000</v>
      </c>
      <c r="D35" s="6">
        <v>1873000</v>
      </c>
    </row>
    <row r="36" spans="1:4">
      <c r="A36" s="2" t="s">
        <v>1099</v>
      </c>
      <c r="B36" s="4"/>
      <c r="C36" s="6">
        <v>-682000</v>
      </c>
      <c r="D36" s="6">
        <v>-45000</v>
      </c>
    </row>
    <row r="37" spans="1:4">
      <c r="A37" s="2" t="s">
        <v>1097</v>
      </c>
      <c r="B37" s="6">
        <v>2259000</v>
      </c>
      <c r="C37" s="6">
        <v>2259000</v>
      </c>
      <c r="D37" s="6">
        <v>1828000</v>
      </c>
    </row>
    <row r="38" spans="1:4">
      <c r="A38" s="2" t="s">
        <v>49</v>
      </c>
      <c r="B38" s="6">
        <v>1359000</v>
      </c>
      <c r="C38" s="6">
        <v>1359000</v>
      </c>
      <c r="D38" s="4"/>
    </row>
    <row r="39" spans="1:4" ht="30">
      <c r="A39" s="2" t="s">
        <v>1100</v>
      </c>
      <c r="B39" s="6">
        <v>900000</v>
      </c>
      <c r="C39" s="6">
        <v>900000</v>
      </c>
      <c r="D39" s="4"/>
    </row>
    <row r="40" spans="1:4">
      <c r="A40" s="2" t="s">
        <v>1097</v>
      </c>
      <c r="B40" s="6">
        <v>2259000</v>
      </c>
      <c r="C40" s="6">
        <v>2259000</v>
      </c>
      <c r="D40" s="6">
        <v>1828000</v>
      </c>
    </row>
    <row r="41" spans="1:4" ht="45">
      <c r="A41" s="2" t="s">
        <v>1103</v>
      </c>
      <c r="B41" s="4"/>
      <c r="C41" s="4"/>
      <c r="D41" s="4"/>
    </row>
    <row r="42" spans="1:4">
      <c r="A42" s="3" t="s">
        <v>1091</v>
      </c>
      <c r="B42" s="4"/>
      <c r="C42" s="4"/>
      <c r="D42" s="4"/>
    </row>
    <row r="43" spans="1:4">
      <c r="A43" s="2" t="s">
        <v>1098</v>
      </c>
      <c r="B43" s="4"/>
      <c r="C43" s="4"/>
      <c r="D43" s="7">
        <v>1900000</v>
      </c>
    </row>
  </sheetData>
  <mergeCells count="4">
    <mergeCell ref="A1:A3"/>
    <mergeCell ref="C1:D1"/>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4.85546875" bestFit="1" customWidth="1"/>
    <col min="2" max="4" width="12.28515625" bestFit="1" customWidth="1"/>
  </cols>
  <sheetData>
    <row r="1" spans="1:4" ht="15" customHeight="1">
      <c r="A1" s="8" t="s">
        <v>1104</v>
      </c>
      <c r="B1" s="8" t="s">
        <v>1</v>
      </c>
      <c r="C1" s="8"/>
      <c r="D1" s="8"/>
    </row>
    <row r="2" spans="1:4">
      <c r="A2" s="8"/>
      <c r="B2" s="1" t="s">
        <v>2</v>
      </c>
      <c r="C2" s="1" t="s">
        <v>30</v>
      </c>
      <c r="D2" s="1" t="s">
        <v>81</v>
      </c>
    </row>
    <row r="3" spans="1:4">
      <c r="A3" s="3" t="s">
        <v>525</v>
      </c>
      <c r="B3" s="4"/>
      <c r="C3" s="4"/>
      <c r="D3" s="4"/>
    </row>
    <row r="4" spans="1:4">
      <c r="A4" s="2">
        <v>2015</v>
      </c>
      <c r="B4" s="7">
        <v>28634000</v>
      </c>
      <c r="C4" s="4"/>
      <c r="D4" s="4"/>
    </row>
    <row r="5" spans="1:4">
      <c r="A5" s="2">
        <v>2016</v>
      </c>
      <c r="B5" s="6">
        <v>27145000</v>
      </c>
      <c r="C5" s="4"/>
      <c r="D5" s="4"/>
    </row>
    <row r="6" spans="1:4">
      <c r="A6" s="2">
        <v>2017</v>
      </c>
      <c r="B6" s="6">
        <v>25303000</v>
      </c>
      <c r="C6" s="4"/>
      <c r="D6" s="4"/>
    </row>
    <row r="7" spans="1:4">
      <c r="A7" s="2">
        <v>2018</v>
      </c>
      <c r="B7" s="6">
        <v>23645000</v>
      </c>
      <c r="C7" s="4"/>
      <c r="D7" s="4"/>
    </row>
    <row r="8" spans="1:4">
      <c r="A8" s="2">
        <v>2019</v>
      </c>
      <c r="B8" s="6">
        <v>21328000</v>
      </c>
      <c r="C8" s="4"/>
      <c r="D8" s="4"/>
    </row>
    <row r="9" spans="1:4">
      <c r="A9" s="2" t="s">
        <v>451</v>
      </c>
      <c r="B9" s="6">
        <v>72249000</v>
      </c>
      <c r="C9" s="4"/>
      <c r="D9" s="4"/>
    </row>
    <row r="10" spans="1:4">
      <c r="A10" s="2" t="s">
        <v>118</v>
      </c>
      <c r="B10" s="6">
        <v>198304000</v>
      </c>
      <c r="C10" s="4"/>
      <c r="D10" s="4"/>
    </row>
    <row r="11" spans="1:4">
      <c r="A11" s="2" t="s">
        <v>1105</v>
      </c>
      <c r="B11" s="7">
        <v>27800000</v>
      </c>
      <c r="C11" s="7">
        <v>22500000</v>
      </c>
      <c r="D11" s="7">
        <v>13600000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1106</v>
      </c>
      <c r="B1" s="8" t="s">
        <v>2</v>
      </c>
      <c r="C1" s="8" t="s">
        <v>30</v>
      </c>
    </row>
    <row r="2" spans="1:3">
      <c r="A2" s="1" t="s">
        <v>1107</v>
      </c>
      <c r="B2" s="8"/>
      <c r="C2" s="8"/>
    </row>
    <row r="3" spans="1:3" ht="30">
      <c r="A3" s="3" t="s">
        <v>530</v>
      </c>
      <c r="B3" s="4"/>
      <c r="C3" s="4"/>
    </row>
    <row r="4" spans="1:3">
      <c r="A4" s="2" t="s">
        <v>1108</v>
      </c>
      <c r="B4" s="9">
        <v>71.400000000000006</v>
      </c>
      <c r="C4" s="7">
        <v>49</v>
      </c>
    </row>
    <row r="5" spans="1:3" ht="45">
      <c r="A5" s="2" t="s">
        <v>1109</v>
      </c>
      <c r="B5" s="9">
        <v>13.2</v>
      </c>
      <c r="C5" s="9">
        <v>11.7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8" t="s">
        <v>1</v>
      </c>
      <c r="C1" s="8"/>
      <c r="D1" s="8"/>
    </row>
    <row r="2" spans="1:4" ht="30">
      <c r="A2" s="1" t="s">
        <v>29</v>
      </c>
      <c r="B2" s="1" t="s">
        <v>2</v>
      </c>
      <c r="C2" s="1" t="s">
        <v>30</v>
      </c>
      <c r="D2" s="1" t="s">
        <v>81</v>
      </c>
    </row>
    <row r="3" spans="1:4">
      <c r="A3" s="3" t="s">
        <v>141</v>
      </c>
      <c r="B3" s="4"/>
      <c r="C3" s="4"/>
      <c r="D3" s="4"/>
    </row>
    <row r="4" spans="1:4">
      <c r="A4" s="2" t="s">
        <v>105</v>
      </c>
      <c r="B4" s="7">
        <v>71268</v>
      </c>
      <c r="C4" s="7">
        <v>-12418</v>
      </c>
      <c r="D4" s="7">
        <v>54597</v>
      </c>
    </row>
    <row r="5" spans="1:4" ht="45">
      <c r="A5" s="3" t="s">
        <v>142</v>
      </c>
      <c r="B5" s="4"/>
      <c r="C5" s="4"/>
      <c r="D5" s="4"/>
    </row>
    <row r="6" spans="1:4">
      <c r="A6" s="2" t="s">
        <v>143</v>
      </c>
      <c r="B6" s="6">
        <v>113757</v>
      </c>
      <c r="C6" s="6">
        <v>126166</v>
      </c>
      <c r="D6" s="6">
        <v>40010</v>
      </c>
    </row>
    <row r="7" spans="1:4">
      <c r="A7" s="2" t="s">
        <v>132</v>
      </c>
      <c r="B7" s="6">
        <v>90507</v>
      </c>
      <c r="C7" s="6">
        <v>90557</v>
      </c>
      <c r="D7" s="6">
        <v>89294</v>
      </c>
    </row>
    <row r="8" spans="1:4" ht="30">
      <c r="A8" s="2" t="s">
        <v>144</v>
      </c>
      <c r="B8" s="6">
        <v>-57451</v>
      </c>
      <c r="C8" s="4">
        <v>0</v>
      </c>
      <c r="D8" s="4">
        <v>0</v>
      </c>
    </row>
    <row r="9" spans="1:4" ht="30">
      <c r="A9" s="2" t="s">
        <v>145</v>
      </c>
      <c r="B9" s="4">
        <v>0</v>
      </c>
      <c r="C9" s="6">
        <v>12269</v>
      </c>
      <c r="D9" s="4">
        <v>0</v>
      </c>
    </row>
    <row r="10" spans="1:4">
      <c r="A10" s="2" t="s">
        <v>146</v>
      </c>
      <c r="B10" s="6">
        <v>-25866</v>
      </c>
      <c r="C10" s="6">
        <v>-55182</v>
      </c>
      <c r="D10" s="6">
        <v>5557</v>
      </c>
    </row>
    <row r="11" spans="1:4" ht="30">
      <c r="A11" s="2" t="s">
        <v>147</v>
      </c>
      <c r="B11" s="6">
        <v>-7367</v>
      </c>
      <c r="C11" s="6">
        <v>-8636</v>
      </c>
      <c r="D11" s="6">
        <v>-23883</v>
      </c>
    </row>
    <row r="12" spans="1:4">
      <c r="A12" s="2" t="s">
        <v>148</v>
      </c>
      <c r="B12" s="4">
        <v>910</v>
      </c>
      <c r="C12" s="6">
        <v>1971</v>
      </c>
      <c r="D12" s="4">
        <v>0</v>
      </c>
    </row>
    <row r="13" spans="1:4" ht="30">
      <c r="A13" s="3" t="s">
        <v>149</v>
      </c>
      <c r="B13" s="4"/>
      <c r="C13" s="4"/>
      <c r="D13" s="4"/>
    </row>
    <row r="14" spans="1:4">
      <c r="A14" s="2" t="s">
        <v>150</v>
      </c>
      <c r="B14" s="6">
        <v>-10132</v>
      </c>
      <c r="C14" s="6">
        <v>19354</v>
      </c>
      <c r="D14" s="6">
        <v>-13386</v>
      </c>
    </row>
    <row r="15" spans="1:4">
      <c r="A15" s="2" t="s">
        <v>35</v>
      </c>
      <c r="B15" s="6">
        <v>8908</v>
      </c>
      <c r="C15" s="4">
        <v>-850</v>
      </c>
      <c r="D15" s="6">
        <v>-6238</v>
      </c>
    </row>
    <row r="16" spans="1:4">
      <c r="A16" s="2" t="s">
        <v>151</v>
      </c>
      <c r="B16" s="4">
        <v>294</v>
      </c>
      <c r="C16" s="6">
        <v>5892</v>
      </c>
      <c r="D16" s="6">
        <v>7776</v>
      </c>
    </row>
    <row r="17" spans="1:4">
      <c r="A17" s="2" t="s">
        <v>47</v>
      </c>
      <c r="B17" s="6">
        <v>7834</v>
      </c>
      <c r="C17" s="6">
        <v>-10632</v>
      </c>
      <c r="D17" s="6">
        <v>4567</v>
      </c>
    </row>
    <row r="18" spans="1:4">
      <c r="A18" s="2" t="s">
        <v>152</v>
      </c>
      <c r="B18" s="6">
        <v>20052</v>
      </c>
      <c r="C18" s="6">
        <v>10015</v>
      </c>
      <c r="D18" s="6">
        <v>-14722</v>
      </c>
    </row>
    <row r="19" spans="1:4" ht="30">
      <c r="A19" s="2" t="s">
        <v>153</v>
      </c>
      <c r="B19" s="4">
        <v>0</v>
      </c>
      <c r="C19" s="4">
        <v>0</v>
      </c>
      <c r="D19" s="6">
        <v>-15882</v>
      </c>
    </row>
    <row r="20" spans="1:4">
      <c r="A20" s="2" t="s">
        <v>154</v>
      </c>
      <c r="B20" s="6">
        <v>2265</v>
      </c>
      <c r="C20" s="6">
        <v>-3022</v>
      </c>
      <c r="D20" s="6">
        <v>20176</v>
      </c>
    </row>
    <row r="21" spans="1:4">
      <c r="A21" s="2" t="s">
        <v>155</v>
      </c>
      <c r="B21" s="6">
        <v>12703</v>
      </c>
      <c r="C21" s="6">
        <v>41862</v>
      </c>
      <c r="D21" s="6">
        <v>91397</v>
      </c>
    </row>
    <row r="22" spans="1:4" ht="30">
      <c r="A22" s="2" t="s">
        <v>156</v>
      </c>
      <c r="B22" s="6">
        <v>227682</v>
      </c>
      <c r="C22" s="6">
        <v>217346</v>
      </c>
      <c r="D22" s="6">
        <v>239263</v>
      </c>
    </row>
    <row r="23" spans="1:4">
      <c r="A23" s="3" t="s">
        <v>157</v>
      </c>
      <c r="B23" s="4"/>
      <c r="C23" s="4"/>
      <c r="D23" s="4"/>
    </row>
    <row r="24" spans="1:4">
      <c r="A24" s="2" t="s">
        <v>158</v>
      </c>
      <c r="B24" s="6">
        <v>-49307</v>
      </c>
      <c r="C24" s="6">
        <v>-25625</v>
      </c>
      <c r="D24" s="6">
        <v>-21956</v>
      </c>
    </row>
    <row r="25" spans="1:4" ht="30">
      <c r="A25" s="2" t="s">
        <v>159</v>
      </c>
      <c r="B25" s="6">
        <v>65788</v>
      </c>
      <c r="C25" s="4">
        <v>0</v>
      </c>
      <c r="D25" s="4">
        <v>0</v>
      </c>
    </row>
    <row r="26" spans="1:4">
      <c r="A26" s="2" t="s">
        <v>160</v>
      </c>
      <c r="B26" s="6">
        <v>-372719</v>
      </c>
      <c r="C26" s="6">
        <v>-401145</v>
      </c>
      <c r="D26" s="6">
        <v>-444472</v>
      </c>
    </row>
    <row r="27" spans="1:4" ht="30">
      <c r="A27" s="2" t="s">
        <v>161</v>
      </c>
      <c r="B27" s="6">
        <v>304736</v>
      </c>
      <c r="C27" s="6">
        <v>299678</v>
      </c>
      <c r="D27" s="6">
        <v>344353</v>
      </c>
    </row>
    <row r="28" spans="1:4" ht="30">
      <c r="A28" s="2" t="s">
        <v>162</v>
      </c>
      <c r="B28" s="6">
        <v>72737</v>
      </c>
      <c r="C28" s="6">
        <v>24045</v>
      </c>
      <c r="D28" s="6">
        <v>257961</v>
      </c>
    </row>
    <row r="29" spans="1:4" ht="30">
      <c r="A29" s="2" t="s">
        <v>163</v>
      </c>
      <c r="B29" s="4">
        <v>-679</v>
      </c>
      <c r="C29" s="6">
        <v>-1000</v>
      </c>
      <c r="D29" s="6">
        <v>-790269</v>
      </c>
    </row>
    <row r="30" spans="1:4" ht="30">
      <c r="A30" s="2" t="s">
        <v>164</v>
      </c>
      <c r="B30" s="6">
        <v>20556</v>
      </c>
      <c r="C30" s="6">
        <v>-104047</v>
      </c>
      <c r="D30" s="6">
        <v>-654383</v>
      </c>
    </row>
    <row r="31" spans="1:4">
      <c r="A31" s="3" t="s">
        <v>165</v>
      </c>
      <c r="B31" s="4"/>
      <c r="C31" s="4"/>
      <c r="D31" s="4"/>
    </row>
    <row r="32" spans="1:4" ht="45">
      <c r="A32" s="2" t="s">
        <v>166</v>
      </c>
      <c r="B32" s="6">
        <v>71958</v>
      </c>
      <c r="C32" s="6">
        <v>72764</v>
      </c>
      <c r="D32" s="6">
        <v>47606</v>
      </c>
    </row>
    <row r="33" spans="1:4" ht="30">
      <c r="A33" s="2" t="s">
        <v>167</v>
      </c>
      <c r="B33" s="6">
        <v>-22390</v>
      </c>
      <c r="C33" s="6">
        <v>-15065</v>
      </c>
      <c r="D33" s="6">
        <v>-27309</v>
      </c>
    </row>
    <row r="34" spans="1:4" ht="30">
      <c r="A34" s="2" t="s">
        <v>168</v>
      </c>
      <c r="B34" s="6">
        <v>-195571</v>
      </c>
      <c r="C34" s="6">
        <v>-200081</v>
      </c>
      <c r="D34" s="6">
        <v>-127144</v>
      </c>
    </row>
    <row r="35" spans="1:4">
      <c r="A35" s="2" t="s">
        <v>169</v>
      </c>
      <c r="B35" s="6">
        <v>-15000</v>
      </c>
      <c r="C35" s="6">
        <v>-575000</v>
      </c>
      <c r="D35" s="4">
        <v>0</v>
      </c>
    </row>
    <row r="36" spans="1:4" ht="45">
      <c r="A36" s="2" t="s">
        <v>170</v>
      </c>
      <c r="B36" s="4">
        <v>0</v>
      </c>
      <c r="C36" s="6">
        <v>521234</v>
      </c>
      <c r="D36" s="6">
        <v>560371</v>
      </c>
    </row>
    <row r="37" spans="1:4" ht="30">
      <c r="A37" s="2" t="s">
        <v>147</v>
      </c>
      <c r="B37" s="6">
        <v>7367</v>
      </c>
      <c r="C37" s="6">
        <v>8636</v>
      </c>
      <c r="D37" s="6">
        <v>23883</v>
      </c>
    </row>
    <row r="38" spans="1:4" ht="30">
      <c r="A38" s="2" t="s">
        <v>171</v>
      </c>
      <c r="B38" s="6">
        <v>-153636</v>
      </c>
      <c r="C38" s="6">
        <v>-187512</v>
      </c>
      <c r="D38" s="6">
        <v>477407</v>
      </c>
    </row>
    <row r="39" spans="1:4" ht="30">
      <c r="A39" s="2" t="s">
        <v>172</v>
      </c>
      <c r="B39" s="6">
        <v>-6240</v>
      </c>
      <c r="C39" s="6">
        <v>1726</v>
      </c>
      <c r="D39" s="6">
        <v>2746</v>
      </c>
    </row>
    <row r="40" spans="1:4" ht="30">
      <c r="A40" s="2" t="s">
        <v>173</v>
      </c>
      <c r="B40" s="6">
        <v>88362</v>
      </c>
      <c r="C40" s="6">
        <v>-72487</v>
      </c>
      <c r="D40" s="6">
        <v>65033</v>
      </c>
    </row>
    <row r="41" spans="1:4" ht="30">
      <c r="A41" s="2" t="s">
        <v>174</v>
      </c>
      <c r="B41" s="6">
        <v>208022</v>
      </c>
      <c r="C41" s="6">
        <v>280509</v>
      </c>
      <c r="D41" s="6">
        <v>215476</v>
      </c>
    </row>
    <row r="42" spans="1:4" ht="30">
      <c r="A42" s="2" t="s">
        <v>175</v>
      </c>
      <c r="B42" s="6">
        <v>296384</v>
      </c>
      <c r="C42" s="6">
        <v>208022</v>
      </c>
      <c r="D42" s="6">
        <v>280509</v>
      </c>
    </row>
    <row r="43" spans="1:4" ht="30">
      <c r="A43" s="3" t="s">
        <v>176</v>
      </c>
      <c r="B43" s="4"/>
      <c r="C43" s="4"/>
      <c r="D43" s="4"/>
    </row>
    <row r="44" spans="1:4" ht="45">
      <c r="A44" s="2" t="s">
        <v>177</v>
      </c>
      <c r="B44" s="4">
        <v>0</v>
      </c>
      <c r="C44" s="4">
        <v>0</v>
      </c>
      <c r="D44" s="6">
        <v>123231</v>
      </c>
    </row>
    <row r="45" spans="1:4" ht="30">
      <c r="A45" s="3" t="s">
        <v>178</v>
      </c>
      <c r="B45" s="4"/>
      <c r="C45" s="4"/>
      <c r="D45" s="4"/>
    </row>
    <row r="46" spans="1:4">
      <c r="A46" s="2" t="s">
        <v>179</v>
      </c>
      <c r="B46" s="6">
        <v>51004</v>
      </c>
      <c r="C46" s="6">
        <v>3631</v>
      </c>
      <c r="D46" s="6">
        <v>8827</v>
      </c>
    </row>
    <row r="47" spans="1:4">
      <c r="A47" s="2" t="s">
        <v>180</v>
      </c>
      <c r="B47" s="7">
        <v>10368</v>
      </c>
      <c r="C47" s="7">
        <v>22205</v>
      </c>
      <c r="D47" s="7">
        <v>247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1110</v>
      </c>
      <c r="B1" s="8" t="s">
        <v>2</v>
      </c>
      <c r="C1" s="8" t="s">
        <v>30</v>
      </c>
    </row>
    <row r="2" spans="1:3" ht="30">
      <c r="A2" s="1" t="s">
        <v>29</v>
      </c>
      <c r="B2" s="8"/>
      <c r="C2" s="8"/>
    </row>
    <row r="3" spans="1:3">
      <c r="A3" s="3" t="s">
        <v>1111</v>
      </c>
      <c r="B3" s="4"/>
      <c r="C3" s="4"/>
    </row>
    <row r="4" spans="1:3">
      <c r="A4" s="2" t="s">
        <v>1112</v>
      </c>
      <c r="B4" s="7">
        <v>0</v>
      </c>
      <c r="C4" s="7">
        <v>331</v>
      </c>
    </row>
    <row r="5" spans="1:3">
      <c r="A5" s="2" t="s">
        <v>1113</v>
      </c>
      <c r="B5" s="6">
        <v>2298</v>
      </c>
      <c r="C5" s="4">
        <v>103</v>
      </c>
    </row>
    <row r="6" spans="1:3" ht="30">
      <c r="A6" s="2" t="s">
        <v>533</v>
      </c>
      <c r="B6" s="4"/>
      <c r="C6" s="4"/>
    </row>
    <row r="7" spans="1:3">
      <c r="A7" s="3" t="s">
        <v>1111</v>
      </c>
      <c r="B7" s="4"/>
      <c r="C7" s="4"/>
    </row>
    <row r="8" spans="1:3">
      <c r="A8" s="2" t="s">
        <v>1112</v>
      </c>
      <c r="B8" s="4">
        <v>0</v>
      </c>
      <c r="C8" s="4">
        <v>162</v>
      </c>
    </row>
    <row r="9" spans="1:3">
      <c r="A9" s="2" t="s">
        <v>1113</v>
      </c>
      <c r="B9" s="6">
        <v>1928</v>
      </c>
      <c r="C9" s="4">
        <v>57</v>
      </c>
    </row>
    <row r="10" spans="1:3" ht="30">
      <c r="A10" s="2" t="s">
        <v>536</v>
      </c>
      <c r="B10" s="4"/>
      <c r="C10" s="4"/>
    </row>
    <row r="11" spans="1:3">
      <c r="A11" s="3" t="s">
        <v>1111</v>
      </c>
      <c r="B11" s="4"/>
      <c r="C11" s="4"/>
    </row>
    <row r="12" spans="1:3">
      <c r="A12" s="2" t="s">
        <v>1112</v>
      </c>
      <c r="B12" s="4">
        <v>0</v>
      </c>
      <c r="C12" s="4">
        <v>169</v>
      </c>
    </row>
    <row r="13" spans="1:3">
      <c r="A13" s="2" t="s">
        <v>1113</v>
      </c>
      <c r="B13" s="7">
        <v>370</v>
      </c>
      <c r="C13" s="7">
        <v>46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1114</v>
      </c>
      <c r="B1" s="8" t="s">
        <v>1</v>
      </c>
      <c r="C1" s="8"/>
    </row>
    <row r="2" spans="1:3" ht="30">
      <c r="A2" s="1" t="s">
        <v>29</v>
      </c>
      <c r="B2" s="1" t="s">
        <v>2</v>
      </c>
      <c r="C2" s="1" t="s">
        <v>30</v>
      </c>
    </row>
    <row r="3" spans="1:3" ht="30">
      <c r="A3" s="3" t="s">
        <v>1115</v>
      </c>
      <c r="B3" s="4"/>
      <c r="C3" s="4"/>
    </row>
    <row r="4" spans="1:3" ht="45">
      <c r="A4" s="2" t="s">
        <v>1116</v>
      </c>
      <c r="B4" s="7">
        <v>-5095</v>
      </c>
      <c r="C4" s="7">
        <v>191</v>
      </c>
    </row>
    <row r="5" spans="1:3" ht="45">
      <c r="A5" s="2" t="s">
        <v>1117</v>
      </c>
      <c r="B5" s="4">
        <v>-998</v>
      </c>
      <c r="C5" s="4">
        <v>-309</v>
      </c>
    </row>
    <row r="6" spans="1:3">
      <c r="A6" s="2" t="s">
        <v>88</v>
      </c>
      <c r="B6" s="4"/>
      <c r="C6" s="4"/>
    </row>
    <row r="7" spans="1:3" ht="30">
      <c r="A7" s="3" t="s">
        <v>1115</v>
      </c>
      <c r="B7" s="4"/>
      <c r="C7" s="4"/>
    </row>
    <row r="8" spans="1:3" ht="45">
      <c r="A8" s="2" t="s">
        <v>1117</v>
      </c>
      <c r="B8" s="4">
        <v>-130</v>
      </c>
      <c r="C8" s="4">
        <v>-90</v>
      </c>
    </row>
    <row r="9" spans="1:3">
      <c r="A9" s="2" t="s">
        <v>1118</v>
      </c>
      <c r="B9" s="4"/>
      <c r="C9" s="4"/>
    </row>
    <row r="10" spans="1:3" ht="30">
      <c r="A10" s="3" t="s">
        <v>1115</v>
      </c>
      <c r="B10" s="4"/>
      <c r="C10" s="4"/>
    </row>
    <row r="11" spans="1:3" ht="45">
      <c r="A11" s="2" t="s">
        <v>1117</v>
      </c>
      <c r="B11" s="4">
        <v>-829</v>
      </c>
      <c r="C11" s="4">
        <v>-154</v>
      </c>
    </row>
    <row r="12" spans="1:3">
      <c r="A12" s="2" t="s">
        <v>285</v>
      </c>
      <c r="B12" s="4"/>
      <c r="C12" s="4"/>
    </row>
    <row r="13" spans="1:3" ht="30">
      <c r="A13" s="3" t="s">
        <v>1115</v>
      </c>
      <c r="B13" s="4"/>
      <c r="C13" s="4"/>
    </row>
    <row r="14" spans="1:3" ht="45">
      <c r="A14" s="2" t="s">
        <v>1117</v>
      </c>
      <c r="B14" s="4">
        <v>-19</v>
      </c>
      <c r="C14" s="4">
        <v>-36</v>
      </c>
    </row>
    <row r="15" spans="1:3">
      <c r="A15" s="2" t="s">
        <v>1119</v>
      </c>
      <c r="B15" s="4"/>
      <c r="C15" s="4"/>
    </row>
    <row r="16" spans="1:3" ht="30">
      <c r="A16" s="3" t="s">
        <v>1115</v>
      </c>
      <c r="B16" s="4"/>
      <c r="C16" s="4"/>
    </row>
    <row r="17" spans="1:3" ht="45">
      <c r="A17" s="2" t="s">
        <v>1117</v>
      </c>
      <c r="B17" s="4">
        <v>-20</v>
      </c>
      <c r="C17" s="4">
        <v>-29</v>
      </c>
    </row>
    <row r="18" spans="1:3">
      <c r="A18" s="2" t="s">
        <v>1120</v>
      </c>
      <c r="B18" s="4"/>
      <c r="C18" s="4"/>
    </row>
    <row r="19" spans="1:3" ht="30">
      <c r="A19" s="3" t="s">
        <v>1115</v>
      </c>
      <c r="B19" s="4"/>
      <c r="C19" s="4"/>
    </row>
    <row r="20" spans="1:3" ht="60">
      <c r="A20" s="2" t="s">
        <v>1121</v>
      </c>
      <c r="B20" s="7">
        <v>214</v>
      </c>
      <c r="C20" s="7">
        <v>91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1122</v>
      </c>
      <c r="B1" s="8" t="s">
        <v>1</v>
      </c>
      <c r="C1" s="8"/>
    </row>
    <row r="2" spans="1:3" ht="30">
      <c r="A2" s="1" t="s">
        <v>29</v>
      </c>
      <c r="B2" s="1" t="s">
        <v>2</v>
      </c>
      <c r="C2" s="1" t="s">
        <v>30</v>
      </c>
    </row>
    <row r="3" spans="1:3" ht="30">
      <c r="A3" s="2" t="s">
        <v>1123</v>
      </c>
      <c r="B3" s="4"/>
      <c r="C3" s="4"/>
    </row>
    <row r="4" spans="1:3">
      <c r="A4" s="3" t="s">
        <v>1111</v>
      </c>
      <c r="B4" s="4"/>
      <c r="C4" s="4"/>
    </row>
    <row r="5" spans="1:3">
      <c r="A5" s="2" t="s">
        <v>98</v>
      </c>
      <c r="B5" s="7">
        <v>-864</v>
      </c>
      <c r="C5" s="7">
        <v>192</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2.5703125" bestFit="1" customWidth="1"/>
  </cols>
  <sheetData>
    <row r="1" spans="1:6" ht="15" customHeight="1">
      <c r="A1" s="8" t="s">
        <v>1124</v>
      </c>
      <c r="B1" s="1" t="s">
        <v>1125</v>
      </c>
      <c r="C1" s="8" t="s">
        <v>1</v>
      </c>
      <c r="D1" s="8"/>
      <c r="E1" s="8"/>
      <c r="F1" s="1"/>
    </row>
    <row r="2" spans="1:6">
      <c r="A2" s="8"/>
      <c r="B2" s="1" t="s">
        <v>30</v>
      </c>
      <c r="C2" s="1" t="s">
        <v>2</v>
      </c>
      <c r="D2" s="1" t="s">
        <v>30</v>
      </c>
      <c r="E2" s="1" t="s">
        <v>81</v>
      </c>
      <c r="F2" s="1" t="s">
        <v>1126</v>
      </c>
    </row>
    <row r="3" spans="1:6">
      <c r="A3" s="3" t="s">
        <v>1127</v>
      </c>
      <c r="B3" s="4"/>
      <c r="C3" s="4"/>
      <c r="D3" s="4"/>
      <c r="E3" s="4"/>
      <c r="F3" s="4"/>
    </row>
    <row r="4" spans="1:6">
      <c r="A4" s="2" t="s">
        <v>1128</v>
      </c>
      <c r="B4" s="4"/>
      <c r="C4" s="7">
        <v>510000000</v>
      </c>
      <c r="D4" s="4"/>
      <c r="E4" s="4"/>
      <c r="F4" s="4"/>
    </row>
    <row r="5" spans="1:6">
      <c r="A5" s="2" t="s">
        <v>1129</v>
      </c>
      <c r="B5" s="4"/>
      <c r="C5" s="4">
        <v>3.5</v>
      </c>
      <c r="D5" s="4"/>
      <c r="E5" s="4"/>
      <c r="F5" s="4"/>
    </row>
    <row r="6" spans="1:6">
      <c r="A6" s="2" t="s">
        <v>1130</v>
      </c>
      <c r="B6" s="6">
        <v>4200000</v>
      </c>
      <c r="C6" s="4"/>
      <c r="D6" s="4"/>
      <c r="E6" s="4"/>
      <c r="F6" s="4"/>
    </row>
    <row r="7" spans="1:6">
      <c r="A7" s="2" t="s">
        <v>1131</v>
      </c>
      <c r="B7" s="4"/>
      <c r="C7" s="6">
        <v>11100000</v>
      </c>
      <c r="D7" s="6">
        <v>23700000</v>
      </c>
      <c r="E7" s="4"/>
      <c r="F7" s="4"/>
    </row>
    <row r="8" spans="1:6" ht="30">
      <c r="A8" s="2" t="s">
        <v>145</v>
      </c>
      <c r="B8" s="4"/>
      <c r="C8" s="4">
        <v>0</v>
      </c>
      <c r="D8" s="6">
        <v>12269000</v>
      </c>
      <c r="E8" s="4">
        <v>0</v>
      </c>
      <c r="F8" s="4"/>
    </row>
    <row r="9" spans="1:6" ht="30">
      <c r="A9" s="3" t="s">
        <v>1132</v>
      </c>
      <c r="B9" s="4"/>
      <c r="C9" s="4"/>
      <c r="D9" s="4"/>
      <c r="E9" s="4"/>
      <c r="F9" s="4"/>
    </row>
    <row r="10" spans="1:6">
      <c r="A10" s="2">
        <v>2015</v>
      </c>
      <c r="B10" s="4"/>
      <c r="C10" s="6">
        <v>15000000</v>
      </c>
      <c r="D10" s="4"/>
      <c r="E10" s="4"/>
      <c r="F10" s="4"/>
    </row>
    <row r="11" spans="1:6">
      <c r="A11" s="2">
        <v>2016</v>
      </c>
      <c r="B11" s="4"/>
      <c r="C11" s="6">
        <v>30000000</v>
      </c>
      <c r="D11" s="4"/>
      <c r="E11" s="4"/>
      <c r="F11" s="4"/>
    </row>
    <row r="12" spans="1:6">
      <c r="A12" s="2">
        <v>2017</v>
      </c>
      <c r="B12" s="4"/>
      <c r="C12" s="6">
        <v>30000000</v>
      </c>
      <c r="D12" s="4"/>
      <c r="E12" s="4"/>
      <c r="F12" s="4"/>
    </row>
    <row r="13" spans="1:6">
      <c r="A13" s="2">
        <v>2018</v>
      </c>
      <c r="B13" s="4"/>
      <c r="C13" s="6">
        <v>435000000</v>
      </c>
      <c r="D13" s="4"/>
      <c r="E13" s="4"/>
      <c r="F13" s="4"/>
    </row>
    <row r="14" spans="1:6">
      <c r="A14" s="2" t="s">
        <v>451</v>
      </c>
      <c r="B14" s="4"/>
      <c r="C14" s="4">
        <v>0</v>
      </c>
      <c r="D14" s="4"/>
      <c r="E14" s="4"/>
      <c r="F14" s="4"/>
    </row>
    <row r="15" spans="1:6">
      <c r="A15" s="2" t="s">
        <v>118</v>
      </c>
      <c r="B15" s="4"/>
      <c r="C15" s="6">
        <v>510000000</v>
      </c>
      <c r="D15" s="4"/>
      <c r="E15" s="4"/>
      <c r="F15" s="4"/>
    </row>
    <row r="16" spans="1:6">
      <c r="A16" s="2" t="s">
        <v>1133</v>
      </c>
      <c r="B16" s="4"/>
      <c r="C16" s="4"/>
      <c r="D16" s="4"/>
      <c r="E16" s="4"/>
      <c r="F16" s="4"/>
    </row>
    <row r="17" spans="1:6">
      <c r="A17" s="3" t="s">
        <v>1127</v>
      </c>
      <c r="B17" s="4"/>
      <c r="C17" s="4"/>
      <c r="D17" s="4"/>
      <c r="E17" s="4"/>
      <c r="F17" s="4"/>
    </row>
    <row r="18" spans="1:6">
      <c r="A18" s="2" t="s">
        <v>1134</v>
      </c>
      <c r="B18" s="4"/>
      <c r="C18" s="6">
        <v>600000000</v>
      </c>
      <c r="D18" s="4"/>
      <c r="E18" s="4"/>
      <c r="F18" s="4"/>
    </row>
    <row r="19" spans="1:6" ht="30">
      <c r="A19" s="2" t="s">
        <v>1135</v>
      </c>
      <c r="B19" s="4"/>
      <c r="C19" s="6">
        <v>300000000</v>
      </c>
      <c r="D19" s="4"/>
      <c r="E19" s="4"/>
      <c r="F19" s="4"/>
    </row>
    <row r="20" spans="1:6">
      <c r="A20" s="2" t="s">
        <v>1136</v>
      </c>
      <c r="B20" s="4" t="s">
        <v>1076</v>
      </c>
      <c r="C20" s="4"/>
      <c r="D20" s="4"/>
      <c r="E20" s="4"/>
      <c r="F20" s="4"/>
    </row>
    <row r="21" spans="1:6" ht="30">
      <c r="A21" s="2" t="s">
        <v>1137</v>
      </c>
      <c r="B21" s="4"/>
      <c r="C21" s="4"/>
      <c r="D21" s="4"/>
      <c r="E21" s="4"/>
      <c r="F21" s="6">
        <v>225000000</v>
      </c>
    </row>
    <row r="22" spans="1:6" ht="30">
      <c r="A22" s="2" t="s">
        <v>1138</v>
      </c>
      <c r="B22" s="4"/>
      <c r="C22" s="152">
        <v>0.05</v>
      </c>
      <c r="D22" s="4"/>
      <c r="E22" s="4"/>
      <c r="F22" s="4"/>
    </row>
    <row r="23" spans="1:6" ht="30">
      <c r="A23" s="2" t="s">
        <v>1139</v>
      </c>
      <c r="B23" s="4"/>
      <c r="C23" s="4"/>
      <c r="D23" s="4"/>
      <c r="E23" s="4"/>
      <c r="F23" s="4"/>
    </row>
    <row r="24" spans="1:6">
      <c r="A24" s="3" t="s">
        <v>1127</v>
      </c>
      <c r="B24" s="4"/>
      <c r="C24" s="4"/>
      <c r="D24" s="4"/>
      <c r="E24" s="4"/>
      <c r="F24" s="4"/>
    </row>
    <row r="25" spans="1:6">
      <c r="A25" s="2" t="s">
        <v>1134</v>
      </c>
      <c r="B25" s="4"/>
      <c r="C25" s="6">
        <v>300000000</v>
      </c>
      <c r="D25" s="4"/>
      <c r="E25" s="4"/>
      <c r="F25" s="4"/>
    </row>
    <row r="26" spans="1:6">
      <c r="A26" s="2" t="s">
        <v>1128</v>
      </c>
      <c r="B26" s="4"/>
      <c r="C26" s="4"/>
      <c r="D26" s="4"/>
      <c r="E26" s="4"/>
      <c r="F26" s="6">
        <v>300000000</v>
      </c>
    </row>
    <row r="27" spans="1:6" ht="30">
      <c r="A27" s="3" t="s">
        <v>1132</v>
      </c>
      <c r="B27" s="4"/>
      <c r="C27" s="4"/>
      <c r="D27" s="4"/>
      <c r="E27" s="4"/>
      <c r="F27" s="4"/>
    </row>
    <row r="28" spans="1:6">
      <c r="A28" s="2" t="s">
        <v>118</v>
      </c>
      <c r="B28" s="4"/>
      <c r="C28" s="4"/>
      <c r="D28" s="4"/>
      <c r="E28" s="4"/>
      <c r="F28" s="7">
        <v>300000000</v>
      </c>
    </row>
    <row r="29" spans="1:6" ht="30">
      <c r="A29" s="2" t="s">
        <v>1140</v>
      </c>
      <c r="B29" s="4"/>
      <c r="C29" s="4"/>
      <c r="D29" s="4"/>
      <c r="E29" s="4"/>
      <c r="F29" s="4"/>
    </row>
    <row r="30" spans="1:6">
      <c r="A30" s="3" t="s">
        <v>1127</v>
      </c>
      <c r="B30" s="4"/>
      <c r="C30" s="4"/>
      <c r="D30" s="4"/>
      <c r="E30" s="4"/>
      <c r="F30" s="4"/>
    </row>
    <row r="31" spans="1:6" ht="30">
      <c r="A31" s="2" t="s">
        <v>1141</v>
      </c>
      <c r="B31" s="152">
        <v>2.5000000000000001E-3</v>
      </c>
      <c r="C31" s="4"/>
      <c r="D31" s="4"/>
      <c r="E31" s="4"/>
      <c r="F31" s="4"/>
    </row>
    <row r="32" spans="1:6" ht="30">
      <c r="A32" s="2" t="s">
        <v>1142</v>
      </c>
      <c r="B32" s="4"/>
      <c r="C32" s="4"/>
      <c r="D32" s="4"/>
      <c r="E32" s="4"/>
      <c r="F32" s="4"/>
    </row>
    <row r="33" spans="1:6">
      <c r="A33" s="3" t="s">
        <v>1127</v>
      </c>
      <c r="B33" s="4"/>
      <c r="C33" s="4"/>
      <c r="D33" s="4"/>
      <c r="E33" s="4"/>
      <c r="F33" s="4"/>
    </row>
    <row r="34" spans="1:6" ht="30">
      <c r="A34" s="2" t="s">
        <v>1141</v>
      </c>
      <c r="B34" s="152">
        <v>3.0000000000000001E-3</v>
      </c>
      <c r="C34" s="4"/>
      <c r="D34" s="4"/>
      <c r="E34" s="4"/>
      <c r="F34" s="4"/>
    </row>
    <row r="35" spans="1:6" ht="30">
      <c r="A35" s="2" t="s">
        <v>1143</v>
      </c>
      <c r="B35" s="4"/>
      <c r="C35" s="4"/>
      <c r="D35" s="4"/>
      <c r="E35" s="4"/>
      <c r="F35" s="4"/>
    </row>
    <row r="36" spans="1:6">
      <c r="A36" s="3" t="s">
        <v>1127</v>
      </c>
      <c r="B36" s="4"/>
      <c r="C36" s="4"/>
      <c r="D36" s="4"/>
      <c r="E36" s="4"/>
      <c r="F36" s="4"/>
    </row>
    <row r="37" spans="1:6" ht="30">
      <c r="A37" s="2" t="s">
        <v>1144</v>
      </c>
      <c r="B37" s="4"/>
      <c r="C37" s="152">
        <v>1.7500000000000002E-2</v>
      </c>
      <c r="D37" s="4"/>
      <c r="E37" s="4"/>
      <c r="F37" s="4"/>
    </row>
    <row r="38" spans="1:6">
      <c r="A38" s="2" t="s">
        <v>1145</v>
      </c>
      <c r="B38" s="4"/>
      <c r="C38" s="152">
        <v>0.02</v>
      </c>
      <c r="D38" s="4"/>
      <c r="E38" s="4"/>
      <c r="F38" s="4"/>
    </row>
    <row r="39" spans="1:6" ht="30">
      <c r="A39" s="2" t="s">
        <v>1146</v>
      </c>
      <c r="B39" s="4"/>
      <c r="C39" s="4"/>
      <c r="D39" s="4"/>
      <c r="E39" s="4"/>
      <c r="F39" s="4"/>
    </row>
    <row r="40" spans="1:6">
      <c r="A40" s="3" t="s">
        <v>1127</v>
      </c>
      <c r="B40" s="4"/>
      <c r="C40" s="4"/>
      <c r="D40" s="4"/>
      <c r="E40" s="4"/>
      <c r="F40" s="4"/>
    </row>
    <row r="41" spans="1:6" ht="30">
      <c r="A41" s="2" t="s">
        <v>1144</v>
      </c>
      <c r="B41" s="4"/>
      <c r="C41" s="152">
        <v>1.2500000000000001E-2</v>
      </c>
      <c r="D41" s="4"/>
      <c r="E41" s="4"/>
      <c r="F41" s="4"/>
    </row>
    <row r="42" spans="1:6" ht="30">
      <c r="A42" s="2" t="s">
        <v>1147</v>
      </c>
      <c r="B42" s="4"/>
      <c r="C42" s="4"/>
      <c r="D42" s="4"/>
      <c r="E42" s="4"/>
      <c r="F42" s="4"/>
    </row>
    <row r="43" spans="1:6">
      <c r="A43" s="3" t="s">
        <v>1127</v>
      </c>
      <c r="B43" s="4"/>
      <c r="C43" s="4"/>
      <c r="D43" s="4"/>
      <c r="E43" s="4"/>
      <c r="F43" s="4"/>
    </row>
    <row r="44" spans="1:6" ht="30">
      <c r="A44" s="2" t="s">
        <v>1144</v>
      </c>
      <c r="B44" s="4"/>
      <c r="C44" s="152">
        <v>0.02</v>
      </c>
      <c r="D44" s="4"/>
      <c r="E44" s="4"/>
      <c r="F44" s="4"/>
    </row>
    <row r="45" spans="1:6" ht="45">
      <c r="A45" s="2" t="s">
        <v>1148</v>
      </c>
      <c r="B45" s="4"/>
      <c r="C45" s="4"/>
      <c r="D45" s="4"/>
      <c r="E45" s="4"/>
      <c r="F45" s="4"/>
    </row>
    <row r="46" spans="1:6">
      <c r="A46" s="3" t="s">
        <v>1127</v>
      </c>
      <c r="B46" s="4"/>
      <c r="C46" s="4"/>
      <c r="D46" s="4"/>
      <c r="E46" s="4"/>
      <c r="F46" s="4"/>
    </row>
    <row r="47" spans="1:6" ht="30">
      <c r="A47" s="2" t="s">
        <v>1144</v>
      </c>
      <c r="B47" s="4"/>
      <c r="C47" s="152">
        <v>2.5000000000000001E-3</v>
      </c>
      <c r="D47" s="4"/>
      <c r="E47" s="4"/>
      <c r="F47" s="4"/>
    </row>
    <row r="48" spans="1:6" ht="45">
      <c r="A48" s="2" t="s">
        <v>1149</v>
      </c>
      <c r="B48" s="4"/>
      <c r="C48" s="4"/>
      <c r="D48" s="4"/>
      <c r="E48" s="4"/>
      <c r="F48" s="4"/>
    </row>
    <row r="49" spans="1:6">
      <c r="A49" s="3" t="s">
        <v>1127</v>
      </c>
      <c r="B49" s="4"/>
      <c r="C49" s="4"/>
      <c r="D49" s="4"/>
      <c r="E49" s="4"/>
      <c r="F49" s="4"/>
    </row>
    <row r="50" spans="1:6" ht="30">
      <c r="A50" s="2" t="s">
        <v>1144</v>
      </c>
      <c r="B50" s="4"/>
      <c r="C50" s="152">
        <v>0.01</v>
      </c>
      <c r="D50" s="4"/>
      <c r="E50" s="4"/>
      <c r="F50" s="4"/>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1150</v>
      </c>
      <c r="B1" s="1" t="s">
        <v>1</v>
      </c>
    </row>
    <row r="2" spans="1:2">
      <c r="A2" s="8"/>
      <c r="B2" s="1" t="s">
        <v>2</v>
      </c>
    </row>
    <row r="3" spans="1:2" ht="30">
      <c r="A3" s="2" t="s">
        <v>1151</v>
      </c>
      <c r="B3" s="4"/>
    </row>
    <row r="4" spans="1:2">
      <c r="A4" s="3" t="s">
        <v>1127</v>
      </c>
      <c r="B4" s="4"/>
    </row>
    <row r="5" spans="1:2">
      <c r="A5" s="2" t="s">
        <v>569</v>
      </c>
      <c r="B5" s="4">
        <v>3.5</v>
      </c>
    </row>
    <row r="6" spans="1:2" ht="30">
      <c r="A6" s="2" t="s">
        <v>1152</v>
      </c>
      <c r="B6" s="4"/>
    </row>
    <row r="7" spans="1:2">
      <c r="A7" s="3" t="s">
        <v>1127</v>
      </c>
      <c r="B7" s="4"/>
    </row>
    <row r="8" spans="1:2">
      <c r="A8" s="2" t="s">
        <v>569</v>
      </c>
      <c r="B8" s="4">
        <v>3.25</v>
      </c>
    </row>
    <row r="9" spans="1:2" ht="30">
      <c r="A9" s="2" t="s">
        <v>1153</v>
      </c>
      <c r="B9" s="4"/>
    </row>
    <row r="10" spans="1:2">
      <c r="A10" s="3" t="s">
        <v>1127</v>
      </c>
      <c r="B10" s="4"/>
    </row>
    <row r="11" spans="1:2">
      <c r="A11" s="2" t="s">
        <v>569</v>
      </c>
      <c r="B11" s="4">
        <v>3</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1" width="36.5703125" bestFit="1" customWidth="1"/>
    <col min="2" max="2" width="15.42578125" bestFit="1" customWidth="1"/>
    <col min="3" max="3" width="23" bestFit="1" customWidth="1"/>
    <col min="4" max="4" width="10.28515625" bestFit="1" customWidth="1"/>
    <col min="5" max="5" width="12.42578125" bestFit="1" customWidth="1"/>
    <col min="6" max="6" width="10.28515625" bestFit="1" customWidth="1"/>
    <col min="7" max="8" width="12.28515625" bestFit="1" customWidth="1"/>
    <col min="9" max="10" width="12.5703125" bestFit="1" customWidth="1"/>
    <col min="11" max="11" width="12.42578125" bestFit="1" customWidth="1"/>
  </cols>
  <sheetData>
    <row r="1" spans="1:11" ht="15" customHeight="1">
      <c r="A1" s="1" t="s">
        <v>1154</v>
      </c>
      <c r="B1" s="1" t="s">
        <v>950</v>
      </c>
      <c r="C1" s="1" t="s">
        <v>1</v>
      </c>
      <c r="D1" s="8" t="s">
        <v>950</v>
      </c>
      <c r="E1" s="8"/>
      <c r="F1" s="8"/>
      <c r="G1" s="8" t="s">
        <v>1</v>
      </c>
      <c r="H1" s="8"/>
      <c r="I1" s="1"/>
      <c r="J1" s="1"/>
      <c r="K1" s="1"/>
    </row>
    <row r="2" spans="1:11" ht="30">
      <c r="A2" s="1" t="s">
        <v>1155</v>
      </c>
      <c r="B2" s="8" t="s">
        <v>1156</v>
      </c>
      <c r="C2" s="8" t="s">
        <v>2</v>
      </c>
      <c r="D2" s="153">
        <v>41416</v>
      </c>
      <c r="E2" s="8" t="s">
        <v>1157</v>
      </c>
      <c r="F2" s="153">
        <v>41046</v>
      </c>
      <c r="G2" s="8" t="s">
        <v>30</v>
      </c>
      <c r="H2" s="8" t="s">
        <v>81</v>
      </c>
      <c r="I2" s="8" t="s">
        <v>1158</v>
      </c>
      <c r="J2" s="1" t="s">
        <v>1159</v>
      </c>
      <c r="K2" s="8" t="s">
        <v>1161</v>
      </c>
    </row>
    <row r="3" spans="1:11">
      <c r="A3" s="1"/>
      <c r="B3" s="8"/>
      <c r="C3" s="8"/>
      <c r="D3" s="153"/>
      <c r="E3" s="8"/>
      <c r="F3" s="153"/>
      <c r="G3" s="8"/>
      <c r="H3" s="8"/>
      <c r="I3" s="8"/>
      <c r="J3" s="1" t="s">
        <v>1160</v>
      </c>
      <c r="K3" s="8"/>
    </row>
    <row r="4" spans="1:11">
      <c r="A4" s="3" t="s">
        <v>1162</v>
      </c>
      <c r="B4" s="4"/>
      <c r="C4" s="4"/>
      <c r="D4" s="4"/>
      <c r="E4" s="4"/>
      <c r="F4" s="4"/>
      <c r="G4" s="4"/>
      <c r="H4" s="4"/>
      <c r="I4" s="4"/>
      <c r="J4" s="4"/>
      <c r="K4" s="4"/>
    </row>
    <row r="5" spans="1:11" ht="30">
      <c r="A5" s="2" t="s">
        <v>1163</v>
      </c>
      <c r="B5" s="4"/>
      <c r="C5" s="4"/>
      <c r="D5" s="4"/>
      <c r="E5" s="4"/>
      <c r="F5" s="4"/>
      <c r="G5" s="4"/>
      <c r="H5" s="4"/>
      <c r="I5" s="4"/>
      <c r="J5" s="4">
        <v>1</v>
      </c>
      <c r="K5" s="4"/>
    </row>
    <row r="6" spans="1:11">
      <c r="A6" s="2" t="s">
        <v>72</v>
      </c>
      <c r="B6" s="4"/>
      <c r="C6" s="4">
        <v>1E-4</v>
      </c>
      <c r="D6" s="4"/>
      <c r="E6" s="4"/>
      <c r="F6" s="4"/>
      <c r="G6" s="9">
        <v>1E-4</v>
      </c>
      <c r="H6" s="4"/>
      <c r="I6" s="9">
        <v>1E-4</v>
      </c>
      <c r="J6" s="4"/>
      <c r="K6" s="4"/>
    </row>
    <row r="7" spans="1:11" ht="30">
      <c r="A7" s="2" t="s">
        <v>1164</v>
      </c>
      <c r="B7" s="152">
        <v>0.1</v>
      </c>
      <c r="C7" s="4"/>
      <c r="D7" s="4"/>
      <c r="E7" s="4"/>
      <c r="F7" s="4"/>
      <c r="G7" s="4"/>
      <c r="H7" s="4"/>
      <c r="I7" s="4"/>
      <c r="J7" s="4"/>
      <c r="K7" s="4"/>
    </row>
    <row r="8" spans="1:11" ht="45">
      <c r="A8" s="2" t="s">
        <v>1165</v>
      </c>
      <c r="B8" s="152">
        <v>0.2</v>
      </c>
      <c r="C8" s="4"/>
      <c r="D8" s="4"/>
      <c r="E8" s="4"/>
      <c r="F8" s="4"/>
      <c r="G8" s="4"/>
      <c r="H8" s="4"/>
      <c r="I8" s="4"/>
      <c r="J8" s="4"/>
      <c r="K8" s="4"/>
    </row>
    <row r="9" spans="1:11" ht="30">
      <c r="A9" s="2" t="s">
        <v>1166</v>
      </c>
      <c r="B9" s="4"/>
      <c r="C9" s="4"/>
      <c r="D9" s="4"/>
      <c r="E9" s="4"/>
      <c r="F9" s="4"/>
      <c r="G9" s="4"/>
      <c r="H9" s="4"/>
      <c r="I9" s="7">
        <v>75000</v>
      </c>
      <c r="J9" s="4"/>
      <c r="K9" s="4"/>
    </row>
    <row r="10" spans="1:11" ht="45">
      <c r="A10" s="2" t="s">
        <v>1167</v>
      </c>
      <c r="B10" s="4"/>
      <c r="C10" s="6">
        <v>192200000</v>
      </c>
      <c r="D10" s="4"/>
      <c r="E10" s="4"/>
      <c r="F10" s="4"/>
      <c r="G10" s="4"/>
      <c r="H10" s="4"/>
      <c r="I10" s="4"/>
      <c r="J10" s="4"/>
      <c r="K10" s="4"/>
    </row>
    <row r="11" spans="1:11">
      <c r="A11" s="2" t="s">
        <v>1168</v>
      </c>
      <c r="B11" s="4"/>
      <c r="C11" s="4"/>
      <c r="D11" s="4"/>
      <c r="E11" s="4"/>
      <c r="F11" s="4"/>
      <c r="G11" s="4"/>
      <c r="H11" s="4"/>
      <c r="I11" s="4"/>
      <c r="J11" s="4"/>
      <c r="K11" s="4"/>
    </row>
    <row r="12" spans="1:11">
      <c r="A12" s="3" t="s">
        <v>1162</v>
      </c>
      <c r="B12" s="4"/>
      <c r="C12" s="4"/>
      <c r="D12" s="4"/>
      <c r="E12" s="4"/>
      <c r="F12" s="4"/>
      <c r="G12" s="4"/>
      <c r="H12" s="4"/>
      <c r="I12" s="4"/>
      <c r="J12" s="4"/>
      <c r="K12" s="4"/>
    </row>
    <row r="13" spans="1:11">
      <c r="A13" s="2" t="s">
        <v>1169</v>
      </c>
      <c r="B13" s="4"/>
      <c r="C13" s="6">
        <v>1631762</v>
      </c>
      <c r="D13" s="4"/>
      <c r="E13" s="4"/>
      <c r="F13" s="4"/>
      <c r="G13" s="4"/>
      <c r="H13" s="4"/>
      <c r="I13" s="4"/>
      <c r="J13" s="4"/>
      <c r="K13" s="4"/>
    </row>
    <row r="14" spans="1:11">
      <c r="A14" s="2" t="s">
        <v>1170</v>
      </c>
      <c r="B14" s="4"/>
      <c r="C14" s="4"/>
      <c r="D14" s="4"/>
      <c r="E14" s="4"/>
      <c r="F14" s="4"/>
      <c r="G14" s="4"/>
      <c r="H14" s="4"/>
      <c r="I14" s="4"/>
      <c r="J14" s="4"/>
      <c r="K14" s="4"/>
    </row>
    <row r="15" spans="1:11">
      <c r="A15" s="3" t="s">
        <v>1162</v>
      </c>
      <c r="B15" s="4"/>
      <c r="C15" s="4"/>
      <c r="D15" s="4"/>
      <c r="E15" s="4"/>
      <c r="F15" s="4"/>
      <c r="G15" s="4"/>
      <c r="H15" s="4"/>
      <c r="I15" s="4"/>
      <c r="J15" s="4"/>
      <c r="K15" s="4"/>
    </row>
    <row r="16" spans="1:11">
      <c r="A16" s="2" t="s">
        <v>1169</v>
      </c>
      <c r="B16" s="4"/>
      <c r="C16" s="6">
        <v>1500000</v>
      </c>
      <c r="D16" s="6">
        <v>10000000</v>
      </c>
      <c r="E16" s="4"/>
      <c r="F16" s="4"/>
      <c r="G16" s="4"/>
      <c r="H16" s="4"/>
      <c r="I16" s="4"/>
      <c r="J16" s="4"/>
      <c r="K16" s="4"/>
    </row>
    <row r="17" spans="1:11" ht="30">
      <c r="A17" s="2" t="s">
        <v>1171</v>
      </c>
      <c r="B17" s="4"/>
      <c r="C17" s="152">
        <v>0.01</v>
      </c>
      <c r="D17" s="4"/>
      <c r="E17" s="4"/>
      <c r="F17" s="4"/>
      <c r="G17" s="4"/>
      <c r="H17" s="4"/>
      <c r="I17" s="4"/>
      <c r="J17" s="4"/>
      <c r="K17" s="4"/>
    </row>
    <row r="18" spans="1:11">
      <c r="A18" s="2" t="s">
        <v>1172</v>
      </c>
      <c r="B18" s="4"/>
      <c r="C18" s="4"/>
      <c r="D18" s="4"/>
      <c r="E18" s="4"/>
      <c r="F18" s="4"/>
      <c r="G18" s="4"/>
      <c r="H18" s="4"/>
      <c r="I18" s="4"/>
      <c r="J18" s="4"/>
      <c r="K18" s="4"/>
    </row>
    <row r="19" spans="1:11">
      <c r="A19" s="3" t="s">
        <v>1162</v>
      </c>
      <c r="B19" s="4"/>
      <c r="C19" s="4"/>
      <c r="D19" s="4"/>
      <c r="E19" s="4"/>
      <c r="F19" s="4"/>
      <c r="G19" s="4"/>
      <c r="H19" s="4"/>
      <c r="I19" s="4"/>
      <c r="J19" s="4"/>
      <c r="K19" s="4"/>
    </row>
    <row r="20" spans="1:11" ht="30">
      <c r="A20" s="2" t="s">
        <v>1173</v>
      </c>
      <c r="B20" s="4"/>
      <c r="C20" s="4"/>
      <c r="D20" s="4"/>
      <c r="E20" s="4"/>
      <c r="F20" s="4"/>
      <c r="G20" s="4"/>
      <c r="H20" s="4"/>
      <c r="I20" s="4"/>
      <c r="J20" s="4"/>
      <c r="K20" s="7">
        <v>150</v>
      </c>
    </row>
    <row r="21" spans="1:11" ht="30">
      <c r="A21" s="2" t="s">
        <v>1174</v>
      </c>
      <c r="B21" s="4"/>
      <c r="C21" s="4"/>
      <c r="D21" s="4"/>
      <c r="E21" s="4">
        <v>200</v>
      </c>
      <c r="F21" s="4">
        <v>150</v>
      </c>
      <c r="G21" s="4"/>
      <c r="H21" s="4"/>
      <c r="I21" s="4"/>
      <c r="J21" s="4"/>
      <c r="K21" s="4"/>
    </row>
    <row r="22" spans="1:11" ht="30">
      <c r="A22" s="2" t="s">
        <v>1175</v>
      </c>
      <c r="B22" s="4"/>
      <c r="C22" s="6">
        <v>10165000</v>
      </c>
      <c r="D22" s="4"/>
      <c r="E22" s="4"/>
      <c r="F22" s="4"/>
      <c r="G22" s="6">
        <v>12417000</v>
      </c>
      <c r="H22" s="6">
        <v>7377000</v>
      </c>
      <c r="I22" s="4"/>
      <c r="J22" s="4"/>
      <c r="K22" s="4"/>
    </row>
    <row r="23" spans="1:11" ht="30">
      <c r="A23" s="2" t="s">
        <v>1176</v>
      </c>
      <c r="B23" s="4"/>
      <c r="C23" s="4">
        <v>195.6</v>
      </c>
      <c r="D23" s="4"/>
      <c r="E23" s="4"/>
      <c r="F23" s="4"/>
      <c r="G23" s="4">
        <v>200.1</v>
      </c>
      <c r="H23" s="4">
        <v>127.1</v>
      </c>
      <c r="I23" s="4"/>
      <c r="J23" s="4"/>
      <c r="K23" s="4"/>
    </row>
    <row r="24" spans="1:11" ht="30">
      <c r="A24" s="2" t="s">
        <v>1177</v>
      </c>
      <c r="B24" s="4"/>
      <c r="C24" s="4">
        <v>19.239999999999998</v>
      </c>
      <c r="D24" s="4"/>
      <c r="E24" s="4"/>
      <c r="F24" s="4"/>
      <c r="G24" s="9">
        <v>16.11</v>
      </c>
      <c r="H24" s="9">
        <v>17.239999999999998</v>
      </c>
      <c r="I24" s="4"/>
      <c r="J24" s="4"/>
      <c r="K24" s="4"/>
    </row>
    <row r="25" spans="1:11">
      <c r="A25" s="2" t="s">
        <v>1178</v>
      </c>
      <c r="B25" s="4"/>
      <c r="C25" s="4"/>
      <c r="D25" s="4"/>
      <c r="E25" s="4"/>
      <c r="F25" s="4"/>
      <c r="G25" s="4"/>
      <c r="H25" s="4"/>
      <c r="I25" s="4"/>
      <c r="J25" s="4"/>
      <c r="K25" s="4"/>
    </row>
    <row r="26" spans="1:11">
      <c r="A26" s="3" t="s">
        <v>1162</v>
      </c>
      <c r="B26" s="4"/>
      <c r="C26" s="4"/>
      <c r="D26" s="4"/>
      <c r="E26" s="4"/>
      <c r="F26" s="4"/>
      <c r="G26" s="4"/>
      <c r="H26" s="4"/>
      <c r="I26" s="4"/>
      <c r="J26" s="4"/>
      <c r="K26" s="4"/>
    </row>
    <row r="27" spans="1:11">
      <c r="A27" s="2" t="s">
        <v>1179</v>
      </c>
      <c r="B27" s="4"/>
      <c r="C27" s="152">
        <v>0.25</v>
      </c>
      <c r="D27" s="4"/>
      <c r="E27" s="4"/>
      <c r="F27" s="4"/>
      <c r="G27" s="4"/>
      <c r="H27" s="4"/>
      <c r="I27" s="4"/>
      <c r="J27" s="4"/>
      <c r="K27" s="4"/>
    </row>
    <row r="28" spans="1:11">
      <c r="A28" s="2" t="s">
        <v>1180</v>
      </c>
      <c r="B28" s="4"/>
      <c r="C28" s="4">
        <v>14.9</v>
      </c>
      <c r="D28" s="4"/>
      <c r="E28" s="4"/>
      <c r="F28" s="4"/>
      <c r="G28" s="4"/>
      <c r="H28" s="4"/>
      <c r="I28" s="4"/>
      <c r="J28" s="4"/>
      <c r="K28" s="4"/>
    </row>
    <row r="29" spans="1:11">
      <c r="A29" s="2" t="s">
        <v>927</v>
      </c>
      <c r="B29" s="4"/>
      <c r="C29" s="4" t="s">
        <v>1181</v>
      </c>
      <c r="D29" s="4"/>
      <c r="E29" s="4"/>
      <c r="F29" s="4"/>
      <c r="G29" s="4"/>
      <c r="H29" s="4"/>
      <c r="I29" s="4"/>
      <c r="J29" s="4"/>
      <c r="K29" s="4"/>
    </row>
    <row r="30" spans="1:11" ht="30">
      <c r="A30" s="2" t="s">
        <v>1182</v>
      </c>
      <c r="B30" s="4"/>
      <c r="C30" s="4">
        <v>31.2</v>
      </c>
      <c r="D30" s="4"/>
      <c r="E30" s="4"/>
      <c r="F30" s="4"/>
      <c r="G30" s="4">
        <v>37.799999999999997</v>
      </c>
      <c r="H30" s="4">
        <v>45.9</v>
      </c>
      <c r="I30" s="4"/>
      <c r="J30" s="4"/>
      <c r="K30" s="4"/>
    </row>
    <row r="31" spans="1:11">
      <c r="A31" s="2" t="s">
        <v>1183</v>
      </c>
      <c r="B31" s="4"/>
      <c r="C31" s="4">
        <v>7.53</v>
      </c>
      <c r="D31" s="4"/>
      <c r="E31" s="4"/>
      <c r="F31" s="4"/>
      <c r="G31" s="9">
        <v>6.3</v>
      </c>
      <c r="H31" s="9">
        <v>10.19</v>
      </c>
      <c r="I31" s="4"/>
      <c r="J31" s="4"/>
      <c r="K31" s="4"/>
    </row>
    <row r="32" spans="1:11">
      <c r="A32" s="2" t="s">
        <v>1184</v>
      </c>
      <c r="B32" s="4"/>
      <c r="C32" s="4"/>
      <c r="D32" s="4"/>
      <c r="E32" s="4"/>
      <c r="F32" s="4"/>
      <c r="G32" s="4"/>
      <c r="H32" s="4"/>
      <c r="I32" s="4"/>
      <c r="J32" s="4"/>
      <c r="K32" s="4"/>
    </row>
    <row r="33" spans="1:11">
      <c r="A33" s="3" t="s">
        <v>1162</v>
      </c>
      <c r="B33" s="4"/>
      <c r="C33" s="4"/>
      <c r="D33" s="4"/>
      <c r="E33" s="4"/>
      <c r="F33" s="4"/>
      <c r="G33" s="4"/>
      <c r="H33" s="4"/>
      <c r="I33" s="4"/>
      <c r="J33" s="4"/>
      <c r="K33" s="4"/>
    </row>
    <row r="34" spans="1:11">
      <c r="A34" s="2" t="s">
        <v>1185</v>
      </c>
      <c r="B34" s="4"/>
      <c r="C34" s="4" t="s">
        <v>463</v>
      </c>
      <c r="D34" s="4"/>
      <c r="E34" s="4"/>
      <c r="F34" s="4"/>
      <c r="G34" s="4"/>
      <c r="H34" s="4"/>
      <c r="I34" s="4"/>
      <c r="J34" s="4"/>
      <c r="K34" s="4"/>
    </row>
    <row r="35" spans="1:11">
      <c r="A35" s="2" t="s">
        <v>1180</v>
      </c>
      <c r="B35" s="4"/>
      <c r="C35" s="4">
        <v>126.3</v>
      </c>
      <c r="D35" s="4"/>
      <c r="E35" s="4"/>
      <c r="F35" s="4"/>
      <c r="G35" s="4"/>
      <c r="H35" s="4"/>
      <c r="I35" s="4"/>
      <c r="J35" s="4"/>
      <c r="K35" s="4"/>
    </row>
    <row r="36" spans="1:11">
      <c r="A36" s="2" t="s">
        <v>927</v>
      </c>
      <c r="B36" s="4"/>
      <c r="C36" s="4" t="s">
        <v>1186</v>
      </c>
      <c r="D36" s="4"/>
      <c r="E36" s="4"/>
      <c r="F36" s="4"/>
      <c r="G36" s="4"/>
      <c r="H36" s="4"/>
      <c r="I36" s="4"/>
      <c r="J36" s="4"/>
      <c r="K36" s="4"/>
    </row>
    <row r="37" spans="1:11" ht="30">
      <c r="A37" s="2" t="s">
        <v>1187</v>
      </c>
      <c r="B37" s="4"/>
      <c r="C37" s="4">
        <v>19.309999999999999</v>
      </c>
      <c r="D37" s="4"/>
      <c r="E37" s="4"/>
      <c r="F37" s="4"/>
      <c r="G37" s="9">
        <v>16.940000000000001</v>
      </c>
      <c r="H37" s="9">
        <v>20.85</v>
      </c>
      <c r="I37" s="4"/>
      <c r="J37" s="4"/>
      <c r="K37" s="4"/>
    </row>
    <row r="38" spans="1:11">
      <c r="A38" s="2" t="s">
        <v>1170</v>
      </c>
      <c r="B38" s="4"/>
      <c r="C38" s="4"/>
      <c r="D38" s="4"/>
      <c r="E38" s="4"/>
      <c r="F38" s="4"/>
      <c r="G38" s="4"/>
      <c r="H38" s="4"/>
      <c r="I38" s="4"/>
      <c r="J38" s="4"/>
      <c r="K38" s="4"/>
    </row>
    <row r="39" spans="1:11">
      <c r="A39" s="3" t="s">
        <v>1162</v>
      </c>
      <c r="B39" s="4"/>
      <c r="C39" s="4"/>
      <c r="D39" s="4"/>
      <c r="E39" s="4"/>
      <c r="F39" s="4"/>
      <c r="G39" s="4"/>
      <c r="H39" s="4"/>
      <c r="I39" s="4"/>
      <c r="J39" s="4"/>
      <c r="K39" s="4"/>
    </row>
    <row r="40" spans="1:11">
      <c r="A40" s="2" t="s">
        <v>1180</v>
      </c>
      <c r="B40" s="4"/>
      <c r="C40" s="4">
        <v>7</v>
      </c>
      <c r="D40" s="4"/>
      <c r="E40" s="4"/>
      <c r="F40" s="4"/>
      <c r="G40" s="4"/>
      <c r="H40" s="4"/>
      <c r="I40" s="4"/>
      <c r="J40" s="4"/>
      <c r="K40" s="4"/>
    </row>
    <row r="41" spans="1:11">
      <c r="A41" s="2" t="s">
        <v>1183</v>
      </c>
      <c r="B41" s="4"/>
      <c r="C41" s="4">
        <v>5.69</v>
      </c>
      <c r="D41" s="4"/>
      <c r="E41" s="4"/>
      <c r="F41" s="4"/>
      <c r="G41" s="9">
        <v>5.85</v>
      </c>
      <c r="H41" s="9">
        <v>8.67</v>
      </c>
      <c r="I41" s="4"/>
      <c r="J41" s="4"/>
      <c r="K41" s="4"/>
    </row>
    <row r="42" spans="1:11" ht="30">
      <c r="A42" s="2" t="s">
        <v>1188</v>
      </c>
      <c r="B42" s="4"/>
      <c r="C42" s="152">
        <v>0.85</v>
      </c>
      <c r="D42" s="4"/>
      <c r="E42" s="4"/>
      <c r="F42" s="4"/>
      <c r="G42" s="4"/>
      <c r="H42" s="4"/>
      <c r="I42" s="4"/>
      <c r="J42" s="4"/>
      <c r="K42" s="4"/>
    </row>
    <row r="43" spans="1:11" ht="30">
      <c r="A43" s="2" t="s">
        <v>1189</v>
      </c>
      <c r="B43" s="4"/>
      <c r="C43" s="4" t="s">
        <v>1190</v>
      </c>
      <c r="D43" s="4"/>
      <c r="E43" s="4"/>
      <c r="F43" s="4"/>
      <c r="G43" s="4"/>
      <c r="H43" s="4"/>
      <c r="I43" s="4"/>
      <c r="J43" s="4"/>
      <c r="K43" s="4"/>
    </row>
    <row r="44" spans="1:11" ht="30">
      <c r="A44" s="2" t="s">
        <v>1191</v>
      </c>
      <c r="B44" s="4"/>
      <c r="C44" s="4" t="s">
        <v>933</v>
      </c>
      <c r="D44" s="4"/>
      <c r="E44" s="4"/>
      <c r="F44" s="4"/>
      <c r="G44" s="4"/>
      <c r="H44" s="4"/>
      <c r="I44" s="4"/>
      <c r="J44" s="4"/>
      <c r="K44" s="4"/>
    </row>
    <row r="45" spans="1:11" ht="30">
      <c r="A45" s="2" t="s">
        <v>1192</v>
      </c>
      <c r="B45" s="4"/>
      <c r="C45" s="152">
        <v>0.15</v>
      </c>
      <c r="D45" s="4"/>
      <c r="E45" s="4"/>
      <c r="F45" s="4"/>
      <c r="G45" s="4"/>
      <c r="H45" s="4"/>
      <c r="I45" s="4"/>
      <c r="J45" s="4"/>
      <c r="K45" s="4"/>
    </row>
    <row r="46" spans="1:11" ht="30">
      <c r="A46" s="2" t="s">
        <v>1193</v>
      </c>
      <c r="B46" s="4"/>
      <c r="C46" s="6">
        <v>4000</v>
      </c>
      <c r="D46" s="4"/>
      <c r="E46" s="4"/>
      <c r="F46" s="4"/>
      <c r="G46" s="4"/>
      <c r="H46" s="4"/>
      <c r="I46" s="4"/>
      <c r="J46" s="4"/>
      <c r="K46" s="4"/>
    </row>
    <row r="47" spans="1:11" ht="30">
      <c r="A47" s="2" t="s">
        <v>1194</v>
      </c>
      <c r="B47" s="4"/>
      <c r="C47" s="4" t="s">
        <v>1195</v>
      </c>
      <c r="D47" s="4"/>
      <c r="E47" s="4"/>
      <c r="F47" s="4"/>
      <c r="G47" s="4"/>
      <c r="H47" s="4"/>
      <c r="I47" s="4"/>
      <c r="J47" s="4"/>
      <c r="K47" s="4"/>
    </row>
    <row r="48" spans="1:11">
      <c r="A48" s="2" t="s">
        <v>920</v>
      </c>
      <c r="B48" s="4"/>
      <c r="C48" s="4"/>
      <c r="D48" s="4"/>
      <c r="E48" s="4"/>
      <c r="F48" s="4"/>
      <c r="G48" s="4"/>
      <c r="H48" s="4"/>
      <c r="I48" s="4"/>
      <c r="J48" s="4"/>
      <c r="K48" s="4"/>
    </row>
    <row r="49" spans="1:11">
      <c r="A49" s="3" t="s">
        <v>1162</v>
      </c>
      <c r="B49" s="4"/>
      <c r="C49" s="4"/>
      <c r="D49" s="4"/>
      <c r="E49" s="4"/>
      <c r="F49" s="4"/>
      <c r="G49" s="4"/>
      <c r="H49" s="4"/>
      <c r="I49" s="4"/>
      <c r="J49" s="4"/>
      <c r="K49" s="4"/>
    </row>
    <row r="50" spans="1:11">
      <c r="A50" s="2" t="s">
        <v>1196</v>
      </c>
      <c r="B50" s="4"/>
      <c r="C50" s="4" t="s">
        <v>463</v>
      </c>
      <c r="D50" s="4"/>
      <c r="E50" s="4"/>
      <c r="F50" s="4"/>
      <c r="G50" s="4"/>
      <c r="H50" s="4"/>
      <c r="I50" s="4"/>
      <c r="J50" s="4"/>
      <c r="K50" s="4"/>
    </row>
    <row r="51" spans="1:11" ht="30">
      <c r="A51" s="2" t="s">
        <v>1197</v>
      </c>
      <c r="B51" s="4"/>
      <c r="C51" s="4"/>
      <c r="D51" s="4"/>
      <c r="E51" s="4"/>
      <c r="F51" s="4"/>
      <c r="G51" s="4"/>
      <c r="H51" s="4"/>
      <c r="I51" s="4"/>
      <c r="J51" s="4"/>
      <c r="K51" s="4"/>
    </row>
    <row r="52" spans="1:11">
      <c r="A52" s="3" t="s">
        <v>1162</v>
      </c>
      <c r="B52" s="4"/>
      <c r="C52" s="4"/>
      <c r="D52" s="4"/>
      <c r="E52" s="4"/>
      <c r="F52" s="4"/>
      <c r="G52" s="4"/>
      <c r="H52" s="4"/>
      <c r="I52" s="4"/>
      <c r="J52" s="4"/>
      <c r="K52" s="4"/>
    </row>
    <row r="53" spans="1:11">
      <c r="A53" s="2" t="s">
        <v>1185</v>
      </c>
      <c r="B53" s="4"/>
      <c r="C53" s="4" t="s">
        <v>463</v>
      </c>
      <c r="D53" s="4"/>
      <c r="E53" s="4"/>
      <c r="F53" s="4"/>
      <c r="G53" s="4"/>
      <c r="H53" s="4"/>
      <c r="I53" s="4"/>
      <c r="J53" s="4"/>
      <c r="K53" s="4"/>
    </row>
    <row r="54" spans="1:11">
      <c r="A54" s="2" t="s">
        <v>925</v>
      </c>
      <c r="B54" s="4"/>
      <c r="C54" s="4"/>
      <c r="D54" s="4"/>
      <c r="E54" s="4"/>
      <c r="F54" s="4"/>
      <c r="G54" s="4"/>
      <c r="H54" s="4"/>
      <c r="I54" s="4"/>
      <c r="J54" s="4"/>
      <c r="K54" s="4"/>
    </row>
    <row r="55" spans="1:11">
      <c r="A55" s="3" t="s">
        <v>1162</v>
      </c>
      <c r="B55" s="4"/>
      <c r="C55" s="4"/>
      <c r="D55" s="4"/>
      <c r="E55" s="4"/>
      <c r="F55" s="4"/>
      <c r="G55" s="4"/>
      <c r="H55" s="4"/>
      <c r="I55" s="4"/>
      <c r="J55" s="4"/>
      <c r="K55" s="4"/>
    </row>
    <row r="56" spans="1:11">
      <c r="A56" s="2" t="s">
        <v>1196</v>
      </c>
      <c r="B56" s="4"/>
      <c r="C56" s="4" t="s">
        <v>929</v>
      </c>
      <c r="D56" s="4"/>
      <c r="E56" s="4"/>
      <c r="F56" s="4"/>
      <c r="G56" s="4"/>
      <c r="H56" s="4"/>
      <c r="I56" s="4"/>
      <c r="J56" s="4"/>
      <c r="K56" s="4"/>
    </row>
    <row r="57" spans="1:11" ht="30">
      <c r="A57" s="2" t="s">
        <v>1198</v>
      </c>
      <c r="B57" s="4"/>
      <c r="C57" s="4"/>
      <c r="D57" s="4"/>
      <c r="E57" s="4"/>
      <c r="F57" s="4"/>
      <c r="G57" s="4"/>
      <c r="H57" s="4"/>
      <c r="I57" s="4"/>
      <c r="J57" s="4"/>
      <c r="K57" s="4"/>
    </row>
    <row r="58" spans="1:11">
      <c r="A58" s="3" t="s">
        <v>1162</v>
      </c>
      <c r="B58" s="4"/>
      <c r="C58" s="4"/>
      <c r="D58" s="4"/>
      <c r="E58" s="4"/>
      <c r="F58" s="4"/>
      <c r="G58" s="4"/>
      <c r="H58" s="4"/>
      <c r="I58" s="4"/>
      <c r="J58" s="4"/>
      <c r="K58" s="4"/>
    </row>
    <row r="59" spans="1:11">
      <c r="A59" s="2" t="s">
        <v>1185</v>
      </c>
      <c r="B59" s="4"/>
      <c r="C59" s="4" t="s">
        <v>1199</v>
      </c>
      <c r="D59" s="4"/>
      <c r="E59" s="4"/>
      <c r="F59" s="4"/>
      <c r="G59" s="4"/>
      <c r="H59" s="4"/>
      <c r="I59" s="4"/>
      <c r="J59" s="4"/>
      <c r="K59" s="4"/>
    </row>
    <row r="60" spans="1:11" ht="60">
      <c r="A60" s="2" t="s">
        <v>1200</v>
      </c>
      <c r="B60" s="4"/>
      <c r="C60" s="4"/>
      <c r="D60" s="4"/>
      <c r="E60" s="4"/>
      <c r="F60" s="4"/>
      <c r="G60" s="4"/>
      <c r="H60" s="4"/>
      <c r="I60" s="4"/>
      <c r="J60" s="4"/>
      <c r="K60" s="4"/>
    </row>
    <row r="61" spans="1:11">
      <c r="A61" s="3" t="s">
        <v>1162</v>
      </c>
      <c r="B61" s="4"/>
      <c r="C61" s="4"/>
      <c r="D61" s="4"/>
      <c r="E61" s="4"/>
      <c r="F61" s="4"/>
      <c r="G61" s="4"/>
      <c r="H61" s="4"/>
      <c r="I61" s="4"/>
      <c r="J61" s="4"/>
      <c r="K61" s="4"/>
    </row>
    <row r="62" spans="1:11">
      <c r="A62" s="2" t="s">
        <v>1185</v>
      </c>
      <c r="B62" s="4"/>
      <c r="C62" s="4" t="s">
        <v>1199</v>
      </c>
      <c r="D62" s="4"/>
      <c r="E62" s="4"/>
      <c r="F62" s="4"/>
      <c r="G62" s="4"/>
      <c r="H62" s="4"/>
      <c r="I62" s="4"/>
      <c r="J62" s="4"/>
      <c r="K62" s="4"/>
    </row>
    <row r="63" spans="1:11" ht="45">
      <c r="A63" s="2" t="s">
        <v>1201</v>
      </c>
      <c r="B63" s="4"/>
      <c r="C63" s="4"/>
      <c r="D63" s="4"/>
      <c r="E63" s="4"/>
      <c r="F63" s="4"/>
      <c r="G63" s="4"/>
      <c r="H63" s="4"/>
      <c r="I63" s="4"/>
      <c r="J63" s="4"/>
      <c r="K63" s="4"/>
    </row>
    <row r="64" spans="1:11">
      <c r="A64" s="3" t="s">
        <v>1162</v>
      </c>
      <c r="B64" s="4"/>
      <c r="C64" s="4"/>
      <c r="D64" s="4"/>
      <c r="E64" s="4"/>
      <c r="F64" s="4"/>
      <c r="G64" s="4"/>
      <c r="H64" s="4"/>
      <c r="I64" s="4"/>
      <c r="J64" s="4"/>
      <c r="K64" s="4"/>
    </row>
    <row r="65" spans="1:11">
      <c r="A65" s="2" t="s">
        <v>1185</v>
      </c>
      <c r="B65" s="4"/>
      <c r="C65" s="4" t="s">
        <v>1202</v>
      </c>
      <c r="D65" s="4"/>
      <c r="E65" s="4"/>
      <c r="F65" s="4"/>
      <c r="G65" s="4"/>
      <c r="H65" s="4"/>
      <c r="I65" s="4"/>
      <c r="J65" s="4"/>
      <c r="K65" s="4"/>
    </row>
    <row r="66" spans="1:11" ht="60">
      <c r="A66" s="2" t="s">
        <v>1203</v>
      </c>
      <c r="B66" s="4"/>
      <c r="C66" s="4"/>
      <c r="D66" s="4"/>
      <c r="E66" s="4"/>
      <c r="F66" s="4"/>
      <c r="G66" s="4"/>
      <c r="H66" s="4"/>
      <c r="I66" s="4"/>
      <c r="J66" s="4"/>
      <c r="K66" s="4"/>
    </row>
    <row r="67" spans="1:11">
      <c r="A67" s="3" t="s">
        <v>1162</v>
      </c>
      <c r="B67" s="4"/>
      <c r="C67" s="4"/>
      <c r="D67" s="4"/>
      <c r="E67" s="4"/>
      <c r="F67" s="4"/>
      <c r="G67" s="4"/>
      <c r="H67" s="4"/>
      <c r="I67" s="4"/>
      <c r="J67" s="4"/>
      <c r="K67" s="4"/>
    </row>
    <row r="68" spans="1:11">
      <c r="A68" s="2" t="s">
        <v>1185</v>
      </c>
      <c r="B68" s="4"/>
      <c r="C68" s="4" t="s">
        <v>1202</v>
      </c>
      <c r="D68" s="4"/>
      <c r="E68" s="4"/>
      <c r="F68" s="4"/>
      <c r="G68" s="4"/>
      <c r="H68" s="4"/>
      <c r="I68" s="4"/>
      <c r="J68" s="4"/>
      <c r="K68" s="4"/>
    </row>
    <row r="69" spans="1:11" ht="60">
      <c r="A69" s="2" t="s">
        <v>1204</v>
      </c>
      <c r="B69" s="4"/>
      <c r="C69" s="4"/>
      <c r="D69" s="4"/>
      <c r="E69" s="4"/>
      <c r="F69" s="4"/>
      <c r="G69" s="4"/>
      <c r="H69" s="4"/>
      <c r="I69" s="4"/>
      <c r="J69" s="4"/>
      <c r="K69" s="4"/>
    </row>
    <row r="70" spans="1:11">
      <c r="A70" s="3" t="s">
        <v>1162</v>
      </c>
      <c r="B70" s="4"/>
      <c r="C70" s="4"/>
      <c r="D70" s="4"/>
      <c r="E70" s="4"/>
      <c r="F70" s="4"/>
      <c r="G70" s="4"/>
      <c r="H70" s="4"/>
      <c r="I70" s="4"/>
      <c r="J70" s="4"/>
      <c r="K70" s="4"/>
    </row>
    <row r="71" spans="1:11">
      <c r="A71" s="2" t="s">
        <v>1185</v>
      </c>
      <c r="B71" s="4"/>
      <c r="C71" s="4" t="s">
        <v>1199</v>
      </c>
      <c r="D71" s="4"/>
      <c r="E71" s="4"/>
      <c r="F71" s="4"/>
      <c r="G71" s="4"/>
      <c r="H71" s="4"/>
      <c r="I71" s="4"/>
      <c r="J71" s="4"/>
      <c r="K71" s="4"/>
    </row>
    <row r="72" spans="1:11" ht="60">
      <c r="A72" s="2" t="s">
        <v>1205</v>
      </c>
      <c r="B72" s="4"/>
      <c r="C72" s="4"/>
      <c r="D72" s="4"/>
      <c r="E72" s="4"/>
      <c r="F72" s="4"/>
      <c r="G72" s="4"/>
      <c r="H72" s="4"/>
      <c r="I72" s="4"/>
      <c r="J72" s="4"/>
      <c r="K72" s="4"/>
    </row>
    <row r="73" spans="1:11">
      <c r="A73" s="3" t="s">
        <v>1162</v>
      </c>
      <c r="B73" s="4"/>
      <c r="C73" s="4"/>
      <c r="D73" s="4"/>
      <c r="E73" s="4"/>
      <c r="F73" s="4"/>
      <c r="G73" s="4"/>
      <c r="H73" s="4"/>
      <c r="I73" s="4"/>
      <c r="J73" s="4"/>
      <c r="K73" s="4"/>
    </row>
    <row r="74" spans="1:11">
      <c r="A74" s="2" t="s">
        <v>1185</v>
      </c>
      <c r="B74" s="4"/>
      <c r="C74" s="4" t="s">
        <v>1202</v>
      </c>
      <c r="D74" s="4"/>
      <c r="E74" s="4"/>
      <c r="F74" s="4"/>
      <c r="G74" s="4"/>
      <c r="H74" s="4"/>
      <c r="I74" s="4"/>
      <c r="J74" s="4"/>
      <c r="K74" s="4"/>
    </row>
    <row r="75" spans="1:11" ht="45">
      <c r="A75" s="2" t="s">
        <v>1206</v>
      </c>
      <c r="B75" s="4"/>
      <c r="C75" s="4"/>
      <c r="D75" s="4"/>
      <c r="E75" s="4"/>
      <c r="F75" s="4"/>
      <c r="G75" s="4"/>
      <c r="H75" s="4"/>
      <c r="I75" s="4"/>
      <c r="J75" s="4"/>
      <c r="K75" s="4"/>
    </row>
    <row r="76" spans="1:11">
      <c r="A76" s="3" t="s">
        <v>1162</v>
      </c>
      <c r="B76" s="4"/>
      <c r="C76" s="4"/>
      <c r="D76" s="4"/>
      <c r="E76" s="4"/>
      <c r="F76" s="4"/>
      <c r="G76" s="4"/>
      <c r="H76" s="4"/>
      <c r="I76" s="4"/>
      <c r="J76" s="4"/>
      <c r="K76" s="4"/>
    </row>
    <row r="77" spans="1:11">
      <c r="A77" s="2" t="s">
        <v>1185</v>
      </c>
      <c r="B77" s="4"/>
      <c r="C77" s="4" t="s">
        <v>1202</v>
      </c>
      <c r="D77" s="4"/>
      <c r="E77" s="4"/>
      <c r="F77" s="4"/>
      <c r="G77" s="4"/>
      <c r="H77" s="4"/>
      <c r="I77" s="4"/>
      <c r="J77" s="4"/>
      <c r="K77" s="4"/>
    </row>
    <row r="78" spans="1:11" ht="30">
      <c r="A78" s="2" t="s">
        <v>1207</v>
      </c>
      <c r="B78" s="4"/>
      <c r="C78" s="4"/>
      <c r="D78" s="4"/>
      <c r="E78" s="4"/>
      <c r="F78" s="4"/>
      <c r="G78" s="4"/>
      <c r="H78" s="4"/>
      <c r="I78" s="4"/>
      <c r="J78" s="4"/>
      <c r="K78" s="4"/>
    </row>
    <row r="79" spans="1:11">
      <c r="A79" s="3" t="s">
        <v>1162</v>
      </c>
      <c r="B79" s="4"/>
      <c r="C79" s="4"/>
      <c r="D79" s="4"/>
      <c r="E79" s="4"/>
      <c r="F79" s="4"/>
      <c r="G79" s="4"/>
      <c r="H79" s="4"/>
      <c r="I79" s="4"/>
      <c r="J79" s="4"/>
      <c r="K79" s="4"/>
    </row>
    <row r="80" spans="1:11">
      <c r="A80" s="2" t="s">
        <v>1185</v>
      </c>
      <c r="B80" s="4"/>
      <c r="C80" s="4" t="s">
        <v>929</v>
      </c>
      <c r="D80" s="4"/>
      <c r="E80" s="4"/>
      <c r="F80" s="4"/>
      <c r="G80" s="4"/>
      <c r="H80" s="4"/>
      <c r="I80" s="4"/>
      <c r="J80" s="4"/>
      <c r="K80" s="4"/>
    </row>
  </sheetData>
  <mergeCells count="11">
    <mergeCell ref="I2:I3"/>
    <mergeCell ref="K2:K3"/>
    <mergeCell ref="D1:F1"/>
    <mergeCell ref="G1:H1"/>
    <mergeCell ref="B2:B3"/>
    <mergeCell ref="C2:C3"/>
    <mergeCell ref="D2:D3"/>
    <mergeCell ref="E2:E3"/>
    <mergeCell ref="F2:F3"/>
    <mergeCell ref="G2:G3"/>
    <mergeCell ref="H2:H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8" t="s">
        <v>1</v>
      </c>
      <c r="C1" s="8"/>
      <c r="D1" s="8"/>
    </row>
    <row r="2" spans="1:4" ht="30">
      <c r="A2" s="1" t="s">
        <v>29</v>
      </c>
      <c r="B2" s="1" t="s">
        <v>2</v>
      </c>
      <c r="C2" s="1" t="s">
        <v>30</v>
      </c>
      <c r="D2" s="1" t="s">
        <v>81</v>
      </c>
    </row>
    <row r="3" spans="1:4" ht="45">
      <c r="A3" s="3" t="s">
        <v>1209</v>
      </c>
      <c r="B3" s="4"/>
      <c r="C3" s="4"/>
      <c r="D3" s="4"/>
    </row>
    <row r="4" spans="1:4" ht="30">
      <c r="A4" s="2" t="s">
        <v>597</v>
      </c>
      <c r="B4" s="7">
        <v>90507</v>
      </c>
      <c r="C4" s="7">
        <v>90557</v>
      </c>
      <c r="D4" s="7">
        <v>89294</v>
      </c>
    </row>
    <row r="5" spans="1:4">
      <c r="A5" s="2" t="s">
        <v>1210</v>
      </c>
      <c r="B5" s="4"/>
      <c r="C5" s="4"/>
      <c r="D5" s="4"/>
    </row>
    <row r="6" spans="1:4" ht="45">
      <c r="A6" s="3" t="s">
        <v>1209</v>
      </c>
      <c r="B6" s="4"/>
      <c r="C6" s="4"/>
      <c r="D6" s="4"/>
    </row>
    <row r="7" spans="1:4" ht="30">
      <c r="A7" s="2" t="s">
        <v>597</v>
      </c>
      <c r="B7" s="6">
        <v>1461</v>
      </c>
      <c r="C7" s="6">
        <v>1212</v>
      </c>
      <c r="D7" s="4">
        <v>942</v>
      </c>
    </row>
    <row r="8" spans="1:4">
      <c r="A8" s="2" t="s">
        <v>1211</v>
      </c>
      <c r="B8" s="4"/>
      <c r="C8" s="4"/>
      <c r="D8" s="4"/>
    </row>
    <row r="9" spans="1:4" ht="45">
      <c r="A9" s="3" t="s">
        <v>1209</v>
      </c>
      <c r="B9" s="4"/>
      <c r="C9" s="4"/>
      <c r="D9" s="4"/>
    </row>
    <row r="10" spans="1:4" ht="30">
      <c r="A10" s="2" t="s">
        <v>597</v>
      </c>
      <c r="B10" s="6">
        <v>8642</v>
      </c>
      <c r="C10" s="6">
        <v>8832</v>
      </c>
      <c r="D10" s="6">
        <v>6853</v>
      </c>
    </row>
    <row r="11" spans="1:4">
      <c r="A11" s="2" t="s">
        <v>1212</v>
      </c>
      <c r="B11" s="4"/>
      <c r="C11" s="4"/>
      <c r="D11" s="4"/>
    </row>
    <row r="12" spans="1:4" ht="45">
      <c r="A12" s="3" t="s">
        <v>1209</v>
      </c>
      <c r="B12" s="4"/>
      <c r="C12" s="4"/>
      <c r="D12" s="4"/>
    </row>
    <row r="13" spans="1:4" ht="30">
      <c r="A13" s="2" t="s">
        <v>597</v>
      </c>
      <c r="B13" s="6">
        <v>36113</v>
      </c>
      <c r="C13" s="6">
        <v>40991</v>
      </c>
      <c r="D13" s="6">
        <v>35668</v>
      </c>
    </row>
    <row r="14" spans="1:4">
      <c r="A14" s="2" t="s">
        <v>1213</v>
      </c>
      <c r="B14" s="4"/>
      <c r="C14" s="4"/>
      <c r="D14" s="4"/>
    </row>
    <row r="15" spans="1:4" ht="45">
      <c r="A15" s="3" t="s">
        <v>1209</v>
      </c>
      <c r="B15" s="4"/>
      <c r="C15" s="4"/>
      <c r="D15" s="4"/>
    </row>
    <row r="16" spans="1:4" ht="30">
      <c r="A16" s="2" t="s">
        <v>597</v>
      </c>
      <c r="B16" s="6">
        <v>28677</v>
      </c>
      <c r="C16" s="6">
        <v>25183</v>
      </c>
      <c r="D16" s="6">
        <v>28645</v>
      </c>
    </row>
    <row r="17" spans="1:4">
      <c r="A17" s="2" t="s">
        <v>1214</v>
      </c>
      <c r="B17" s="4"/>
      <c r="C17" s="4"/>
      <c r="D17" s="4"/>
    </row>
    <row r="18" spans="1:4" ht="45">
      <c r="A18" s="3" t="s">
        <v>1209</v>
      </c>
      <c r="B18" s="4"/>
      <c r="C18" s="4"/>
      <c r="D18" s="4"/>
    </row>
    <row r="19" spans="1:4" ht="30">
      <c r="A19" s="2" t="s">
        <v>597</v>
      </c>
      <c r="B19" s="7">
        <v>15614</v>
      </c>
      <c r="C19" s="7">
        <v>14339</v>
      </c>
      <c r="D19" s="7">
        <v>17186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23" bestFit="1" customWidth="1"/>
  </cols>
  <sheetData>
    <row r="1" spans="1:4" ht="30" customHeight="1">
      <c r="A1" s="8" t="s">
        <v>1215</v>
      </c>
      <c r="B1" s="8" t="s">
        <v>1</v>
      </c>
      <c r="C1" s="8"/>
      <c r="D1" s="8"/>
    </row>
    <row r="2" spans="1:4">
      <c r="A2" s="8"/>
      <c r="B2" s="1" t="s">
        <v>2</v>
      </c>
      <c r="C2" s="1" t="s">
        <v>30</v>
      </c>
      <c r="D2" s="1" t="s">
        <v>81</v>
      </c>
    </row>
    <row r="3" spans="1:4">
      <c r="A3" s="2" t="s">
        <v>1216</v>
      </c>
      <c r="B3" s="4"/>
      <c r="C3" s="4"/>
      <c r="D3" s="4"/>
    </row>
    <row r="4" spans="1:4" ht="45">
      <c r="A4" s="3" t="s">
        <v>1209</v>
      </c>
      <c r="B4" s="4"/>
      <c r="C4" s="4"/>
      <c r="D4" s="4"/>
    </row>
    <row r="5" spans="1:4">
      <c r="A5" s="2" t="s">
        <v>1217</v>
      </c>
      <c r="B5" s="152">
        <v>7.0000000000000001E-3</v>
      </c>
      <c r="C5" s="152">
        <v>6.0000000000000001E-3</v>
      </c>
      <c r="D5" s="152">
        <v>8.0000000000000002E-3</v>
      </c>
    </row>
    <row r="6" spans="1:4">
      <c r="A6" s="2" t="s">
        <v>1218</v>
      </c>
      <c r="B6" s="152">
        <v>1.2E-2</v>
      </c>
      <c r="C6" s="152">
        <v>7.0000000000000001E-3</v>
      </c>
      <c r="D6" s="152">
        <v>1.7000000000000001E-2</v>
      </c>
    </row>
    <row r="7" spans="1:4">
      <c r="A7" s="2" t="s">
        <v>1219</v>
      </c>
      <c r="B7" s="152">
        <v>0.53</v>
      </c>
      <c r="C7" s="152">
        <v>0.62</v>
      </c>
      <c r="D7" s="152">
        <v>0.62</v>
      </c>
    </row>
    <row r="8" spans="1:4">
      <c r="A8" s="2" t="s">
        <v>1220</v>
      </c>
      <c r="B8" s="152">
        <v>0.63</v>
      </c>
      <c r="C8" s="152">
        <v>0.66</v>
      </c>
      <c r="D8" s="152">
        <v>0.67</v>
      </c>
    </row>
    <row r="9" spans="1:4" ht="30">
      <c r="A9" s="2" t="s">
        <v>1221</v>
      </c>
      <c r="B9" s="4"/>
      <c r="C9" s="4"/>
      <c r="D9" s="4"/>
    </row>
    <row r="10" spans="1:4" ht="45">
      <c r="A10" s="3" t="s">
        <v>1209</v>
      </c>
      <c r="B10" s="4"/>
      <c r="C10" s="4"/>
      <c r="D10" s="4"/>
    </row>
    <row r="11" spans="1:4">
      <c r="A11" s="2" t="s">
        <v>1222</v>
      </c>
      <c r="B11" s="4" t="s">
        <v>1223</v>
      </c>
      <c r="C11" s="4" t="s">
        <v>1224</v>
      </c>
      <c r="D11" s="4" t="s">
        <v>1224</v>
      </c>
    </row>
    <row r="12" spans="1:4" ht="30">
      <c r="A12" s="2" t="s">
        <v>1225</v>
      </c>
      <c r="B12" s="4"/>
      <c r="C12" s="4"/>
      <c r="D12" s="4"/>
    </row>
    <row r="13" spans="1:4" ht="45">
      <c r="A13" s="3" t="s">
        <v>1209</v>
      </c>
      <c r="B13" s="4"/>
      <c r="C13" s="4"/>
      <c r="D13" s="4"/>
    </row>
    <row r="14" spans="1:4">
      <c r="A14" s="2" t="s">
        <v>1222</v>
      </c>
      <c r="B14" s="4" t="s">
        <v>1226</v>
      </c>
      <c r="C14" s="4" t="s">
        <v>1227</v>
      </c>
      <c r="D14" s="4" t="s">
        <v>1224</v>
      </c>
    </row>
    <row r="15" spans="1:4">
      <c r="A15" s="2" t="s">
        <v>1228</v>
      </c>
      <c r="B15" s="4"/>
      <c r="C15" s="4"/>
      <c r="D15" s="4"/>
    </row>
    <row r="16" spans="1:4" ht="45">
      <c r="A16" s="3" t="s">
        <v>1209</v>
      </c>
      <c r="B16" s="4"/>
      <c r="C16" s="4"/>
      <c r="D16" s="4"/>
    </row>
    <row r="17" spans="1:4">
      <c r="A17" s="2" t="s">
        <v>1217</v>
      </c>
      <c r="B17" s="152">
        <v>8.0000000000000004E-4</v>
      </c>
      <c r="C17" s="152">
        <v>1.4E-3</v>
      </c>
      <c r="D17" s="152">
        <v>5.0000000000000001E-4</v>
      </c>
    </row>
    <row r="18" spans="1:4">
      <c r="A18" s="2" t="s">
        <v>1218</v>
      </c>
      <c r="B18" s="152">
        <v>3.0000000000000001E-3</v>
      </c>
      <c r="C18" s="152">
        <v>2.8999999999999998E-3</v>
      </c>
      <c r="D18" s="152">
        <v>5.5999999999999999E-3</v>
      </c>
    </row>
    <row r="19" spans="1:4">
      <c r="A19" s="2" t="s">
        <v>1219</v>
      </c>
      <c r="B19" s="152">
        <v>0.4</v>
      </c>
      <c r="C19" s="152">
        <v>0.63</v>
      </c>
      <c r="D19" s="152">
        <v>0.49</v>
      </c>
    </row>
    <row r="20" spans="1:4">
      <c r="A20" s="2" t="s">
        <v>1220</v>
      </c>
      <c r="B20" s="152">
        <v>0.64</v>
      </c>
      <c r="C20" s="152">
        <v>0.74</v>
      </c>
      <c r="D20" s="152">
        <v>0.77</v>
      </c>
    </row>
    <row r="21" spans="1:4" ht="30">
      <c r="A21" s="2" t="s">
        <v>1229</v>
      </c>
      <c r="B21" s="4"/>
      <c r="C21" s="4"/>
      <c r="D21" s="4"/>
    </row>
    <row r="22" spans="1:4" ht="45">
      <c r="A22" s="3" t="s">
        <v>1209</v>
      </c>
      <c r="B22" s="4"/>
      <c r="C22" s="4"/>
      <c r="D22" s="4"/>
    </row>
    <row r="23" spans="1:4">
      <c r="A23" s="2" t="s">
        <v>1222</v>
      </c>
      <c r="B23" s="4" t="s">
        <v>933</v>
      </c>
      <c r="C23" s="4" t="s">
        <v>933</v>
      </c>
      <c r="D23" s="4" t="s">
        <v>933</v>
      </c>
    </row>
    <row r="24" spans="1:4" ht="30">
      <c r="A24" s="2" t="s">
        <v>1230</v>
      </c>
      <c r="B24" s="4"/>
      <c r="C24" s="4"/>
      <c r="D24" s="4"/>
    </row>
    <row r="25" spans="1:4" ht="45">
      <c r="A25" s="3" t="s">
        <v>1209</v>
      </c>
      <c r="B25" s="4"/>
      <c r="C25" s="4"/>
      <c r="D25" s="4"/>
    </row>
    <row r="26" spans="1:4">
      <c r="A26" s="2" t="s">
        <v>1222</v>
      </c>
      <c r="B26" s="4" t="s">
        <v>935</v>
      </c>
      <c r="C26" s="4" t="s">
        <v>935</v>
      </c>
      <c r="D26" s="4" t="s">
        <v>935</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3" bestFit="1" customWidth="1"/>
    <col min="3" max="3" width="15.85546875" bestFit="1" customWidth="1"/>
  </cols>
  <sheetData>
    <row r="1" spans="1:3" ht="15" customHeight="1">
      <c r="A1" s="1" t="s">
        <v>1231</v>
      </c>
      <c r="B1" s="8" t="s">
        <v>1</v>
      </c>
      <c r="C1" s="8"/>
    </row>
    <row r="2" spans="1:3" ht="30">
      <c r="A2" s="1" t="s">
        <v>80</v>
      </c>
      <c r="B2" s="1" t="s">
        <v>2</v>
      </c>
      <c r="C2" s="1" t="s">
        <v>30</v>
      </c>
    </row>
    <row r="3" spans="1:3" ht="60">
      <c r="A3" s="3" t="s">
        <v>1232</v>
      </c>
      <c r="B3" s="4"/>
      <c r="C3" s="4"/>
    </row>
    <row r="4" spans="1:3" ht="30">
      <c r="A4" s="2" t="s">
        <v>1233</v>
      </c>
      <c r="B4" s="6">
        <v>11951</v>
      </c>
      <c r="C4" s="4"/>
    </row>
    <row r="5" spans="1:3" ht="30">
      <c r="A5" s="2" t="s">
        <v>1234</v>
      </c>
      <c r="B5" s="4">
        <v>134</v>
      </c>
      <c r="C5" s="4"/>
    </row>
    <row r="6" spans="1:3" ht="30">
      <c r="A6" s="2" t="s">
        <v>1235</v>
      </c>
      <c r="B6" s="6">
        <v>-3767</v>
      </c>
      <c r="C6" s="4"/>
    </row>
    <row r="7" spans="1:3" ht="30">
      <c r="A7" s="2" t="s">
        <v>1236</v>
      </c>
      <c r="B7" s="6">
        <v>-1081</v>
      </c>
      <c r="C7" s="4"/>
    </row>
    <row r="8" spans="1:3" ht="30">
      <c r="A8" s="2" t="s">
        <v>1237</v>
      </c>
      <c r="B8" s="6">
        <v>7237</v>
      </c>
      <c r="C8" s="6">
        <v>11951</v>
      </c>
    </row>
    <row r="9" spans="1:3" ht="30">
      <c r="A9" s="2" t="s">
        <v>1238</v>
      </c>
      <c r="B9" s="6">
        <v>5446</v>
      </c>
      <c r="C9" s="4"/>
    </row>
    <row r="10" spans="1:3" ht="30">
      <c r="A10" s="2" t="s">
        <v>1239</v>
      </c>
      <c r="B10" s="6">
        <v>6999</v>
      </c>
      <c r="C10" s="4"/>
    </row>
    <row r="11" spans="1:3" ht="75">
      <c r="A11" s="3" t="s">
        <v>1240</v>
      </c>
      <c r="B11" s="4"/>
      <c r="C11" s="4"/>
    </row>
    <row r="12" spans="1:3" ht="30">
      <c r="A12" s="2" t="s">
        <v>1241</v>
      </c>
      <c r="B12" s="9">
        <v>16.84</v>
      </c>
      <c r="C12" s="4"/>
    </row>
    <row r="13" spans="1:3" ht="30">
      <c r="A13" s="2" t="s">
        <v>1242</v>
      </c>
      <c r="B13" s="9">
        <v>19.77</v>
      </c>
      <c r="C13" s="4"/>
    </row>
    <row r="14" spans="1:3" ht="30">
      <c r="A14" s="2" t="s">
        <v>1243</v>
      </c>
      <c r="B14" s="9">
        <v>11.55</v>
      </c>
      <c r="C14" s="4"/>
    </row>
    <row r="15" spans="1:3" ht="30">
      <c r="A15" s="2" t="s">
        <v>1244</v>
      </c>
      <c r="B15" s="9">
        <v>22.55</v>
      </c>
      <c r="C15" s="4"/>
    </row>
    <row r="16" spans="1:3" ht="30">
      <c r="A16" s="2" t="s">
        <v>1245</v>
      </c>
      <c r="B16" s="9">
        <v>18.79</v>
      </c>
      <c r="C16" s="9">
        <v>16.84</v>
      </c>
    </row>
    <row r="17" spans="1:3" ht="30">
      <c r="A17" s="2" t="s">
        <v>1246</v>
      </c>
      <c r="B17" s="9">
        <v>18.940000000000001</v>
      </c>
      <c r="C17" s="4"/>
    </row>
    <row r="18" spans="1:3" ht="45">
      <c r="A18" s="2" t="s">
        <v>1247</v>
      </c>
      <c r="B18" s="9">
        <v>18.8</v>
      </c>
      <c r="C18" s="4"/>
    </row>
    <row r="19" spans="1:3" ht="45">
      <c r="A19" s="2" t="s">
        <v>1248</v>
      </c>
      <c r="B19" s="4" t="s">
        <v>1249</v>
      </c>
      <c r="C19" s="4" t="s">
        <v>1250</v>
      </c>
    </row>
    <row r="20" spans="1:3" ht="45">
      <c r="A20" s="2" t="s">
        <v>1251</v>
      </c>
      <c r="B20" s="4" t="s">
        <v>1249</v>
      </c>
      <c r="C20" s="4" t="s">
        <v>1250</v>
      </c>
    </row>
    <row r="21" spans="1:3" ht="30">
      <c r="A21" s="2" t="s">
        <v>1252</v>
      </c>
      <c r="B21" s="4" t="s">
        <v>1253</v>
      </c>
      <c r="C21" s="4"/>
    </row>
    <row r="22" spans="1:3" ht="45">
      <c r="A22" s="2" t="s">
        <v>1254</v>
      </c>
      <c r="B22" s="4" t="s">
        <v>1255</v>
      </c>
      <c r="C22" s="4"/>
    </row>
    <row r="23" spans="1:3" ht="30">
      <c r="A23" s="2" t="s">
        <v>1256</v>
      </c>
      <c r="B23" s="7">
        <v>48405</v>
      </c>
      <c r="C23" s="4"/>
    </row>
    <row r="24" spans="1:3" ht="30">
      <c r="A24" s="2" t="s">
        <v>1257</v>
      </c>
      <c r="B24" s="6">
        <v>32783</v>
      </c>
      <c r="C24" s="6">
        <v>48405</v>
      </c>
    </row>
    <row r="25" spans="1:3">
      <c r="A25" s="2" t="s">
        <v>1258</v>
      </c>
      <c r="B25" s="6">
        <v>27225</v>
      </c>
      <c r="C25" s="4"/>
    </row>
    <row r="26" spans="1:3" ht="30">
      <c r="A26" s="2" t="s">
        <v>1259</v>
      </c>
      <c r="B26" s="7">
        <v>32067</v>
      </c>
      <c r="C26"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 r="A1" s="1" t="s">
        <v>1260</v>
      </c>
      <c r="B1" s="1" t="s">
        <v>1</v>
      </c>
    </row>
    <row r="2" spans="1:2" ht="30">
      <c r="A2" s="1" t="s">
        <v>80</v>
      </c>
      <c r="B2" s="1" t="s">
        <v>2</v>
      </c>
    </row>
    <row r="3" spans="1:2" ht="75">
      <c r="A3" s="3" t="s">
        <v>1261</v>
      </c>
      <c r="B3" s="4"/>
    </row>
    <row r="4" spans="1:2" ht="30">
      <c r="A4" s="2" t="s">
        <v>1262</v>
      </c>
      <c r="B4" s="6">
        <v>9126</v>
      </c>
    </row>
    <row r="5" spans="1:2">
      <c r="A5" s="2" t="s">
        <v>1263</v>
      </c>
      <c r="B5" s="6">
        <v>6488</v>
      </c>
    </row>
    <row r="6" spans="1:2">
      <c r="A6" s="2" t="s">
        <v>1264</v>
      </c>
      <c r="B6" s="6">
        <v>-3151</v>
      </c>
    </row>
    <row r="7" spans="1:2">
      <c r="A7" s="2" t="s">
        <v>1265</v>
      </c>
      <c r="B7" s="6">
        <v>-2548</v>
      </c>
    </row>
    <row r="8" spans="1:2" ht="30">
      <c r="A8" s="2" t="s">
        <v>1266</v>
      </c>
      <c r="B8" s="6">
        <v>9915</v>
      </c>
    </row>
    <row r="9" spans="1:2" ht="90">
      <c r="A9" s="3" t="s">
        <v>1267</v>
      </c>
      <c r="B9" s="4"/>
    </row>
    <row r="10" spans="1:2" ht="45">
      <c r="A10" s="2" t="s">
        <v>1268</v>
      </c>
      <c r="B10" s="9">
        <v>17.670000000000002</v>
      </c>
    </row>
    <row r="11" spans="1:2" ht="30">
      <c r="A11" s="2" t="s">
        <v>1269</v>
      </c>
      <c r="B11" s="9">
        <v>18.96</v>
      </c>
    </row>
    <row r="12" spans="1:2" ht="30">
      <c r="A12" s="2" t="s">
        <v>1270</v>
      </c>
      <c r="B12" s="9">
        <v>17.11</v>
      </c>
    </row>
    <row r="13" spans="1:2" ht="45">
      <c r="A13" s="2" t="s">
        <v>1271</v>
      </c>
      <c r="B13" s="9">
        <v>17.690000000000001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3" width="36.5703125" bestFit="1" customWidth="1"/>
    <col min="4" max="4" width="13" customWidth="1"/>
    <col min="5" max="5" width="5.5703125" customWidth="1"/>
    <col min="6" max="6" width="33.5703125" customWidth="1"/>
    <col min="7" max="7" width="7.140625" customWidth="1"/>
    <col min="8" max="8" width="22.5703125" customWidth="1"/>
    <col min="9" max="9" width="5.5703125" customWidth="1"/>
    <col min="10" max="10" width="33.5703125" customWidth="1"/>
    <col min="11" max="11" width="7.140625" customWidth="1"/>
    <col min="12" max="12" width="22.5703125" customWidth="1"/>
    <col min="13" max="13" width="5.5703125" customWidth="1"/>
    <col min="14" max="14" width="33.5703125" customWidth="1"/>
    <col min="15" max="15" width="7.140625" customWidth="1"/>
    <col min="16" max="16" width="22.5703125" customWidth="1"/>
    <col min="17" max="17" width="5.5703125" customWidth="1"/>
  </cols>
  <sheetData>
    <row r="1" spans="1:17" ht="15" customHeight="1">
      <c r="A1" s="8" t="s">
        <v>181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182</v>
      </c>
      <c r="B3" s="46"/>
      <c r="C3" s="46"/>
      <c r="D3" s="46"/>
      <c r="E3" s="46"/>
      <c r="F3" s="46"/>
      <c r="G3" s="46"/>
      <c r="H3" s="46"/>
      <c r="I3" s="46"/>
      <c r="J3" s="46"/>
      <c r="K3" s="46"/>
      <c r="L3" s="46"/>
      <c r="M3" s="46"/>
      <c r="N3" s="46"/>
      <c r="O3" s="46"/>
      <c r="P3" s="46"/>
      <c r="Q3" s="46"/>
    </row>
    <row r="4" spans="1:17">
      <c r="A4" s="47" t="s">
        <v>181</v>
      </c>
      <c r="B4" s="48" t="s">
        <v>183</v>
      </c>
      <c r="C4" s="48"/>
      <c r="D4" s="48"/>
      <c r="E4" s="48"/>
      <c r="F4" s="48"/>
      <c r="G4" s="48"/>
      <c r="H4" s="48"/>
      <c r="I4" s="48"/>
      <c r="J4" s="48"/>
      <c r="K4" s="48"/>
      <c r="L4" s="48"/>
      <c r="M4" s="48"/>
      <c r="N4" s="48"/>
      <c r="O4" s="48"/>
      <c r="P4" s="48"/>
      <c r="Q4" s="48"/>
    </row>
    <row r="5" spans="1:17">
      <c r="A5" s="47"/>
      <c r="B5" s="48" t="s">
        <v>184</v>
      </c>
      <c r="C5" s="48"/>
      <c r="D5" s="48"/>
      <c r="E5" s="48"/>
      <c r="F5" s="48"/>
      <c r="G5" s="48"/>
      <c r="H5" s="48"/>
      <c r="I5" s="48"/>
      <c r="J5" s="48"/>
      <c r="K5" s="48"/>
      <c r="L5" s="48"/>
      <c r="M5" s="48"/>
      <c r="N5" s="48"/>
      <c r="O5" s="48"/>
      <c r="P5" s="48"/>
      <c r="Q5" s="48"/>
    </row>
    <row r="6" spans="1:17" ht="38.25" customHeight="1">
      <c r="A6" s="47"/>
      <c r="B6" s="49" t="s">
        <v>185</v>
      </c>
      <c r="C6" s="49"/>
      <c r="D6" s="49"/>
      <c r="E6" s="49"/>
      <c r="F6" s="49"/>
      <c r="G6" s="49"/>
      <c r="H6" s="49"/>
      <c r="I6" s="49"/>
      <c r="J6" s="49"/>
      <c r="K6" s="49"/>
      <c r="L6" s="49"/>
      <c r="M6" s="49"/>
      <c r="N6" s="49"/>
      <c r="O6" s="49"/>
      <c r="P6" s="49"/>
      <c r="Q6" s="49"/>
    </row>
    <row r="7" spans="1:17">
      <c r="A7" s="47"/>
      <c r="B7" s="48" t="s">
        <v>186</v>
      </c>
      <c r="C7" s="48"/>
      <c r="D7" s="48"/>
      <c r="E7" s="48"/>
      <c r="F7" s="48"/>
      <c r="G7" s="48"/>
      <c r="H7" s="48"/>
      <c r="I7" s="48"/>
      <c r="J7" s="48"/>
      <c r="K7" s="48"/>
      <c r="L7" s="48"/>
      <c r="M7" s="48"/>
      <c r="N7" s="48"/>
      <c r="O7" s="48"/>
      <c r="P7" s="48"/>
      <c r="Q7" s="48"/>
    </row>
    <row r="8" spans="1:17" ht="25.5" customHeight="1">
      <c r="A8" s="47"/>
      <c r="B8" s="49" t="s">
        <v>187</v>
      </c>
      <c r="C8" s="49"/>
      <c r="D8" s="49"/>
      <c r="E8" s="49"/>
      <c r="F8" s="49"/>
      <c r="G8" s="49"/>
      <c r="H8" s="49"/>
      <c r="I8" s="49"/>
      <c r="J8" s="49"/>
      <c r="K8" s="49"/>
      <c r="L8" s="49"/>
      <c r="M8" s="49"/>
      <c r="N8" s="49"/>
      <c r="O8" s="49"/>
      <c r="P8" s="49"/>
      <c r="Q8" s="49"/>
    </row>
    <row r="9" spans="1:17" ht="25.5" customHeight="1">
      <c r="A9" s="47"/>
      <c r="B9" s="49" t="s">
        <v>188</v>
      </c>
      <c r="C9" s="49"/>
      <c r="D9" s="49"/>
      <c r="E9" s="49"/>
      <c r="F9" s="49"/>
      <c r="G9" s="49"/>
      <c r="H9" s="49"/>
      <c r="I9" s="49"/>
      <c r="J9" s="49"/>
      <c r="K9" s="49"/>
      <c r="L9" s="49"/>
      <c r="M9" s="49"/>
      <c r="N9" s="49"/>
      <c r="O9" s="49"/>
      <c r="P9" s="49"/>
      <c r="Q9" s="49"/>
    </row>
    <row r="10" spans="1:17" ht="38.25" customHeight="1">
      <c r="A10" s="47"/>
      <c r="B10" s="49" t="s">
        <v>189</v>
      </c>
      <c r="C10" s="49"/>
      <c r="D10" s="49"/>
      <c r="E10" s="49"/>
      <c r="F10" s="49"/>
      <c r="G10" s="49"/>
      <c r="H10" s="49"/>
      <c r="I10" s="49"/>
      <c r="J10" s="49"/>
      <c r="K10" s="49"/>
      <c r="L10" s="49"/>
      <c r="M10" s="49"/>
      <c r="N10" s="49"/>
      <c r="O10" s="49"/>
      <c r="P10" s="49"/>
      <c r="Q10" s="49"/>
    </row>
    <row r="11" spans="1:17" ht="25.5" customHeight="1">
      <c r="A11" s="47"/>
      <c r="B11" s="49" t="s">
        <v>190</v>
      </c>
      <c r="C11" s="49"/>
      <c r="D11" s="49"/>
      <c r="E11" s="49"/>
      <c r="F11" s="49"/>
      <c r="G11" s="49"/>
      <c r="H11" s="49"/>
      <c r="I11" s="49"/>
      <c r="J11" s="49"/>
      <c r="K11" s="49"/>
      <c r="L11" s="49"/>
      <c r="M11" s="49"/>
      <c r="N11" s="49"/>
      <c r="O11" s="49"/>
      <c r="P11" s="49"/>
      <c r="Q11" s="49"/>
    </row>
    <row r="12" spans="1:17" ht="25.5" customHeight="1">
      <c r="A12" s="47"/>
      <c r="B12" s="49" t="s">
        <v>191</v>
      </c>
      <c r="C12" s="49"/>
      <c r="D12" s="49"/>
      <c r="E12" s="49"/>
      <c r="F12" s="49"/>
      <c r="G12" s="49"/>
      <c r="H12" s="49"/>
      <c r="I12" s="49"/>
      <c r="J12" s="49"/>
      <c r="K12" s="49"/>
      <c r="L12" s="49"/>
      <c r="M12" s="49"/>
      <c r="N12" s="49"/>
      <c r="O12" s="49"/>
      <c r="P12" s="49"/>
      <c r="Q12" s="49"/>
    </row>
    <row r="13" spans="1:17" ht="51" customHeight="1">
      <c r="A13" s="47"/>
      <c r="B13" s="49" t="s">
        <v>192</v>
      </c>
      <c r="C13" s="49"/>
      <c r="D13" s="49"/>
      <c r="E13" s="49"/>
      <c r="F13" s="49"/>
      <c r="G13" s="49"/>
      <c r="H13" s="49"/>
      <c r="I13" s="49"/>
      <c r="J13" s="49"/>
      <c r="K13" s="49"/>
      <c r="L13" s="49"/>
      <c r="M13" s="49"/>
      <c r="N13" s="49"/>
      <c r="O13" s="49"/>
      <c r="P13" s="49"/>
      <c r="Q13" s="49"/>
    </row>
    <row r="14" spans="1:17">
      <c r="A14" s="47"/>
      <c r="B14" s="48" t="s">
        <v>193</v>
      </c>
      <c r="C14" s="48"/>
      <c r="D14" s="48"/>
      <c r="E14" s="48"/>
      <c r="F14" s="48"/>
      <c r="G14" s="48"/>
      <c r="H14" s="48"/>
      <c r="I14" s="48"/>
      <c r="J14" s="48"/>
      <c r="K14" s="48"/>
      <c r="L14" s="48"/>
      <c r="M14" s="48"/>
      <c r="N14" s="48"/>
      <c r="O14" s="48"/>
      <c r="P14" s="48"/>
      <c r="Q14" s="48"/>
    </row>
    <row r="15" spans="1:17">
      <c r="A15" s="47"/>
      <c r="B15" s="50" t="s">
        <v>194</v>
      </c>
      <c r="C15" s="50"/>
      <c r="D15" s="50"/>
      <c r="E15" s="50"/>
      <c r="F15" s="50"/>
      <c r="G15" s="50"/>
      <c r="H15" s="50"/>
      <c r="I15" s="50"/>
      <c r="J15" s="50"/>
      <c r="K15" s="50"/>
      <c r="L15" s="50"/>
      <c r="M15" s="50"/>
      <c r="N15" s="50"/>
      <c r="O15" s="50"/>
      <c r="P15" s="50"/>
      <c r="Q15" s="50"/>
    </row>
    <row r="16" spans="1:17">
      <c r="A16" s="47"/>
      <c r="B16" s="49" t="s">
        <v>195</v>
      </c>
      <c r="C16" s="49"/>
      <c r="D16" s="49"/>
      <c r="E16" s="49"/>
      <c r="F16" s="49"/>
      <c r="G16" s="49"/>
      <c r="H16" s="49"/>
      <c r="I16" s="49"/>
      <c r="J16" s="49"/>
      <c r="K16" s="49"/>
      <c r="L16" s="49"/>
      <c r="M16" s="49"/>
      <c r="N16" s="49"/>
      <c r="O16" s="49"/>
      <c r="P16" s="49"/>
      <c r="Q16" s="49"/>
    </row>
    <row r="17" spans="1:17">
      <c r="A17" s="47"/>
      <c r="B17" s="50" t="s">
        <v>196</v>
      </c>
      <c r="C17" s="50"/>
      <c r="D17" s="50"/>
      <c r="E17" s="50"/>
      <c r="F17" s="50"/>
      <c r="G17" s="50"/>
      <c r="H17" s="50"/>
      <c r="I17" s="50"/>
      <c r="J17" s="50"/>
      <c r="K17" s="50"/>
      <c r="L17" s="50"/>
      <c r="M17" s="50"/>
      <c r="N17" s="50"/>
      <c r="O17" s="50"/>
      <c r="P17" s="50"/>
      <c r="Q17" s="50"/>
    </row>
    <row r="18" spans="1:17" ht="51" customHeight="1">
      <c r="A18" s="47"/>
      <c r="B18" s="49" t="s">
        <v>197</v>
      </c>
      <c r="C18" s="49"/>
      <c r="D18" s="49"/>
      <c r="E18" s="49"/>
      <c r="F18" s="49"/>
      <c r="G18" s="49"/>
      <c r="H18" s="49"/>
      <c r="I18" s="49"/>
      <c r="J18" s="49"/>
      <c r="K18" s="49"/>
      <c r="L18" s="49"/>
      <c r="M18" s="49"/>
      <c r="N18" s="49"/>
      <c r="O18" s="49"/>
      <c r="P18" s="49"/>
      <c r="Q18" s="49"/>
    </row>
    <row r="19" spans="1:17">
      <c r="A19" s="47"/>
      <c r="B19" s="50" t="s">
        <v>198</v>
      </c>
      <c r="C19" s="50"/>
      <c r="D19" s="50"/>
      <c r="E19" s="50"/>
      <c r="F19" s="50"/>
      <c r="G19" s="50"/>
      <c r="H19" s="50"/>
      <c r="I19" s="50"/>
      <c r="J19" s="50"/>
      <c r="K19" s="50"/>
      <c r="L19" s="50"/>
      <c r="M19" s="50"/>
      <c r="N19" s="50"/>
      <c r="O19" s="50"/>
      <c r="P19" s="50"/>
      <c r="Q19" s="50"/>
    </row>
    <row r="20" spans="1:17">
      <c r="A20" s="47"/>
      <c r="B20" s="49" t="s">
        <v>199</v>
      </c>
      <c r="C20" s="49"/>
      <c r="D20" s="49"/>
      <c r="E20" s="49"/>
      <c r="F20" s="49"/>
      <c r="G20" s="49"/>
      <c r="H20" s="49"/>
      <c r="I20" s="49"/>
      <c r="J20" s="49"/>
      <c r="K20" s="49"/>
      <c r="L20" s="49"/>
      <c r="M20" s="49"/>
      <c r="N20" s="49"/>
      <c r="O20" s="49"/>
      <c r="P20" s="49"/>
      <c r="Q20" s="49"/>
    </row>
    <row r="21" spans="1:17">
      <c r="A21" s="47"/>
      <c r="B21" s="50" t="s">
        <v>200</v>
      </c>
      <c r="C21" s="50"/>
      <c r="D21" s="50"/>
      <c r="E21" s="50"/>
      <c r="F21" s="50"/>
      <c r="G21" s="50"/>
      <c r="H21" s="50"/>
      <c r="I21" s="50"/>
      <c r="J21" s="50"/>
      <c r="K21" s="50"/>
      <c r="L21" s="50"/>
      <c r="M21" s="50"/>
      <c r="N21" s="50"/>
      <c r="O21" s="50"/>
      <c r="P21" s="50"/>
      <c r="Q21" s="50"/>
    </row>
    <row r="22" spans="1:17" ht="38.25" customHeight="1">
      <c r="A22" s="47"/>
      <c r="B22" s="49" t="s">
        <v>201</v>
      </c>
      <c r="C22" s="49"/>
      <c r="D22" s="49"/>
      <c r="E22" s="49"/>
      <c r="F22" s="49"/>
      <c r="G22" s="49"/>
      <c r="H22" s="49"/>
      <c r="I22" s="49"/>
      <c r="J22" s="49"/>
      <c r="K22" s="49"/>
      <c r="L22" s="49"/>
      <c r="M22" s="49"/>
      <c r="N22" s="49"/>
      <c r="O22" s="49"/>
      <c r="P22" s="49"/>
      <c r="Q22" s="49"/>
    </row>
    <row r="23" spans="1:17">
      <c r="A23" s="47"/>
      <c r="B23" s="50" t="s">
        <v>202</v>
      </c>
      <c r="C23" s="50"/>
      <c r="D23" s="50"/>
      <c r="E23" s="50"/>
      <c r="F23" s="50"/>
      <c r="G23" s="50"/>
      <c r="H23" s="50"/>
      <c r="I23" s="50"/>
      <c r="J23" s="50"/>
      <c r="K23" s="50"/>
      <c r="L23" s="50"/>
      <c r="M23" s="50"/>
      <c r="N23" s="50"/>
      <c r="O23" s="50"/>
      <c r="P23" s="50"/>
      <c r="Q23" s="50"/>
    </row>
    <row r="24" spans="1:17" ht="38.25" customHeight="1">
      <c r="A24" s="47"/>
      <c r="B24" s="49" t="s">
        <v>203</v>
      </c>
      <c r="C24" s="49"/>
      <c r="D24" s="49"/>
      <c r="E24" s="49"/>
      <c r="F24" s="49"/>
      <c r="G24" s="49"/>
      <c r="H24" s="49"/>
      <c r="I24" s="49"/>
      <c r="J24" s="49"/>
      <c r="K24" s="49"/>
      <c r="L24" s="49"/>
      <c r="M24" s="49"/>
      <c r="N24" s="49"/>
      <c r="O24" s="49"/>
      <c r="P24" s="49"/>
      <c r="Q24" s="49"/>
    </row>
    <row r="25" spans="1:17">
      <c r="A25" s="47"/>
      <c r="B25" s="46"/>
      <c r="C25" s="46"/>
      <c r="D25" s="46"/>
      <c r="E25" s="46"/>
      <c r="F25" s="46"/>
      <c r="G25" s="46"/>
      <c r="H25" s="46"/>
      <c r="I25" s="46"/>
      <c r="J25" s="46"/>
      <c r="K25" s="46"/>
      <c r="L25" s="46"/>
      <c r="M25" s="46"/>
      <c r="N25" s="46"/>
      <c r="O25" s="46"/>
      <c r="P25" s="46"/>
      <c r="Q25" s="46"/>
    </row>
    <row r="26" spans="1:17">
      <c r="A26" s="47"/>
      <c r="B26" s="46"/>
      <c r="C26" s="46"/>
      <c r="D26" s="46"/>
      <c r="E26" s="46"/>
      <c r="F26" s="46"/>
      <c r="G26" s="46"/>
      <c r="H26" s="46"/>
      <c r="I26" s="46"/>
      <c r="J26" s="46"/>
      <c r="K26" s="46"/>
      <c r="L26" s="46"/>
      <c r="M26" s="46"/>
      <c r="N26" s="46"/>
      <c r="O26" s="46"/>
      <c r="P26" s="46"/>
      <c r="Q26" s="46"/>
    </row>
    <row r="27" spans="1:17">
      <c r="A27" s="47"/>
      <c r="B27" s="50" t="s">
        <v>204</v>
      </c>
      <c r="C27" s="50"/>
      <c r="D27" s="50"/>
      <c r="E27" s="50"/>
      <c r="F27" s="50"/>
      <c r="G27" s="50"/>
      <c r="H27" s="50"/>
      <c r="I27" s="50"/>
      <c r="J27" s="50"/>
      <c r="K27" s="50"/>
      <c r="L27" s="50"/>
      <c r="M27" s="50"/>
      <c r="N27" s="50"/>
      <c r="O27" s="50"/>
      <c r="P27" s="50"/>
      <c r="Q27" s="50"/>
    </row>
    <row r="28" spans="1:17">
      <c r="A28" s="47"/>
      <c r="B28" s="49" t="s">
        <v>205</v>
      </c>
      <c r="C28" s="49"/>
      <c r="D28" s="49"/>
      <c r="E28" s="49"/>
      <c r="F28" s="49"/>
      <c r="G28" s="49"/>
      <c r="H28" s="49"/>
      <c r="I28" s="49"/>
      <c r="J28" s="49"/>
      <c r="K28" s="49"/>
      <c r="L28" s="49"/>
      <c r="M28" s="49"/>
      <c r="N28" s="49"/>
      <c r="O28" s="49"/>
      <c r="P28" s="49"/>
      <c r="Q28" s="49"/>
    </row>
    <row r="29" spans="1:17">
      <c r="A29" s="47"/>
      <c r="B29" s="50" t="s">
        <v>206</v>
      </c>
      <c r="C29" s="50"/>
      <c r="D29" s="50"/>
      <c r="E29" s="50"/>
      <c r="F29" s="50"/>
      <c r="G29" s="50"/>
      <c r="H29" s="50"/>
      <c r="I29" s="50"/>
      <c r="J29" s="50"/>
      <c r="K29" s="50"/>
      <c r="L29" s="50"/>
      <c r="M29" s="50"/>
      <c r="N29" s="50"/>
      <c r="O29" s="50"/>
      <c r="P29" s="50"/>
      <c r="Q29" s="50"/>
    </row>
    <row r="30" spans="1:17">
      <c r="A30" s="47"/>
      <c r="B30" s="49" t="s">
        <v>207</v>
      </c>
      <c r="C30" s="49"/>
      <c r="D30" s="49"/>
      <c r="E30" s="49"/>
      <c r="F30" s="49"/>
      <c r="G30" s="49"/>
      <c r="H30" s="49"/>
      <c r="I30" s="49"/>
      <c r="J30" s="49"/>
      <c r="K30" s="49"/>
      <c r="L30" s="49"/>
      <c r="M30" s="49"/>
      <c r="N30" s="49"/>
      <c r="O30" s="49"/>
      <c r="P30" s="49"/>
      <c r="Q30" s="49"/>
    </row>
    <row r="31" spans="1:17" ht="25.5" customHeight="1">
      <c r="A31" s="47"/>
      <c r="B31" s="49" t="s">
        <v>208</v>
      </c>
      <c r="C31" s="49"/>
      <c r="D31" s="49"/>
      <c r="E31" s="49"/>
      <c r="F31" s="49"/>
      <c r="G31" s="49"/>
      <c r="H31" s="49"/>
      <c r="I31" s="49"/>
      <c r="J31" s="49"/>
      <c r="K31" s="49"/>
      <c r="L31" s="49"/>
      <c r="M31" s="49"/>
      <c r="N31" s="49"/>
      <c r="O31" s="49"/>
      <c r="P31" s="49"/>
      <c r="Q31" s="49"/>
    </row>
    <row r="32" spans="1:17">
      <c r="A32" s="47"/>
      <c r="B32" s="50" t="s">
        <v>209</v>
      </c>
      <c r="C32" s="50"/>
      <c r="D32" s="50"/>
      <c r="E32" s="50"/>
      <c r="F32" s="50"/>
      <c r="G32" s="50"/>
      <c r="H32" s="50"/>
      <c r="I32" s="50"/>
      <c r="J32" s="50"/>
      <c r="K32" s="50"/>
      <c r="L32" s="50"/>
      <c r="M32" s="50"/>
      <c r="N32" s="50"/>
      <c r="O32" s="50"/>
      <c r="P32" s="50"/>
      <c r="Q32" s="50"/>
    </row>
    <row r="33" spans="1:17" ht="25.5" customHeight="1">
      <c r="A33" s="47"/>
      <c r="B33" s="49" t="s">
        <v>210</v>
      </c>
      <c r="C33" s="49"/>
      <c r="D33" s="49"/>
      <c r="E33" s="49"/>
      <c r="F33" s="49"/>
      <c r="G33" s="49"/>
      <c r="H33" s="49"/>
      <c r="I33" s="49"/>
      <c r="J33" s="49"/>
      <c r="K33" s="49"/>
      <c r="L33" s="49"/>
      <c r="M33" s="49"/>
      <c r="N33" s="49"/>
      <c r="O33" s="49"/>
      <c r="P33" s="49"/>
      <c r="Q33" s="49"/>
    </row>
    <row r="34" spans="1:17">
      <c r="A34" s="47"/>
      <c r="B34" s="50" t="s">
        <v>211</v>
      </c>
      <c r="C34" s="50"/>
      <c r="D34" s="50"/>
      <c r="E34" s="50"/>
      <c r="F34" s="50"/>
      <c r="G34" s="50"/>
      <c r="H34" s="50"/>
      <c r="I34" s="50"/>
      <c r="J34" s="50"/>
      <c r="K34" s="50"/>
      <c r="L34" s="50"/>
      <c r="M34" s="50"/>
      <c r="N34" s="50"/>
      <c r="O34" s="50"/>
      <c r="P34" s="50"/>
      <c r="Q34" s="50"/>
    </row>
    <row r="35" spans="1:17" ht="25.5" customHeight="1">
      <c r="A35" s="47"/>
      <c r="B35" s="49" t="s">
        <v>212</v>
      </c>
      <c r="C35" s="49"/>
      <c r="D35" s="49"/>
      <c r="E35" s="49"/>
      <c r="F35" s="49"/>
      <c r="G35" s="49"/>
      <c r="H35" s="49"/>
      <c r="I35" s="49"/>
      <c r="J35" s="49"/>
      <c r="K35" s="49"/>
      <c r="L35" s="49"/>
      <c r="M35" s="49"/>
      <c r="N35" s="49"/>
      <c r="O35" s="49"/>
      <c r="P35" s="49"/>
      <c r="Q35" s="49"/>
    </row>
    <row r="36" spans="1:17" ht="25.5" customHeight="1">
      <c r="A36" s="47"/>
      <c r="B36" s="49" t="s">
        <v>213</v>
      </c>
      <c r="C36" s="49"/>
      <c r="D36" s="49"/>
      <c r="E36" s="49"/>
      <c r="F36" s="49"/>
      <c r="G36" s="49"/>
      <c r="H36" s="49"/>
      <c r="I36" s="49"/>
      <c r="J36" s="49"/>
      <c r="K36" s="49"/>
      <c r="L36" s="49"/>
      <c r="M36" s="49"/>
      <c r="N36" s="49"/>
      <c r="O36" s="49"/>
      <c r="P36" s="49"/>
      <c r="Q36" s="49"/>
    </row>
    <row r="37" spans="1:17">
      <c r="A37" s="47"/>
      <c r="B37" s="49" t="s">
        <v>214</v>
      </c>
      <c r="C37" s="49"/>
      <c r="D37" s="49"/>
      <c r="E37" s="49"/>
      <c r="F37" s="49"/>
      <c r="G37" s="49"/>
      <c r="H37" s="49"/>
      <c r="I37" s="49"/>
      <c r="J37" s="49"/>
      <c r="K37" s="49"/>
      <c r="L37" s="49"/>
      <c r="M37" s="49"/>
      <c r="N37" s="49"/>
      <c r="O37" s="49"/>
      <c r="P37" s="49"/>
      <c r="Q37" s="49"/>
    </row>
    <row r="38" spans="1:17">
      <c r="A38" s="47"/>
      <c r="B38" s="50" t="s">
        <v>215</v>
      </c>
      <c r="C38" s="50"/>
      <c r="D38" s="50"/>
      <c r="E38" s="50"/>
      <c r="F38" s="50"/>
      <c r="G38" s="50"/>
      <c r="H38" s="50"/>
      <c r="I38" s="50"/>
      <c r="J38" s="50"/>
      <c r="K38" s="50"/>
      <c r="L38" s="50"/>
      <c r="M38" s="50"/>
      <c r="N38" s="50"/>
      <c r="O38" s="50"/>
      <c r="P38" s="50"/>
      <c r="Q38" s="50"/>
    </row>
    <row r="39" spans="1:17">
      <c r="A39" s="47"/>
      <c r="B39" s="49" t="s">
        <v>216</v>
      </c>
      <c r="C39" s="49"/>
      <c r="D39" s="49"/>
      <c r="E39" s="49"/>
      <c r="F39" s="49"/>
      <c r="G39" s="49"/>
      <c r="H39" s="49"/>
      <c r="I39" s="49"/>
      <c r="J39" s="49"/>
      <c r="K39" s="49"/>
      <c r="L39" s="49"/>
      <c r="M39" s="49"/>
      <c r="N39" s="49"/>
      <c r="O39" s="49"/>
      <c r="P39" s="49"/>
      <c r="Q39" s="49"/>
    </row>
    <row r="40" spans="1:17" ht="38.25" customHeight="1">
      <c r="A40" s="47"/>
      <c r="B40" s="49" t="s">
        <v>217</v>
      </c>
      <c r="C40" s="49"/>
      <c r="D40" s="49"/>
      <c r="E40" s="49"/>
      <c r="F40" s="49"/>
      <c r="G40" s="49"/>
      <c r="H40" s="49"/>
      <c r="I40" s="49"/>
      <c r="J40" s="49"/>
      <c r="K40" s="49"/>
      <c r="L40" s="49"/>
      <c r="M40" s="49"/>
      <c r="N40" s="49"/>
      <c r="O40" s="49"/>
      <c r="P40" s="49"/>
      <c r="Q40" s="49"/>
    </row>
    <row r="41" spans="1:17" ht="25.5" customHeight="1">
      <c r="A41" s="47"/>
      <c r="B41" s="49" t="s">
        <v>218</v>
      </c>
      <c r="C41" s="49"/>
      <c r="D41" s="49"/>
      <c r="E41" s="49"/>
      <c r="F41" s="49"/>
      <c r="G41" s="49"/>
      <c r="H41" s="49"/>
      <c r="I41" s="49"/>
      <c r="J41" s="49"/>
      <c r="K41" s="49"/>
      <c r="L41" s="49"/>
      <c r="M41" s="49"/>
      <c r="N41" s="49"/>
      <c r="O41" s="49"/>
      <c r="P41" s="49"/>
      <c r="Q41" s="49"/>
    </row>
    <row r="42" spans="1:17" ht="25.5" customHeight="1">
      <c r="A42" s="47"/>
      <c r="B42" s="49" t="s">
        <v>219</v>
      </c>
      <c r="C42" s="49"/>
      <c r="D42" s="49"/>
      <c r="E42" s="49"/>
      <c r="F42" s="49"/>
      <c r="G42" s="49"/>
      <c r="H42" s="49"/>
      <c r="I42" s="49"/>
      <c r="J42" s="49"/>
      <c r="K42" s="49"/>
      <c r="L42" s="49"/>
      <c r="M42" s="49"/>
      <c r="N42" s="49"/>
      <c r="O42" s="49"/>
      <c r="P42" s="49"/>
      <c r="Q42" s="49"/>
    </row>
    <row r="43" spans="1:17" ht="25.5" customHeight="1">
      <c r="A43" s="47"/>
      <c r="B43" s="49" t="s">
        <v>220</v>
      </c>
      <c r="C43" s="49"/>
      <c r="D43" s="49"/>
      <c r="E43" s="49"/>
      <c r="F43" s="49"/>
      <c r="G43" s="49"/>
      <c r="H43" s="49"/>
      <c r="I43" s="49"/>
      <c r="J43" s="49"/>
      <c r="K43" s="49"/>
      <c r="L43" s="49"/>
      <c r="M43" s="49"/>
      <c r="N43" s="49"/>
      <c r="O43" s="49"/>
      <c r="P43" s="49"/>
      <c r="Q43" s="49"/>
    </row>
    <row r="44" spans="1:17" ht="25.5" customHeight="1">
      <c r="A44" s="47"/>
      <c r="B44" s="49" t="s">
        <v>221</v>
      </c>
      <c r="C44" s="49"/>
      <c r="D44" s="49"/>
      <c r="E44" s="49"/>
      <c r="F44" s="49"/>
      <c r="G44" s="49"/>
      <c r="H44" s="49"/>
      <c r="I44" s="49"/>
      <c r="J44" s="49"/>
      <c r="K44" s="49"/>
      <c r="L44" s="49"/>
      <c r="M44" s="49"/>
      <c r="N44" s="49"/>
      <c r="O44" s="49"/>
      <c r="P44" s="49"/>
      <c r="Q44" s="49"/>
    </row>
    <row r="45" spans="1:17" ht="25.5" customHeight="1">
      <c r="A45" s="47"/>
      <c r="B45" s="49" t="s">
        <v>222</v>
      </c>
      <c r="C45" s="49"/>
      <c r="D45" s="49"/>
      <c r="E45" s="49"/>
      <c r="F45" s="49"/>
      <c r="G45" s="49"/>
      <c r="H45" s="49"/>
      <c r="I45" s="49"/>
      <c r="J45" s="49"/>
      <c r="K45" s="49"/>
      <c r="L45" s="49"/>
      <c r="M45" s="49"/>
      <c r="N45" s="49"/>
      <c r="O45" s="49"/>
      <c r="P45" s="49"/>
      <c r="Q45" s="49"/>
    </row>
    <row r="46" spans="1:17" ht="25.5" customHeight="1">
      <c r="A46" s="47"/>
      <c r="B46" s="49" t="s">
        <v>223</v>
      </c>
      <c r="C46" s="49"/>
      <c r="D46" s="49"/>
      <c r="E46" s="49"/>
      <c r="F46" s="49"/>
      <c r="G46" s="49"/>
      <c r="H46" s="49"/>
      <c r="I46" s="49"/>
      <c r="J46" s="49"/>
      <c r="K46" s="49"/>
      <c r="L46" s="49"/>
      <c r="M46" s="49"/>
      <c r="N46" s="49"/>
      <c r="O46" s="49"/>
      <c r="P46" s="49"/>
      <c r="Q46" s="49"/>
    </row>
    <row r="47" spans="1:17" ht="51" customHeight="1">
      <c r="A47" s="47"/>
      <c r="B47" s="49" t="s">
        <v>224</v>
      </c>
      <c r="C47" s="49"/>
      <c r="D47" s="49"/>
      <c r="E47" s="49"/>
      <c r="F47" s="49"/>
      <c r="G47" s="49"/>
      <c r="H47" s="49"/>
      <c r="I47" s="49"/>
      <c r="J47" s="49"/>
      <c r="K47" s="49"/>
      <c r="L47" s="49"/>
      <c r="M47" s="49"/>
      <c r="N47" s="49"/>
      <c r="O47" s="49"/>
      <c r="P47" s="49"/>
      <c r="Q47" s="49"/>
    </row>
    <row r="48" spans="1:17" ht="25.5" customHeight="1">
      <c r="A48" s="47"/>
      <c r="B48" s="49" t="s">
        <v>225</v>
      </c>
      <c r="C48" s="49"/>
      <c r="D48" s="49"/>
      <c r="E48" s="49"/>
      <c r="F48" s="49"/>
      <c r="G48" s="49"/>
      <c r="H48" s="49"/>
      <c r="I48" s="49"/>
      <c r="J48" s="49"/>
      <c r="K48" s="49"/>
      <c r="L48" s="49"/>
      <c r="M48" s="49"/>
      <c r="N48" s="49"/>
      <c r="O48" s="49"/>
      <c r="P48" s="49"/>
      <c r="Q48" s="49"/>
    </row>
    <row r="49" spans="1:17" ht="38.25" customHeight="1">
      <c r="A49" s="47"/>
      <c r="B49" s="49" t="s">
        <v>226</v>
      </c>
      <c r="C49" s="49"/>
      <c r="D49" s="49"/>
      <c r="E49" s="49"/>
      <c r="F49" s="49"/>
      <c r="G49" s="49"/>
      <c r="H49" s="49"/>
      <c r="I49" s="49"/>
      <c r="J49" s="49"/>
      <c r="K49" s="49"/>
      <c r="L49" s="49"/>
      <c r="M49" s="49"/>
      <c r="N49" s="49"/>
      <c r="O49" s="49"/>
      <c r="P49" s="49"/>
      <c r="Q49" s="49"/>
    </row>
    <row r="50" spans="1:17" ht="38.25" customHeight="1">
      <c r="A50" s="47"/>
      <c r="B50" s="49" t="s">
        <v>227</v>
      </c>
      <c r="C50" s="49"/>
      <c r="D50" s="49"/>
      <c r="E50" s="49"/>
      <c r="F50" s="49"/>
      <c r="G50" s="49"/>
      <c r="H50" s="49"/>
      <c r="I50" s="49"/>
      <c r="J50" s="49"/>
      <c r="K50" s="49"/>
      <c r="L50" s="49"/>
      <c r="M50" s="49"/>
      <c r="N50" s="49"/>
      <c r="O50" s="49"/>
      <c r="P50" s="49"/>
      <c r="Q50" s="49"/>
    </row>
    <row r="51" spans="1:17" ht="38.25" customHeight="1">
      <c r="A51" s="47"/>
      <c r="B51" s="49" t="s">
        <v>228</v>
      </c>
      <c r="C51" s="49"/>
      <c r="D51" s="49"/>
      <c r="E51" s="49"/>
      <c r="F51" s="49"/>
      <c r="G51" s="49"/>
      <c r="H51" s="49"/>
      <c r="I51" s="49"/>
      <c r="J51" s="49"/>
      <c r="K51" s="49"/>
      <c r="L51" s="49"/>
      <c r="M51" s="49"/>
      <c r="N51" s="49"/>
      <c r="O51" s="49"/>
      <c r="P51" s="49"/>
      <c r="Q51" s="49"/>
    </row>
    <row r="52" spans="1:17">
      <c r="A52" s="47"/>
      <c r="B52" s="49" t="s">
        <v>229</v>
      </c>
      <c r="C52" s="49"/>
      <c r="D52" s="49"/>
      <c r="E52" s="49"/>
      <c r="F52" s="49"/>
      <c r="G52" s="49"/>
      <c r="H52" s="49"/>
      <c r="I52" s="49"/>
      <c r="J52" s="49"/>
      <c r="K52" s="49"/>
      <c r="L52" s="49"/>
      <c r="M52" s="49"/>
      <c r="N52" s="49"/>
      <c r="O52" s="49"/>
      <c r="P52" s="49"/>
      <c r="Q52" s="49"/>
    </row>
    <row r="53" spans="1:17">
      <c r="A53" s="47"/>
      <c r="B53" s="50" t="s">
        <v>230</v>
      </c>
      <c r="C53" s="50"/>
      <c r="D53" s="50"/>
      <c r="E53" s="50"/>
      <c r="F53" s="50"/>
      <c r="G53" s="50"/>
      <c r="H53" s="50"/>
      <c r="I53" s="50"/>
      <c r="J53" s="50"/>
      <c r="K53" s="50"/>
      <c r="L53" s="50"/>
      <c r="M53" s="50"/>
      <c r="N53" s="50"/>
      <c r="O53" s="50"/>
      <c r="P53" s="50"/>
      <c r="Q53" s="50"/>
    </row>
    <row r="54" spans="1:17" ht="25.5" customHeight="1">
      <c r="A54" s="47"/>
      <c r="B54" s="49" t="s">
        <v>231</v>
      </c>
      <c r="C54" s="49"/>
      <c r="D54" s="49"/>
      <c r="E54" s="49"/>
      <c r="F54" s="49"/>
      <c r="G54" s="49"/>
      <c r="H54" s="49"/>
      <c r="I54" s="49"/>
      <c r="J54" s="49"/>
      <c r="K54" s="49"/>
      <c r="L54" s="49"/>
      <c r="M54" s="49"/>
      <c r="N54" s="49"/>
      <c r="O54" s="49"/>
      <c r="P54" s="49"/>
      <c r="Q54" s="49"/>
    </row>
    <row r="55" spans="1:17" ht="38.25" customHeight="1">
      <c r="A55" s="47"/>
      <c r="B55" s="49" t="s">
        <v>232</v>
      </c>
      <c r="C55" s="49"/>
      <c r="D55" s="49"/>
      <c r="E55" s="49"/>
      <c r="F55" s="49"/>
      <c r="G55" s="49"/>
      <c r="H55" s="49"/>
      <c r="I55" s="49"/>
      <c r="J55" s="49"/>
      <c r="K55" s="49"/>
      <c r="L55" s="49"/>
      <c r="M55" s="49"/>
      <c r="N55" s="49"/>
      <c r="O55" s="49"/>
      <c r="P55" s="49"/>
      <c r="Q55" s="49"/>
    </row>
    <row r="56" spans="1:17" ht="25.5" customHeight="1">
      <c r="A56" s="47"/>
      <c r="B56" s="49" t="s">
        <v>233</v>
      </c>
      <c r="C56" s="49"/>
      <c r="D56" s="49"/>
      <c r="E56" s="49"/>
      <c r="F56" s="49"/>
      <c r="G56" s="49"/>
      <c r="H56" s="49"/>
      <c r="I56" s="49"/>
      <c r="J56" s="49"/>
      <c r="K56" s="49"/>
      <c r="L56" s="49"/>
      <c r="M56" s="49"/>
      <c r="N56" s="49"/>
      <c r="O56" s="49"/>
      <c r="P56" s="49"/>
      <c r="Q56" s="49"/>
    </row>
    <row r="57" spans="1:17">
      <c r="A57" s="47"/>
      <c r="B57" s="49" t="s">
        <v>234</v>
      </c>
      <c r="C57" s="49"/>
      <c r="D57" s="49"/>
      <c r="E57" s="49"/>
      <c r="F57" s="49"/>
      <c r="G57" s="49"/>
      <c r="H57" s="49"/>
      <c r="I57" s="49"/>
      <c r="J57" s="49"/>
      <c r="K57" s="49"/>
      <c r="L57" s="49"/>
      <c r="M57" s="49"/>
      <c r="N57" s="49"/>
      <c r="O57" s="49"/>
      <c r="P57" s="49"/>
      <c r="Q57" s="49"/>
    </row>
    <row r="58" spans="1:17">
      <c r="A58" s="47"/>
      <c r="B58" s="50" t="s">
        <v>235</v>
      </c>
      <c r="C58" s="50"/>
      <c r="D58" s="50"/>
      <c r="E58" s="50"/>
      <c r="F58" s="50"/>
      <c r="G58" s="50"/>
      <c r="H58" s="50"/>
      <c r="I58" s="50"/>
      <c r="J58" s="50"/>
      <c r="K58" s="50"/>
      <c r="L58" s="50"/>
      <c r="M58" s="50"/>
      <c r="N58" s="50"/>
      <c r="O58" s="50"/>
      <c r="P58" s="50"/>
      <c r="Q58" s="50"/>
    </row>
    <row r="59" spans="1:17" ht="51" customHeight="1">
      <c r="A59" s="47"/>
      <c r="B59" s="49" t="s">
        <v>236</v>
      </c>
      <c r="C59" s="49"/>
      <c r="D59" s="49"/>
      <c r="E59" s="49"/>
      <c r="F59" s="49"/>
      <c r="G59" s="49"/>
      <c r="H59" s="49"/>
      <c r="I59" s="49"/>
      <c r="J59" s="49"/>
      <c r="K59" s="49"/>
      <c r="L59" s="49"/>
      <c r="M59" s="49"/>
      <c r="N59" s="49"/>
      <c r="O59" s="49"/>
      <c r="P59" s="49"/>
      <c r="Q59" s="49"/>
    </row>
    <row r="60" spans="1:17">
      <c r="A60" s="47"/>
      <c r="B60" s="49" t="s">
        <v>237</v>
      </c>
      <c r="C60" s="49"/>
      <c r="D60" s="49"/>
      <c r="E60" s="49"/>
      <c r="F60" s="49"/>
      <c r="G60" s="49"/>
      <c r="H60" s="49"/>
      <c r="I60" s="49"/>
      <c r="J60" s="49"/>
      <c r="K60" s="49"/>
      <c r="L60" s="49"/>
      <c r="M60" s="49"/>
      <c r="N60" s="49"/>
      <c r="O60" s="49"/>
      <c r="P60" s="49"/>
      <c r="Q60" s="49"/>
    </row>
    <row r="61" spans="1:17">
      <c r="A61" s="47"/>
      <c r="B61" s="49" t="s">
        <v>238</v>
      </c>
      <c r="C61" s="49"/>
      <c r="D61" s="49"/>
      <c r="E61" s="49"/>
      <c r="F61" s="49"/>
      <c r="G61" s="49"/>
      <c r="H61" s="49"/>
      <c r="I61" s="49"/>
      <c r="J61" s="49"/>
      <c r="K61" s="49"/>
      <c r="L61" s="49"/>
      <c r="M61" s="49"/>
      <c r="N61" s="49"/>
      <c r="O61" s="49"/>
      <c r="P61" s="49"/>
      <c r="Q61" s="49"/>
    </row>
    <row r="62" spans="1:17">
      <c r="A62" s="47"/>
      <c r="B62" s="12"/>
      <c r="C62" s="12"/>
    </row>
    <row r="63" spans="1:17" ht="76.5">
      <c r="A63" s="47"/>
      <c r="B63" s="13" t="s">
        <v>239</v>
      </c>
      <c r="C63" s="14" t="s">
        <v>240</v>
      </c>
    </row>
    <row r="64" spans="1:17">
      <c r="A64" s="47"/>
      <c r="B64" s="12"/>
      <c r="C64" s="12"/>
    </row>
    <row r="65" spans="1:17" ht="51">
      <c r="A65" s="47"/>
      <c r="B65" s="13" t="s">
        <v>239</v>
      </c>
      <c r="C65" s="14" t="s">
        <v>241</v>
      </c>
    </row>
    <row r="66" spans="1:17">
      <c r="A66" s="47"/>
      <c r="B66" s="12"/>
      <c r="C66" s="12"/>
    </row>
    <row r="67" spans="1:17" ht="63.75">
      <c r="A67" s="47"/>
      <c r="B67" s="13" t="s">
        <v>239</v>
      </c>
      <c r="C67" s="14" t="s">
        <v>242</v>
      </c>
    </row>
    <row r="68" spans="1:17">
      <c r="A68" s="47"/>
      <c r="B68" s="12"/>
      <c r="C68" s="12"/>
    </row>
    <row r="69" spans="1:17">
      <c r="A69" s="47"/>
      <c r="B69" s="13" t="s">
        <v>239</v>
      </c>
      <c r="C69" s="14" t="s">
        <v>243</v>
      </c>
    </row>
    <row r="70" spans="1:17">
      <c r="A70" s="47"/>
      <c r="B70" s="49" t="s">
        <v>244</v>
      </c>
      <c r="C70" s="49"/>
      <c r="D70" s="49"/>
      <c r="E70" s="49"/>
      <c r="F70" s="49"/>
      <c r="G70" s="49"/>
      <c r="H70" s="49"/>
      <c r="I70" s="49"/>
      <c r="J70" s="49"/>
      <c r="K70" s="49"/>
      <c r="L70" s="49"/>
      <c r="M70" s="49"/>
      <c r="N70" s="49"/>
      <c r="O70" s="49"/>
      <c r="P70" s="49"/>
      <c r="Q70" s="49"/>
    </row>
    <row r="71" spans="1:17">
      <c r="A71" s="47"/>
      <c r="B71" s="50" t="s">
        <v>245</v>
      </c>
      <c r="C71" s="50"/>
      <c r="D71" s="50"/>
      <c r="E71" s="50"/>
      <c r="F71" s="50"/>
      <c r="G71" s="50"/>
      <c r="H71" s="50"/>
      <c r="I71" s="50"/>
      <c r="J71" s="50"/>
      <c r="K71" s="50"/>
      <c r="L71" s="50"/>
      <c r="M71" s="50"/>
      <c r="N71" s="50"/>
      <c r="O71" s="50"/>
      <c r="P71" s="50"/>
      <c r="Q71" s="50"/>
    </row>
    <row r="72" spans="1:17" ht="25.5" customHeight="1">
      <c r="A72" s="47"/>
      <c r="B72" s="51" t="s">
        <v>246</v>
      </c>
      <c r="C72" s="51"/>
      <c r="D72" s="51"/>
      <c r="E72" s="51"/>
      <c r="F72" s="51"/>
      <c r="G72" s="51"/>
      <c r="H72" s="51"/>
      <c r="I72" s="51"/>
      <c r="J72" s="51"/>
      <c r="K72" s="51"/>
      <c r="L72" s="51"/>
      <c r="M72" s="51"/>
      <c r="N72" s="51"/>
      <c r="O72" s="51"/>
      <c r="P72" s="51"/>
      <c r="Q72" s="51"/>
    </row>
    <row r="73" spans="1:17" ht="25.5" customHeight="1">
      <c r="A73" s="47"/>
      <c r="B73" s="51" t="s">
        <v>247</v>
      </c>
      <c r="C73" s="51"/>
      <c r="D73" s="51"/>
      <c r="E73" s="51"/>
      <c r="F73" s="51"/>
      <c r="G73" s="51"/>
      <c r="H73" s="51"/>
      <c r="I73" s="51"/>
      <c r="J73" s="51"/>
      <c r="K73" s="51"/>
      <c r="L73" s="51"/>
      <c r="M73" s="51"/>
      <c r="N73" s="51"/>
      <c r="O73" s="51"/>
      <c r="P73" s="51"/>
      <c r="Q73" s="51"/>
    </row>
    <row r="74" spans="1:17" ht="25.5" customHeight="1">
      <c r="A74" s="47"/>
      <c r="B74" s="51" t="s">
        <v>248</v>
      </c>
      <c r="C74" s="51"/>
      <c r="D74" s="51"/>
      <c r="E74" s="51"/>
      <c r="F74" s="51"/>
      <c r="G74" s="51"/>
      <c r="H74" s="51"/>
      <c r="I74" s="51"/>
      <c r="J74" s="51"/>
      <c r="K74" s="51"/>
      <c r="L74" s="51"/>
      <c r="M74" s="51"/>
      <c r="N74" s="51"/>
      <c r="O74" s="51"/>
      <c r="P74" s="51"/>
      <c r="Q74" s="51"/>
    </row>
    <row r="75" spans="1:17" ht="25.5" customHeight="1">
      <c r="A75" s="47"/>
      <c r="B75" s="51" t="s">
        <v>249</v>
      </c>
      <c r="C75" s="51"/>
      <c r="D75" s="51"/>
      <c r="E75" s="51"/>
      <c r="F75" s="51"/>
      <c r="G75" s="51"/>
      <c r="H75" s="51"/>
      <c r="I75" s="51"/>
      <c r="J75" s="51"/>
      <c r="K75" s="51"/>
      <c r="L75" s="51"/>
      <c r="M75" s="51"/>
      <c r="N75" s="51"/>
      <c r="O75" s="51"/>
      <c r="P75" s="51"/>
      <c r="Q75" s="51"/>
    </row>
    <row r="76" spans="1:17" ht="25.5" customHeight="1">
      <c r="A76" s="47"/>
      <c r="B76" s="49" t="s">
        <v>250</v>
      </c>
      <c r="C76" s="49"/>
      <c r="D76" s="49"/>
      <c r="E76" s="49"/>
      <c r="F76" s="49"/>
      <c r="G76" s="49"/>
      <c r="H76" s="49"/>
      <c r="I76" s="49"/>
      <c r="J76" s="49"/>
      <c r="K76" s="49"/>
      <c r="L76" s="49"/>
      <c r="M76" s="49"/>
      <c r="N76" s="49"/>
      <c r="O76" s="49"/>
      <c r="P76" s="49"/>
      <c r="Q76" s="49"/>
    </row>
    <row r="77" spans="1:17">
      <c r="A77" s="47"/>
      <c r="B77" s="50" t="s">
        <v>251</v>
      </c>
      <c r="C77" s="50"/>
      <c r="D77" s="50"/>
      <c r="E77" s="50"/>
      <c r="F77" s="50"/>
      <c r="G77" s="50"/>
      <c r="H77" s="50"/>
      <c r="I77" s="50"/>
      <c r="J77" s="50"/>
      <c r="K77" s="50"/>
      <c r="L77" s="50"/>
      <c r="M77" s="50"/>
      <c r="N77" s="50"/>
      <c r="O77" s="50"/>
      <c r="P77" s="50"/>
      <c r="Q77" s="50"/>
    </row>
    <row r="78" spans="1:17" ht="51" customHeight="1">
      <c r="A78" s="47"/>
      <c r="B78" s="49" t="s">
        <v>252</v>
      </c>
      <c r="C78" s="49"/>
      <c r="D78" s="49"/>
      <c r="E78" s="49"/>
      <c r="F78" s="49"/>
      <c r="G78" s="49"/>
      <c r="H78" s="49"/>
      <c r="I78" s="49"/>
      <c r="J78" s="49"/>
      <c r="K78" s="49"/>
      <c r="L78" s="49"/>
      <c r="M78" s="49"/>
      <c r="N78" s="49"/>
      <c r="O78" s="49"/>
      <c r="P78" s="49"/>
      <c r="Q78" s="49"/>
    </row>
    <row r="79" spans="1:17">
      <c r="A79" s="47"/>
      <c r="B79" s="49" t="s">
        <v>253</v>
      </c>
      <c r="C79" s="49"/>
      <c r="D79" s="49"/>
      <c r="E79" s="49"/>
      <c r="F79" s="49"/>
      <c r="G79" s="49"/>
      <c r="H79" s="49"/>
      <c r="I79" s="49"/>
      <c r="J79" s="49"/>
      <c r="K79" s="49"/>
      <c r="L79" s="49"/>
      <c r="M79" s="49"/>
      <c r="N79" s="49"/>
      <c r="O79" s="49"/>
      <c r="P79" s="49"/>
      <c r="Q79" s="49"/>
    </row>
    <row r="80" spans="1:17">
      <c r="A80" s="47"/>
      <c r="B80" s="50" t="s">
        <v>254</v>
      </c>
      <c r="C80" s="50"/>
      <c r="D80" s="50"/>
      <c r="E80" s="50"/>
      <c r="F80" s="50"/>
      <c r="G80" s="50"/>
      <c r="H80" s="50"/>
      <c r="I80" s="50"/>
      <c r="J80" s="50"/>
      <c r="K80" s="50"/>
      <c r="L80" s="50"/>
      <c r="M80" s="50"/>
      <c r="N80" s="50"/>
      <c r="O80" s="50"/>
      <c r="P80" s="50"/>
      <c r="Q80" s="50"/>
    </row>
    <row r="81" spans="1:17" ht="25.5" customHeight="1">
      <c r="A81" s="47"/>
      <c r="B81" s="49" t="s">
        <v>255</v>
      </c>
      <c r="C81" s="49"/>
      <c r="D81" s="49"/>
      <c r="E81" s="49"/>
      <c r="F81" s="49"/>
      <c r="G81" s="49"/>
      <c r="H81" s="49"/>
      <c r="I81" s="49"/>
      <c r="J81" s="49"/>
      <c r="K81" s="49"/>
      <c r="L81" s="49"/>
      <c r="M81" s="49"/>
      <c r="N81" s="49"/>
      <c r="O81" s="49"/>
      <c r="P81" s="49"/>
      <c r="Q81" s="49"/>
    </row>
    <row r="82" spans="1:17">
      <c r="A82" s="47"/>
      <c r="B82" s="49" t="s">
        <v>256</v>
      </c>
      <c r="C82" s="49"/>
      <c r="D82" s="49"/>
      <c r="E82" s="49"/>
      <c r="F82" s="49"/>
      <c r="G82" s="49"/>
      <c r="H82" s="49"/>
      <c r="I82" s="49"/>
      <c r="J82" s="49"/>
      <c r="K82" s="49"/>
      <c r="L82" s="49"/>
      <c r="M82" s="49"/>
      <c r="N82" s="49"/>
      <c r="O82" s="49"/>
      <c r="P82" s="49"/>
      <c r="Q82" s="49"/>
    </row>
    <row r="83" spans="1:17">
      <c r="A83" s="47"/>
      <c r="B83" s="29"/>
      <c r="C83" s="29"/>
      <c r="D83" s="29"/>
      <c r="E83" s="29"/>
      <c r="F83" s="29"/>
      <c r="G83" s="29"/>
      <c r="H83" s="29"/>
      <c r="I83" s="29"/>
      <c r="J83" s="29"/>
      <c r="K83" s="29"/>
      <c r="L83" s="29"/>
      <c r="M83" s="29"/>
      <c r="N83" s="29"/>
      <c r="O83" s="29"/>
      <c r="P83" s="29"/>
      <c r="Q83" s="29"/>
    </row>
    <row r="84" spans="1:17">
      <c r="A84" s="47"/>
      <c r="B84" s="12"/>
      <c r="C84" s="12"/>
      <c r="D84" s="12"/>
      <c r="E84" s="12"/>
      <c r="F84" s="12"/>
      <c r="G84" s="12"/>
      <c r="H84" s="12"/>
      <c r="I84" s="12"/>
      <c r="J84" s="12"/>
      <c r="K84" s="12"/>
      <c r="L84" s="12"/>
      <c r="M84" s="12"/>
      <c r="N84" s="12"/>
      <c r="O84" s="12"/>
      <c r="P84" s="12"/>
      <c r="Q84" s="12"/>
    </row>
    <row r="85" spans="1:17" ht="15.75" thickBot="1">
      <c r="A85" s="47"/>
      <c r="B85" s="15" t="s">
        <v>257</v>
      </c>
      <c r="C85" s="30" t="s">
        <v>112</v>
      </c>
      <c r="D85" s="30"/>
      <c r="E85" s="30"/>
      <c r="F85" s="17"/>
      <c r="G85" s="30" t="s">
        <v>113</v>
      </c>
      <c r="H85" s="30"/>
      <c r="I85" s="30"/>
      <c r="J85" s="17"/>
      <c r="K85" s="30" t="s">
        <v>258</v>
      </c>
      <c r="L85" s="30"/>
      <c r="M85" s="30"/>
      <c r="N85" s="17"/>
      <c r="O85" s="30" t="s">
        <v>118</v>
      </c>
      <c r="P85" s="30"/>
      <c r="Q85" s="30"/>
    </row>
    <row r="86" spans="1:17">
      <c r="A86" s="47"/>
      <c r="B86" s="31" t="s">
        <v>259</v>
      </c>
      <c r="C86" s="32" t="s">
        <v>260</v>
      </c>
      <c r="D86" s="34" t="s">
        <v>261</v>
      </c>
      <c r="E86" s="32" t="s">
        <v>262</v>
      </c>
      <c r="F86" s="36"/>
      <c r="G86" s="32" t="s">
        <v>260</v>
      </c>
      <c r="H86" s="34" t="s">
        <v>263</v>
      </c>
      <c r="I86" s="32" t="s">
        <v>262</v>
      </c>
      <c r="J86" s="36"/>
      <c r="K86" s="32" t="s">
        <v>260</v>
      </c>
      <c r="L86" s="34">
        <v>505</v>
      </c>
      <c r="M86" s="37"/>
      <c r="N86" s="36"/>
      <c r="O86" s="32" t="s">
        <v>260</v>
      </c>
      <c r="P86" s="34">
        <v>416</v>
      </c>
      <c r="Q86" s="37"/>
    </row>
    <row r="87" spans="1:17">
      <c r="A87" s="47"/>
      <c r="B87" s="31"/>
      <c r="C87" s="33"/>
      <c r="D87" s="35"/>
      <c r="E87" s="33"/>
      <c r="F87" s="36"/>
      <c r="G87" s="33"/>
      <c r="H87" s="35"/>
      <c r="I87" s="33"/>
      <c r="J87" s="36"/>
      <c r="K87" s="33"/>
      <c r="L87" s="35"/>
      <c r="M87" s="38"/>
      <c r="N87" s="36"/>
      <c r="O87" s="31"/>
      <c r="P87" s="39"/>
      <c r="Q87" s="36"/>
    </row>
    <row r="88" spans="1:17" ht="26.25">
      <c r="A88" s="47"/>
      <c r="B88" s="15" t="s">
        <v>264</v>
      </c>
      <c r="C88" s="40" t="s">
        <v>265</v>
      </c>
      <c r="D88" s="40"/>
      <c r="E88" s="15" t="s">
        <v>262</v>
      </c>
      <c r="F88" s="17"/>
      <c r="G88" s="40" t="s">
        <v>266</v>
      </c>
      <c r="H88" s="40"/>
      <c r="I88" s="15" t="s">
        <v>262</v>
      </c>
      <c r="J88" s="17"/>
      <c r="K88" s="40" t="s">
        <v>267</v>
      </c>
      <c r="L88" s="40"/>
      <c r="M88" s="15" t="s">
        <v>262</v>
      </c>
      <c r="N88" s="17"/>
      <c r="O88" s="40" t="s">
        <v>268</v>
      </c>
      <c r="P88" s="40"/>
      <c r="Q88" s="15" t="s">
        <v>262</v>
      </c>
    </row>
    <row r="89" spans="1:17">
      <c r="A89" s="47"/>
      <c r="B89" s="31" t="s">
        <v>269</v>
      </c>
      <c r="C89" s="39">
        <v>30</v>
      </c>
      <c r="D89" s="39"/>
      <c r="E89" s="36"/>
      <c r="F89" s="36"/>
      <c r="G89" s="39" t="s">
        <v>270</v>
      </c>
      <c r="H89" s="39"/>
      <c r="I89" s="36"/>
      <c r="J89" s="36"/>
      <c r="K89" s="39">
        <v>998</v>
      </c>
      <c r="L89" s="39"/>
      <c r="M89" s="36"/>
      <c r="N89" s="36"/>
      <c r="O89" s="43">
        <v>1028</v>
      </c>
      <c r="P89" s="43"/>
      <c r="Q89" s="36"/>
    </row>
    <row r="90" spans="1:17" ht="15.75" thickBot="1">
      <c r="A90" s="47"/>
      <c r="B90" s="31"/>
      <c r="C90" s="41"/>
      <c r="D90" s="41"/>
      <c r="E90" s="42"/>
      <c r="F90" s="36"/>
      <c r="G90" s="41"/>
      <c r="H90" s="41"/>
      <c r="I90" s="42"/>
      <c r="J90" s="36"/>
      <c r="K90" s="41"/>
      <c r="L90" s="41"/>
      <c r="M90" s="42"/>
      <c r="N90" s="36"/>
      <c r="O90" s="44"/>
      <c r="P90" s="44"/>
      <c r="Q90" s="42"/>
    </row>
    <row r="91" spans="1:17" ht="27" thickBot="1">
      <c r="A91" s="47"/>
      <c r="B91" s="15" t="s">
        <v>271</v>
      </c>
      <c r="C91" s="45" t="s">
        <v>272</v>
      </c>
      <c r="D91" s="45"/>
      <c r="E91" s="24" t="s">
        <v>262</v>
      </c>
      <c r="F91" s="17"/>
      <c r="G91" s="45" t="s">
        <v>266</v>
      </c>
      <c r="H91" s="45"/>
      <c r="I91" s="24" t="s">
        <v>262</v>
      </c>
      <c r="J91" s="17"/>
      <c r="K91" s="45" t="s">
        <v>273</v>
      </c>
      <c r="L91" s="45"/>
      <c r="M91" s="24" t="s">
        <v>262</v>
      </c>
      <c r="N91" s="17"/>
      <c r="O91" s="45" t="s">
        <v>274</v>
      </c>
      <c r="P91" s="45"/>
      <c r="Q91" s="24" t="s">
        <v>262</v>
      </c>
    </row>
    <row r="92" spans="1:17" ht="15.75" thickBot="1">
      <c r="A92" s="47"/>
      <c r="B92" s="18" t="s">
        <v>275</v>
      </c>
      <c r="C92" s="25" t="s">
        <v>260</v>
      </c>
      <c r="D92" s="26" t="s">
        <v>265</v>
      </c>
      <c r="E92" s="25" t="s">
        <v>262</v>
      </c>
      <c r="F92" s="20"/>
      <c r="G92" s="27" t="s">
        <v>260</v>
      </c>
      <c r="H92" s="28" t="s">
        <v>276</v>
      </c>
      <c r="I92" s="27" t="s">
        <v>262</v>
      </c>
      <c r="J92" s="20"/>
      <c r="K92" s="27" t="s">
        <v>260</v>
      </c>
      <c r="L92" s="28" t="s">
        <v>277</v>
      </c>
      <c r="M92" s="27" t="s">
        <v>262</v>
      </c>
      <c r="N92" s="20"/>
      <c r="O92" s="27" t="s">
        <v>260</v>
      </c>
      <c r="P92" s="28" t="s">
        <v>278</v>
      </c>
      <c r="Q92" s="27" t="s">
        <v>262</v>
      </c>
    </row>
    <row r="93" spans="1:17" ht="25.5" customHeight="1" thickTop="1">
      <c r="A93" s="47"/>
      <c r="B93" s="51" t="s">
        <v>279</v>
      </c>
      <c r="C93" s="51"/>
      <c r="D93" s="51"/>
      <c r="E93" s="51"/>
      <c r="F93" s="51"/>
      <c r="G93" s="51"/>
      <c r="H93" s="51"/>
      <c r="I93" s="51"/>
      <c r="J93" s="51"/>
      <c r="K93" s="51"/>
      <c r="L93" s="51"/>
      <c r="M93" s="51"/>
      <c r="N93" s="51"/>
      <c r="O93" s="51"/>
      <c r="P93" s="51"/>
      <c r="Q93" s="51"/>
    </row>
    <row r="94" spans="1:17">
      <c r="A94" s="47"/>
      <c r="B94" s="50" t="s">
        <v>280</v>
      </c>
      <c r="C94" s="50"/>
      <c r="D94" s="50"/>
      <c r="E94" s="50"/>
      <c r="F94" s="50"/>
      <c r="G94" s="50"/>
      <c r="H94" s="50"/>
      <c r="I94" s="50"/>
      <c r="J94" s="50"/>
      <c r="K94" s="50"/>
      <c r="L94" s="50"/>
      <c r="M94" s="50"/>
      <c r="N94" s="50"/>
      <c r="O94" s="50"/>
      <c r="P94" s="50"/>
      <c r="Q94" s="50"/>
    </row>
    <row r="95" spans="1:17" ht="51" customHeight="1">
      <c r="A95" s="47"/>
      <c r="B95" s="49" t="s">
        <v>281</v>
      </c>
      <c r="C95" s="49"/>
      <c r="D95" s="49"/>
      <c r="E95" s="49"/>
      <c r="F95" s="49"/>
      <c r="G95" s="49"/>
      <c r="H95" s="49"/>
      <c r="I95" s="49"/>
      <c r="J95" s="49"/>
      <c r="K95" s="49"/>
      <c r="L95" s="49"/>
      <c r="M95" s="49"/>
      <c r="N95" s="49"/>
      <c r="O95" s="49"/>
      <c r="P95" s="49"/>
      <c r="Q95" s="49"/>
    </row>
    <row r="96" spans="1:17">
      <c r="A96" s="47"/>
      <c r="B96" s="50" t="s">
        <v>282</v>
      </c>
      <c r="C96" s="50"/>
      <c r="D96" s="50"/>
      <c r="E96" s="50"/>
      <c r="F96" s="50"/>
      <c r="G96" s="50"/>
      <c r="H96" s="50"/>
      <c r="I96" s="50"/>
      <c r="J96" s="50"/>
      <c r="K96" s="50"/>
      <c r="L96" s="50"/>
      <c r="M96" s="50"/>
      <c r="N96" s="50"/>
      <c r="O96" s="50"/>
      <c r="P96" s="50"/>
      <c r="Q96" s="50"/>
    </row>
    <row r="97" spans="1:17">
      <c r="A97" s="47"/>
      <c r="B97" s="49" t="s">
        <v>283</v>
      </c>
      <c r="C97" s="49"/>
      <c r="D97" s="49"/>
      <c r="E97" s="49"/>
      <c r="F97" s="49"/>
      <c r="G97" s="49"/>
      <c r="H97" s="49"/>
      <c r="I97" s="49"/>
      <c r="J97" s="49"/>
      <c r="K97" s="49"/>
      <c r="L97" s="49"/>
      <c r="M97" s="49"/>
      <c r="N97" s="49"/>
      <c r="O97" s="49"/>
      <c r="P97" s="49"/>
      <c r="Q97" s="49"/>
    </row>
    <row r="98" spans="1:17" ht="25.5" customHeight="1">
      <c r="A98" s="47"/>
      <c r="B98" s="49" t="s">
        <v>284</v>
      </c>
      <c r="C98" s="49"/>
      <c r="D98" s="49"/>
      <c r="E98" s="49"/>
      <c r="F98" s="49"/>
      <c r="G98" s="49"/>
      <c r="H98" s="49"/>
      <c r="I98" s="49"/>
      <c r="J98" s="49"/>
      <c r="K98" s="49"/>
      <c r="L98" s="49"/>
      <c r="M98" s="49"/>
      <c r="N98" s="49"/>
      <c r="O98" s="49"/>
      <c r="P98" s="49"/>
      <c r="Q98" s="49"/>
    </row>
    <row r="99" spans="1:17">
      <c r="A99" s="47"/>
      <c r="B99" s="50" t="s">
        <v>285</v>
      </c>
      <c r="C99" s="50"/>
      <c r="D99" s="50"/>
      <c r="E99" s="50"/>
      <c r="F99" s="50"/>
      <c r="G99" s="50"/>
      <c r="H99" s="50"/>
      <c r="I99" s="50"/>
      <c r="J99" s="50"/>
      <c r="K99" s="50"/>
      <c r="L99" s="50"/>
      <c r="M99" s="50"/>
      <c r="N99" s="50"/>
      <c r="O99" s="50"/>
      <c r="P99" s="50"/>
      <c r="Q99" s="50"/>
    </row>
    <row r="100" spans="1:17">
      <c r="A100" s="47"/>
      <c r="B100" s="49" t="s">
        <v>286</v>
      </c>
      <c r="C100" s="49"/>
      <c r="D100" s="49"/>
      <c r="E100" s="49"/>
      <c r="F100" s="49"/>
      <c r="G100" s="49"/>
      <c r="H100" s="49"/>
      <c r="I100" s="49"/>
      <c r="J100" s="49"/>
      <c r="K100" s="49"/>
      <c r="L100" s="49"/>
      <c r="M100" s="49"/>
      <c r="N100" s="49"/>
      <c r="O100" s="49"/>
      <c r="P100" s="49"/>
      <c r="Q100" s="49"/>
    </row>
    <row r="101" spans="1:17">
      <c r="A101" s="47"/>
      <c r="B101" s="50" t="s">
        <v>287</v>
      </c>
      <c r="C101" s="50"/>
      <c r="D101" s="50"/>
      <c r="E101" s="50"/>
      <c r="F101" s="50"/>
      <c r="G101" s="50"/>
      <c r="H101" s="50"/>
      <c r="I101" s="50"/>
      <c r="J101" s="50"/>
      <c r="K101" s="50"/>
      <c r="L101" s="50"/>
      <c r="M101" s="50"/>
      <c r="N101" s="50"/>
      <c r="O101" s="50"/>
      <c r="P101" s="50"/>
      <c r="Q101" s="50"/>
    </row>
    <row r="102" spans="1:17">
      <c r="A102" s="47"/>
      <c r="B102" s="49" t="s">
        <v>288</v>
      </c>
      <c r="C102" s="49"/>
      <c r="D102" s="49"/>
      <c r="E102" s="49"/>
      <c r="F102" s="49"/>
      <c r="G102" s="49"/>
      <c r="H102" s="49"/>
      <c r="I102" s="49"/>
      <c r="J102" s="49"/>
      <c r="K102" s="49"/>
      <c r="L102" s="49"/>
      <c r="M102" s="49"/>
      <c r="N102" s="49"/>
      <c r="O102" s="49"/>
      <c r="P102" s="49"/>
      <c r="Q102" s="49"/>
    </row>
    <row r="103" spans="1:17">
      <c r="A103" s="47"/>
      <c r="B103" s="50" t="s">
        <v>289</v>
      </c>
      <c r="C103" s="50"/>
      <c r="D103" s="50"/>
      <c r="E103" s="50"/>
      <c r="F103" s="50"/>
      <c r="G103" s="50"/>
      <c r="H103" s="50"/>
      <c r="I103" s="50"/>
      <c r="J103" s="50"/>
      <c r="K103" s="50"/>
      <c r="L103" s="50"/>
      <c r="M103" s="50"/>
      <c r="N103" s="50"/>
      <c r="O103" s="50"/>
      <c r="P103" s="50"/>
      <c r="Q103" s="50"/>
    </row>
    <row r="104" spans="1:17" ht="38.25" customHeight="1">
      <c r="A104" s="47"/>
      <c r="B104" s="49" t="s">
        <v>290</v>
      </c>
      <c r="C104" s="49"/>
      <c r="D104" s="49"/>
      <c r="E104" s="49"/>
      <c r="F104" s="49"/>
      <c r="G104" s="49"/>
      <c r="H104" s="49"/>
      <c r="I104" s="49"/>
      <c r="J104" s="49"/>
      <c r="K104" s="49"/>
      <c r="L104" s="49"/>
      <c r="M104" s="49"/>
      <c r="N104" s="49"/>
      <c r="O104" s="49"/>
      <c r="P104" s="49"/>
      <c r="Q104" s="49"/>
    </row>
    <row r="105" spans="1:17" ht="38.25" customHeight="1">
      <c r="A105" s="47"/>
      <c r="B105" s="49" t="s">
        <v>291</v>
      </c>
      <c r="C105" s="49"/>
      <c r="D105" s="49"/>
      <c r="E105" s="49"/>
      <c r="F105" s="49"/>
      <c r="G105" s="49"/>
      <c r="H105" s="49"/>
      <c r="I105" s="49"/>
      <c r="J105" s="49"/>
      <c r="K105" s="49"/>
      <c r="L105" s="49"/>
      <c r="M105" s="49"/>
      <c r="N105" s="49"/>
      <c r="O105" s="49"/>
      <c r="P105" s="49"/>
      <c r="Q105" s="49"/>
    </row>
    <row r="106" spans="1:17" ht="51" customHeight="1">
      <c r="A106" s="47"/>
      <c r="B106" s="51" t="s">
        <v>292</v>
      </c>
      <c r="C106" s="51"/>
      <c r="D106" s="51"/>
      <c r="E106" s="51"/>
      <c r="F106" s="51"/>
      <c r="G106" s="51"/>
      <c r="H106" s="51"/>
      <c r="I106" s="51"/>
      <c r="J106" s="51"/>
      <c r="K106" s="51"/>
      <c r="L106" s="51"/>
      <c r="M106" s="51"/>
      <c r="N106" s="51"/>
      <c r="O106" s="51"/>
      <c r="P106" s="51"/>
      <c r="Q106" s="51"/>
    </row>
    <row r="107" spans="1:17" ht="25.5" customHeight="1">
      <c r="A107" s="47"/>
      <c r="B107" s="51" t="s">
        <v>293</v>
      </c>
      <c r="C107" s="51"/>
      <c r="D107" s="51"/>
      <c r="E107" s="51"/>
      <c r="F107" s="51"/>
      <c r="G107" s="51"/>
      <c r="H107" s="51"/>
      <c r="I107" s="51"/>
      <c r="J107" s="51"/>
      <c r="K107" s="51"/>
      <c r="L107" s="51"/>
      <c r="M107" s="51"/>
      <c r="N107" s="51"/>
      <c r="O107" s="51"/>
      <c r="P107" s="51"/>
      <c r="Q107" s="51"/>
    </row>
  </sheetData>
  <mergeCells count="132">
    <mergeCell ref="B107:Q107"/>
    <mergeCell ref="B101:Q101"/>
    <mergeCell ref="B102:Q102"/>
    <mergeCell ref="B103:Q103"/>
    <mergeCell ref="B104:Q104"/>
    <mergeCell ref="B105:Q105"/>
    <mergeCell ref="B106:Q106"/>
    <mergeCell ref="B95:Q95"/>
    <mergeCell ref="B96:Q96"/>
    <mergeCell ref="B97:Q97"/>
    <mergeCell ref="B98:Q98"/>
    <mergeCell ref="B99:Q99"/>
    <mergeCell ref="B100:Q100"/>
    <mergeCell ref="B79:Q79"/>
    <mergeCell ref="B80:Q80"/>
    <mergeCell ref="B81:Q81"/>
    <mergeCell ref="B82:Q82"/>
    <mergeCell ref="B93:Q93"/>
    <mergeCell ref="B94:Q94"/>
    <mergeCell ref="B73:Q73"/>
    <mergeCell ref="B74:Q74"/>
    <mergeCell ref="B75:Q75"/>
    <mergeCell ref="B76:Q76"/>
    <mergeCell ref="B77:Q77"/>
    <mergeCell ref="B78:Q78"/>
    <mergeCell ref="B59:Q59"/>
    <mergeCell ref="B60:Q60"/>
    <mergeCell ref="B61:Q61"/>
    <mergeCell ref="B70:Q70"/>
    <mergeCell ref="B71:Q71"/>
    <mergeCell ref="B72:Q72"/>
    <mergeCell ref="B53:Q53"/>
    <mergeCell ref="B54:Q54"/>
    <mergeCell ref="B55:Q55"/>
    <mergeCell ref="B56:Q56"/>
    <mergeCell ref="B57:Q57"/>
    <mergeCell ref="B58:Q58"/>
    <mergeCell ref="B47:Q47"/>
    <mergeCell ref="B48:Q48"/>
    <mergeCell ref="B49:Q49"/>
    <mergeCell ref="B50:Q50"/>
    <mergeCell ref="B51:Q51"/>
    <mergeCell ref="B52:Q52"/>
    <mergeCell ref="B41:Q41"/>
    <mergeCell ref="B42:Q42"/>
    <mergeCell ref="B43:Q43"/>
    <mergeCell ref="B44:Q44"/>
    <mergeCell ref="B45:Q45"/>
    <mergeCell ref="B46:Q46"/>
    <mergeCell ref="B35:Q35"/>
    <mergeCell ref="B36:Q36"/>
    <mergeCell ref="B37:Q37"/>
    <mergeCell ref="B38:Q38"/>
    <mergeCell ref="B39:Q39"/>
    <mergeCell ref="B40:Q40"/>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C91:D91"/>
    <mergeCell ref="G91:H91"/>
    <mergeCell ref="K91:L91"/>
    <mergeCell ref="O91:P91"/>
    <mergeCell ref="A1:A2"/>
    <mergeCell ref="B1:Q1"/>
    <mergeCell ref="B2:Q2"/>
    <mergeCell ref="B3:Q3"/>
    <mergeCell ref="A4:A107"/>
    <mergeCell ref="B4:Q4"/>
    <mergeCell ref="J89:J90"/>
    <mergeCell ref="K89:L90"/>
    <mergeCell ref="M89:M90"/>
    <mergeCell ref="N89:N90"/>
    <mergeCell ref="O89:P90"/>
    <mergeCell ref="Q89:Q90"/>
    <mergeCell ref="B89:B90"/>
    <mergeCell ref="C89:D90"/>
    <mergeCell ref="E89:E90"/>
    <mergeCell ref="F89:F90"/>
    <mergeCell ref="G89:H90"/>
    <mergeCell ref="I89:I90"/>
    <mergeCell ref="M86:M87"/>
    <mergeCell ref="N86:N87"/>
    <mergeCell ref="O86:O87"/>
    <mergeCell ref="P86:P87"/>
    <mergeCell ref="Q86:Q87"/>
    <mergeCell ref="C88:D88"/>
    <mergeCell ref="G88:H88"/>
    <mergeCell ref="K88:L88"/>
    <mergeCell ref="O88:P88"/>
    <mergeCell ref="G86:G87"/>
    <mergeCell ref="H86:H87"/>
    <mergeCell ref="I86:I87"/>
    <mergeCell ref="J86:J87"/>
    <mergeCell ref="K86:K87"/>
    <mergeCell ref="L86:L87"/>
    <mergeCell ref="B83:Q83"/>
    <mergeCell ref="C85:E85"/>
    <mergeCell ref="G85:I85"/>
    <mergeCell ref="K85:M85"/>
    <mergeCell ref="O85:Q85"/>
    <mergeCell ref="B86:B87"/>
    <mergeCell ref="C86:C87"/>
    <mergeCell ref="D86:D87"/>
    <mergeCell ref="E86:E87"/>
    <mergeCell ref="F86:F8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1272</v>
      </c>
      <c r="B1" s="1" t="s">
        <v>2</v>
      </c>
    </row>
    <row r="2" spans="1:2" ht="45">
      <c r="A2" s="3" t="s">
        <v>1209</v>
      </c>
      <c r="B2" s="4"/>
    </row>
    <row r="3" spans="1:2" ht="60">
      <c r="A3" s="2" t="s">
        <v>1273</v>
      </c>
      <c r="B3" s="6">
        <v>21182000</v>
      </c>
    </row>
    <row r="4" spans="1:2">
      <c r="A4" s="2" t="s">
        <v>1170</v>
      </c>
      <c r="B4" s="4"/>
    </row>
    <row r="5" spans="1:2" ht="45">
      <c r="A5" s="3" t="s">
        <v>1209</v>
      </c>
      <c r="B5" s="4"/>
    </row>
    <row r="6" spans="1:2" ht="60">
      <c r="A6" s="2" t="s">
        <v>1273</v>
      </c>
      <c r="B6" s="6">
        <v>8493000</v>
      </c>
    </row>
    <row r="7" spans="1:2">
      <c r="A7" s="2" t="s">
        <v>1168</v>
      </c>
      <c r="B7" s="4"/>
    </row>
    <row r="8" spans="1:2" ht="45">
      <c r="A8" s="3" t="s">
        <v>1209</v>
      </c>
      <c r="B8" s="4"/>
    </row>
    <row r="9" spans="1:2" ht="60">
      <c r="A9" s="2" t="s">
        <v>1273</v>
      </c>
      <c r="B9" s="6">
        <v>11902000</v>
      </c>
    </row>
    <row r="10" spans="1:2">
      <c r="A10" s="2" t="s">
        <v>1274</v>
      </c>
      <c r="B10" s="4"/>
    </row>
    <row r="11" spans="1:2" ht="45">
      <c r="A11" s="3" t="s">
        <v>1209</v>
      </c>
      <c r="B11" s="4"/>
    </row>
    <row r="12" spans="1:2" ht="60">
      <c r="A12" s="2" t="s">
        <v>1273</v>
      </c>
      <c r="B12" s="6">
        <v>787000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8" t="s">
        <v>1275</v>
      </c>
      <c r="B1" s="8" t="s">
        <v>1</v>
      </c>
      <c r="C1" s="8"/>
      <c r="D1" s="8"/>
      <c r="E1" s="1"/>
    </row>
    <row r="2" spans="1:5">
      <c r="A2" s="8"/>
      <c r="B2" s="1" t="s">
        <v>2</v>
      </c>
      <c r="C2" s="1" t="s">
        <v>30</v>
      </c>
      <c r="D2" s="1" t="s">
        <v>81</v>
      </c>
      <c r="E2" s="1" t="s">
        <v>992</v>
      </c>
    </row>
    <row r="3" spans="1:5">
      <c r="A3" s="3" t="s">
        <v>1276</v>
      </c>
      <c r="B3" s="4"/>
      <c r="C3" s="4"/>
      <c r="D3" s="4"/>
      <c r="E3" s="4"/>
    </row>
    <row r="4" spans="1:5">
      <c r="A4" s="2" t="s">
        <v>1277</v>
      </c>
      <c r="B4" s="152">
        <v>0.249</v>
      </c>
      <c r="C4" s="152">
        <v>0.53300000000000003</v>
      </c>
      <c r="D4" s="152">
        <v>0.41899999999999998</v>
      </c>
      <c r="E4" s="4"/>
    </row>
    <row r="5" spans="1:5" ht="30">
      <c r="A5" s="2" t="s">
        <v>1278</v>
      </c>
      <c r="B5" s="7">
        <v>159400000</v>
      </c>
      <c r="C5" s="4"/>
      <c r="D5" s="4"/>
      <c r="E5" s="4"/>
    </row>
    <row r="6" spans="1:5">
      <c r="A6" s="2" t="s">
        <v>1279</v>
      </c>
      <c r="B6" s="6">
        <v>23602000</v>
      </c>
      <c r="C6" s="6">
        <v>-14147000</v>
      </c>
      <c r="D6" s="6">
        <v>39436000</v>
      </c>
      <c r="E6" s="4"/>
    </row>
    <row r="7" spans="1:5" ht="30">
      <c r="A7" s="2" t="s">
        <v>1280</v>
      </c>
      <c r="B7" s="6">
        <v>5692000</v>
      </c>
      <c r="C7" s="6">
        <v>8392000</v>
      </c>
      <c r="D7" s="6">
        <v>964000</v>
      </c>
      <c r="E7" s="4"/>
    </row>
    <row r="8" spans="1:5">
      <c r="A8" s="2" t="s">
        <v>1281</v>
      </c>
      <c r="B8" s="6">
        <v>12600000</v>
      </c>
      <c r="C8" s="6">
        <v>10500000</v>
      </c>
      <c r="D8" s="4"/>
      <c r="E8" s="4"/>
    </row>
    <row r="9" spans="1:5" ht="30">
      <c r="A9" s="2" t="s">
        <v>1282</v>
      </c>
      <c r="B9" s="6">
        <v>-23719000</v>
      </c>
      <c r="C9" s="6">
        <v>-35731000</v>
      </c>
      <c r="D9" s="6">
        <v>6483000</v>
      </c>
      <c r="E9" s="4"/>
    </row>
    <row r="10" spans="1:5" ht="30">
      <c r="A10" s="2" t="s">
        <v>1283</v>
      </c>
      <c r="B10" s="6">
        <v>22500000</v>
      </c>
      <c r="C10" s="4"/>
      <c r="D10" s="4"/>
      <c r="E10" s="4"/>
    </row>
    <row r="11" spans="1:5">
      <c r="A11" s="2" t="s">
        <v>1284</v>
      </c>
      <c r="B11" s="6">
        <v>4900000</v>
      </c>
      <c r="C11" s="4"/>
      <c r="D11" s="4"/>
      <c r="E11" s="4"/>
    </row>
    <row r="12" spans="1:5" ht="30">
      <c r="A12" s="2" t="s">
        <v>1285</v>
      </c>
      <c r="B12" s="6">
        <v>1400000</v>
      </c>
      <c r="C12" s="4"/>
      <c r="D12" s="4"/>
      <c r="E12" s="4"/>
    </row>
    <row r="13" spans="1:5" ht="45">
      <c r="A13" s="2" t="s">
        <v>1286</v>
      </c>
      <c r="B13" s="6">
        <v>2300000</v>
      </c>
      <c r="C13" s="4"/>
      <c r="D13" s="4"/>
      <c r="E13" s="4"/>
    </row>
    <row r="14" spans="1:5">
      <c r="A14" s="2" t="s">
        <v>154</v>
      </c>
      <c r="B14" s="6">
        <v>2265000</v>
      </c>
      <c r="C14" s="6">
        <v>-3022000</v>
      </c>
      <c r="D14" s="6">
        <v>20176000</v>
      </c>
      <c r="E14" s="4"/>
    </row>
    <row r="15" spans="1:5" ht="45">
      <c r="A15" s="2" t="s">
        <v>1287</v>
      </c>
      <c r="B15" s="6">
        <v>5900000</v>
      </c>
      <c r="C15" s="4"/>
      <c r="D15" s="4"/>
      <c r="E15" s="4"/>
    </row>
    <row r="16" spans="1:5">
      <c r="A16" s="2" t="s">
        <v>1288</v>
      </c>
      <c r="B16" s="6">
        <v>51567000</v>
      </c>
      <c r="C16" s="6">
        <v>53115000</v>
      </c>
      <c r="D16" s="6">
        <v>30690000</v>
      </c>
      <c r="E16" s="6">
        <v>26995000</v>
      </c>
    </row>
    <row r="17" spans="1:5" ht="30">
      <c r="A17" s="2" t="s">
        <v>1289</v>
      </c>
      <c r="B17" s="6">
        <v>39800000</v>
      </c>
      <c r="C17" s="6">
        <v>43400000</v>
      </c>
      <c r="D17" s="6">
        <v>21900000</v>
      </c>
      <c r="E17" s="4"/>
    </row>
    <row r="18" spans="1:5" ht="30">
      <c r="A18" s="2" t="s">
        <v>1290</v>
      </c>
      <c r="B18" s="6">
        <v>2200000</v>
      </c>
      <c r="C18" s="6">
        <v>1800000</v>
      </c>
      <c r="D18" s="6">
        <v>500000</v>
      </c>
      <c r="E18" s="4"/>
    </row>
    <row r="19" spans="1:5" ht="45">
      <c r="A19" s="2" t="s">
        <v>1291</v>
      </c>
      <c r="B19" s="6">
        <v>700000</v>
      </c>
      <c r="C19" s="6">
        <v>1100000</v>
      </c>
      <c r="D19" s="6">
        <v>200000</v>
      </c>
      <c r="E19" s="4"/>
    </row>
    <row r="20" spans="1:5" ht="30">
      <c r="A20" s="2" t="s">
        <v>1292</v>
      </c>
      <c r="B20" s="6">
        <v>14500000</v>
      </c>
      <c r="C20" s="4"/>
      <c r="D20" s="4"/>
      <c r="E20" s="4"/>
    </row>
    <row r="21" spans="1:5">
      <c r="A21" s="2" t="s">
        <v>1293</v>
      </c>
      <c r="B21" s="6">
        <v>53800000</v>
      </c>
      <c r="C21" s="4"/>
      <c r="D21" s="4"/>
      <c r="E21" s="4"/>
    </row>
    <row r="22" spans="1:5" ht="30">
      <c r="A22" s="2" t="s">
        <v>1294</v>
      </c>
      <c r="B22" s="6">
        <v>45713000</v>
      </c>
      <c r="C22" s="6">
        <v>48465000</v>
      </c>
      <c r="D22" s="4"/>
      <c r="E22" s="4"/>
    </row>
    <row r="23" spans="1:5">
      <c r="A23" s="2" t="s">
        <v>1295</v>
      </c>
      <c r="B23" s="4"/>
      <c r="C23" s="4"/>
      <c r="D23" s="4"/>
      <c r="E23" s="4"/>
    </row>
    <row r="24" spans="1:5">
      <c r="A24" s="3" t="s">
        <v>1276</v>
      </c>
      <c r="B24" s="4"/>
      <c r="C24" s="4"/>
      <c r="D24" s="4"/>
      <c r="E24" s="4"/>
    </row>
    <row r="25" spans="1:5" ht="30">
      <c r="A25" s="2" t="s">
        <v>1280</v>
      </c>
      <c r="B25" s="4"/>
      <c r="C25" s="6">
        <v>4400000</v>
      </c>
      <c r="D25" s="4"/>
      <c r="E25" s="4"/>
    </row>
    <row r="26" spans="1:5" ht="30">
      <c r="A26" s="2" t="s">
        <v>1296</v>
      </c>
      <c r="B26" s="6">
        <v>500000</v>
      </c>
      <c r="C26" s="4"/>
      <c r="D26" s="4"/>
      <c r="E26" s="4"/>
    </row>
    <row r="27" spans="1:5">
      <c r="A27" s="2" t="s">
        <v>1297</v>
      </c>
      <c r="B27" s="4"/>
      <c r="C27" s="4"/>
      <c r="D27" s="4"/>
      <c r="E27" s="4"/>
    </row>
    <row r="28" spans="1:5">
      <c r="A28" s="3" t="s">
        <v>1276</v>
      </c>
      <c r="B28" s="4"/>
      <c r="C28" s="4"/>
      <c r="D28" s="4"/>
      <c r="E28" s="4"/>
    </row>
    <row r="29" spans="1:5" ht="30">
      <c r="A29" s="2" t="s">
        <v>1298</v>
      </c>
      <c r="B29" s="6">
        <v>4400000</v>
      </c>
      <c r="C29" s="4"/>
      <c r="D29" s="4"/>
      <c r="E29" s="4"/>
    </row>
    <row r="30" spans="1:5" ht="30">
      <c r="A30" s="2" t="s">
        <v>1296</v>
      </c>
      <c r="B30" s="6">
        <v>32900000</v>
      </c>
      <c r="C30" s="4"/>
      <c r="D30" s="4"/>
      <c r="E30" s="4"/>
    </row>
    <row r="31" spans="1:5">
      <c r="A31" s="2" t="s">
        <v>1299</v>
      </c>
      <c r="B31" s="4"/>
      <c r="C31" s="4"/>
      <c r="D31" s="4"/>
      <c r="E31" s="4"/>
    </row>
    <row r="32" spans="1:5">
      <c r="A32" s="3" t="s">
        <v>1276</v>
      </c>
      <c r="B32" s="4"/>
      <c r="C32" s="4"/>
      <c r="D32" s="4"/>
      <c r="E32" s="4"/>
    </row>
    <row r="33" spans="1:5">
      <c r="A33" s="2" t="s">
        <v>1279</v>
      </c>
      <c r="B33" s="6">
        <v>1700000</v>
      </c>
      <c r="C33" s="6">
        <v>3800000</v>
      </c>
      <c r="D33" s="4"/>
      <c r="E33" s="4"/>
    </row>
    <row r="34" spans="1:5" ht="30">
      <c r="A34" s="2" t="s">
        <v>1300</v>
      </c>
      <c r="B34" s="9">
        <v>0.01</v>
      </c>
      <c r="C34" s="9">
        <v>0.02</v>
      </c>
      <c r="D34" s="4"/>
      <c r="E34" s="4"/>
    </row>
    <row r="35" spans="1:5">
      <c r="A35" s="2" t="s">
        <v>920</v>
      </c>
      <c r="B35" s="4"/>
      <c r="C35" s="4"/>
      <c r="D35" s="4"/>
      <c r="E35" s="4"/>
    </row>
    <row r="36" spans="1:5">
      <c r="A36" s="3" t="s">
        <v>1276</v>
      </c>
      <c r="B36" s="4"/>
      <c r="C36" s="4"/>
      <c r="D36" s="4"/>
      <c r="E36" s="4"/>
    </row>
    <row r="37" spans="1:5">
      <c r="A37" s="2" t="s">
        <v>1301</v>
      </c>
      <c r="B37" s="4">
        <v>2011</v>
      </c>
      <c r="C37" s="4"/>
      <c r="D37" s="4"/>
      <c r="E37" s="4"/>
    </row>
    <row r="38" spans="1:5">
      <c r="A38" s="2" t="s">
        <v>925</v>
      </c>
      <c r="B38" s="4"/>
      <c r="C38" s="4"/>
      <c r="D38" s="4"/>
      <c r="E38" s="4"/>
    </row>
    <row r="39" spans="1:5">
      <c r="A39" s="3" t="s">
        <v>1276</v>
      </c>
      <c r="B39" s="4"/>
      <c r="C39" s="4"/>
      <c r="D39" s="4"/>
      <c r="E39" s="4"/>
    </row>
    <row r="40" spans="1:5">
      <c r="A40" s="2" t="s">
        <v>1301</v>
      </c>
      <c r="B40" s="4">
        <v>2013</v>
      </c>
      <c r="C40" s="4"/>
      <c r="D40" s="4"/>
      <c r="E40" s="4"/>
    </row>
    <row r="41" spans="1:5">
      <c r="A41" s="2" t="s">
        <v>1302</v>
      </c>
      <c r="B41" s="4"/>
      <c r="C41" s="4"/>
      <c r="D41" s="4"/>
      <c r="E41" s="4"/>
    </row>
    <row r="42" spans="1:5">
      <c r="A42" s="3" t="s">
        <v>1276</v>
      </c>
      <c r="B42" s="4"/>
      <c r="C42" s="4"/>
      <c r="D42" s="4"/>
      <c r="E42" s="4"/>
    </row>
    <row r="43" spans="1:5" ht="30">
      <c r="A43" s="2" t="s">
        <v>1294</v>
      </c>
      <c r="B43" s="6">
        <v>45700000</v>
      </c>
      <c r="C43" s="4"/>
      <c r="D43" s="4"/>
      <c r="E43" s="4"/>
    </row>
    <row r="44" spans="1:5">
      <c r="A44" s="2" t="s">
        <v>1303</v>
      </c>
      <c r="B44" s="4"/>
      <c r="C44" s="4"/>
      <c r="D44" s="4"/>
      <c r="E44" s="4"/>
    </row>
    <row r="45" spans="1:5">
      <c r="A45" s="3" t="s">
        <v>1276</v>
      </c>
      <c r="B45" s="4"/>
      <c r="C45" s="4"/>
      <c r="D45" s="4"/>
      <c r="E45" s="4"/>
    </row>
    <row r="46" spans="1:5" ht="30">
      <c r="A46" s="2" t="s">
        <v>1294</v>
      </c>
      <c r="B46" s="7">
        <v>8100000</v>
      </c>
      <c r="C46" s="4"/>
      <c r="D46" s="4"/>
      <c r="E46"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1304</v>
      </c>
      <c r="B1" s="8" t="s">
        <v>1</v>
      </c>
      <c r="C1" s="8"/>
      <c r="D1" s="8"/>
    </row>
    <row r="2" spans="1:4" ht="30">
      <c r="A2" s="1" t="s">
        <v>29</v>
      </c>
      <c r="B2" s="1" t="s">
        <v>2</v>
      </c>
      <c r="C2" s="1" t="s">
        <v>30</v>
      </c>
      <c r="D2" s="1" t="s">
        <v>81</v>
      </c>
    </row>
    <row r="3" spans="1:4">
      <c r="A3" s="3" t="s">
        <v>669</v>
      </c>
      <c r="B3" s="4"/>
      <c r="C3" s="4"/>
      <c r="D3" s="4"/>
    </row>
    <row r="4" spans="1:4">
      <c r="A4" s="2" t="s">
        <v>672</v>
      </c>
      <c r="B4" s="7">
        <v>44359</v>
      </c>
      <c r="C4" s="7">
        <v>-46884</v>
      </c>
      <c r="D4" s="7">
        <v>50095</v>
      </c>
    </row>
    <row r="5" spans="1:4">
      <c r="A5" s="2" t="s">
        <v>674</v>
      </c>
      <c r="B5" s="6">
        <v>50511</v>
      </c>
      <c r="C5" s="6">
        <v>20319</v>
      </c>
      <c r="D5" s="6">
        <v>43938</v>
      </c>
    </row>
    <row r="6" spans="1:4" ht="30">
      <c r="A6" s="2" t="s">
        <v>103</v>
      </c>
      <c r="B6" s="7">
        <v>94870</v>
      </c>
      <c r="C6" s="7">
        <v>-26565</v>
      </c>
      <c r="D6" s="7">
        <v>94033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8" t="s">
        <v>1</v>
      </c>
      <c r="C1" s="8"/>
      <c r="D1" s="8"/>
    </row>
    <row r="2" spans="1:4" ht="30">
      <c r="A2" s="1" t="s">
        <v>29</v>
      </c>
      <c r="B2" s="1" t="s">
        <v>2</v>
      </c>
      <c r="C2" s="1" t="s">
        <v>30</v>
      </c>
      <c r="D2" s="1" t="s">
        <v>81</v>
      </c>
    </row>
    <row r="3" spans="1:4">
      <c r="A3" s="3" t="s">
        <v>669</v>
      </c>
      <c r="B3" s="4"/>
      <c r="C3" s="4"/>
      <c r="D3" s="4"/>
    </row>
    <row r="4" spans="1:4">
      <c r="A4" s="2" t="s">
        <v>1306</v>
      </c>
      <c r="B4" s="7">
        <v>37482</v>
      </c>
      <c r="C4" s="7">
        <v>25396</v>
      </c>
      <c r="D4" s="7">
        <v>24105</v>
      </c>
    </row>
    <row r="5" spans="1:4">
      <c r="A5" s="2" t="s">
        <v>1307</v>
      </c>
      <c r="B5" s="6">
        <v>6163</v>
      </c>
      <c r="C5" s="6">
        <v>2971</v>
      </c>
      <c r="D5" s="6">
        <v>2629</v>
      </c>
    </row>
    <row r="6" spans="1:4">
      <c r="A6" s="2" t="s">
        <v>1308</v>
      </c>
      <c r="B6" s="6">
        <v>9066</v>
      </c>
      <c r="C6" s="6">
        <v>6423</v>
      </c>
      <c r="D6" s="6">
        <v>7267</v>
      </c>
    </row>
    <row r="7" spans="1:4">
      <c r="A7" s="2" t="s">
        <v>1309</v>
      </c>
      <c r="B7" s="6">
        <v>52711</v>
      </c>
      <c r="C7" s="6">
        <v>34790</v>
      </c>
      <c r="D7" s="6">
        <v>34001</v>
      </c>
    </row>
    <row r="8" spans="1:4">
      <c r="A8" s="2" t="s">
        <v>1310</v>
      </c>
      <c r="B8" s="6">
        <v>-23719</v>
      </c>
      <c r="C8" s="6">
        <v>-35731</v>
      </c>
      <c r="D8" s="6">
        <v>6483</v>
      </c>
    </row>
    <row r="9" spans="1:4">
      <c r="A9" s="2" t="s">
        <v>1311</v>
      </c>
      <c r="B9" s="6">
        <v>-4752</v>
      </c>
      <c r="C9" s="6">
        <v>-12920</v>
      </c>
      <c r="D9" s="4">
        <v>917</v>
      </c>
    </row>
    <row r="10" spans="1:4">
      <c r="A10" s="2" t="s">
        <v>1312</v>
      </c>
      <c r="B10" s="4">
        <v>-638</v>
      </c>
      <c r="C10" s="4">
        <v>-286</v>
      </c>
      <c r="D10" s="6">
        <v>-1965</v>
      </c>
    </row>
    <row r="11" spans="1:4">
      <c r="A11" s="2" t="s">
        <v>1313</v>
      </c>
      <c r="B11" s="6">
        <v>-29109</v>
      </c>
      <c r="C11" s="6">
        <v>-48937</v>
      </c>
      <c r="D11" s="6">
        <v>5435</v>
      </c>
    </row>
    <row r="12" spans="1:4">
      <c r="A12" s="2" t="s">
        <v>1314</v>
      </c>
      <c r="B12" s="7">
        <v>23602</v>
      </c>
      <c r="C12" s="7">
        <v>-14147</v>
      </c>
      <c r="D12" s="7">
        <v>39436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1315</v>
      </c>
      <c r="B1" s="8" t="s">
        <v>1</v>
      </c>
      <c r="C1" s="8"/>
      <c r="D1" s="8"/>
    </row>
    <row r="2" spans="1:4" ht="30">
      <c r="A2" s="1" t="s">
        <v>29</v>
      </c>
      <c r="B2" s="1" t="s">
        <v>2</v>
      </c>
      <c r="C2" s="1" t="s">
        <v>30</v>
      </c>
      <c r="D2" s="1" t="s">
        <v>81</v>
      </c>
    </row>
    <row r="3" spans="1:4">
      <c r="A3" s="3" t="s">
        <v>669</v>
      </c>
      <c r="B3" s="4"/>
      <c r="C3" s="4"/>
      <c r="D3" s="4"/>
    </row>
    <row r="4" spans="1:4" ht="30">
      <c r="A4" s="2" t="s">
        <v>696</v>
      </c>
      <c r="B4" s="7">
        <v>33204</v>
      </c>
      <c r="C4" s="7">
        <v>-9298</v>
      </c>
      <c r="D4" s="7">
        <v>32910</v>
      </c>
    </row>
    <row r="5" spans="1:4">
      <c r="A5" s="2" t="s">
        <v>698</v>
      </c>
      <c r="B5" s="4">
        <v>788</v>
      </c>
      <c r="C5" s="6">
        <v>-6425</v>
      </c>
      <c r="D5" s="6">
        <v>2172</v>
      </c>
    </row>
    <row r="6" spans="1:4">
      <c r="A6" s="2" t="s">
        <v>700</v>
      </c>
      <c r="B6" s="6">
        <v>10212</v>
      </c>
      <c r="C6" s="6">
        <v>12606</v>
      </c>
      <c r="D6" s="6">
        <v>9088</v>
      </c>
    </row>
    <row r="7" spans="1:4" ht="30">
      <c r="A7" s="2" t="s">
        <v>1316</v>
      </c>
      <c r="B7" s="6">
        <v>-4020</v>
      </c>
      <c r="C7" s="6">
        <v>3552</v>
      </c>
      <c r="D7" s="6">
        <v>6614</v>
      </c>
    </row>
    <row r="8" spans="1:4">
      <c r="A8" s="2" t="s">
        <v>703</v>
      </c>
      <c r="B8" s="4">
        <v>0</v>
      </c>
      <c r="C8" s="4">
        <v>0</v>
      </c>
      <c r="D8" s="6">
        <v>2230</v>
      </c>
    </row>
    <row r="9" spans="1:4">
      <c r="A9" s="2" t="s">
        <v>704</v>
      </c>
      <c r="B9" s="6">
        <v>-5692</v>
      </c>
      <c r="C9" s="6">
        <v>-8392</v>
      </c>
      <c r="D9" s="4">
        <v>-964</v>
      </c>
    </row>
    <row r="10" spans="1:4">
      <c r="A10" s="2" t="s">
        <v>708</v>
      </c>
      <c r="B10" s="6">
        <v>-14012</v>
      </c>
      <c r="C10" s="6">
        <v>-6172</v>
      </c>
      <c r="D10" s="6">
        <v>-11920</v>
      </c>
    </row>
    <row r="11" spans="1:4">
      <c r="A11" s="2" t="s">
        <v>1317</v>
      </c>
      <c r="B11" s="6">
        <v>-3221</v>
      </c>
      <c r="C11" s="6">
        <v>-2227</v>
      </c>
      <c r="D11" s="4">
        <v>-299</v>
      </c>
    </row>
    <row r="12" spans="1:4">
      <c r="A12" s="2" t="s">
        <v>716</v>
      </c>
      <c r="B12" s="4">
        <v>523</v>
      </c>
      <c r="C12" s="4">
        <v>494</v>
      </c>
      <c r="D12" s="4">
        <v>400</v>
      </c>
    </row>
    <row r="13" spans="1:4" ht="30">
      <c r="A13" s="2" t="s">
        <v>717</v>
      </c>
      <c r="B13" s="4">
        <v>-489</v>
      </c>
      <c r="C13" s="6">
        <v>1167</v>
      </c>
      <c r="D13" s="4">
        <v>122</v>
      </c>
    </row>
    <row r="14" spans="1:4" ht="30">
      <c r="A14" s="2" t="s">
        <v>1318</v>
      </c>
      <c r="B14" s="6">
        <v>6779</v>
      </c>
      <c r="C14" s="4">
        <v>0</v>
      </c>
      <c r="D14" s="4">
        <v>0</v>
      </c>
    </row>
    <row r="15" spans="1:4">
      <c r="A15" s="2" t="s">
        <v>720</v>
      </c>
      <c r="B15" s="4">
        <v>-470</v>
      </c>
      <c r="C15" s="4">
        <v>548</v>
      </c>
      <c r="D15" s="4">
        <v>-917</v>
      </c>
    </row>
    <row r="16" spans="1:4">
      <c r="A16" s="2" t="s">
        <v>1314</v>
      </c>
      <c r="B16" s="7">
        <v>23602</v>
      </c>
      <c r="C16" s="7">
        <v>-14147</v>
      </c>
      <c r="D16" s="7">
        <v>39436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1319</v>
      </c>
      <c r="B1" s="8" t="s">
        <v>2</v>
      </c>
      <c r="C1" s="8" t="s">
        <v>30</v>
      </c>
    </row>
    <row r="2" spans="1:3" ht="30">
      <c r="A2" s="1" t="s">
        <v>29</v>
      </c>
      <c r="B2" s="8"/>
      <c r="C2" s="8"/>
    </row>
    <row r="3" spans="1:3">
      <c r="A3" s="3" t="s">
        <v>1320</v>
      </c>
      <c r="B3" s="4"/>
      <c r="C3" s="4"/>
    </row>
    <row r="4" spans="1:3">
      <c r="A4" s="2" t="s">
        <v>745</v>
      </c>
      <c r="B4" s="7">
        <v>31802</v>
      </c>
      <c r="C4" s="7">
        <v>7222</v>
      </c>
    </row>
    <row r="5" spans="1:3">
      <c r="A5" s="2" t="s">
        <v>737</v>
      </c>
      <c r="B5" s="6">
        <v>4900</v>
      </c>
      <c r="C5" s="4"/>
    </row>
    <row r="6" spans="1:3">
      <c r="A6" s="2" t="s">
        <v>1321</v>
      </c>
      <c r="B6" s="6">
        <v>31802</v>
      </c>
      <c r="C6" s="6">
        <v>7222</v>
      </c>
    </row>
    <row r="7" spans="1:3">
      <c r="A7" s="2" t="s">
        <v>1322</v>
      </c>
      <c r="B7" s="6">
        <v>-15130</v>
      </c>
      <c r="C7" s="6">
        <v>-41252</v>
      </c>
    </row>
    <row r="8" spans="1:3">
      <c r="A8" s="2" t="s">
        <v>746</v>
      </c>
      <c r="B8" s="4">
        <v>1</v>
      </c>
      <c r="C8" s="4">
        <v>74</v>
      </c>
    </row>
    <row r="9" spans="1:3">
      <c r="A9" s="2" t="s">
        <v>747</v>
      </c>
      <c r="B9" s="6">
        <v>-46933</v>
      </c>
      <c r="C9" s="6">
        <v>-48548</v>
      </c>
    </row>
    <row r="10" spans="1:3" ht="30">
      <c r="A10" s="2" t="s">
        <v>1323</v>
      </c>
      <c r="B10" s="4"/>
      <c r="C10" s="4"/>
    </row>
    <row r="11" spans="1:3">
      <c r="A11" s="3" t="s">
        <v>1320</v>
      </c>
      <c r="B11" s="4"/>
      <c r="C11" s="4"/>
    </row>
    <row r="12" spans="1:3">
      <c r="A12" s="2" t="s">
        <v>143</v>
      </c>
      <c r="B12" s="6">
        <v>-8194</v>
      </c>
      <c r="C12" s="6">
        <v>-4604</v>
      </c>
    </row>
    <row r="13" spans="1:3">
      <c r="A13" s="2" t="s">
        <v>404</v>
      </c>
      <c r="B13" s="6">
        <v>-81637</v>
      </c>
      <c r="C13" s="6">
        <v>-101925</v>
      </c>
    </row>
    <row r="14" spans="1:3">
      <c r="A14" s="2" t="s">
        <v>729</v>
      </c>
      <c r="B14" s="6">
        <v>-89831</v>
      </c>
      <c r="C14" s="6">
        <v>-106529</v>
      </c>
    </row>
    <row r="15" spans="1:3" ht="30">
      <c r="A15" s="2" t="s">
        <v>1324</v>
      </c>
      <c r="B15" s="4"/>
      <c r="C15" s="4"/>
    </row>
    <row r="16" spans="1:3">
      <c r="A16" s="3" t="s">
        <v>1320</v>
      </c>
      <c r="B16" s="4"/>
      <c r="C16" s="4"/>
    </row>
    <row r="17" spans="1:3">
      <c r="A17" s="2" t="s">
        <v>733</v>
      </c>
      <c r="B17" s="6">
        <v>26702</v>
      </c>
      <c r="C17" s="6">
        <v>29863</v>
      </c>
    </row>
    <row r="18" spans="1:3">
      <c r="A18" s="2" t="s">
        <v>734</v>
      </c>
      <c r="B18" s="6">
        <v>20161</v>
      </c>
      <c r="C18" s="6">
        <v>16763</v>
      </c>
    </row>
    <row r="19" spans="1:3">
      <c r="A19" s="2" t="s">
        <v>52</v>
      </c>
      <c r="B19" s="6">
        <v>5588</v>
      </c>
      <c r="C19" s="4">
        <v>915</v>
      </c>
    </row>
    <row r="20" spans="1:3">
      <c r="A20" s="2" t="s">
        <v>735</v>
      </c>
      <c r="B20" s="6">
        <v>8631</v>
      </c>
      <c r="C20" s="6">
        <v>9967</v>
      </c>
    </row>
    <row r="21" spans="1:3">
      <c r="A21" s="2" t="s">
        <v>736</v>
      </c>
      <c r="B21" s="6">
        <v>31637</v>
      </c>
      <c r="C21" s="6">
        <v>20809</v>
      </c>
    </row>
    <row r="22" spans="1:3">
      <c r="A22" s="2" t="s">
        <v>737</v>
      </c>
      <c r="B22" s="6">
        <v>1393</v>
      </c>
      <c r="C22" s="6">
        <v>3128</v>
      </c>
    </row>
    <row r="23" spans="1:3">
      <c r="A23" s="2" t="s">
        <v>1325</v>
      </c>
      <c r="B23" s="6">
        <v>94112</v>
      </c>
      <c r="C23" s="6">
        <v>81445</v>
      </c>
    </row>
    <row r="24" spans="1:3">
      <c r="A24" s="2" t="s">
        <v>739</v>
      </c>
      <c r="B24" s="7">
        <v>19411</v>
      </c>
      <c r="C24" s="7">
        <v>16168</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8" t="s">
        <v>1</v>
      </c>
      <c r="C1" s="8"/>
      <c r="D1" s="8"/>
    </row>
    <row r="2" spans="1:4" ht="30">
      <c r="A2" s="1" t="s">
        <v>29</v>
      </c>
      <c r="B2" s="1" t="s">
        <v>2</v>
      </c>
      <c r="C2" s="1" t="s">
        <v>30</v>
      </c>
      <c r="D2" s="1" t="s">
        <v>81</v>
      </c>
    </row>
    <row r="3" spans="1:4" ht="60">
      <c r="A3" s="3" t="s">
        <v>1327</v>
      </c>
      <c r="B3" s="4"/>
      <c r="C3" s="4"/>
      <c r="D3" s="4"/>
    </row>
    <row r="4" spans="1:4">
      <c r="A4" s="2" t="s">
        <v>1045</v>
      </c>
      <c r="B4" s="7">
        <v>53115</v>
      </c>
      <c r="C4" s="7">
        <v>30690</v>
      </c>
      <c r="D4" s="7">
        <v>26995</v>
      </c>
    </row>
    <row r="5" spans="1:4" ht="30">
      <c r="A5" s="2" t="s">
        <v>762</v>
      </c>
      <c r="B5" s="4">
        <v>175</v>
      </c>
      <c r="C5" s="6">
        <v>2485</v>
      </c>
      <c r="D5" s="4">
        <v>930</v>
      </c>
    </row>
    <row r="6" spans="1:4" ht="30">
      <c r="A6" s="2" t="s">
        <v>1328</v>
      </c>
      <c r="B6" s="6">
        <v>6699</v>
      </c>
      <c r="C6" s="6">
        <v>21306</v>
      </c>
      <c r="D6" s="6">
        <v>3810</v>
      </c>
    </row>
    <row r="7" spans="1:4" ht="30">
      <c r="A7" s="2" t="s">
        <v>764</v>
      </c>
      <c r="B7" s="6">
        <v>-8422</v>
      </c>
      <c r="C7" s="6">
        <v>-1351</v>
      </c>
      <c r="D7" s="4">
        <v>-979</v>
      </c>
    </row>
    <row r="8" spans="1:4">
      <c r="A8" s="2" t="s">
        <v>768</v>
      </c>
      <c r="B8" s="4">
        <v>0</v>
      </c>
      <c r="C8" s="4">
        <v>-15</v>
      </c>
      <c r="D8" s="4">
        <v>-66</v>
      </c>
    </row>
    <row r="9" spans="1:4">
      <c r="A9" s="2" t="s">
        <v>1046</v>
      </c>
      <c r="B9" s="7">
        <v>51567</v>
      </c>
      <c r="C9" s="7">
        <v>53115</v>
      </c>
      <c r="D9" s="7">
        <v>30690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1329</v>
      </c>
      <c r="B1" s="8" t="s">
        <v>1</v>
      </c>
      <c r="C1" s="8"/>
      <c r="D1" s="8"/>
    </row>
    <row r="2" spans="1:4" ht="30">
      <c r="A2" s="1" t="s">
        <v>29</v>
      </c>
      <c r="B2" s="1" t="s">
        <v>2</v>
      </c>
      <c r="C2" s="1" t="s">
        <v>30</v>
      </c>
      <c r="D2" s="1" t="s">
        <v>81</v>
      </c>
    </row>
    <row r="3" spans="1:4" ht="30">
      <c r="A3" s="3" t="s">
        <v>1330</v>
      </c>
      <c r="B3" s="4"/>
      <c r="C3" s="4"/>
      <c r="D3" s="4"/>
    </row>
    <row r="4" spans="1:4">
      <c r="A4" s="2" t="s">
        <v>85</v>
      </c>
      <c r="B4" s="7">
        <v>1089208</v>
      </c>
      <c r="C4" s="7">
        <v>1041033</v>
      </c>
      <c r="D4" s="7">
        <v>836860</v>
      </c>
    </row>
    <row r="5" spans="1:4">
      <c r="A5" s="2" t="s">
        <v>1331</v>
      </c>
      <c r="B5" s="4"/>
      <c r="C5" s="4"/>
      <c r="D5" s="4"/>
    </row>
    <row r="6" spans="1:4" ht="30">
      <c r="A6" s="3" t="s">
        <v>1330</v>
      </c>
      <c r="B6" s="4"/>
      <c r="C6" s="4"/>
      <c r="D6" s="4"/>
    </row>
    <row r="7" spans="1:4">
      <c r="A7" s="2" t="s">
        <v>85</v>
      </c>
      <c r="B7" s="6">
        <v>621209</v>
      </c>
      <c r="C7" s="6">
        <v>611469</v>
      </c>
      <c r="D7" s="6">
        <v>463534</v>
      </c>
    </row>
    <row r="8" spans="1:4">
      <c r="A8" s="2" t="s">
        <v>1332</v>
      </c>
      <c r="B8" s="4"/>
      <c r="C8" s="4"/>
      <c r="D8" s="4"/>
    </row>
    <row r="9" spans="1:4" ht="30">
      <c r="A9" s="3" t="s">
        <v>1330</v>
      </c>
      <c r="B9" s="4"/>
      <c r="C9" s="4"/>
      <c r="D9" s="4"/>
    </row>
    <row r="10" spans="1:4">
      <c r="A10" s="2" t="s">
        <v>85</v>
      </c>
      <c r="B10" s="6">
        <v>33893</v>
      </c>
      <c r="C10" s="6">
        <v>38351</v>
      </c>
      <c r="D10" s="6">
        <v>31373</v>
      </c>
    </row>
    <row r="11" spans="1:4">
      <c r="A11" s="2" t="s">
        <v>1333</v>
      </c>
      <c r="B11" s="4"/>
      <c r="C11" s="4"/>
      <c r="D11" s="4"/>
    </row>
    <row r="12" spans="1:4" ht="30">
      <c r="A12" s="3" t="s">
        <v>1330</v>
      </c>
      <c r="B12" s="4"/>
      <c r="C12" s="4"/>
      <c r="D12" s="4"/>
    </row>
    <row r="13" spans="1:4">
      <c r="A13" s="2" t="s">
        <v>85</v>
      </c>
      <c r="B13" s="6">
        <v>655102</v>
      </c>
      <c r="C13" s="6">
        <v>649820</v>
      </c>
      <c r="D13" s="6">
        <v>494907</v>
      </c>
    </row>
    <row r="14" spans="1:4">
      <c r="A14" s="2" t="s">
        <v>1334</v>
      </c>
      <c r="B14" s="4"/>
      <c r="C14" s="4"/>
      <c r="D14" s="4"/>
    </row>
    <row r="15" spans="1:4" ht="30">
      <c r="A15" s="3" t="s">
        <v>1330</v>
      </c>
      <c r="B15" s="4"/>
      <c r="C15" s="4"/>
      <c r="D15" s="4"/>
    </row>
    <row r="16" spans="1:4">
      <c r="A16" s="2" t="s">
        <v>85</v>
      </c>
      <c r="B16" s="6">
        <v>147069</v>
      </c>
      <c r="C16" s="6">
        <v>118022</v>
      </c>
      <c r="D16" s="6">
        <v>124458</v>
      </c>
    </row>
    <row r="17" spans="1:4" ht="30">
      <c r="A17" s="2" t="s">
        <v>1335</v>
      </c>
      <c r="B17" s="4"/>
      <c r="C17" s="4"/>
      <c r="D17" s="4"/>
    </row>
    <row r="18" spans="1:4" ht="30">
      <c r="A18" s="3" t="s">
        <v>1330</v>
      </c>
      <c r="B18" s="4"/>
      <c r="C18" s="4"/>
      <c r="D18" s="4"/>
    </row>
    <row r="19" spans="1:4">
      <c r="A19" s="2" t="s">
        <v>85</v>
      </c>
      <c r="B19" s="6">
        <v>145645</v>
      </c>
      <c r="C19" s="6">
        <v>140335</v>
      </c>
      <c r="D19" s="6">
        <v>101194</v>
      </c>
    </row>
    <row r="20" spans="1:4" ht="30">
      <c r="A20" s="2" t="s">
        <v>1336</v>
      </c>
      <c r="B20" s="4"/>
      <c r="C20" s="4"/>
      <c r="D20" s="4"/>
    </row>
    <row r="21" spans="1:4" ht="30">
      <c r="A21" s="3" t="s">
        <v>1330</v>
      </c>
      <c r="B21" s="4"/>
      <c r="C21" s="4"/>
      <c r="D21" s="4"/>
    </row>
    <row r="22" spans="1:4">
      <c r="A22" s="2" t="s">
        <v>85</v>
      </c>
      <c r="B22" s="6">
        <v>292714</v>
      </c>
      <c r="C22" s="6">
        <v>258357</v>
      </c>
      <c r="D22" s="6">
        <v>225652</v>
      </c>
    </row>
    <row r="23" spans="1:4">
      <c r="A23" s="2" t="s">
        <v>1337</v>
      </c>
      <c r="B23" s="4"/>
      <c r="C23" s="4"/>
      <c r="D23" s="4"/>
    </row>
    <row r="24" spans="1:4" ht="30">
      <c r="A24" s="3" t="s">
        <v>1330</v>
      </c>
      <c r="B24" s="4"/>
      <c r="C24" s="4"/>
      <c r="D24" s="4"/>
    </row>
    <row r="25" spans="1:4">
      <c r="A25" s="2" t="s">
        <v>85</v>
      </c>
      <c r="B25" s="7">
        <v>141392</v>
      </c>
      <c r="C25" s="7">
        <v>132856</v>
      </c>
      <c r="D25" s="7">
        <v>116301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1338</v>
      </c>
      <c r="B1" s="8" t="s">
        <v>1</v>
      </c>
      <c r="C1" s="8"/>
      <c r="D1" s="8"/>
    </row>
    <row r="2" spans="1:4" ht="30">
      <c r="A2" s="1" t="s">
        <v>29</v>
      </c>
      <c r="B2" s="1" t="s">
        <v>2</v>
      </c>
      <c r="C2" s="1" t="s">
        <v>30</v>
      </c>
      <c r="D2" s="1" t="s">
        <v>81</v>
      </c>
    </row>
    <row r="3" spans="1:4">
      <c r="A3" s="3" t="s">
        <v>1339</v>
      </c>
      <c r="B3" s="4"/>
      <c r="C3" s="4"/>
      <c r="D3" s="4"/>
    </row>
    <row r="4" spans="1:4">
      <c r="A4" s="2" t="s">
        <v>974</v>
      </c>
      <c r="B4" s="7">
        <v>1089208</v>
      </c>
      <c r="C4" s="7">
        <v>1041033</v>
      </c>
      <c r="D4" s="7">
        <v>836860</v>
      </c>
    </row>
    <row r="5" spans="1:4">
      <c r="A5" s="2" t="s">
        <v>1340</v>
      </c>
      <c r="B5" s="4"/>
      <c r="C5" s="4"/>
      <c r="D5" s="4"/>
    </row>
    <row r="6" spans="1:4">
      <c r="A6" s="3" t="s">
        <v>1339</v>
      </c>
      <c r="B6" s="4"/>
      <c r="C6" s="4"/>
      <c r="D6" s="4"/>
    </row>
    <row r="7" spans="1:4">
      <c r="A7" s="2" t="s">
        <v>974</v>
      </c>
      <c r="B7" s="6">
        <v>831765</v>
      </c>
      <c r="C7" s="6">
        <v>807469</v>
      </c>
      <c r="D7" s="6">
        <v>767037</v>
      </c>
    </row>
    <row r="8" spans="1:4">
      <c r="A8" s="2" t="s">
        <v>1341</v>
      </c>
      <c r="B8" s="4"/>
      <c r="C8" s="4"/>
      <c r="D8" s="4"/>
    </row>
    <row r="9" spans="1:4">
      <c r="A9" s="3" t="s">
        <v>1339</v>
      </c>
      <c r="B9" s="4"/>
      <c r="C9" s="4"/>
      <c r="D9" s="4"/>
    </row>
    <row r="10" spans="1:4">
      <c r="A10" s="2" t="s">
        <v>974</v>
      </c>
      <c r="B10" s="7">
        <v>257443</v>
      </c>
      <c r="C10" s="7">
        <v>233564</v>
      </c>
      <c r="D10" s="7">
        <v>69823</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1342</v>
      </c>
      <c r="B1" s="8" t="s">
        <v>1</v>
      </c>
      <c r="C1" s="8"/>
      <c r="D1" s="8"/>
    </row>
    <row r="2" spans="1:4">
      <c r="A2" s="1" t="s">
        <v>1107</v>
      </c>
      <c r="B2" s="1" t="s">
        <v>2</v>
      </c>
      <c r="C2" s="1" t="s">
        <v>30</v>
      </c>
      <c r="D2" s="1" t="s">
        <v>81</v>
      </c>
    </row>
    <row r="3" spans="1:4" ht="45">
      <c r="A3" s="3" t="s">
        <v>796</v>
      </c>
      <c r="B3" s="4"/>
      <c r="C3" s="4"/>
      <c r="D3" s="4"/>
    </row>
    <row r="4" spans="1:4">
      <c r="A4" s="2" t="s">
        <v>1343</v>
      </c>
      <c r="B4" s="9">
        <v>8.1</v>
      </c>
      <c r="C4" s="9">
        <v>7.8</v>
      </c>
      <c r="D4" s="9">
        <v>5.0999999999999996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1.28515625" bestFit="1" customWidth="1"/>
    <col min="2" max="2" width="36.5703125" bestFit="1" customWidth="1"/>
    <col min="3" max="3" width="30.42578125" customWidth="1"/>
    <col min="4" max="4" width="6.5703125" customWidth="1"/>
    <col min="5" max="5" width="21.85546875" customWidth="1"/>
    <col min="6" max="7" width="30.42578125" customWidth="1"/>
    <col min="8" max="8" width="6.5703125" customWidth="1"/>
    <col min="9" max="9" width="21.85546875" customWidth="1"/>
    <col min="10" max="11" width="30.42578125" customWidth="1"/>
    <col min="12" max="12" width="6.5703125" customWidth="1"/>
    <col min="13" max="13" width="21.85546875" customWidth="1"/>
    <col min="14" max="14" width="5.140625" customWidth="1"/>
  </cols>
  <sheetData>
    <row r="1" spans="1:14" ht="15" customHeight="1">
      <c r="A1" s="8" t="s">
        <v>294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295</v>
      </c>
      <c r="B3" s="46"/>
      <c r="C3" s="46"/>
      <c r="D3" s="46"/>
      <c r="E3" s="46"/>
      <c r="F3" s="46"/>
      <c r="G3" s="46"/>
      <c r="H3" s="46"/>
      <c r="I3" s="46"/>
      <c r="J3" s="46"/>
      <c r="K3" s="46"/>
      <c r="L3" s="46"/>
      <c r="M3" s="46"/>
      <c r="N3" s="46"/>
    </row>
    <row r="4" spans="1:14">
      <c r="A4" s="47" t="s">
        <v>296</v>
      </c>
      <c r="B4" s="50" t="s">
        <v>297</v>
      </c>
      <c r="C4" s="50"/>
      <c r="D4" s="50"/>
      <c r="E4" s="50"/>
      <c r="F4" s="50"/>
      <c r="G4" s="50"/>
      <c r="H4" s="50"/>
      <c r="I4" s="50"/>
      <c r="J4" s="50"/>
      <c r="K4" s="50"/>
      <c r="L4" s="50"/>
      <c r="M4" s="50"/>
      <c r="N4" s="50"/>
    </row>
    <row r="5" spans="1:14">
      <c r="A5" s="47"/>
      <c r="B5" s="88" t="s">
        <v>298</v>
      </c>
      <c r="C5" s="88"/>
      <c r="D5" s="88"/>
      <c r="E5" s="88"/>
      <c r="F5" s="88"/>
      <c r="G5" s="88"/>
      <c r="H5" s="88"/>
      <c r="I5" s="88"/>
      <c r="J5" s="88"/>
      <c r="K5" s="88"/>
      <c r="L5" s="88"/>
      <c r="M5" s="88"/>
      <c r="N5" s="88"/>
    </row>
    <row r="6" spans="1:14" ht="38.25" customHeight="1">
      <c r="A6" s="47"/>
      <c r="B6" s="51" t="s">
        <v>299</v>
      </c>
      <c r="C6" s="51"/>
      <c r="D6" s="51"/>
      <c r="E6" s="51"/>
      <c r="F6" s="51"/>
      <c r="G6" s="51"/>
      <c r="H6" s="51"/>
      <c r="I6" s="51"/>
      <c r="J6" s="51"/>
      <c r="K6" s="51"/>
      <c r="L6" s="51"/>
      <c r="M6" s="51"/>
      <c r="N6" s="51"/>
    </row>
    <row r="7" spans="1:14">
      <c r="A7" s="47"/>
      <c r="B7" s="89" t="s">
        <v>300</v>
      </c>
      <c r="C7" s="89"/>
      <c r="D7" s="89"/>
      <c r="E7" s="89"/>
      <c r="F7" s="89"/>
      <c r="G7" s="89"/>
      <c r="H7" s="89"/>
      <c r="I7" s="89"/>
      <c r="J7" s="89"/>
      <c r="K7" s="89"/>
      <c r="L7" s="89"/>
      <c r="M7" s="89"/>
      <c r="N7" s="89"/>
    </row>
    <row r="8" spans="1:14">
      <c r="A8" s="47"/>
      <c r="B8" s="88" t="s">
        <v>301</v>
      </c>
      <c r="C8" s="88"/>
      <c r="D8" s="88"/>
      <c r="E8" s="88"/>
      <c r="F8" s="88"/>
      <c r="G8" s="88"/>
      <c r="H8" s="88"/>
      <c r="I8" s="88"/>
      <c r="J8" s="88"/>
      <c r="K8" s="88"/>
      <c r="L8" s="88"/>
      <c r="M8" s="88"/>
      <c r="N8" s="88"/>
    </row>
    <row r="9" spans="1:14" ht="25.5" customHeight="1">
      <c r="A9" s="47"/>
      <c r="B9" s="51" t="s">
        <v>302</v>
      </c>
      <c r="C9" s="51"/>
      <c r="D9" s="51"/>
      <c r="E9" s="51"/>
      <c r="F9" s="51"/>
      <c r="G9" s="51"/>
      <c r="H9" s="51"/>
      <c r="I9" s="51"/>
      <c r="J9" s="51"/>
      <c r="K9" s="51"/>
      <c r="L9" s="51"/>
      <c r="M9" s="51"/>
      <c r="N9" s="51"/>
    </row>
    <row r="10" spans="1:14">
      <c r="A10" s="47" t="s">
        <v>294</v>
      </c>
      <c r="B10" s="48" t="s">
        <v>303</v>
      </c>
      <c r="C10" s="48"/>
      <c r="D10" s="48"/>
      <c r="E10" s="48"/>
      <c r="F10" s="48"/>
      <c r="G10" s="48"/>
      <c r="H10" s="48"/>
      <c r="I10" s="48"/>
      <c r="J10" s="48"/>
      <c r="K10" s="48"/>
      <c r="L10" s="48"/>
      <c r="M10" s="48"/>
      <c r="N10" s="48"/>
    </row>
    <row r="11" spans="1:14">
      <c r="A11" s="47"/>
      <c r="B11" s="50" t="s">
        <v>297</v>
      </c>
      <c r="C11" s="50"/>
      <c r="D11" s="50"/>
      <c r="E11" s="50"/>
      <c r="F11" s="50"/>
      <c r="G11" s="50"/>
      <c r="H11" s="50"/>
      <c r="I11" s="50"/>
      <c r="J11" s="50"/>
      <c r="K11" s="50"/>
      <c r="L11" s="50"/>
      <c r="M11" s="50"/>
      <c r="N11" s="50"/>
    </row>
    <row r="12" spans="1:14">
      <c r="A12" s="47"/>
      <c r="B12" s="88" t="s">
        <v>298</v>
      </c>
      <c r="C12" s="88"/>
      <c r="D12" s="88"/>
      <c r="E12" s="88"/>
      <c r="F12" s="88"/>
      <c r="G12" s="88"/>
      <c r="H12" s="88"/>
      <c r="I12" s="88"/>
      <c r="J12" s="88"/>
      <c r="K12" s="88"/>
      <c r="L12" s="88"/>
      <c r="M12" s="88"/>
      <c r="N12" s="88"/>
    </row>
    <row r="13" spans="1:14" ht="38.25" customHeight="1">
      <c r="A13" s="47"/>
      <c r="B13" s="51" t="s">
        <v>299</v>
      </c>
      <c r="C13" s="51"/>
      <c r="D13" s="51"/>
      <c r="E13" s="51"/>
      <c r="F13" s="51"/>
      <c r="G13" s="51"/>
      <c r="H13" s="51"/>
      <c r="I13" s="51"/>
      <c r="J13" s="51"/>
      <c r="K13" s="51"/>
      <c r="L13" s="51"/>
      <c r="M13" s="51"/>
      <c r="N13" s="51"/>
    </row>
    <row r="14" spans="1:14">
      <c r="A14" s="47"/>
      <c r="B14" s="89" t="s">
        <v>300</v>
      </c>
      <c r="C14" s="89"/>
      <c r="D14" s="89"/>
      <c r="E14" s="89"/>
      <c r="F14" s="89"/>
      <c r="G14" s="89"/>
      <c r="H14" s="89"/>
      <c r="I14" s="89"/>
      <c r="J14" s="89"/>
      <c r="K14" s="89"/>
      <c r="L14" s="89"/>
      <c r="M14" s="89"/>
      <c r="N14" s="89"/>
    </row>
    <row r="15" spans="1:14">
      <c r="A15" s="47"/>
      <c r="B15" s="88" t="s">
        <v>301</v>
      </c>
      <c r="C15" s="88"/>
      <c r="D15" s="88"/>
      <c r="E15" s="88"/>
      <c r="F15" s="88"/>
      <c r="G15" s="88"/>
      <c r="H15" s="88"/>
      <c r="I15" s="88"/>
      <c r="J15" s="88"/>
      <c r="K15" s="88"/>
      <c r="L15" s="88"/>
      <c r="M15" s="88"/>
      <c r="N15" s="88"/>
    </row>
    <row r="16" spans="1:14" ht="25.5" customHeight="1">
      <c r="A16" s="47"/>
      <c r="B16" s="51" t="s">
        <v>302</v>
      </c>
      <c r="C16" s="51"/>
      <c r="D16" s="51"/>
      <c r="E16" s="51"/>
      <c r="F16" s="51"/>
      <c r="G16" s="51"/>
      <c r="H16" s="51"/>
      <c r="I16" s="51"/>
      <c r="J16" s="51"/>
      <c r="K16" s="51"/>
      <c r="L16" s="51"/>
      <c r="M16" s="51"/>
      <c r="N16" s="51"/>
    </row>
    <row r="17" spans="1:14">
      <c r="A17" s="47"/>
      <c r="B17" s="50" t="s">
        <v>304</v>
      </c>
      <c r="C17" s="50"/>
      <c r="D17" s="50"/>
      <c r="E17" s="50"/>
      <c r="F17" s="50"/>
      <c r="G17" s="50"/>
      <c r="H17" s="50"/>
      <c r="I17" s="50"/>
      <c r="J17" s="50"/>
      <c r="K17" s="50"/>
      <c r="L17" s="50"/>
      <c r="M17" s="50"/>
      <c r="N17" s="50"/>
    </row>
    <row r="18" spans="1:14">
      <c r="A18" s="47"/>
      <c r="B18" s="88" t="s">
        <v>305</v>
      </c>
      <c r="C18" s="88"/>
      <c r="D18" s="88"/>
      <c r="E18" s="88"/>
      <c r="F18" s="88"/>
      <c r="G18" s="88"/>
      <c r="H18" s="88"/>
      <c r="I18" s="88"/>
      <c r="J18" s="88"/>
      <c r="K18" s="88"/>
      <c r="L18" s="88"/>
      <c r="M18" s="88"/>
      <c r="N18" s="88"/>
    </row>
    <row r="19" spans="1:14" ht="38.25" customHeight="1">
      <c r="A19" s="47"/>
      <c r="B19" s="51" t="s">
        <v>306</v>
      </c>
      <c r="C19" s="51"/>
      <c r="D19" s="51"/>
      <c r="E19" s="51"/>
      <c r="F19" s="51"/>
      <c r="G19" s="51"/>
      <c r="H19" s="51"/>
      <c r="I19" s="51"/>
      <c r="J19" s="51"/>
      <c r="K19" s="51"/>
      <c r="L19" s="51"/>
      <c r="M19" s="51"/>
      <c r="N19" s="51"/>
    </row>
    <row r="20" spans="1:14">
      <c r="A20" s="47"/>
      <c r="B20" s="51"/>
      <c r="C20" s="51"/>
      <c r="D20" s="51"/>
      <c r="E20" s="51"/>
      <c r="F20" s="51"/>
      <c r="G20" s="51"/>
      <c r="H20" s="51"/>
      <c r="I20" s="51"/>
      <c r="J20" s="51"/>
      <c r="K20" s="51"/>
      <c r="L20" s="51"/>
      <c r="M20" s="51"/>
      <c r="N20" s="51"/>
    </row>
    <row r="21" spans="1:14" ht="38.25" customHeight="1">
      <c r="A21" s="47"/>
      <c r="B21" s="49" t="s">
        <v>307</v>
      </c>
      <c r="C21" s="49"/>
      <c r="D21" s="49"/>
      <c r="E21" s="49"/>
      <c r="F21" s="49"/>
      <c r="G21" s="49"/>
      <c r="H21" s="49"/>
      <c r="I21" s="49"/>
      <c r="J21" s="49"/>
      <c r="K21" s="49"/>
      <c r="L21" s="49"/>
      <c r="M21" s="49"/>
      <c r="N21" s="49"/>
    </row>
    <row r="22" spans="1:14">
      <c r="A22" s="47"/>
      <c r="B22" s="50" t="s">
        <v>308</v>
      </c>
      <c r="C22" s="50"/>
      <c r="D22" s="50"/>
      <c r="E22" s="50"/>
      <c r="F22" s="50"/>
      <c r="G22" s="50"/>
      <c r="H22" s="50"/>
      <c r="I22" s="50"/>
      <c r="J22" s="50"/>
      <c r="K22" s="50"/>
      <c r="L22" s="50"/>
      <c r="M22" s="50"/>
      <c r="N22" s="50"/>
    </row>
    <row r="23" spans="1:14" ht="38.25" customHeight="1">
      <c r="A23" s="47"/>
      <c r="B23" s="51" t="s">
        <v>309</v>
      </c>
      <c r="C23" s="51"/>
      <c r="D23" s="51"/>
      <c r="E23" s="51"/>
      <c r="F23" s="51"/>
      <c r="G23" s="51"/>
      <c r="H23" s="51"/>
      <c r="I23" s="51"/>
      <c r="J23" s="51"/>
      <c r="K23" s="51"/>
      <c r="L23" s="51"/>
      <c r="M23" s="51"/>
      <c r="N23" s="51"/>
    </row>
    <row r="24" spans="1:14">
      <c r="A24" s="47"/>
      <c r="B24" s="51" t="s">
        <v>310</v>
      </c>
      <c r="C24" s="51"/>
      <c r="D24" s="51"/>
      <c r="E24" s="51"/>
      <c r="F24" s="51"/>
      <c r="G24" s="51"/>
      <c r="H24" s="51"/>
      <c r="I24" s="51"/>
      <c r="J24" s="51"/>
      <c r="K24" s="51"/>
      <c r="L24" s="51"/>
      <c r="M24" s="51"/>
      <c r="N24" s="51"/>
    </row>
    <row r="25" spans="1:14">
      <c r="A25" s="47"/>
      <c r="B25" s="90"/>
      <c r="C25" s="90"/>
      <c r="D25" s="90"/>
      <c r="E25" s="90"/>
      <c r="F25" s="90"/>
      <c r="G25" s="90"/>
      <c r="H25" s="90"/>
      <c r="I25" s="90"/>
      <c r="J25" s="90"/>
      <c r="K25" s="90"/>
      <c r="L25" s="90"/>
      <c r="M25" s="90"/>
      <c r="N25" s="90"/>
    </row>
    <row r="26" spans="1:14">
      <c r="A26" s="47"/>
      <c r="B26" s="29"/>
      <c r="C26" s="29"/>
      <c r="D26" s="29"/>
      <c r="E26" s="29"/>
      <c r="F26" s="29"/>
      <c r="G26" s="29"/>
      <c r="H26" s="29"/>
      <c r="I26" s="29"/>
      <c r="J26" s="29"/>
      <c r="K26" s="29"/>
      <c r="L26" s="29"/>
      <c r="M26" s="29"/>
      <c r="N26" s="29"/>
    </row>
    <row r="27" spans="1:14">
      <c r="A27" s="47"/>
      <c r="B27" s="12"/>
      <c r="C27" s="12"/>
      <c r="D27" s="12"/>
      <c r="E27" s="12"/>
      <c r="F27" s="12"/>
      <c r="G27" s="12"/>
      <c r="H27" s="12"/>
      <c r="I27" s="12"/>
      <c r="J27" s="12"/>
      <c r="K27" s="12"/>
      <c r="L27" s="12"/>
      <c r="M27" s="12"/>
      <c r="N27" s="12"/>
    </row>
    <row r="28" spans="1:14" ht="15.75" thickBot="1">
      <c r="A28" s="47"/>
      <c r="B28" s="17" t="s">
        <v>311</v>
      </c>
      <c r="C28" s="17"/>
      <c r="D28" s="61" t="s">
        <v>312</v>
      </c>
      <c r="E28" s="61"/>
      <c r="F28" s="61"/>
      <c r="G28" s="61"/>
      <c r="H28" s="61"/>
      <c r="I28" s="61"/>
      <c r="J28" s="61"/>
      <c r="K28" s="61"/>
      <c r="L28" s="61"/>
      <c r="M28" s="61"/>
      <c r="N28" s="61"/>
    </row>
    <row r="29" spans="1:14" ht="15.75" thickBot="1">
      <c r="A29" s="47"/>
      <c r="B29" s="54" t="s">
        <v>257</v>
      </c>
      <c r="C29" s="17"/>
      <c r="D29" s="62">
        <v>2014</v>
      </c>
      <c r="E29" s="62"/>
      <c r="F29" s="62"/>
      <c r="G29" s="56"/>
      <c r="H29" s="62">
        <v>2013</v>
      </c>
      <c r="I29" s="62"/>
      <c r="J29" s="62"/>
      <c r="K29" s="56"/>
      <c r="L29" s="62">
        <v>2012</v>
      </c>
      <c r="M29" s="62"/>
      <c r="N29" s="62"/>
    </row>
    <row r="30" spans="1:14">
      <c r="A30" s="47"/>
      <c r="B30" s="63" t="s">
        <v>313</v>
      </c>
      <c r="C30" s="36"/>
      <c r="D30" s="32" t="s">
        <v>260</v>
      </c>
      <c r="E30" s="65">
        <v>10992</v>
      </c>
      <c r="F30" s="37"/>
      <c r="G30" s="36"/>
      <c r="H30" s="32" t="s">
        <v>260</v>
      </c>
      <c r="I30" s="34" t="s">
        <v>270</v>
      </c>
      <c r="J30" s="37"/>
      <c r="K30" s="36"/>
      <c r="L30" s="32" t="s">
        <v>260</v>
      </c>
      <c r="M30" s="65">
        <v>12504</v>
      </c>
      <c r="N30" s="37"/>
    </row>
    <row r="31" spans="1:14">
      <c r="A31" s="47"/>
      <c r="B31" s="64"/>
      <c r="C31" s="36"/>
      <c r="D31" s="33"/>
      <c r="E31" s="66"/>
      <c r="F31" s="38"/>
      <c r="G31" s="36"/>
      <c r="H31" s="33"/>
      <c r="I31" s="35"/>
      <c r="J31" s="38"/>
      <c r="K31" s="36"/>
      <c r="L31" s="33"/>
      <c r="M31" s="66"/>
      <c r="N31" s="38"/>
    </row>
    <row r="32" spans="1:14">
      <c r="A32" s="47"/>
      <c r="B32" s="67" t="s">
        <v>314</v>
      </c>
      <c r="C32" s="68"/>
      <c r="D32" s="69">
        <v>5688</v>
      </c>
      <c r="E32" s="69"/>
      <c r="F32" s="68"/>
      <c r="G32" s="68"/>
      <c r="H32" s="69">
        <v>18322</v>
      </c>
      <c r="I32" s="69"/>
      <c r="J32" s="68"/>
      <c r="K32" s="68"/>
      <c r="L32" s="69">
        <v>3412</v>
      </c>
      <c r="M32" s="69"/>
      <c r="N32" s="68"/>
    </row>
    <row r="33" spans="1:14">
      <c r="A33" s="47"/>
      <c r="B33" s="67"/>
      <c r="C33" s="68"/>
      <c r="D33" s="69"/>
      <c r="E33" s="69"/>
      <c r="F33" s="68"/>
      <c r="G33" s="68"/>
      <c r="H33" s="69"/>
      <c r="I33" s="69"/>
      <c r="J33" s="68"/>
      <c r="K33" s="68"/>
      <c r="L33" s="69"/>
      <c r="M33" s="69"/>
      <c r="N33" s="68"/>
    </row>
    <row r="34" spans="1:14">
      <c r="A34" s="47"/>
      <c r="B34" s="70" t="s">
        <v>315</v>
      </c>
      <c r="C34" s="36"/>
      <c r="D34" s="39" t="s">
        <v>270</v>
      </c>
      <c r="E34" s="39"/>
      <c r="F34" s="36"/>
      <c r="G34" s="36"/>
      <c r="H34" s="39" t="s">
        <v>270</v>
      </c>
      <c r="I34" s="39"/>
      <c r="J34" s="36"/>
      <c r="K34" s="36"/>
      <c r="L34" s="39" t="s">
        <v>316</v>
      </c>
      <c r="M34" s="39"/>
      <c r="N34" s="31" t="s">
        <v>262</v>
      </c>
    </row>
    <row r="35" spans="1:14" ht="15.75" thickBot="1">
      <c r="A35" s="47"/>
      <c r="B35" s="70"/>
      <c r="C35" s="36"/>
      <c r="D35" s="41"/>
      <c r="E35" s="41"/>
      <c r="F35" s="42"/>
      <c r="G35" s="36"/>
      <c r="H35" s="41"/>
      <c r="I35" s="41"/>
      <c r="J35" s="42"/>
      <c r="K35" s="36"/>
      <c r="L35" s="41"/>
      <c r="M35" s="41"/>
      <c r="N35" s="71"/>
    </row>
    <row r="36" spans="1:14">
      <c r="A36" s="47"/>
      <c r="B36" s="67" t="s">
        <v>317</v>
      </c>
      <c r="C36" s="68"/>
      <c r="D36" s="72" t="s">
        <v>260</v>
      </c>
      <c r="E36" s="74">
        <v>16680</v>
      </c>
      <c r="F36" s="76"/>
      <c r="G36" s="68"/>
      <c r="H36" s="72" t="s">
        <v>260</v>
      </c>
      <c r="I36" s="74">
        <v>18322</v>
      </c>
      <c r="J36" s="76"/>
      <c r="K36" s="68"/>
      <c r="L36" s="72" t="s">
        <v>260</v>
      </c>
      <c r="M36" s="78">
        <v>726</v>
      </c>
      <c r="N36" s="76"/>
    </row>
    <row r="37" spans="1:14" ht="15.75" thickBot="1">
      <c r="A37" s="47"/>
      <c r="B37" s="67"/>
      <c r="C37" s="68"/>
      <c r="D37" s="73"/>
      <c r="E37" s="75"/>
      <c r="F37" s="77"/>
      <c r="G37" s="68"/>
      <c r="H37" s="73"/>
      <c r="I37" s="75"/>
      <c r="J37" s="77"/>
      <c r="K37" s="68"/>
      <c r="L37" s="73"/>
      <c r="M37" s="79"/>
      <c r="N37" s="77"/>
    </row>
    <row r="38" spans="1:14" ht="15.75" thickTop="1">
      <c r="A38" s="47"/>
      <c r="B38" s="49" t="s">
        <v>318</v>
      </c>
      <c r="C38" s="49"/>
      <c r="D38" s="49"/>
      <c r="E38" s="49"/>
      <c r="F38" s="49"/>
      <c r="G38" s="49"/>
      <c r="H38" s="49"/>
      <c r="I38" s="49"/>
      <c r="J38" s="49"/>
      <c r="K38" s="49"/>
      <c r="L38" s="49"/>
      <c r="M38" s="49"/>
      <c r="N38" s="49"/>
    </row>
    <row r="39" spans="1:14">
      <c r="A39" s="47"/>
      <c r="B39" s="90"/>
      <c r="C39" s="90"/>
      <c r="D39" s="90"/>
      <c r="E39" s="90"/>
      <c r="F39" s="90"/>
      <c r="G39" s="90"/>
      <c r="H39" s="90"/>
      <c r="I39" s="90"/>
      <c r="J39" s="90"/>
      <c r="K39" s="90"/>
      <c r="L39" s="90"/>
      <c r="M39" s="90"/>
      <c r="N39" s="90"/>
    </row>
    <row r="40" spans="1:14">
      <c r="A40" s="47"/>
      <c r="B40" s="29"/>
      <c r="C40" s="29"/>
      <c r="D40" s="29"/>
      <c r="E40" s="29"/>
      <c r="F40" s="29"/>
      <c r="G40" s="29"/>
      <c r="H40" s="29"/>
      <c r="I40" s="29"/>
      <c r="J40" s="29"/>
      <c r="K40" s="29"/>
      <c r="L40" s="29"/>
      <c r="M40" s="29"/>
      <c r="N40" s="29"/>
    </row>
    <row r="41" spans="1:14">
      <c r="A41" s="47"/>
      <c r="B41" s="12"/>
      <c r="C41" s="12"/>
      <c r="D41" s="12"/>
      <c r="E41" s="12"/>
      <c r="F41" s="12"/>
      <c r="G41" s="12"/>
      <c r="H41" s="12"/>
      <c r="I41" s="12"/>
      <c r="J41" s="12"/>
      <c r="K41" s="12"/>
      <c r="L41" s="12"/>
      <c r="M41" s="12"/>
      <c r="N41" s="12"/>
    </row>
    <row r="42" spans="1:14" ht="15.75" thickBot="1">
      <c r="A42" s="47"/>
      <c r="B42" s="82" t="s">
        <v>257</v>
      </c>
      <c r="C42" s="68"/>
      <c r="D42" s="61" t="s">
        <v>312</v>
      </c>
      <c r="E42" s="61"/>
      <c r="F42" s="61"/>
      <c r="G42" s="61"/>
      <c r="H42" s="61"/>
      <c r="I42" s="61"/>
      <c r="J42" s="61"/>
      <c r="K42" s="61"/>
      <c r="L42" s="61"/>
      <c r="M42" s="61"/>
      <c r="N42" s="61"/>
    </row>
    <row r="43" spans="1:14" ht="15.75" thickBot="1">
      <c r="A43" s="47"/>
      <c r="B43" s="83"/>
      <c r="C43" s="68"/>
      <c r="D43" s="62">
        <v>2014</v>
      </c>
      <c r="E43" s="62"/>
      <c r="F43" s="62"/>
      <c r="G43" s="56"/>
      <c r="H43" s="62">
        <v>2013</v>
      </c>
      <c r="I43" s="62"/>
      <c r="J43" s="62"/>
      <c r="K43" s="56"/>
      <c r="L43" s="62">
        <v>2012</v>
      </c>
      <c r="M43" s="62"/>
      <c r="N43" s="62"/>
    </row>
    <row r="44" spans="1:14">
      <c r="A44" s="47"/>
      <c r="B44" s="63" t="s">
        <v>92</v>
      </c>
      <c r="C44" s="36"/>
      <c r="D44" s="32" t="s">
        <v>260</v>
      </c>
      <c r="E44" s="34">
        <v>3</v>
      </c>
      <c r="F44" s="37"/>
      <c r="G44" s="36"/>
      <c r="H44" s="32" t="s">
        <v>260</v>
      </c>
      <c r="I44" s="34">
        <v>486</v>
      </c>
      <c r="J44" s="37"/>
      <c r="K44" s="36"/>
      <c r="L44" s="32" t="s">
        <v>260</v>
      </c>
      <c r="M44" s="34">
        <v>788</v>
      </c>
      <c r="N44" s="37"/>
    </row>
    <row r="45" spans="1:14">
      <c r="A45" s="47"/>
      <c r="B45" s="70"/>
      <c r="C45" s="36"/>
      <c r="D45" s="31"/>
      <c r="E45" s="39"/>
      <c r="F45" s="36"/>
      <c r="G45" s="36"/>
      <c r="H45" s="31"/>
      <c r="I45" s="39"/>
      <c r="J45" s="36"/>
      <c r="K45" s="36"/>
      <c r="L45" s="31"/>
      <c r="M45" s="39"/>
      <c r="N45" s="36"/>
    </row>
    <row r="46" spans="1:14">
      <c r="A46" s="47"/>
      <c r="B46" s="67" t="s">
        <v>93</v>
      </c>
      <c r="C46" s="68"/>
      <c r="D46" s="40">
        <v>99</v>
      </c>
      <c r="E46" s="40"/>
      <c r="F46" s="68"/>
      <c r="G46" s="68"/>
      <c r="H46" s="40">
        <v>98</v>
      </c>
      <c r="I46" s="40"/>
      <c r="J46" s="68"/>
      <c r="K46" s="68"/>
      <c r="L46" s="69">
        <v>1807</v>
      </c>
      <c r="M46" s="69"/>
      <c r="N46" s="68"/>
    </row>
    <row r="47" spans="1:14">
      <c r="A47" s="47"/>
      <c r="B47" s="67"/>
      <c r="C47" s="68"/>
      <c r="D47" s="40"/>
      <c r="E47" s="40"/>
      <c r="F47" s="68"/>
      <c r="G47" s="68"/>
      <c r="H47" s="40"/>
      <c r="I47" s="40"/>
      <c r="J47" s="68"/>
      <c r="K47" s="68"/>
      <c r="L47" s="69"/>
      <c r="M47" s="69"/>
      <c r="N47" s="68"/>
    </row>
    <row r="48" spans="1:14">
      <c r="A48" s="47"/>
      <c r="B48" s="70" t="s">
        <v>94</v>
      </c>
      <c r="C48" s="36"/>
      <c r="D48" s="39" t="s">
        <v>270</v>
      </c>
      <c r="E48" s="39"/>
      <c r="F48" s="36"/>
      <c r="G48" s="36"/>
      <c r="H48" s="39">
        <v>566</v>
      </c>
      <c r="I48" s="39"/>
      <c r="J48" s="36"/>
      <c r="K48" s="36"/>
      <c r="L48" s="39">
        <v>23</v>
      </c>
      <c r="M48" s="39"/>
      <c r="N48" s="36"/>
    </row>
    <row r="49" spans="1:14" ht="15.75" thickBot="1">
      <c r="A49" s="47"/>
      <c r="B49" s="70"/>
      <c r="C49" s="36"/>
      <c r="D49" s="41"/>
      <c r="E49" s="41"/>
      <c r="F49" s="42"/>
      <c r="G49" s="36"/>
      <c r="H49" s="41"/>
      <c r="I49" s="41"/>
      <c r="J49" s="42"/>
      <c r="K49" s="36"/>
      <c r="L49" s="41"/>
      <c r="M49" s="41"/>
      <c r="N49" s="42"/>
    </row>
    <row r="50" spans="1:14">
      <c r="A50" s="47"/>
      <c r="B50" s="84" t="s">
        <v>319</v>
      </c>
      <c r="C50" s="68"/>
      <c r="D50" s="78">
        <v>102</v>
      </c>
      <c r="E50" s="78"/>
      <c r="F50" s="76"/>
      <c r="G50" s="68"/>
      <c r="H50" s="74">
        <v>1150</v>
      </c>
      <c r="I50" s="74"/>
      <c r="J50" s="76"/>
      <c r="K50" s="68"/>
      <c r="L50" s="74">
        <v>2618</v>
      </c>
      <c r="M50" s="74"/>
      <c r="N50" s="76"/>
    </row>
    <row r="51" spans="1:14" ht="15.75" thickBot="1">
      <c r="A51" s="47"/>
      <c r="B51" s="84"/>
      <c r="C51" s="68"/>
      <c r="D51" s="85"/>
      <c r="E51" s="85"/>
      <c r="F51" s="86"/>
      <c r="G51" s="68"/>
      <c r="H51" s="87"/>
      <c r="I51" s="87"/>
      <c r="J51" s="86"/>
      <c r="K51" s="68"/>
      <c r="L51" s="87"/>
      <c r="M51" s="87"/>
      <c r="N51" s="86"/>
    </row>
    <row r="52" spans="1:14">
      <c r="A52" s="47"/>
      <c r="B52" s="70" t="s">
        <v>320</v>
      </c>
      <c r="C52" s="36"/>
      <c r="D52" s="65">
        <v>16680</v>
      </c>
      <c r="E52" s="65"/>
      <c r="F52" s="37"/>
      <c r="G52" s="36"/>
      <c r="H52" s="65">
        <v>18322</v>
      </c>
      <c r="I52" s="65"/>
      <c r="J52" s="37"/>
      <c r="K52" s="36"/>
      <c r="L52" s="34">
        <v>726</v>
      </c>
      <c r="M52" s="34"/>
      <c r="N52" s="37"/>
    </row>
    <row r="53" spans="1:14" ht="15.75" thickBot="1">
      <c r="A53" s="47"/>
      <c r="B53" s="70"/>
      <c r="C53" s="36"/>
      <c r="D53" s="44"/>
      <c r="E53" s="44"/>
      <c r="F53" s="42"/>
      <c r="G53" s="36"/>
      <c r="H53" s="44"/>
      <c r="I53" s="44"/>
      <c r="J53" s="42"/>
      <c r="K53" s="36"/>
      <c r="L53" s="41"/>
      <c r="M53" s="41"/>
      <c r="N53" s="42"/>
    </row>
    <row r="54" spans="1:14">
      <c r="A54" s="47"/>
      <c r="B54" s="84" t="s">
        <v>321</v>
      </c>
      <c r="C54" s="68"/>
      <c r="D54" s="72" t="s">
        <v>260</v>
      </c>
      <c r="E54" s="74">
        <v>16782</v>
      </c>
      <c r="F54" s="76"/>
      <c r="G54" s="68"/>
      <c r="H54" s="72" t="s">
        <v>260</v>
      </c>
      <c r="I54" s="74">
        <v>19472</v>
      </c>
      <c r="J54" s="76"/>
      <c r="K54" s="68"/>
      <c r="L54" s="72" t="s">
        <v>260</v>
      </c>
      <c r="M54" s="74">
        <v>3344</v>
      </c>
      <c r="N54" s="76"/>
    </row>
    <row r="55" spans="1:14" ht="15.75" thickBot="1">
      <c r="A55" s="47"/>
      <c r="B55" s="84"/>
      <c r="C55" s="68"/>
      <c r="D55" s="73"/>
      <c r="E55" s="75"/>
      <c r="F55" s="77"/>
      <c r="G55" s="68"/>
      <c r="H55" s="73"/>
      <c r="I55" s="75"/>
      <c r="J55" s="77"/>
      <c r="K55" s="68"/>
      <c r="L55" s="73"/>
      <c r="M55" s="75"/>
      <c r="N55" s="77"/>
    </row>
    <row r="56" spans="1:14" ht="15.75" thickTop="1"/>
  </sheetData>
  <mergeCells count="154">
    <mergeCell ref="B20:N20"/>
    <mergeCell ref="B21:N21"/>
    <mergeCell ref="B22:N22"/>
    <mergeCell ref="B23:N23"/>
    <mergeCell ref="B24:N24"/>
    <mergeCell ref="B25:N25"/>
    <mergeCell ref="B14:N14"/>
    <mergeCell ref="B15:N15"/>
    <mergeCell ref="B16:N16"/>
    <mergeCell ref="B17:N17"/>
    <mergeCell ref="B18:N18"/>
    <mergeCell ref="B19:N19"/>
    <mergeCell ref="B5:N5"/>
    <mergeCell ref="B6:N6"/>
    <mergeCell ref="B7:N7"/>
    <mergeCell ref="B8:N8"/>
    <mergeCell ref="B9:N9"/>
    <mergeCell ref="A10:A55"/>
    <mergeCell ref="B10:N10"/>
    <mergeCell ref="B11:N11"/>
    <mergeCell ref="B12:N12"/>
    <mergeCell ref="B13:N13"/>
    <mergeCell ref="K54:K55"/>
    <mergeCell ref="L54:L55"/>
    <mergeCell ref="M54:M55"/>
    <mergeCell ref="N54:N55"/>
    <mergeCell ref="A1:A2"/>
    <mergeCell ref="B1:N1"/>
    <mergeCell ref="B2:N2"/>
    <mergeCell ref="B3:N3"/>
    <mergeCell ref="A4:A9"/>
    <mergeCell ref="B4:N4"/>
    <mergeCell ref="N52:N53"/>
    <mergeCell ref="B54:B55"/>
    <mergeCell ref="C54:C55"/>
    <mergeCell ref="D54:D55"/>
    <mergeCell ref="E54:E55"/>
    <mergeCell ref="F54:F55"/>
    <mergeCell ref="G54:G55"/>
    <mergeCell ref="H54:H55"/>
    <mergeCell ref="I54:I55"/>
    <mergeCell ref="J54:J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B42:B43"/>
    <mergeCell ref="C42:C43"/>
    <mergeCell ref="D42:N42"/>
    <mergeCell ref="D43:F43"/>
    <mergeCell ref="H43:J43"/>
    <mergeCell ref="L43:N43"/>
    <mergeCell ref="J36:J37"/>
    <mergeCell ref="K36:K37"/>
    <mergeCell ref="L36:L37"/>
    <mergeCell ref="M36:M37"/>
    <mergeCell ref="N36:N37"/>
    <mergeCell ref="B40:N40"/>
    <mergeCell ref="B38:N38"/>
    <mergeCell ref="B39:N39"/>
    <mergeCell ref="L34:M35"/>
    <mergeCell ref="N34:N35"/>
    <mergeCell ref="B36:B37"/>
    <mergeCell ref="C36:C37"/>
    <mergeCell ref="D36:D37"/>
    <mergeCell ref="E36:E37"/>
    <mergeCell ref="F36:F37"/>
    <mergeCell ref="G36:G37"/>
    <mergeCell ref="H36:H37"/>
    <mergeCell ref="I36:I37"/>
    <mergeCell ref="L32:M33"/>
    <mergeCell ref="N32:N33"/>
    <mergeCell ref="B34:B35"/>
    <mergeCell ref="C34:C35"/>
    <mergeCell ref="D34:E35"/>
    <mergeCell ref="F34:F35"/>
    <mergeCell ref="G34:G35"/>
    <mergeCell ref="H34:I35"/>
    <mergeCell ref="J34:J35"/>
    <mergeCell ref="K34:K35"/>
    <mergeCell ref="M30:M31"/>
    <mergeCell ref="N30:N31"/>
    <mergeCell ref="B32:B33"/>
    <mergeCell ref="C32:C33"/>
    <mergeCell ref="D32:E33"/>
    <mergeCell ref="F32:F33"/>
    <mergeCell ref="G32:G33"/>
    <mergeCell ref="H32:I33"/>
    <mergeCell ref="J32:J33"/>
    <mergeCell ref="K32:K33"/>
    <mergeCell ref="G30:G31"/>
    <mergeCell ref="H30:H31"/>
    <mergeCell ref="I30:I31"/>
    <mergeCell ref="J30:J31"/>
    <mergeCell ref="K30:K31"/>
    <mergeCell ref="L30:L31"/>
    <mergeCell ref="B26:N26"/>
    <mergeCell ref="D28:N28"/>
    <mergeCell ref="D29:F29"/>
    <mergeCell ref="H29:J29"/>
    <mergeCell ref="L29:N29"/>
    <mergeCell ref="B30:B31"/>
    <mergeCell ref="C30:C31"/>
    <mergeCell ref="D30:D31"/>
    <mergeCell ref="E30:E31"/>
    <mergeCell ref="F30:F3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1344</v>
      </c>
      <c r="B1" s="1" t="s">
        <v>1</v>
      </c>
      <c r="C1" s="1"/>
    </row>
    <row r="2" spans="1:3">
      <c r="A2" s="1" t="s">
        <v>1107</v>
      </c>
      <c r="B2" s="1" t="s">
        <v>30</v>
      </c>
      <c r="C2" s="1" t="s">
        <v>81</v>
      </c>
    </row>
    <row r="3" spans="1:3">
      <c r="A3" s="3" t="s">
        <v>1345</v>
      </c>
      <c r="B3" s="4"/>
      <c r="C3" s="4"/>
    </row>
    <row r="4" spans="1:3" ht="30">
      <c r="A4" s="2" t="s">
        <v>1346</v>
      </c>
      <c r="B4" s="7">
        <v>19</v>
      </c>
      <c r="C4" s="4"/>
    </row>
    <row r="5" spans="1:3">
      <c r="A5" s="2" t="s">
        <v>1347</v>
      </c>
      <c r="B5" s="4"/>
      <c r="C5" s="4"/>
    </row>
    <row r="6" spans="1:3">
      <c r="A6" s="3" t="s">
        <v>1345</v>
      </c>
      <c r="B6" s="4"/>
      <c r="C6" s="4"/>
    </row>
    <row r="7" spans="1:3" ht="30">
      <c r="A7" s="2" t="s">
        <v>1348</v>
      </c>
      <c r="B7" s="4"/>
      <c r="C7" s="7">
        <v>27</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1349</v>
      </c>
      <c r="B1" s="8" t="s">
        <v>1</v>
      </c>
      <c r="C1" s="8"/>
      <c r="D1" s="8"/>
    </row>
    <row r="2" spans="1:4" ht="30">
      <c r="A2" s="1" t="s">
        <v>29</v>
      </c>
      <c r="B2" s="1" t="s">
        <v>2</v>
      </c>
      <c r="C2" s="1" t="s">
        <v>30</v>
      </c>
      <c r="D2" s="1" t="s">
        <v>81</v>
      </c>
    </row>
    <row r="3" spans="1:4">
      <c r="A3" s="3" t="s">
        <v>1350</v>
      </c>
      <c r="B3" s="4"/>
      <c r="C3" s="4"/>
      <c r="D3" s="4"/>
    </row>
    <row r="4" spans="1:4">
      <c r="A4" s="2" t="s">
        <v>974</v>
      </c>
      <c r="B4" s="7">
        <v>1089208</v>
      </c>
      <c r="C4" s="7">
        <v>1041033</v>
      </c>
      <c r="D4" s="7">
        <v>836860</v>
      </c>
    </row>
    <row r="5" spans="1:4">
      <c r="A5" s="2" t="s">
        <v>986</v>
      </c>
      <c r="B5" s="4"/>
      <c r="C5" s="4"/>
      <c r="D5" s="4"/>
    </row>
    <row r="6" spans="1:4">
      <c r="A6" s="3" t="s">
        <v>1350</v>
      </c>
      <c r="B6" s="4"/>
      <c r="C6" s="4"/>
      <c r="D6" s="4"/>
    </row>
    <row r="7" spans="1:4">
      <c r="A7" s="2" t="s">
        <v>974</v>
      </c>
      <c r="B7" s="7">
        <v>31100</v>
      </c>
      <c r="C7" s="7">
        <v>35800</v>
      </c>
      <c r="D7" s="7">
        <v>28400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1351</v>
      </c>
      <c r="B1" s="8" t="s">
        <v>1</v>
      </c>
      <c r="C1" s="8"/>
      <c r="D1" s="8"/>
      <c r="E1" s="1"/>
    </row>
    <row r="2" spans="1:5" ht="30">
      <c r="A2" s="1" t="s">
        <v>29</v>
      </c>
      <c r="B2" s="1" t="s">
        <v>2</v>
      </c>
      <c r="C2" s="1" t="s">
        <v>30</v>
      </c>
      <c r="D2" s="1" t="s">
        <v>81</v>
      </c>
      <c r="E2" s="1" t="s">
        <v>992</v>
      </c>
    </row>
    <row r="3" spans="1:5" ht="30">
      <c r="A3" s="3" t="s">
        <v>1352</v>
      </c>
      <c r="B3" s="4"/>
      <c r="C3" s="4"/>
      <c r="D3" s="4"/>
      <c r="E3" s="4"/>
    </row>
    <row r="4" spans="1:5">
      <c r="A4" s="2" t="s">
        <v>761</v>
      </c>
      <c r="B4" s="7">
        <v>1544</v>
      </c>
      <c r="C4" s="7">
        <v>1996</v>
      </c>
      <c r="D4" s="7">
        <v>2064</v>
      </c>
      <c r="E4" s="7">
        <v>1586</v>
      </c>
    </row>
    <row r="5" spans="1:5">
      <c r="A5" s="2" t="s">
        <v>826</v>
      </c>
      <c r="B5" s="4">
        <v>24</v>
      </c>
      <c r="C5" s="4">
        <v>919</v>
      </c>
      <c r="D5" s="4">
        <v>825</v>
      </c>
      <c r="E5" s="4"/>
    </row>
    <row r="6" spans="1:5">
      <c r="A6" s="2" t="s">
        <v>827</v>
      </c>
      <c r="B6" s="4">
        <v>-476</v>
      </c>
      <c r="C6" s="4">
        <v>-987</v>
      </c>
      <c r="D6" s="4">
        <v>-347</v>
      </c>
      <c r="E6" s="4"/>
    </row>
    <row r="7" spans="1:5">
      <c r="A7" s="2" t="s">
        <v>771</v>
      </c>
      <c r="B7" s="7">
        <v>1544</v>
      </c>
      <c r="C7" s="7">
        <v>1996</v>
      </c>
      <c r="D7" s="7">
        <v>2064</v>
      </c>
      <c r="E7" s="7">
        <v>1586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Organization_And_Significant_A</vt:lpstr>
      <vt:lpstr>Acquisitions</vt:lpstr>
      <vt:lpstr>Net_Income_Per_Common_Share</vt:lpstr>
      <vt:lpstr>Fair_Value_Of_Assets_And_Liabi</vt:lpstr>
      <vt:lpstr>Inventory</vt:lpstr>
      <vt:lpstr>Goodwill_And_Intangible_Assets</vt:lpstr>
      <vt:lpstr>Fixed_Assets</vt:lpstr>
      <vt:lpstr>Accrued_Liabilities</vt:lpstr>
      <vt:lpstr>Deferred_Revenue</vt:lpstr>
      <vt:lpstr>Restructuring_Notes</vt:lpstr>
      <vt:lpstr>Guarantees</vt:lpstr>
      <vt:lpstr>Lease_Commitments</vt:lpstr>
      <vt:lpstr>Derivative_Financial_Instrumen</vt:lpstr>
      <vt:lpstr>Borrowings</vt:lpstr>
      <vt:lpstr>Common_Stock</vt:lpstr>
      <vt:lpstr>Income_Taxes</vt:lpstr>
      <vt:lpstr>Segment_Information</vt:lpstr>
      <vt:lpstr>Employee_Benefit_Plan</vt:lpstr>
      <vt:lpstr>Legal_Matters</vt:lpstr>
      <vt:lpstr>Related_Parties</vt:lpstr>
      <vt:lpstr>Subsequent_Event_Notes</vt:lpstr>
      <vt:lpstr>Valuation_and_Qualifying_Accou</vt:lpstr>
      <vt:lpstr>Organization_And_Significant_A1</vt:lpstr>
      <vt:lpstr>Organization_And_Significant_A2</vt:lpstr>
      <vt:lpstr>Acquisitions_Tables</vt:lpstr>
      <vt:lpstr>Net_Income_Per_Common_Share_Ta</vt:lpstr>
      <vt:lpstr>Fair_Value_Of_Assets_And_Liabi1</vt:lpstr>
      <vt:lpstr>Inventory_Tables</vt:lpstr>
      <vt:lpstr>Goodwill_And_Intangible_Assets1</vt:lpstr>
      <vt:lpstr>Fixed_Assets_Tables</vt:lpstr>
      <vt:lpstr>Accrued_Liabilities_Tables</vt:lpstr>
      <vt:lpstr>Deferred_Revenue_Tables</vt:lpstr>
      <vt:lpstr>Restructuring_Tables</vt:lpstr>
      <vt:lpstr>Lease_Commitments_Tables</vt:lpstr>
      <vt:lpstr>Derivative_Financial_Instrumen1</vt:lpstr>
      <vt:lpstr>Borrowings_Tables</vt:lpstr>
      <vt:lpstr>Common_Stock_Tables</vt:lpstr>
      <vt:lpstr>Income_Taxes_Tables</vt:lpstr>
      <vt:lpstr>Segment_Information_Tables</vt:lpstr>
      <vt:lpstr>Organization_And_Significant_A3</vt:lpstr>
      <vt:lpstr>Organization_And_Significant_A4</vt:lpstr>
      <vt:lpstr>Acquisitions_Narrative_Details</vt:lpstr>
      <vt:lpstr>Acquisitions_Summarizes_Of_Acq</vt:lpstr>
      <vt:lpstr>Acquisitions_AcquisitionRelate</vt:lpstr>
      <vt:lpstr>Acquisitions_and_Dispositions_</vt:lpstr>
      <vt:lpstr>Net_Income_Per_Common_Share_Co</vt:lpstr>
      <vt:lpstr>Net_Income_Per_Common_Share_An</vt:lpstr>
      <vt:lpstr>Fair_Value_Of_Assets_And_Liabi2</vt:lpstr>
      <vt:lpstr>Fair_Value_Of_Assets_And_Liabi3</vt:lpstr>
      <vt:lpstr>Fair_Value_Of_Assets_And_Liabi4</vt:lpstr>
      <vt:lpstr>Inventory_Components_Of_Invent</vt:lpstr>
      <vt:lpstr>Goodwill_And_Intangible_Assets2</vt:lpstr>
      <vt:lpstr>Goodwill_And_Intangible_Assets3</vt:lpstr>
      <vt:lpstr>Goodwill_And_Intangible_Assets4</vt:lpstr>
      <vt:lpstr>Goodwill_And_Intangible_Assets5</vt:lpstr>
      <vt:lpstr>Fixed_Assets_Components_Of_Fix</vt:lpstr>
      <vt:lpstr>Accrued_Liabilities_Accrued_Co</vt:lpstr>
      <vt:lpstr>Accrued_Liabilities_Schedule_o</vt:lpstr>
      <vt:lpstr>Deferred_Revenue_Components_Of</vt:lpstr>
      <vt:lpstr>Restructuring_Details</vt:lpstr>
      <vt:lpstr>Lease_Commitments_Details</vt:lpstr>
      <vt:lpstr>Derivative_Financial_Instrumen2</vt:lpstr>
      <vt:lpstr>Derivative_Financial_Instrumen3</vt:lpstr>
      <vt:lpstr>Derivative_Financial_Instrumen4</vt:lpstr>
      <vt:lpstr>Derivative_Financial_Instrumen5</vt:lpstr>
      <vt:lpstr>Borrowings_Details</vt:lpstr>
      <vt:lpstr>Borrowings_Covenant_Compliance</vt:lpstr>
      <vt:lpstr>Common_Stock_Narrative_Details</vt:lpstr>
      <vt:lpstr>Common_Stock_Summary_Of_StockB</vt:lpstr>
      <vt:lpstr>Common_Stock_Assumptions_Used_</vt:lpstr>
      <vt:lpstr>Common_Stock_Summarized_Inform</vt:lpstr>
      <vt:lpstr>Common_Stock_Summarized_Inform1</vt:lpstr>
      <vt:lpstr>Common_Stock_Common_Stock_Shar</vt:lpstr>
      <vt:lpstr>Income_Taxes_Narrative_Details</vt:lpstr>
      <vt:lpstr>Income_Taxes_Geographical_Brea</vt:lpstr>
      <vt:lpstr>Income_Taxes_Provision_Benefit</vt:lpstr>
      <vt:lpstr>Income_Taxes_Difference_Betwee</vt:lpstr>
      <vt:lpstr>Income_Taxes_Components_Of_Cur</vt:lpstr>
      <vt:lpstr>Income_Taxes_Reconciliation_Of</vt:lpstr>
      <vt:lpstr>Segment_Information_Segment_In</vt:lpstr>
      <vt:lpstr>Segment_Information_Revenue_by</vt:lpstr>
      <vt:lpstr>Employee_Benefit_Plan_Details</vt:lpstr>
      <vt:lpstr>Legal_Matters_Legal_Matters_De</vt:lpstr>
      <vt:lpstr>Subsequent_Event_Subsequent_Ev</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2015-02-13T22:22:17Z</dcterms:created>
  <dcterms:modified xsi:type="dcterms:W3CDTF">2015-02-13T22:22:18Z</dcterms:modified>
</cp:coreProperties>
</file>