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 r:id="rId5"/>
    <sheet name="Condensed_Consolidated_Stateme2" sheetId="56" r:id="rId6"/>
    <sheet name="Condensed_Consolidated_Stateme3" sheetId="7" r:id="rId7"/>
    <sheet name="Nature_of_Operations_and_Basis" sheetId="57" r:id="rId8"/>
    <sheet name="New_Accounting_Standards_Notes" sheetId="58" r:id="rId9"/>
    <sheet name="Goodwill_and_Other_Intangible_" sheetId="59" r:id="rId10"/>
    <sheet name="Debt_and_Capital_Lease_Obligat" sheetId="60" r:id="rId11"/>
    <sheet name="Financial_Instruments_and_Fair" sheetId="61" r:id="rId12"/>
    <sheet name="Commitments_and_Contingencies_" sheetId="62" r:id="rId13"/>
    <sheet name="Benefit_Plans_Notes" sheetId="63" r:id="rId14"/>
    <sheet name="Other_Income_Expense_net_Notes" sheetId="64" r:id="rId15"/>
    <sheet name="Income_Taxes_Notes" sheetId="65" r:id="rId16"/>
    <sheet name="Comprehensive_Income_or_Loss_N" sheetId="66" r:id="rId17"/>
    <sheet name="Related_Party_Transactions_Not" sheetId="67" r:id="rId18"/>
    <sheet name="Risks_and_Uncertainties_Notes" sheetId="68" r:id="rId19"/>
    <sheet name="Segment_Financial_Information_" sheetId="69" r:id="rId20"/>
    <sheet name="Condensed_Consolidated_Financi" sheetId="70" r:id="rId21"/>
    <sheet name="Nature_of_Operations_and_Basis1" sheetId="71" r:id="rId22"/>
    <sheet name="Goodwill_and_Other_Intangible_1" sheetId="72" r:id="rId23"/>
    <sheet name="Debt_and_Capital_Lease_Obligat1" sheetId="73" r:id="rId24"/>
    <sheet name="Financial_Instruments_and_Fair1" sheetId="74" r:id="rId25"/>
    <sheet name="Benefit_Plans_Tables" sheetId="75" r:id="rId26"/>
    <sheet name="Comprehensive_Income_or_Loss_T" sheetId="76" r:id="rId27"/>
    <sheet name="Segment_Financial_Information_1" sheetId="77" r:id="rId28"/>
    <sheet name="Condensed_Consolidated_Financi1" sheetId="78" r:id="rId29"/>
    <sheet name="Nature_of_Operations_and_Basis2" sheetId="79" r:id="rId30"/>
    <sheet name="New_Accounting_Standards_Detai" sheetId="31" r:id="rId31"/>
    <sheet name="Goodwill_and_Other_Intangible_2" sheetId="32" r:id="rId32"/>
    <sheet name="Goodwill_and_Other_Intangible_3" sheetId="80" r:id="rId33"/>
    <sheet name="Goodwill_and_Other_Intangible_4" sheetId="81" r:id="rId34"/>
    <sheet name="Debt_and_Capital_Lease_Obligat2" sheetId="35" r:id="rId35"/>
    <sheet name="Debt_and_Capital_Lease_Obligat3" sheetId="82" r:id="rId36"/>
    <sheet name="Debt_and_Capital_Lease_Obligat4" sheetId="83" r:id="rId37"/>
    <sheet name="Financial_Instruments_and_Fair2" sheetId="84" r:id="rId38"/>
    <sheet name="Financial_Instruments_and_Fair3" sheetId="39" r:id="rId39"/>
    <sheet name="Financial_Instruments_and_Fair4" sheetId="40" r:id="rId40"/>
    <sheet name="Commitments_and_Contingencies_1" sheetId="41" r:id="rId41"/>
    <sheet name="Benefit_Plans_Details" sheetId="42" r:id="rId42"/>
    <sheet name="Income_Taxes_Details" sheetId="43" r:id="rId43"/>
    <sheet name="Comprehensive_Income_or_Loss_C" sheetId="44" r:id="rId44"/>
    <sheet name="Comprehensive_Income_or_Loss_R" sheetId="45" r:id="rId45"/>
    <sheet name="Comprehensive_Income_or_Loss_I" sheetId="46" r:id="rId46"/>
    <sheet name="Related_Party_Transactions_Det" sheetId="47" r:id="rId47"/>
    <sheet name="Risks_and_Uncertainties_Detail" sheetId="48" r:id="rId48"/>
    <sheet name="Segment_Financial_Information_2" sheetId="85" r:id="rId49"/>
    <sheet name="Condensed_Consolidated_Financi2" sheetId="86" r:id="rId50"/>
    <sheet name="Condensed_Consolidated_Financi3" sheetId="51" r:id="rId51"/>
    <sheet name="Condensed_Consolidated_Financi4" sheetId="52" r:id="rId52"/>
    <sheet name="Condensed_Consolidated_Financi5"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<sst xmlns="http://schemas.openxmlformats.org/spreadsheetml/2006/main" count="3451" uniqueCount="657">
  <si>
    <t>Document and Entity Information</t>
  </si>
  <si>
    <t>3 Months Ended</t>
  </si>
  <si>
    <t>Mar. 31, 2015</t>
  </si>
  <si>
    <t>Document and Entity Information [Abstract]</t>
  </si>
  <si>
    <t>Document type</t>
  </si>
  <si>
    <t>10-Q</t>
  </si>
  <si>
    <t>Document period end date</t>
  </si>
  <si>
    <t>Amendment flag</t>
  </si>
  <si>
    <t>Entity registrant name</t>
  </si>
  <si>
    <t>VWR Funding, Inc.</t>
  </si>
  <si>
    <t>Entity central index key</t>
  </si>
  <si>
    <t>Current fiscal year end date</t>
  </si>
  <si>
    <t>Entity filer category</t>
  </si>
  <si>
    <t>Non-accelerated Filer</t>
  </si>
  <si>
    <t>Document fiscal year focus</t>
  </si>
  <si>
    <t>Document fiscal period focus</t>
  </si>
  <si>
    <t>Q1</t>
  </si>
  <si>
    <t>Entity common stock, shares outstanding</t>
  </si>
  <si>
    <t>Condensed Consolidated Balance Sheets (Unaudited) (USD $)</t>
  </si>
  <si>
    <t>In Millions, unless otherwise specified</t>
  </si>
  <si>
    <t>Dec. 31, 2014</t>
  </si>
  <si>
    <t>Assets</t>
  </si>
  <si>
    <t>Cash and cash equivalents</t>
  </si>
  <si>
    <t>Trade accounts receivable, net of reserves of $12.1 and $12.2, respectively</t>
  </si>
  <si>
    <t>Other receivables</t>
  </si>
  <si>
    <t>Inventories</t>
  </si>
  <si>
    <t>Other current assets</t>
  </si>
  <si>
    <t>Total current assets</t>
  </si>
  <si>
    <t>Property and equipment, net</t>
  </si>
  <si>
    <t>Goodwill</t>
  </si>
  <si>
    <t>Other intangible assets, net</t>
  </si>
  <si>
    <t>Other assets</t>
  </si>
  <si>
    <t>Total assets</t>
  </si>
  <si>
    <t>Liabilities, Redeemable Equity and Stockholder Equity</t>
  </si>
  <si>
    <t>Current portion of debt and capital lease obligations</t>
  </si>
  <si>
    <t>Accounts payable</t>
  </si>
  <si>
    <t>Employee-related liabilities</t>
  </si>
  <si>
    <t>Other current liabilities</t>
  </si>
  <si>
    <t>Total current liabilities</t>
  </si>
  <si>
    <t>Debt and capital lease obligations, net of current portion</t>
  </si>
  <si>
    <t>Due to VWR Corporation â€” ITRA, net of current portion</t>
  </si>
  <si>
    <t>Deferred income taxes</t>
  </si>
  <si>
    <t>Other liabilities</t>
  </si>
  <si>
    <t>Total liabilities</t>
  </si>
  <si>
    <t>Commitments and contingencies (Note 6)</t>
  </si>
  <si>
    <t>  </t>
  </si>
  <si>
    <t>Redeemable equity, at redemption value</t>
  </si>
  <si>
    <t>Common stock, $0.01 par value; 1,000 shares authorized, issued and outstanding</t>
  </si>
  <si>
    <t>Additional paid-in capital</t>
  </si>
  <si>
    <t>Accumulated deficit</t>
  </si>
  <si>
    <t>Accumulated other comprehensive loss</t>
  </si>
  <si>
    <t>Total stockholder equity</t>
  </si>
  <si>
    <t>Total liabilities, redeemable equity and stockholder equity</t>
  </si>
  <si>
    <t>Condensed Consolidated Balance Sheets (Unaudited) (Parenthetical) (USD $)</t>
  </si>
  <si>
    <t>In Millions, except Share data, unless otherwise specified</t>
  </si>
  <si>
    <t>Statement of Financial Position [Abstract]</t>
  </si>
  <si>
    <t>Reserves on trade accounts receivable</t>
  </si>
  <si>
    <t>Common stock, par value</t>
  </si>
  <si>
    <t>Common stock, shares authorized</t>
  </si>
  <si>
    <t>Common stock, shares issued</t>
  </si>
  <si>
    <t>Common stock, shares outstanding</t>
  </si>
  <si>
    <t>Condensed Consolidated Statements of Operations (Unaudited) (USD $)</t>
  </si>
  <si>
    <t>Mar. 31, 2014</t>
  </si>
  <si>
    <t>Income Statement [Abstract]</t>
  </si>
  <si>
    <t>Net sales</t>
  </si>
  <si>
    <t>Cost of goods sold</t>
  </si>
  <si>
    <t>Gross profit</t>
  </si>
  <si>
    <t>Selling, general and administrative expenses</t>
  </si>
  <si>
    <t>Operating income (loss)</t>
  </si>
  <si>
    <t>Interest expense</t>
  </si>
  <si>
    <t>Interest income</t>
  </si>
  <si>
    <t>Other income (expense), net</t>
  </si>
  <si>
    <t>Loss on extinguishment of debt</t>
  </si>
  <si>
    <t>Income (loss) before income taxes</t>
  </si>
  <si>
    <t>Income tax provision</t>
  </si>
  <si>
    <t>Net income</t>
  </si>
  <si>
    <t>Condensed Consolidated Statements of Comprehensive Income or Loss (Unaudited) (USD $)</t>
  </si>
  <si>
    <t>Statement of Comprehensive Income [Abstract]</t>
  </si>
  <si>
    <t>Foreign currency translation:</t>
  </si>
  <si>
    <t>Net unrealized loss arising during the period</t>
  </si>
  <si>
    <t>Derivative instruments:</t>
  </si>
  <si>
    <t>Net unrealized gain (loss) arising during the period</t>
  </si>
  <si>
    <t>Reclassification of net loss into earnings</t>
  </si>
  <si>
    <t>Defined benefit plans:</t>
  </si>
  <si>
    <t>Other comprehensive loss</t>
  </si>
  <si>
    <t>Comprehensive (loss) income</t>
  </si>
  <si>
    <t>Condensed Consolidated Statements of Redeemable Equity and Stockholder Equity (Unaudited) (USD $)</t>
  </si>
  <si>
    <t>Total</t>
  </si>
  <si>
    <t>Redeemable Equity</t>
  </si>
  <si>
    <t>Common Stock</t>
  </si>
  <si>
    <t>Additional Paid-In Capital</t>
  </si>
  <si>
    <t>Accumulated Deficit</t>
  </si>
  <si>
    <t>Accumulated Other Comprehensive Loss</t>
  </si>
  <si>
    <t>Stockholder Equity</t>
  </si>
  <si>
    <t>Beginning balance, stockholder's equity at Dec. 31, 2014</t>
  </si>
  <si>
    <t>Beginning balance, redeemable equity at Dec. 31, 2014</t>
  </si>
  <si>
    <t>Beginning balance, stockholder's equity, shares at Dec. 31, 2014</t>
  </si>
  <si>
    <t>Increase (decrease) in redeemable equity units of parent:</t>
  </si>
  <si>
    <t>Reclassifications to state redeemable equity at redemption value</t>
  </si>
  <si>
    <t>Increase (decrease) in stockholder equity:</t>
  </si>
  <si>
    <t>Share-based compensation expense</t>
  </si>
  <si>
    <t>Ending balance, stockholder's equity at Mar. 31, 2015</t>
  </si>
  <si>
    <t>Ending balance, redeemable equity at Mar. 31, 2015</t>
  </si>
  <si>
    <t>Ending balance, stockholder's equity, shares at Mar. 31, 2015</t>
  </si>
  <si>
    <t>Condensed Consolidated Statements of Cash Flows (Unaudited) (USD $)</t>
  </si>
  <si>
    <t>Cash flows from operating activities:</t>
  </si>
  <si>
    <t>Adjustments to reconcile net income to net cash (used in) provided by operating activities:</t>
  </si>
  <si>
    <t>Depreciation and amortization</t>
  </si>
  <si>
    <t>Net foreign currency remeasurement gain</t>
  </si>
  <si>
    <t>Amortization of debt issuance costs</t>
  </si>
  <si>
    <t>Deferred income tax provision (benefit)</t>
  </si>
  <si>
    <t>Other, net</t>
  </si>
  <si>
    <t>Changes in working capital, net of business acquisitions:</t>
  </si>
  <si>
    <t>Trade accounts receivable</t>
  </si>
  <si>
    <t>Other assets and liabilities</t>
  </si>
  <si>
    <t>Net cash (used in) provided by operating activities</t>
  </si>
  <si>
    <t>Cash flows from investing activities:</t>
  </si>
  <si>
    <t>Acquisitions of businesses, net of cash acquired</t>
  </si>
  <si>
    <t>Capital expenditures</t>
  </si>
  <si>
    <t>Other investing activities</t>
  </si>
  <si>
    <t>Net cash provided by (used in) investing activities</t>
  </si>
  <si>
    <t>Cash flows from financing activities:</t>
  </si>
  <si>
    <t>Proceeds from debt</t>
  </si>
  <si>
    <t>Repayment of debt</t>
  </si>
  <si>
    <t>Net change in bank overdrafts</t>
  </si>
  <si>
    <t>Net change in compensating cash balance</t>
  </si>
  <si>
    <t>Payments to VWR Corporation</t>
  </si>
  <si>
    <t>Payment of debt issuance costs</t>
  </si>
  <si>
    <t>Net cash provided by (used in) financing activities</t>
  </si>
  <si>
    <t>Effect of exchange rate changes on cash</t>
  </si>
  <si>
    <t>Net decrease in cash and cash equivalents</t>
  </si>
  <si>
    <t>Cash and cash equivalents at beginning of period</t>
  </si>
  <si>
    <t>Cash and cash equivalents at end of period</t>
  </si>
  <si>
    <t>Supplemental disclosures of cash flow information:</t>
  </si>
  <si>
    <t>Cash paid for interest</t>
  </si>
  <si>
    <t>Cash paid for income taxes, net</t>
  </si>
  <si>
    <t>Nature of Operations and Basis of Presentation (Notes)</t>
  </si>
  <si>
    <t>Organization, Consolidation and Presentation of Financial Statements [Abstract]</t>
  </si>
  <si>
    <t>Nature of Operations and Basis of Presentation</t>
  </si>
  <si>
    <t>VWR Funding, Inc., together with its consolidated subsidiaries (the “Company,” “we,” “us,” and “our”), is a leading, independent provider of laboratory products, services and solutions to the global life science, general research and applied markets. We have a significant market share position in Europe and North America. We also have operations in Asia-Pacific and other key emerging markets to support our multinational customers across the globe. We serve a critical role in connecting customer sites with core laboratory product suppliers across multiple industries and geographies. We offer one of the broadest portfolios of branded and private label laboratory products. We also offer a full range of value-added services, including custom manufacturing, to meet our customers’ needs. These services represent a growing but currently small portion of our overall net sales. We offer a wide selection of unique products and have developed an extensive global infrastructure including thousands of sales and service-focused professionals. We deliver value to our customers by improving the costs, efficiency and effectiveness of their research laboratories and production operations. We deliver value to our suppliers by providing them with cost-effective channel access to a global and diverse customer base.</t>
  </si>
  <si>
    <t>Basis of Presentation</t>
  </si>
  <si>
    <t xml:space="preserve">We report financial results on the basis of two reportable segments organized by geographic region: (i) North, Central and South America (collectively, the “Americas”); and (ii) Europe, Middle East, Africa and Asia Pacific (collectively, “EMEA-APAC”). </t>
  </si>
  <si>
    <t>We have prepared the condensed consolidated financial statements included herein without audit pursuant to the rules and regulations of the United States Securities and Exchange Commission. Certain information normally included in financial statements prepared in accordance with U.S. generally accepted accounting principles (“GAAP”) has been condensed or omitted pursuant to such rules and regulations. The financial information presented herein reflects all adjustments (consisting only of normal, recurring adjustments) that are, in the opinion of management, necessary for a fair presentation of the results for the interim periods presented. The results for interim periods are not necessarily indicative of the results to be expected for the full year.</t>
  </si>
  <si>
    <t>We believe that the disclosures included herein are adequate to make the information presented not misleading in any material respect when read in conjunction with the audited consolidated financial statements and notes thereto for the year ended December 31, 2014 included in our most recent Annual Report on Form 10-K. Those audited consolidated financial statements include a summary of our significant accounting policies, to which there have been no material changes.</t>
  </si>
  <si>
    <t>Principles of Consolidation</t>
  </si>
  <si>
    <t>The accompanying consolidated financial statements include the accounts of VWR Funding, Inc., its subsidiaries and certain accounts of our parent companies after the elimination of intercompany balances and transactions. The following describes our corporate organization at March 31, 2015 and the principles followed in consolidating our financial statements:</t>
  </si>
  <si>
    <t>•</t>
  </si>
  <si>
    <t>Varietal Distribution Holdings, LLC (“VWR Holdings”) — Prior to VWR Corporation's initial public offering in the fourth quarter of 2014 (“IPO”), it was a wholly-owned subsidiary of VWR Holdings, a Delaware limited liability company. Private equity funds managed by Madison Dearborn Partners, Avista Capital Partners and their affiliates (collectively, the “Sponsors”) hold a controlling interest in VWR Holdings.</t>
  </si>
  <si>
    <t xml:space="preserve">Our consolidated balance sheets reflect the investment cost basis of VWR Holdings in the assets and liabilities acquired in a merger in June 2007 and the estimated fair values of those assets and liabilities at that time. This resulted in a significant increase in the carrying value of our identifiable intangible assets and goodwill. In addition, we re-valued our pension obligations, recorded significant deferred income taxes and incurred substantial additional indebtedness. </t>
  </si>
  <si>
    <t>VWR Holdings and VWR Corporation sponsor share-based compensation programs for the benefit of certain of our employees and others. We present the expense and changes to equity related to these programs in our consolidated financial statements. We also present as redeemable equity the redemption value of certain of VWR Holdings’ equity held by management.</t>
  </si>
  <si>
    <t>VWR Corporation — VWR Corporation, a Delaware corporation, was formed in June 2007 as VWR Investors, Inc. in connection with a merger. In June 2014, VWR Investors, Inc. changed its name to VWR Corporation. VWR Corporation has no operations other than its ownership of us. Following the IPO, VWR Corporation became 22.4% owned by public investors.</t>
  </si>
  <si>
    <t>VWR Funding, Inc. and its wholly-owned subsidiaries — We are a wholly-owned subsidiary of VWR Corporation and the sole issuer of our debt. Our debt agreements limit our ability to, among other things, pay dividends to VWR Corporation.</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</si>
  <si>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</si>
  <si>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expenses, income and loss during the reporting period. Actual results could differ significantly from those estimates.</t>
  </si>
  <si>
    <t>New Accounting Standards (Notes)</t>
  </si>
  <si>
    <t>New Accounting Pronouncements and Changes in Accounting Principles [Abstract]</t>
  </si>
  <si>
    <t>New Accounting Standards</t>
  </si>
  <si>
    <t>In May 2014, the Financial Accounting Standards Board (“FASB”) issued comprehensive revenue recognition guidance. The new guidance provides a single model for entities to use in accounting for revenue arising from contracts with customers and will supersede most current revenue recognition guidance. The new standard also requires expanded disclosures regarding the qualitative and quantitative information about the nature, amount, timing, and uncertainty of revenue and cash flows arising from contracts with customers. The new guidance is effective for us beginning in the first quarter of 2017 and may be adopted using either a full retrospective or a modified retrospective approach. We are continuing to evaluate the impact of this pronouncement and the method by which we will adopt it.</t>
  </si>
  <si>
    <t>In April 2015, the FASB issued new guidance about the presentation of debt issuance costs. Under the new guidance, deferred debt issuance costs will be presented on our balance sheet as a reduction to debt and capital lease obligations instead of as a component of other assets, as currently required by GAAP. The new guidance is effective for us beginning in the first quarter of 2016, and early adoption is permitted. We are still evaluating whether we will early adopt this standard. Had we adopted the new standard in these condensed consolidated financial statements, it would have caused us to reclassify $14.8 million and $12.1 million of deferred debt issuance costs from other assets to debt and capital lease obligations at March 31, 2015 and December 31, 2014, respectively.</t>
  </si>
  <si>
    <t>Goodwill and Other Intangible Assets, net (Notes)</t>
  </si>
  <si>
    <t>Goodwill and Intangible Assets Disclosure [Abstract]</t>
  </si>
  <si>
    <t>Goodwill and Other Intangible Assets, net</t>
  </si>
  <si>
    <t>The following table presents changes in goodwill by segment (in millions):</t>
  </si>
  <si>
    <t>Americas</t>
  </si>
  <si>
    <t>EMEA-APAC</t>
  </si>
  <si>
    <t>Balance at December 31, 2014</t>
  </si>
  <si>
    <t>$</t>
  </si>
  <si>
    <t>Acquisitions</t>
  </si>
  <si>
    <t>—</t>
  </si>
  <si>
    <t>Currency translation</t>
  </si>
  <si>
    <t>(8.8</t>
  </si>
  <si>
    <t>)</t>
  </si>
  <si>
    <t>(87.7</t>
  </si>
  <si>
    <t>(96.5</t>
  </si>
  <si>
    <t>Other</t>
  </si>
  <si>
    <t>(0.2</t>
  </si>
  <si>
    <t>Balance at March 31, 2015</t>
  </si>
  <si>
    <t>The following table presents the gross amount of goodwill and accumulated impairment losses by segment (in millions):</t>
  </si>
  <si>
    <t>March 31, 2015</t>
  </si>
  <si>
    <t>December 31, 2014</t>
  </si>
  <si>
    <t>Gross</t>
  </si>
  <si>
    <t>Carrying</t>
  </si>
  <si>
    <t>Amount</t>
  </si>
  <si>
    <t>Accumulated</t>
  </si>
  <si>
    <t>Impairment</t>
  </si>
  <si>
    <t>Losses</t>
  </si>
  <si>
    <t>Net</t>
  </si>
  <si>
    <t>The following table presents the components of other intangible assets (in millions):</t>
  </si>
  <si>
    <t>Amortization</t>
  </si>
  <si>
    <t>Amortizable intangible assets:</t>
  </si>
  <si>
    <t>Customer relationships</t>
  </si>
  <si>
    <t>Indefinite-lived intangible assets:</t>
  </si>
  <si>
    <t>Trademarks and tradenames</t>
  </si>
  <si>
    <t>Other intangible assets</t>
  </si>
  <si>
    <t>Debt and Capital Lease Obligations (Notes)</t>
  </si>
  <si>
    <t>Debt Disclosure [Abstract]</t>
  </si>
  <si>
    <t>Debt and Capital Lease Obligations</t>
  </si>
  <si>
    <t>Debt and capital lease obligations consist of: (i) an accounts receivable securitization facility due 2016 (the “A/R Facility”); (ii) a senior secured credit facility, consisting of term loans denominated in euros and U.S. dollars and a multi-currency revolving loan facility (collectively, the “Senior Credit Facility”); (iii) 7.25% unsecured senior notes due 2017 (the “7.25% Senior Notes”); (iv) 4.625% unsecured senior notes due 2022 (the “4.625% Senior Notes”); (v) capital lease obligations; and (vi) other debt.</t>
  </si>
  <si>
    <t>The following table presents the components of debt and capital lease obligations, interest rate terms and weighted-average interest rates (dollars in millions):</t>
  </si>
  <si>
    <t>December 31,</t>
  </si>
  <si>
    <t>Interest Terms</t>
  </si>
  <si>
    <t>Rate</t>
  </si>
  <si>
    <t>A/R Facility</t>
  </si>
  <si>
    <t>LIBOR plus 1.50%</t>
  </si>
  <si>
    <t>%</t>
  </si>
  <si>
    <t>Senior Credit Facility:</t>
  </si>
  <si>
    <t>Euro-denominated term loans</t>
  </si>
  <si>
    <t>EURIBOR plus 3.50%</t>
  </si>
  <si>
    <t>U.S. dollar-denominated term loans</t>
  </si>
  <si>
    <t>LIBOR plus 3.25%</t>
  </si>
  <si>
    <t>Multi-currency revolving loan facility</t>
  </si>
  <si>
    <t>Various rates</t>
  </si>
  <si>
    <t>7.25% Senior Notes</t>
  </si>
  <si>
    <t>Fixed rate</t>
  </si>
  <si>
    <t>4.625% Senior Notes, net of discount of $4.1</t>
  </si>
  <si>
    <t>Capital lease obligations</t>
  </si>
  <si>
    <t>Other debt</t>
  </si>
  <si>
    <t>Debt and capital lease obligations</t>
  </si>
  <si>
    <t>The following summarizes the priority of our debt instruments. Borrowings under the A/R Facility are collateralized by the trade accounts receivable of certain of our domestic wholly-owned subsidiaries. Those receivables are not available to satisfy the claims of other creditors. Borrowings under the Senior Credit Facility are secured by substantially all of our other assets and rank higher than the remainder of our debt.</t>
  </si>
  <si>
    <t>At March 31, 2015, we had $145.3 million of available borrowing capacity under the A/R Facility. Available borrowing capacity was calculated as: (i) the lesser of (a) the $175.0 million maximum amount of the facility and (b) a borrowing base of $156.6 million, calculated as a percentage of eligible trade accounts receivable; less (ii) undrawn letters of credit outstanding of $11.3 million, with no borrowings outstanding.</t>
  </si>
  <si>
    <t>Using a portion of the net proceeds from the issuance of the 4.625% Senior Notes (see below), we repaid all outstanding borrowings under the A/R Facility during the first quarter of 2015. On April 30, 2015, we used availability under our A/R Facility to borrow $125.0 million, which we used to repay U.S. dollar-denominated term loans.</t>
  </si>
  <si>
    <t>Senior Credit Facility</t>
  </si>
  <si>
    <t>At March 31, 2015, we had $234.3 million of available borrowing capacity under our multi-currency revolving loan facility. Available borrowing capacity was calculated as: (i) the maximum borrowing capacity of $241.3 million, less (ii) undrawn letters of credit outstanding of $5.0 million and (iii) outstanding borrowings of $2.0 million.</t>
  </si>
  <si>
    <t>Using a portion of the net proceeds from the issuance of the 4.625% Senior Notes (see below), we repaid $431.5 million of U.S. dollar-denominated term loans during the first quarter of 2015. As a result, we recognized a loss on extinguishment of debt of $1.8 million, representing the write-off of a portion of the unamortized deferred financing costs related to the term loans that were repaid.</t>
  </si>
  <si>
    <t>On April 30, 2015, we used availability under our A/R Facility to repay an additional $125.0 million of U.S. dollar-denominated term loans.</t>
  </si>
  <si>
    <t>4.625% Senior Notes</t>
  </si>
  <si>
    <t>On March 25, 2015, we completed the private sale of €503.8 million of 4.625% Senior Notes. The notes were offered at an original issue discount of €3.8 million. We also paid debt issuance costs of $4.5 million during the three months ended March 31, 2015 and accrued an additional $1.1 million of debt issuance costs at March 31, 2015. The original issue discount and the debt issuance costs were deferred and are being recognized as interest expense through the maturity of the debt.</t>
  </si>
  <si>
    <t>The 4.625% Senior Notes will mature on April 15, 2022. Interest on the notes is payable in arrears on April 15 and October 15 of each year commencing October 15, 2015 at a rate of 4.625% per annum.</t>
  </si>
  <si>
    <t>Redemption</t>
  </si>
  <si>
    <t>We may, at our option, redeem some or all of the 4.625% Senior Notes prior to April 15, 2018 at a price equal to the present value of: (i) the redemption price on April 15, 2018 plus (ii) all remaining interest payments through April 15, 2018. Beginning on April 15, 2018, 2019 and 2020, the redemption price changes to 102.3125%, 101.1563% and 100%, respectively, of the principal amount of the notes to be redeemed. In addition, at any time prior to April 15, 2018, on one or more occasions, we may redeem up to 35% of the aggregate principal amount of the notes with the net proceeds of one or more equity offerings, as described in the indenture, at a redemption price equal to 104.625% of the principal amount thereof, plus accrued and unpaid interest, if any, to the redemption date. If we experience certain change of control events, holders of the notes may require us to repurchase all or part of their notes at 101% of the principal amount thereof, plus accrued and unpaid interest, if any, to the repurchase date.</t>
  </si>
  <si>
    <t>Guarantees</t>
  </si>
  <si>
    <t xml:space="preserve">The obligations under the 4.625% Senior Notes are guaranteed, jointly and severally and fully and unconditionally, on a senior basis by each of our wholly-owned U.S. subsidiaries other than our U.S. foreign subsidiary holding companies (the “Subsidiary Guarantors”). The Subsidiary Guarantors’ obligations under the guarantees of the Senior Notes are not secured by any of our assets or the Subsidiary Guarantors’ assets. </t>
  </si>
  <si>
    <t>Covenants</t>
  </si>
  <si>
    <t xml:space="preserve">The indenture governing the 4.625% Senior Notes contains a number of customary affirmative and negative covenants. As of March 31, 2015, we were in compliance with the covenants under the indenture. </t>
  </si>
  <si>
    <t>The indenture governing the 4.625% Senior Notes restricts our ability to make payments to VWR Corporation, including for the purpose of paying dividends on capital stock. Under those restrictions, lifetime payments to VWR Corporation cannot exceed the sum of (i) $100.0 million and (ii) an additional amount equal to 50% of our consolidated net income since January 1, 2015 and any amounts we have received from sales of equity or capital contributions since March 25, 2015 that are not used for other restricted payments, provided that there is no default under the indenture and that we meet a fixed charge coverage ratio after giving effect to any such restricted payment.</t>
  </si>
  <si>
    <t>Financial Instruments and Fair Value Measurements (Notes)</t>
  </si>
  <si>
    <t>Fair Value Disclosures [Abstract]</t>
  </si>
  <si>
    <t>Financial Instruments and Fair Value Measurements</t>
  </si>
  <si>
    <t>Our financial instruments include cash and cash equivalents, trade accounts receivable, accounts payable, debt and capital lease obligations and an amount due to VWR Corporation. Our financial instruments are held or issued by a number of institutions, which reduces the risk of material non-performance, except for the amount due to VWR Corporation.</t>
  </si>
  <si>
    <t>Assets and Liabilities for which Fair Value is Only Disclosed</t>
  </si>
  <si>
    <t>The carrying amount of cash and cash equivalents is stated at its fair value (Level 1 measurement). The carrying amounts for trade accounts receivable and accounts payable approximate fair value due to their short-term nature (Level 2 measurements).</t>
  </si>
  <si>
    <t>The following table presents the carrying amounts and estimated fair values of other financial instruments for which fair value is only disclosed (in millions):</t>
  </si>
  <si>
    <t>Carrying Amount</t>
  </si>
  <si>
    <t>Fair Value</t>
  </si>
  <si>
    <t>Due to VWR Corporation — ITRA</t>
  </si>
  <si>
    <t>The fair values of our debt instruments are based on estimates using quoted market prices and standard pricing models that take into account the present value of future cash flows as of the respective balance sheet date. We believe that these qualify as Level 2 measurements, except for our publicly-traded 7.25% Senior Notes, which we believe qualify as a Level 1 measurement. The carrying amounts of the remainder of our debt and capital lease obligations not included in the table above approximate fair value due to their primarily short-term nature (Level 2 measurements). The amount due to VWR Corporation under the ITRA was estimated using a combination of observable and unobservable inputs using an income-based approach (Level 3 measurement).</t>
  </si>
  <si>
    <t>Recurring Fair Value Measurements with Significant Unobservable Inputs</t>
  </si>
  <si>
    <t>The following table presents changes in recurring fair value measurements with significant unobservable inputs (Level 3):</t>
  </si>
  <si>
    <t>Contingent Consideration</t>
  </si>
  <si>
    <t>Settlements in cash</t>
  </si>
  <si>
    <t>(1.0</t>
  </si>
  <si>
    <t>Certain of the business acquisitions we completed entitle the sellers to contingent consideration if earnings targets are met during a period of time following the acquisition. The fair value of contingent consideration was estimated using the average of probability-weighted potential earn-out payments specified in the purchase agreements, ranging from approximately $2 million to $19 million at March 31, 2015. The significant assumptions used in these calculations included forecasted results and the estimated likelihood for each performance scenario.</t>
  </si>
  <si>
    <t>In the table above, acquisitions includes finalization of provisional amounts from acquisitions completed in the fourth quarter of 2014.</t>
  </si>
  <si>
    <t>Derivative Instruments and Hedging Activities</t>
  </si>
  <si>
    <t>We engage in hedging activities to reduce our exposure to changes in foreign currency exchange rates. Our hedging activities are designed to mitigate specific foreign currency risks according to our strategies, as summarized below, which may change from time to time. Our hedging activities consist of the following:</t>
  </si>
  <si>
    <r>
      <t>Net investment hedging</t>
    </r>
    <r>
      <rPr>
        <sz val="10"/>
        <color theme="1"/>
        <rFont val="Inherit"/>
      </rPr>
      <t xml:space="preserve"> — We hedge a portion of our net investment in euro-denominated foreign operations using our euro-denominated 4.625% Senior Notes; and</t>
    </r>
  </si>
  <si>
    <r>
      <t>Cash flow hedging</t>
    </r>
    <r>
      <rPr>
        <sz val="10"/>
        <color theme="1"/>
        <rFont val="Inherit"/>
      </rPr>
      <t xml:space="preserve"> — Some of our subsidiaries hedge short-term foreign-denominated business transactions using foreign currency forward contracts. There have been no significant changes to our cash flow hedging since December 31, 2014. Cash flow hedging is not material to our consolidated financial statements.</t>
    </r>
  </si>
  <si>
    <t>Net Investment Hedging</t>
  </si>
  <si>
    <t>On March 25, 2015, we designated our euro-denominated 4.625% Senior Notes as a hedge to help protect a portion of our net investment in euro-denominated foreign operations from the impact of changes in the euro to U.S. dollar exchange rate (see Note 12). As a result of the hedge designation, the net foreign currency remeasurement gain or loss on the 4.625% Senior Notes, which otherwise would be recognized in earnings (see Note 8), is deferred as accumulated other comprehensive income or loss. That deferred net gain or loss equally offsets the net unrealized gain or loss that is recognized in other comprehensive income from the translation of the hedged portion of our net investment in euro-denominated foreign operations. The hedge has no other impact to our financial position, financial performance or cash flows.</t>
  </si>
  <si>
    <t>The following table presents the balance sheet classification and fair value of the hedging instrument, a Level 2 measurement:</t>
  </si>
  <si>
    <t>Balance Sheet Classification</t>
  </si>
  <si>
    <t>The following table presents information about the net unrealized gain (loss) recognized in other comprehensive income as a result of net investment hedging:</t>
  </si>
  <si>
    <t>Description</t>
  </si>
  <si>
    <t>Three Months Ended</t>
  </si>
  <si>
    <t>Euro-denominated net investment in foreign operations</t>
  </si>
  <si>
    <t>Hedged item</t>
  </si>
  <si>
    <t>Hedging instrument</t>
  </si>
  <si>
    <t>(2.7</t>
  </si>
  <si>
    <t>We determined that our hedge of the net investment was fully effective for the three months ended March 31, 2015, and no amounts were recognized in or reclassified to earnings.</t>
  </si>
  <si>
    <t>Commitments and Contingencies (Notes)</t>
  </si>
  <si>
    <t>Commitments and Contingencies Disclosure [Abstract]</t>
  </si>
  <si>
    <t>Commitments and Contingencies</t>
  </si>
  <si>
    <t>Our business involves risk of product liability, patent infringement and other claims in the ordinary course of business arising from the products that we source from various manufacturers or produce ourselves, as well as from the services we provide. Our exposure to such claims may increase as we seek to increase the geographic scope of our sourcing activities and sales of private label products and to the extent that we expand our manufacturing operations. We maintain insurance policies, including product liability insurance, and in many cases the manufacturers of the products we distribute have indemnified us against such claims. We cannot assure you that our insurance coverage or indemnification agreements with manufacturers will be available in all pending or any future cases brought against us. Furthermore, our ability to recover under any insurance or indemnification arrangements is subject to the financial viability of our insurers, our manufacturers and our manufacturers’ insurers, as well as legal enforcement under the local laws governing the arrangements. In particular, as we seek to expand our sourcing from manufacturers in the Asia-Pacific region and other developing locations, we expect that we will increase our exposure to potential defaults under the related indemnification arrangements. Insurance coverage in general or coverage for certain types of liabilities, such as product liability or patent infringement in these developing markets may not be readily available for purchase or cost-effective for us to purchase. Furthermore, insurance for liability relating to asbestos, lead and silica exposure is not available, and we do not maintain insurance for product recalls. Accordingly, we could be subject to uninsured and unindemnified future liabilities, and an unfavorable result in a case for which adequate insurance or indemnification is not available could result in a material adverse effect on our business, financial condition and results of operations.</t>
  </si>
  <si>
    <t>We are also involved in various disputes, litigation and regulatory matters incidental to our business, including employment matters, commercial disputes, government contract compliance matters, disputes regarding environmental clean-up costs, and other matters arising out of the normal conduct of our business. We intend to vigorously defend ourselves in such matters. From time to time, we are named as a defendant in cases as a result of our distribution of laboratory supplies, including litigation resulting from the alleged prior distribution of products containing asbestos by certain of our predecessors or acquired companies. While the impact of these disputes or litigation has historically been immaterial, and we believe the range of reasonably possible loss from current matters continues to be immaterial, there can be no assurance that the impact of the pending and any future claims will not be material to our business, financial condition or results of operations in the future.</t>
  </si>
  <si>
    <t>Employment Agreements</t>
  </si>
  <si>
    <t>The employment agreements with our executive officers include non-compete, non-solicitation and non-hire covenants as well as severance provisions. In general, if the executive officer is terminated without “Cause” or resigns for “Good Reason” (as such terms are defined in the respective employment agreements) the executive officer is entitled to one and a half times (two times in the case of our President and Chief Executive Officer) the sum of base salary plus the target bonus for the year in which such termination or resignation occurs and continued health benefits for the 12-month period (18-month period in the case of our President and Chief Executive Officer) following termination or resignation. Salary and bonus payments are payable in equal installments over the 12-month period following such termination or resignation. The aggregate potential payments under these employment agreements for terminations without Cause and resignations for Good Reason, including estimated costs associated with continued health benefits, is approximately $11.4 million as of March 31, 2015.</t>
  </si>
  <si>
    <t>Registration Rights Agreement</t>
  </si>
  <si>
    <t>VWR Corporation is party to a registration rights agreement with VWR Holdings that could require us to fund VWR Corporation's securities registration costs in future periods. Under the registration rights agreement, VWR Holdings is entitled to request that VWR Corporation register (i) any shares of its common stock that it held at October 7, 2014 and (ii) any shares of its common stock held by Madison Dearborn Partners. Should VWR Corporation register such common stock, it would be required to pay costs related to the registration as well as VWR Holdings’ expenses in connection with its exercise of these rights, which we would be required to fund.</t>
  </si>
  <si>
    <t>Benefit Plans (Notes)</t>
  </si>
  <si>
    <t>Compensation and Retirement Disclosure [Abstract]</t>
  </si>
  <si>
    <t>Benefit Plans</t>
  </si>
  <si>
    <t xml:space="preserve">We sponsor a number of defined benefit plans for our employees worldwide. We present our defined benefit plans in two groups due to their different geographies, characteristics and actuarial assumptions: (i) the defined benefit plan in the United States (the “U.S. Retirement Plan”); and (ii) the defined benefit plans in Germany, France and the United Kingdom in the aggregate (the “German, French and UK Plans”). </t>
  </si>
  <si>
    <t>U.S. Retirement Plan</t>
  </si>
  <si>
    <t>The following table presents the components of net periodic pension income for the U.S. Retirement Plan (in millions):</t>
  </si>
  <si>
    <t>Three Months Ended March 31,</t>
  </si>
  <si>
    <t>Service cost</t>
  </si>
  <si>
    <t>Interest cost</t>
  </si>
  <si>
    <t>Expected return on plan assets</t>
  </si>
  <si>
    <t>(3.6</t>
  </si>
  <si>
    <t>(3.7</t>
  </si>
  <si>
    <t>Recognized net actuarial gain</t>
  </si>
  <si>
    <t>(0.1</t>
  </si>
  <si>
    <t>Net periodic pension income</t>
  </si>
  <si>
    <t>(1.5</t>
  </si>
  <si>
    <t>(1.2</t>
  </si>
  <si>
    <t>We made no contributions to the U.S. Retirement Plan during the three months ended March 31, 2015 and expect to make no contributions during the remainder of 2015.</t>
  </si>
  <si>
    <t>German, French and UK Plans</t>
  </si>
  <si>
    <t>The following table presents the components of net periodic pension cost for the German, French and UK Plans (in millions):</t>
  </si>
  <si>
    <t>(1.4</t>
  </si>
  <si>
    <t>Recognized net actuarial loss</t>
  </si>
  <si>
    <t>Net periodic pension cost</t>
  </si>
  <si>
    <t>We made no contributions to the German, French and UK Plans during the three months ended March 31, 2015 and expect to make contributions of $0.7 million during the remainder of 2015.</t>
  </si>
  <si>
    <t>Other Income (Expense), net (Notes)</t>
  </si>
  <si>
    <t>Other Income and Expenses [Abstract]</t>
  </si>
  <si>
    <t>Other Income (Expense), net</t>
  </si>
  <si>
    <t>Other income (expense), net, consists primarily of foreign currency remeasurement gains and losses. We have a significant amount of foreign-denominated debt on our U.S. dollar-denominated balance sheet. The translation of that debt is reported in other income (expense), net each period, except for our 4.625% Senior Notes, which qualify as a hedge of our net investment in foreign operations (see Note 5). Such gains or losses are unrealized until repayment of the debt and relate to the weakening or strengthening, respectively, of the euro against the U.S. dollar.</t>
  </si>
  <si>
    <t>Recently, the U.S. dollar has strengthened against most foreign currencies. For additional information, see Note 12.</t>
  </si>
  <si>
    <t>Income Taxes (Notes)</t>
  </si>
  <si>
    <t>Income Tax Disclosure [Abstract]</t>
  </si>
  <si>
    <t>Income Taxes</t>
  </si>
  <si>
    <t>Our income tax provision for the three months ended March 31, 2015 includes a non-recurring deferred charge of $1.4 million related to an intercompany asset transfer. There have been no other significant changes to the relationship between pre-tax income and our income tax provision since the year ended December 31, 2014.</t>
  </si>
  <si>
    <t>Comprehensive Income or Loss (Notes)</t>
  </si>
  <si>
    <t>Equity [Abstract]</t>
  </si>
  <si>
    <t>Comprehensive Income or Loss</t>
  </si>
  <si>
    <t>The following table presents changes in the components of accumulated other comprehensive income (loss), net of tax (in millions):</t>
  </si>
  <si>
    <t>Foreign</t>
  </si>
  <si>
    <t>Currency</t>
  </si>
  <si>
    <t>Translation</t>
  </si>
  <si>
    <t>Derivative</t>
  </si>
  <si>
    <t>Instruments</t>
  </si>
  <si>
    <t>Defined</t>
  </si>
  <si>
    <t>Benefit Plans</t>
  </si>
  <si>
    <t>(190.9</t>
  </si>
  <si>
    <t>(0.3</t>
  </si>
  <si>
    <t>(38.7</t>
  </si>
  <si>
    <t>(229.9</t>
  </si>
  <si>
    <t>Net unrealized (loss) gain arising during the period</t>
  </si>
  <si>
    <t>(166.0</t>
  </si>
  <si>
    <t>(165.9</t>
  </si>
  <si>
    <t>(356.9</t>
  </si>
  <si>
    <t>(38.0</t>
  </si>
  <si>
    <t>(395.1</t>
  </si>
  <si>
    <t>The following table presents details about the reclassification of net (gain) loss from accumulated other comprehensive income or loss into earnings (in millions):</t>
  </si>
  <si>
    <t>(0.4</t>
  </si>
  <si>
    <t>The following table presents the income tax effects of the components of comprehensive income or loss (in millions):</t>
  </si>
  <si>
    <t>Net unrealized income tax (provision) benefit arising during the period</t>
  </si>
  <si>
    <t>Reclassification of net income tax provision (benefit) into earnings</t>
  </si>
  <si>
    <t>Reclassification of net income tax (benefit) provision into earnings</t>
  </si>
  <si>
    <t>Related Party Transactions (Notes)</t>
  </si>
  <si>
    <t>Related Party Transactions [Abstract]</t>
  </si>
  <si>
    <t>Related Party Transactions</t>
  </si>
  <si>
    <t>VWR Corporation is party to an income tax receivable agreement (“ITRA”) with VWR Holdings. The ITRA provides for the payment of 85% of the amount of cash savings, if any, in U.S. federal, state and local income tax realized as a result of utilizing net operating losses that were generated in periods prior to the IPO. As noted previously, our Sponsors own a controlling interest in VWR Holdings. VWR Corporation is dependent upon us to provide funding for any payments due under the ITRA. At March 31, 2015, we reported a liability of $163.1 million due to VWR Corporation related to the ITRA.</t>
  </si>
  <si>
    <t>The timing of payments under the ITRA correspond to the beginning of the year in which the net operating loss carryforwards will be claimed on VWR Corporation's tax return. We made our first payment to VWR Corporation to fund the ITRA of $9.8 million during the three months ended March 31, 2015.</t>
  </si>
  <si>
    <t>On October 7, 2014, VWR Corporation entered into a registration rights agreement with VWR Holdings that could require us to pay registration costs in future periods. See Note 6.</t>
  </si>
  <si>
    <t>Risks and Uncertainties (Notes)</t>
  </si>
  <si>
    <t>Risks and Uncertainties [Abstract]</t>
  </si>
  <si>
    <t>Risks and Uncertainties</t>
  </si>
  <si>
    <t>Strengthening of the U.S. Dollar</t>
  </si>
  <si>
    <t>Recently, the U.S. dollar has strengthened against most foreign currencies. For example, since its month-end high in April 2014 of $1.39 =#8364;1.00, the spot euro exchange rate declined to $1.07 =#8364;1.00 at March 31, 2015. Year-over-year, the average euro exchange rate was $1.37 =#8364;1.00 for the first quarter of 2014 compared to $1.13 =#8364;1.00 for the first quarter of 2015. Further strengthening of the U.S. dollar would impact us for the remainder of 2015 as follows:</t>
  </si>
  <si>
    <t>It would have a negative impact on the reported results of our foreign-denominated operations proportional to the decline in the applicable foreign currency exchange rates. Of our total net sales for the year ended December 31, 2014, approximately one-half were foreign-denominated.</t>
  </si>
  <si>
    <t>It would have a negative impact on the reported value of our foreign-denominated net assets proportional to the decline in the applicable foreign currency exchange rates. Of our total assets for the year ended December 31, 2014, approximately one-half were foreign-denominated.</t>
  </si>
  <si>
    <t>In order to partially offset our exposure to these recent changes, in the first quarter of 2015 we designated our 4.625% Senior Notes as a hedge of our net investment in euro-denominated foreign operations. See Notes 4 and 5.</t>
  </si>
  <si>
    <t>We are not able to predict the impact that changes in currency exchange rates will have on our operating results, but their impact could be significant.</t>
  </si>
  <si>
    <t>Segment Financial Information (Notes)</t>
  </si>
  <si>
    <t>Segment Reporting [Abstract]</t>
  </si>
  <si>
    <t>Segment Financial Information</t>
  </si>
  <si>
    <t>We report financial results on the basis of two reportable segments organized by geographic region: the Americas and EMEA-APAC. Both the Americas and EMEA-APAC segments provide laboratory products, services and solutions to customers in the life science, general research and applied markets, including the pharmaceutical, biotechnology, agricultural, chemical, environmental, food and beverage, health care, microelectronic and petrochemical industries, as well as governmental agencies, universities and research institutes and environmental organizations.</t>
  </si>
  <si>
    <t>Beginning January 1, 2015, we are comprised of two operating segments: (i) Americas and (ii) EMEA-APAC. Previously, we had a third operating segment, Emerging Businesses, which is now part of the Americas. We changed our operating segments to align with our new basis of managing the business. Our operating segments are now the same as our reportable segments.</t>
  </si>
  <si>
    <t>Corporate costs are managed centrally and attributed to the Americas segment.</t>
  </si>
  <si>
    <t>The following table presents segment financial information (in millions):</t>
  </si>
  <si>
    <t>Net sales:</t>
  </si>
  <si>
    <t>Operating income:</t>
  </si>
  <si>
    <t>Inter-segment activity has been eliminated; therefore, net sales for each reportable segment are all from external customers.</t>
  </si>
  <si>
    <t>Condensed Consolidated Financial Statements (Notes)</t>
  </si>
  <si>
    <t>Condensed Financial Information of Parent Company Only Disclosure [Abstract]</t>
  </si>
  <si>
    <t>Condensed Consolidating Financial Information</t>
  </si>
  <si>
    <t>The following tables set forth our condensed consolidating financial statements. These financial statements are included as a result of the guarantee arrangements relating to our 7.25% Senior Notes. The 7.25% Senior Notes are jointly and severally guaranteed on an unsecured basis by each of the Subsidiary Guarantors. The guarantees are full and unconditional, and each of the Subsidiary Guarantors is wholly owned, directly or indirectly, by us. These condensed consolidating financial statements have been prepared from our financial information on the same basis of accounting as our condensed consolidated financial statements.</t>
  </si>
  <si>
    <t>The following condensed consolidating financial statements present balance sheets, statements of operations, statements of comprehensive income or loss and statements of cash flows of (i) the Company on an unconsolidated basis (“VWR Funding”), (ii) the Subsidiary Guarantors, (iii) the subsidiaries of VWR Funding that are not guarantors (the “Non-Guarantor Subsidiaries”), (iv) elimination entries necessary to consolidate VWR Funding, the Subsidiary Guarantors and the Non-Guarantor Subsidiaries and (v) the Company on a consolidated basis. The eliminating adjustments primarily reflect inter-company transactions, such as accounts receivable and payable, advances, royalties and profit in inventory eliminations. We have not presented separate notes and other disclosures concerning the Subsidiary Guarantors as we have determined that any material information that would be disclosed in such notes is available in the notes to our condensed consolidated financial statements.</t>
  </si>
  <si>
    <t>Condensed Consolidating Balance Sheets</t>
  </si>
  <si>
    <t>(in millions)</t>
  </si>
  <si>
    <t>VWR Funding</t>
  </si>
  <si>
    <t>Subsidiary</t>
  </si>
  <si>
    <t>Guarantors</t>
  </si>
  <si>
    <t>Non-Guarantor</t>
  </si>
  <si>
    <t>Subsidiaries</t>
  </si>
  <si>
    <t>Eliminations</t>
  </si>
  <si>
    <t>Current assets:</t>
  </si>
  <si>
    <t>Trade accounts receivable, net</t>
  </si>
  <si>
    <t>Intercompany receivables</t>
  </si>
  <si>
    <t>(721.1</t>
  </si>
  <si>
    <t>(108.3</t>
  </si>
  <si>
    <t>Investment in subsidiaries</t>
  </si>
  <si>
    <t>(4,465.7</t>
  </si>
  <si>
    <t>Intercompany loans</t>
  </si>
  <si>
    <t>(1,506.0</t>
  </si>
  <si>
    <t>(6,801.1</t>
  </si>
  <si>
    <t>Current liabilities:</t>
  </si>
  <si>
    <t>Intercompany payables</t>
  </si>
  <si>
    <t>Due to VWR Corporation — ITRA, net of current portion</t>
  </si>
  <si>
    <t>Deferred income tax liabilities</t>
  </si>
  <si>
    <t>(2,335.4</t>
  </si>
  <si>
    <t>Stockholder equity</t>
  </si>
  <si>
    <t>(671.9</t>
  </si>
  <si>
    <t>(147.3</t>
  </si>
  <si>
    <t>(4,743.9</t>
  </si>
  <si>
    <t>(1,576.2</t>
  </si>
  <si>
    <t>(7,139.3</t>
  </si>
  <si>
    <t>(2,395.4</t>
  </si>
  <si>
    <t>Condensed Consolidating Statements of Operations</t>
  </si>
  <si>
    <t>Three Months Ended March 31, 2015</t>
  </si>
  <si>
    <t>(9.1</t>
  </si>
  <si>
    <t>(16.5</t>
  </si>
  <si>
    <t>Operating (loss) income</t>
  </si>
  <si>
    <t>Interest (expense) income, net</t>
  </si>
  <si>
    <t>(21.0</t>
  </si>
  <si>
    <t>(7.7</t>
  </si>
  <si>
    <t>(27.2</t>
  </si>
  <si>
    <t>(9.8</t>
  </si>
  <si>
    <t>(1.8</t>
  </si>
  <si>
    <t>Income before income taxes and equity in earnings of subsidiaries</t>
  </si>
  <si>
    <t>(19.5</t>
  </si>
  <si>
    <t>(13.6</t>
  </si>
  <si>
    <t>(10.5</t>
  </si>
  <si>
    <t>(43.6</t>
  </si>
  <si>
    <t>Equity in earnings of subsidiaries, net of tax</t>
  </si>
  <si>
    <t>(45.6</t>
  </si>
  <si>
    <t>Three Months Ended March 31, 2014</t>
  </si>
  <si>
    <t>(11.2</t>
  </si>
  <si>
    <t>(16.0</t>
  </si>
  <si>
    <t>(0.8</t>
  </si>
  <si>
    <t>Interest expense, net of interest income</t>
  </si>
  <si>
    <t>(36.2</t>
  </si>
  <si>
    <t>(7.5</t>
  </si>
  <si>
    <t>(2.1</t>
  </si>
  <si>
    <t>(45.8</t>
  </si>
  <si>
    <t>(3.1</t>
  </si>
  <si>
    <t>(Loss) income before income taxes and equity in earnings of subsidiaries</t>
  </si>
  <si>
    <t>(37.1</t>
  </si>
  <si>
    <t>Income tax benefit (provision)</t>
  </si>
  <si>
    <t>(8.1</t>
  </si>
  <si>
    <t>(15.7</t>
  </si>
  <si>
    <t>(10.7</t>
  </si>
  <si>
    <t>(72.2</t>
  </si>
  <si>
    <t>Condensed Consolidating Statements of Comprehensive Income or Loss</t>
  </si>
  <si>
    <t>Other comprehensive loss, net of taxes:</t>
  </si>
  <si>
    <t>(163.2</t>
  </si>
  <si>
    <t>Net unrealized gain arising during the period</t>
  </si>
  <si>
    <t>Reclassification of net gain into earnings</t>
  </si>
  <si>
    <t>(165.2</t>
  </si>
  <si>
    <t>(162.6</t>
  </si>
  <si>
    <t>Comprehensive loss</t>
  </si>
  <si>
    <t>(93.7</t>
  </si>
  <si>
    <t>(129.4</t>
  </si>
  <si>
    <t>(150.2</t>
  </si>
  <si>
    <t>Other comprehensive income (loss), net of taxes:</t>
  </si>
  <si>
    <t>(6.1</t>
  </si>
  <si>
    <t>(0.6</t>
  </si>
  <si>
    <t>(6.2</t>
  </si>
  <si>
    <t>(6.3</t>
  </si>
  <si>
    <t>Comprehensive income</t>
  </si>
  <si>
    <t>(59.6</t>
  </si>
  <si>
    <t>Condensed Consolidating Statements of Cash Flows</t>
  </si>
  <si>
    <t>(31.9</t>
  </si>
  <si>
    <t>(9.9</t>
  </si>
  <si>
    <t>Payments to affiliates, net</t>
  </si>
  <si>
    <t>(63.4</t>
  </si>
  <si>
    <t>(64.0</t>
  </si>
  <si>
    <t>Acquisitions of businesses</t>
  </si>
  <si>
    <t>(15.6</t>
  </si>
  <si>
    <t>(3.3</t>
  </si>
  <si>
    <t>(9.5</t>
  </si>
  <si>
    <t>Net cash used in investing activities</t>
  </si>
  <si>
    <t>(85.8</t>
  </si>
  <si>
    <t>(24.9</t>
  </si>
  <si>
    <t>(Payments to) receipts from affiliates, net</t>
  </si>
  <si>
    <t>(127.4</t>
  </si>
  <si>
    <t>(666.6</t>
  </si>
  <si>
    <t>(265.6</t>
  </si>
  <si>
    <t>(932.2</t>
  </si>
  <si>
    <t>Other financing activities</t>
  </si>
  <si>
    <t>(4.5</t>
  </si>
  <si>
    <t>(4.7</t>
  </si>
  <si>
    <t>(2.6</t>
  </si>
  <si>
    <t>(14.1</t>
  </si>
  <si>
    <t>(8.5</t>
  </si>
  <si>
    <t>Net increase (decrease) in cash and cash equivalents</t>
  </si>
  <si>
    <t>(21.7</t>
  </si>
  <si>
    <t>(50.3</t>
  </si>
  <si>
    <t>Receipts from affiliates, net</t>
  </si>
  <si>
    <t>(83.2</t>
  </si>
  <si>
    <t>(14.8</t>
  </si>
  <si>
    <t>(3.0</t>
  </si>
  <si>
    <t>(6.6</t>
  </si>
  <si>
    <t>(18.4</t>
  </si>
  <si>
    <t>(21.4</t>
  </si>
  <si>
    <t>(46.7</t>
  </si>
  <si>
    <t>(36.5</t>
  </si>
  <si>
    <t>(188.8</t>
  </si>
  <si>
    <t>(17.8</t>
  </si>
  <si>
    <t>(206.6</t>
  </si>
  <si>
    <t>Other financing activities, net</t>
  </si>
  <si>
    <t>(1.1</t>
  </si>
  <si>
    <t>(5.6</t>
  </si>
  <si>
    <t>(6.8</t>
  </si>
  <si>
    <t>(52.2</t>
  </si>
  <si>
    <t>(33.7</t>
  </si>
  <si>
    <t>(0.7</t>
  </si>
  <si>
    <t>(5.4</t>
  </si>
  <si>
    <t>Cash and cash equivalents beginning of period</t>
  </si>
  <si>
    <t>Cash and cash equivalents end of period</t>
  </si>
  <si>
    <t>Nature of Operations and Basis of Presentation (Policies)</t>
  </si>
  <si>
    <t>Basis of presentation</t>
  </si>
  <si>
    <t>Principles of consolidation</t>
  </si>
  <si>
    <t>Use of estimates</t>
  </si>
  <si>
    <t>Goodwill and Other Intangible Assets, net (Tables)</t>
  </si>
  <si>
    <t>Schedule of goodwill</t>
  </si>
  <si>
    <t>Schedule of components of other intangible assets, amortizable</t>
  </si>
  <si>
    <t>Schedule of components of other intangible assets, indefinite-lived</t>
  </si>
  <si>
    <t>Debt and Capital Lease Obligations (Tables)</t>
  </si>
  <si>
    <t>Schedule of components of debt and capital lease obligations</t>
  </si>
  <si>
    <t>Financial Instruments and Fair Value Measurements (Tables)</t>
  </si>
  <si>
    <t>Schedule of carrying amounts and estimated fair values of financial instruments</t>
  </si>
  <si>
    <t>Schedule of changes in recurring fair value measurements with significant unobservable inputs</t>
  </si>
  <si>
    <t>Schedule of information about net investment hedging</t>
  </si>
  <si>
    <t>Benefit Plans (Tables)</t>
  </si>
  <si>
    <t>Benefit plans</t>
  </si>
  <si>
    <t>Schedule of components of net periodic pension cost or income</t>
  </si>
  <si>
    <t>Comprehensive Income or Loss (Tables)</t>
  </si>
  <si>
    <t>Schedule of changes in the components of accumulated other comprehensive income or loss, net of tax</t>
  </si>
  <si>
    <t>Schedule of details about the reclassification of net gain or loss from accumulated other comprehensive income or loss into earnings</t>
  </si>
  <si>
    <t>Schedule of income tax effects of the components of comprehensive income or loss</t>
  </si>
  <si>
    <t>Segment Financial Information (Tables)</t>
  </si>
  <si>
    <t>Schedule of segment financial information</t>
  </si>
  <si>
    <t>Condensed Consolidated Financial Statements (Tables)</t>
  </si>
  <si>
    <t>Condensed consolidating balance sheets</t>
  </si>
  <si>
    <t>Condensed consolidating statements of operations</t>
  </si>
  <si>
    <t>Condensed consolidating statements of comprehensive income or loss</t>
  </si>
  <si>
    <t>Condensed consolidating statements of cash flows</t>
  </si>
  <si>
    <t>Nature of Operations and Basis of Presentation (Details)</t>
  </si>
  <si>
    <t>Segment</t>
  </si>
  <si>
    <t>Number of reportable segments</t>
  </si>
  <si>
    <t>Ownership percentage by parent</t>
  </si>
  <si>
    <t>Ownership percentage by public investors</t>
  </si>
  <si>
    <t>New Accounting Standards (Details) (New Guidance About Presentation Of Debt Issuance Costs [Member], USD $)</t>
  </si>
  <si>
    <t>0 Months Ended</t>
  </si>
  <si>
    <t>New Guidance About Presentation Of Debt Issuance Costs [Member]</t>
  </si>
  <si>
    <t>New Accounting Pronouncements or Change in Accounting Principle [Line Items]</t>
  </si>
  <si>
    <t>Impact of new accounting standard, quantification</t>
  </si>
  <si>
    <t>Goodwill and Other Intangible Assets, net - Changes in Goodwill by Segment (Details) (USD $)</t>
  </si>
  <si>
    <t>Changes in goodwill:</t>
  </si>
  <si>
    <t>Goodwill and Other Intangible Assets, net - Gross Amount of Goodwill and Accumulated Impairment Losses by Segment (Details) (USD $)</t>
  </si>
  <si>
    <t>Gross amount of goodwill and accumulated impairment losses:</t>
  </si>
  <si>
    <t>Gross Carrying Amount</t>
  </si>
  <si>
    <t>Accumulated Impairment Losses</t>
  </si>
  <si>
    <t>Net Carrying Amount</t>
  </si>
  <si>
    <t>Goodwill and Other Intangible Assets, net - Components of Other Intangible Assets (Details) (USD $)</t>
  </si>
  <si>
    <t>Accumulated Amortization</t>
  </si>
  <si>
    <t>Other intangible assets, gross:</t>
  </si>
  <si>
    <t>Amortizable intangible assets, gross</t>
  </si>
  <si>
    <t>Other intangible assets, gross</t>
  </si>
  <si>
    <t>Other intangible assets, net:</t>
  </si>
  <si>
    <t>Amortizable intangible assets, net</t>
  </si>
  <si>
    <t>Debt and Capital Lease Obligations - Components (Details) (USD $)</t>
  </si>
  <si>
    <t>Interest terms</t>
  </si>
  <si>
    <t>Interest rate, variable margin</t>
  </si>
  <si>
    <t>Interest rate, period-end</t>
  </si>
  <si>
    <t>Stated rate of interest</t>
  </si>
  <si>
    <t>Debt and Capital Lease Obligations - Credit Facilities (Details)</t>
  </si>
  <si>
    <t>USD ($)</t>
  </si>
  <si>
    <t>EUR (€)</t>
  </si>
  <si>
    <t>Apr. 30, 2015</t>
  </si>
  <si>
    <t>Subsequent event</t>
  </si>
  <si>
    <t>Borrowing capacity, available</t>
  </si>
  <si>
    <t>Borrowing capacity, maximum</t>
  </si>
  <si>
    <t>Borrowing capacity, borrowing base</t>
  </si>
  <si>
    <t>Undrawn letters of credit outstanding</t>
  </si>
  <si>
    <t>Outstanding borrowings</t>
  </si>
  <si>
    <t>Debt and Capital Lease Obligations - Senior Notes (Details) (4.625% Senior Notes)</t>
  </si>
  <si>
    <t>Mar. 25, 2015</t>
  </si>
  <si>
    <t>Prior to April 15, 2018 with net proceeds from equity offering</t>
  </si>
  <si>
    <t>Beginning on April 15, 2018</t>
  </si>
  <si>
    <t>Beginning on April 15, 2019</t>
  </si>
  <si>
    <t>Beginning on April 15, 2020</t>
  </si>
  <si>
    <t>Upon a change in control</t>
  </si>
  <si>
    <t>Face amount</t>
  </si>
  <si>
    <t>Unamortized discount</t>
  </si>
  <si>
    <t>Payments of financing costs</t>
  </si>
  <si>
    <t>Accrued financing costs</t>
  </si>
  <si>
    <t>Maturity date</t>
  </si>
  <si>
    <t>Redemption price (as percentage)</t>
  </si>
  <si>
    <t>Amount of principal subject to redemption price (as percentage)</t>
  </si>
  <si>
    <t>Covenant, maximum lifetime payment, fixed portion</t>
  </si>
  <si>
    <t>Covenant, maximum lifetime payment, amount based on net income (as percentage)</t>
  </si>
  <si>
    <t>Financial Instruments and Fair Value Measurements - Carrying Amounts and Estimated Fair Values (Details) (USD $)</t>
  </si>
  <si>
    <t>Carrying amounts and estimated fair values of financial instruments</t>
  </si>
  <si>
    <t>Carrying amount, liabilities</t>
  </si>
  <si>
    <t>A/R Facility | Level 2</t>
  </si>
  <si>
    <t>Fair value, liabilities</t>
  </si>
  <si>
    <t>Senior Credit Facility | Level 2</t>
  </si>
  <si>
    <t>7.25% Senior Notes | Level 1</t>
  </si>
  <si>
    <t>4.625% Senior Notes | Level 2</t>
  </si>
  <si>
    <t>Income tax receivable agreement | Level 3</t>
  </si>
  <si>
    <t>Financial Instruments and Fair Value Measurements - Recurring Fair Value Measurements with Significant Unobservable Inputs (Details) (Contingent consideration, USD $)</t>
  </si>
  <si>
    <t>Range of potential payments:</t>
  </si>
  <si>
    <t>Low</t>
  </si>
  <si>
    <t>High</t>
  </si>
  <si>
    <t>Level 3</t>
  </si>
  <si>
    <t>Changes in recurring fair value measurements with significant unobservable inputs:</t>
  </si>
  <si>
    <t>Beginning balance</t>
  </si>
  <si>
    <t>Ending balance</t>
  </si>
  <si>
    <t>Financial Instruments and Fair Value Measurements - Derivative Instruments and Hedging Activities (Details) (Net investment hedging, USD $)</t>
  </si>
  <si>
    <t>Net unrealized gain (loss) recognized in other comprehensive income:</t>
  </si>
  <si>
    <t>Debt and capital lease obligations, net of current portion | Level 3 | 4.625% Senior Notes</t>
  </si>
  <si>
    <t>Derivatives and hedging activities:</t>
  </si>
  <si>
    <t>Fair value, hedging instrument</t>
  </si>
  <si>
    <t>Commitments and Contingencies (Details) (Employment agreements, USD $)</t>
  </si>
  <si>
    <t>Commitment and contingencies</t>
  </si>
  <si>
    <t>Period of salary and bonus payments following termination</t>
  </si>
  <si>
    <t>12 months</t>
  </si>
  <si>
    <t>Loss contingency, range of possible loss, maximum</t>
  </si>
  <si>
    <t>Executive officer</t>
  </si>
  <si>
    <t>Ratio applied to base salary to calculate severance payment</t>
  </si>
  <si>
    <t>Period of continuing health benefits following termination</t>
  </si>
  <si>
    <t>President and Chief Executive Officer</t>
  </si>
  <si>
    <t>18 months</t>
  </si>
  <si>
    <t>Benefit Plans (Details) (USD $)</t>
  </si>
  <si>
    <t>Components of net periodic pension (cost) income:</t>
  </si>
  <si>
    <t>Recognized net actuarial (gain) loss</t>
  </si>
  <si>
    <t>Net periodic pension (income) cost</t>
  </si>
  <si>
    <t>Contributions to defined benefit plan made by employer</t>
  </si>
  <si>
    <t>Estimated employer contributions during the remainder of year</t>
  </si>
  <si>
    <t>Income Taxes (Details) (USD $)</t>
  </si>
  <si>
    <t>Deferred charge</t>
  </si>
  <si>
    <t>Comprehensive Income or Loss - Changes in Components (Details) (USD $)</t>
  </si>
  <si>
    <t>Accumulated Other Comprehensive Income (Loss) [Line Items]</t>
  </si>
  <si>
    <t>Foreign Currency Translation</t>
  </si>
  <si>
    <t>Derivative instruments</t>
  </si>
  <si>
    <t>Defined benefit plans</t>
  </si>
  <si>
    <t>Comprehensive Income or Loss - Reclassifications (Details) (USD $)</t>
  </si>
  <si>
    <t>Reclassifications of net (gain) loss from accumulated other comprehensive income or loss into earnings:</t>
  </si>
  <si>
    <t>Reclassification out of Accumulated Other Comprehensive Income or Loss | Derivative instruments</t>
  </si>
  <si>
    <t>Reclassification out of Accumulated Other Comprehensive Income or Loss | Defined benefit plans</t>
  </si>
  <si>
    <t>Comprehensive Income or Loss - Income Tax Effects (Details) (USD $)</t>
  </si>
  <si>
    <t>Related Party Transactions (Details) (VWR Funding, Income tax receivable agreement, USD $)</t>
  </si>
  <si>
    <t>VWR Funding | Income tax receivable agreement</t>
  </si>
  <si>
    <t>Related party transactions</t>
  </si>
  <si>
    <t>Percentage of net operating losses payable</t>
  </si>
  <si>
    <t>Due to affiliate</t>
  </si>
  <si>
    <t>Intercompany financing transactions</t>
  </si>
  <si>
    <t>Risks and Uncertainties (Details) (Euro, Foreign currency exchange risk)</t>
  </si>
  <si>
    <t>Apr. 30, 2014</t>
  </si>
  <si>
    <t>Euro | Foreign currency exchange risk</t>
  </si>
  <si>
    <t>Risks and uncertainties</t>
  </si>
  <si>
    <t>Foreign currency exchange rate, spot</t>
  </si>
  <si>
    <t>Foreign currency exchange rate, average</t>
  </si>
  <si>
    <t>Segment Financial Information (Details) (USD $)</t>
  </si>
  <si>
    <t>Segment reporting information</t>
  </si>
  <si>
    <t>Number of operating segments</t>
  </si>
  <si>
    <t>Condensed Consolidated Financial Statements - Balance Sheets (Details) (USD $)</t>
  </si>
  <si>
    <t>Dec. 31, 2013</t>
  </si>
  <si>
    <t>Subsidiary Guarantors</t>
  </si>
  <si>
    <t>Non-Guarantor Subsidiaries</t>
  </si>
  <si>
    <t>Condensed Consolidated Financial Statements - Statements of Operations (Details) (USD $)</t>
  </si>
  <si>
    <t>Condensed Financial Statements, Captions [Line Items]</t>
  </si>
  <si>
    <t>Condensed Consolidated Financial Statements - Statements of Comprehensive Income or Loss (Details) (USD $)</t>
  </si>
  <si>
    <t>Condensed Consolidated Financial Statements - Statements of Cash Flows (Details) (USD $)</t>
  </si>
  <si>
    <t>Receipts from (payments to) affiliates,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</si>
</sst>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i/>
      <sz val="10"/>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wrapText="1"/>
    </xf>
    <xf numFmtId="0" fontId="22"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4"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2" fillId="0" borderId="0" xfId="0" applyFont="1" applyAlignment="1">
      <alignment horizontal="center" wrapText="1"/>
    </xf>
    <xf numFmtId="0" fontId="22" fillId="0" borderId="11"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xf>
    <xf numFmtId="4" fontId="20" fillId="33" borderId="0" xfId="0" applyNumberFormat="1" applyFont="1" applyFill="1" applyAlignment="1">
      <alignment horizontal="right" wrapText="1"/>
    </xf>
    <xf numFmtId="0" fontId="20" fillId="0" borderId="11" xfId="0" applyFont="1" applyBorder="1" applyAlignment="1">
      <alignment wrapText="1"/>
    </xf>
    <xf numFmtId="15" fontId="22" fillId="0" borderId="10" xfId="0" applyNumberFormat="1" applyFont="1" applyBorder="1" applyAlignment="1">
      <alignment horizontal="center" wrapText="1"/>
    </xf>
    <xf numFmtId="0" fontId="0" fillId="0" borderId="10" xfId="0" applyBorder="1" applyAlignment="1">
      <alignment wrapText="1"/>
    </xf>
    <xf numFmtId="4" fontId="20" fillId="0" borderId="0" xfId="0" applyNumberFormat="1"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4"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4" fontId="20" fillId="0" borderId="0" xfId="0" applyNumberFormat="1" applyFont="1" applyBorder="1" applyAlignment="1">
      <alignment horizontal="right" wrapText="1"/>
    </xf>
    <xf numFmtId="0" fontId="22" fillId="0" borderId="14" xfId="0" applyFont="1" applyBorder="1" applyAlignment="1">
      <alignment horizontal="center" wrapText="1"/>
    </xf>
    <xf numFmtId="0" fontId="20" fillId="0" borderId="11" xfId="0" applyFont="1" applyBorder="1" applyAlignment="1">
      <alignment horizontal="left" wrapText="1"/>
    </xf>
    <xf numFmtId="0" fontId="20" fillId="0" borderId="13" xfId="0" applyFont="1" applyBorder="1" applyAlignment="1">
      <alignment horizontal="lef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5" xfId="0" applyFont="1" applyFill="1" applyBorder="1" applyAlignment="1">
      <alignment wrapText="1"/>
    </xf>
    <xf numFmtId="4" fontId="20" fillId="33" borderId="10" xfId="0" applyNumberFormat="1" applyFont="1" applyFill="1" applyBorder="1" applyAlignment="1">
      <alignment horizontal="right" wrapText="1"/>
    </xf>
    <xf numFmtId="0" fontId="23" fillId="0" borderId="0" xfId="0" applyFont="1" applyAlignment="1">
      <alignment horizontal="justify" wrapText="1"/>
    </xf>
    <xf numFmtId="0" fontId="20" fillId="33" borderId="0" xfId="0" applyFont="1" applyFill="1" applyAlignment="1">
      <alignment horizontal="left" vertical="center" wrapText="1"/>
    </xf>
    <xf numFmtId="0" fontId="20" fillId="0" borderId="0" xfId="0" applyFont="1" applyAlignment="1">
      <alignment horizontal="left" vertical="center" wrapText="1" indent="2"/>
    </xf>
    <xf numFmtId="0" fontId="20" fillId="33" borderId="0" xfId="0" applyFont="1" applyFill="1" applyAlignment="1">
      <alignment horizontal="left" vertical="center" wrapText="1" indent="2"/>
    </xf>
    <xf numFmtId="0" fontId="20" fillId="0" borderId="0" xfId="0" applyFont="1" applyAlignment="1">
      <alignment horizontal="left" vertical="center"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20" fillId="33" borderId="0" xfId="0" applyFont="1" applyFill="1" applyAlignment="1">
      <alignment horizontal="right" vertical="center" wrapText="1"/>
    </xf>
    <xf numFmtId="0" fontId="20" fillId="33" borderId="11" xfId="0" applyFont="1" applyFill="1" applyBorder="1" applyAlignment="1">
      <alignment horizontal="right" vertical="center" wrapText="1"/>
    </xf>
    <xf numFmtId="0" fontId="20" fillId="0" borderId="0" xfId="0" applyFont="1" applyAlignment="1">
      <alignment horizontal="left" vertical="center" wrapText="1" indent="2"/>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0" fillId="33" borderId="13" xfId="0" applyFont="1" applyFill="1" applyBorder="1" applyAlignment="1">
      <alignment horizontal="left" vertical="center" wrapText="1"/>
    </xf>
    <xf numFmtId="0" fontId="20" fillId="33" borderId="13" xfId="0" applyFont="1" applyFill="1" applyBorder="1" applyAlignment="1">
      <alignment horizontal="right" vertical="center" wrapText="1"/>
    </xf>
    <xf numFmtId="0" fontId="23" fillId="0" borderId="0" xfId="0" applyFont="1" applyAlignment="1">
      <alignment horizontal="justify" vertical="top" wrapText="1"/>
    </xf>
    <xf numFmtId="0" fontId="20" fillId="33" borderId="11" xfId="0" applyFont="1" applyFill="1" applyBorder="1" applyAlignment="1">
      <alignment horizontal="left" wrapText="1" indent="1"/>
    </xf>
    <xf numFmtId="0" fontId="21"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19" fillId="33" borderId="0" xfId="0" applyFont="1" applyFill="1" applyAlignment="1">
      <alignment horizontal="left" wrapText="1" indent="1"/>
    </xf>
    <xf numFmtId="4" fontId="20" fillId="0" borderId="10" xfId="0" applyNumberFormat="1" applyFont="1" applyBorder="1" applyAlignment="1">
      <alignment horizontal="right" wrapText="1"/>
    </xf>
    <xf numFmtId="0" fontId="20" fillId="0" borderId="0" xfId="0" applyFont="1" applyBorder="1" applyAlignment="1">
      <alignment horizontal="left" wrapText="1"/>
    </xf>
    <xf numFmtId="0" fontId="20" fillId="33" borderId="0" xfId="0" applyFont="1" applyFill="1" applyAlignment="1">
      <alignment horizontal="left" vertical="top" wrapText="1" indent="4"/>
    </xf>
    <xf numFmtId="0" fontId="19" fillId="0" borderId="0" xfId="0" applyFont="1" applyAlignment="1">
      <alignment horizontal="center" wrapText="1"/>
    </xf>
    <xf numFmtId="0" fontId="24"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file:///C:\f6aa2d87_a018_48bc_b8aa_89abac7bbbfa\Worksheets\vwrcorporgchart033115a01.gi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f6aa2d87_a018_48bc_b8aa_89abac7bbbfa\Worksheets\vwrcorporgchart033115a01.gi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xdr:col>
      <xdr:colOff>19050</xdr:colOff>
      <xdr:row>12</xdr:row>
      <xdr:rowOff>114300</xdr:rowOff>
    </xdr:to>
    <xdr:pic>
      <xdr:nvPicPr>
        <xdr:cNvPr id="2049" name="Picture 1" descr="C:\f6aa2d87_a018_48bc_b8aa_89abac7bbbfa\Worksheets\vwrcorporgchart033115a01.gif"/>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136398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2</xdr:col>
      <xdr:colOff>19050</xdr:colOff>
      <xdr:row>10</xdr:row>
      <xdr:rowOff>114300</xdr:rowOff>
    </xdr:to>
    <xdr:pic>
      <xdr:nvPicPr>
        <xdr:cNvPr id="3073" name="Picture 1" descr="C:\f6aa2d87_a018_48bc_b8aa_89abac7bbbfa\Worksheets\vwrcorporgchart033115a01.gif"/>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84582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0.28515625" bestFit="1" customWidth="1"/>
  </cols>
  <sheetData>
    <row r="1" spans="1:3">
      <c r="A1" s="8" t="s">
        <v>0</v>
      </c>
      <c r="B1" s="1" t="s">
        <v>1</v>
      </c>
      <c r="C1" s="1"/>
    </row>
    <row r="2" spans="1:3">
      <c r="A2" s="8"/>
      <c r="B2" s="1" t="s">
        <v>2</v>
      </c>
      <c r="C2" s="2">
        <v>42136</v>
      </c>
    </row>
    <row r="3" spans="1:3" ht="30">
      <c r="A3" s="4" t="s">
        <v>3</v>
      </c>
      <c r="B3" s="5"/>
      <c r="C3" s="5"/>
    </row>
    <row r="4" spans="1:3">
      <c r="A4" s="3" t="s">
        <v>4</v>
      </c>
      <c r="B4" s="5" t="s">
        <v>5</v>
      </c>
      <c r="C4" s="5"/>
    </row>
    <row r="5" spans="1:3">
      <c r="A5" s="3" t="s">
        <v>6</v>
      </c>
      <c r="B5" s="6">
        <v>42094</v>
      </c>
      <c r="C5" s="5"/>
    </row>
    <row r="6" spans="1:3">
      <c r="A6" s="3" t="s">
        <v>7</v>
      </c>
      <c r="B6" s="5" t="b">
        <v>0</v>
      </c>
      <c r="C6" s="5"/>
    </row>
    <row r="7" spans="1:3">
      <c r="A7" s="3" t="s">
        <v>8</v>
      </c>
      <c r="B7" s="5" t="s">
        <v>9</v>
      </c>
      <c r="C7" s="5"/>
    </row>
    <row r="8" spans="1:3">
      <c r="A8" s="3" t="s">
        <v>10</v>
      </c>
      <c r="B8" s="5">
        <v>1319764</v>
      </c>
      <c r="C8" s="5"/>
    </row>
    <row r="9" spans="1:3">
      <c r="A9" s="3" t="s">
        <v>11</v>
      </c>
      <c r="B9" s="5">
        <f>--12-31</f>
        <v>-19</v>
      </c>
      <c r="C9" s="5"/>
    </row>
    <row r="10" spans="1:3">
      <c r="A10" s="3" t="s">
        <v>12</v>
      </c>
      <c r="B10" s="5" t="s">
        <v>13</v>
      </c>
      <c r="C10" s="5"/>
    </row>
    <row r="11" spans="1:3">
      <c r="A11" s="3" t="s">
        <v>14</v>
      </c>
      <c r="B11" s="5">
        <v>2015</v>
      </c>
      <c r="C11" s="5"/>
    </row>
    <row r="12" spans="1:3">
      <c r="A12" s="3" t="s">
        <v>15</v>
      </c>
      <c r="B12" s="5" t="s">
        <v>16</v>
      </c>
      <c r="C12" s="5"/>
    </row>
    <row r="13" spans="1:3" ht="30">
      <c r="A13" s="3" t="s">
        <v>17</v>
      </c>
      <c r="B13" s="5"/>
      <c r="C13" s="7">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6.5703125" bestFit="1" customWidth="1"/>
    <col min="2" max="2" width="29.42578125" bestFit="1" customWidth="1"/>
    <col min="3" max="3" width="2" customWidth="1"/>
    <col min="4" max="4" width="8.140625" customWidth="1"/>
    <col min="5" max="5" width="1.5703125" customWidth="1"/>
    <col min="7" max="7" width="2.140625" customWidth="1"/>
    <col min="8" max="8" width="7.140625" customWidth="1"/>
    <col min="9" max="9" width="1.7109375" customWidth="1"/>
    <col min="11" max="11" width="2" customWidth="1"/>
    <col min="12" max="12" width="8.140625" customWidth="1"/>
    <col min="13" max="13" width="1.5703125" customWidth="1"/>
    <col min="15" max="15" width="2" customWidth="1"/>
    <col min="16" max="16" width="8.140625" customWidth="1"/>
    <col min="19" max="19" width="2" customWidth="1"/>
    <col min="20" max="20" width="6" customWidth="1"/>
    <col min="23" max="23" width="2" customWidth="1"/>
    <col min="24" max="24" width="8.140625" customWidth="1"/>
  </cols>
  <sheetData>
    <row r="1" spans="1:25" ht="15" customHeight="1">
      <c r="A1" s="8" t="s">
        <v>159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160</v>
      </c>
      <c r="B3" s="18"/>
      <c r="C3" s="18"/>
      <c r="D3" s="18"/>
      <c r="E3" s="18"/>
      <c r="F3" s="18"/>
      <c r="G3" s="18"/>
      <c r="H3" s="18"/>
      <c r="I3" s="18"/>
      <c r="J3" s="18"/>
      <c r="K3" s="18"/>
      <c r="L3" s="18"/>
      <c r="M3" s="18"/>
      <c r="N3" s="18"/>
      <c r="O3" s="18"/>
      <c r="P3" s="18"/>
      <c r="Q3" s="18"/>
      <c r="R3" s="18"/>
      <c r="S3" s="18"/>
      <c r="T3" s="18"/>
      <c r="U3" s="18"/>
      <c r="V3" s="18"/>
      <c r="W3" s="18"/>
      <c r="X3" s="18"/>
      <c r="Y3" s="18"/>
    </row>
    <row r="4" spans="1:25">
      <c r="A4" s="19" t="s">
        <v>161</v>
      </c>
      <c r="B4" s="20" t="s">
        <v>161</v>
      </c>
      <c r="C4" s="20"/>
      <c r="D4" s="20"/>
      <c r="E4" s="20"/>
      <c r="F4" s="20"/>
      <c r="G4" s="20"/>
      <c r="H4" s="20"/>
      <c r="I4" s="20"/>
      <c r="J4" s="20"/>
      <c r="K4" s="20"/>
      <c r="L4" s="20"/>
      <c r="M4" s="20"/>
      <c r="N4" s="20"/>
      <c r="O4" s="20"/>
      <c r="P4" s="20"/>
      <c r="Q4" s="20"/>
      <c r="R4" s="20"/>
      <c r="S4" s="20"/>
      <c r="T4" s="20"/>
      <c r="U4" s="20"/>
      <c r="V4" s="20"/>
      <c r="W4" s="20"/>
      <c r="X4" s="20"/>
      <c r="Y4" s="20"/>
    </row>
    <row r="5" spans="1:25">
      <c r="A5" s="19"/>
      <c r="B5" s="21" t="s">
        <v>162</v>
      </c>
      <c r="C5" s="21"/>
      <c r="D5" s="21"/>
      <c r="E5" s="21"/>
      <c r="F5" s="21"/>
      <c r="G5" s="21"/>
      <c r="H5" s="21"/>
      <c r="I5" s="21"/>
      <c r="J5" s="21"/>
      <c r="K5" s="21"/>
      <c r="L5" s="21"/>
      <c r="M5" s="21"/>
      <c r="N5" s="21"/>
      <c r="O5" s="21"/>
      <c r="P5" s="21"/>
      <c r="Q5" s="21"/>
      <c r="R5" s="21"/>
      <c r="S5" s="21"/>
      <c r="T5" s="21"/>
      <c r="U5" s="21"/>
      <c r="V5" s="21"/>
      <c r="W5" s="21"/>
      <c r="X5" s="21"/>
      <c r="Y5" s="21"/>
    </row>
    <row r="6" spans="1:25">
      <c r="A6" s="19"/>
      <c r="B6" s="33"/>
      <c r="C6" s="33"/>
      <c r="D6" s="33"/>
      <c r="E6" s="33"/>
      <c r="F6" s="33"/>
      <c r="G6" s="33"/>
      <c r="H6" s="33"/>
      <c r="I6" s="33"/>
      <c r="J6" s="33"/>
      <c r="K6" s="33"/>
      <c r="L6" s="33"/>
      <c r="M6" s="33"/>
    </row>
    <row r="7" spans="1:25">
      <c r="A7" s="19"/>
      <c r="B7" s="15"/>
      <c r="C7" s="15"/>
      <c r="D7" s="15"/>
      <c r="E7" s="15"/>
      <c r="F7" s="15"/>
      <c r="G7" s="15"/>
      <c r="H7" s="15"/>
      <c r="I7" s="15"/>
      <c r="J7" s="15"/>
      <c r="K7" s="15"/>
      <c r="L7" s="15"/>
      <c r="M7" s="15"/>
    </row>
    <row r="8" spans="1:25" ht="15.75" thickBot="1">
      <c r="A8" s="19"/>
      <c r="B8" s="24"/>
      <c r="C8" s="34" t="s">
        <v>163</v>
      </c>
      <c r="D8" s="34"/>
      <c r="E8" s="34"/>
      <c r="F8" s="24"/>
      <c r="G8" s="34" t="s">
        <v>164</v>
      </c>
      <c r="H8" s="34"/>
      <c r="I8" s="34"/>
      <c r="J8" s="24"/>
      <c r="K8" s="34" t="s">
        <v>87</v>
      </c>
      <c r="L8" s="34"/>
      <c r="M8" s="34"/>
    </row>
    <row r="9" spans="1:25">
      <c r="A9" s="19"/>
      <c r="B9" s="35" t="s">
        <v>165</v>
      </c>
      <c r="C9" s="36" t="s">
        <v>166</v>
      </c>
      <c r="D9" s="38">
        <v>1042.3</v>
      </c>
      <c r="E9" s="40"/>
      <c r="F9" s="42"/>
      <c r="G9" s="36" t="s">
        <v>166</v>
      </c>
      <c r="H9" s="43">
        <v>811.3</v>
      </c>
      <c r="I9" s="40"/>
      <c r="J9" s="42"/>
      <c r="K9" s="36" t="s">
        <v>166</v>
      </c>
      <c r="L9" s="38">
        <v>1853.6</v>
      </c>
      <c r="M9" s="40"/>
    </row>
    <row r="10" spans="1:25">
      <c r="A10" s="19"/>
      <c r="B10" s="35"/>
      <c r="C10" s="37"/>
      <c r="D10" s="39"/>
      <c r="E10" s="41"/>
      <c r="F10" s="42"/>
      <c r="G10" s="37"/>
      <c r="H10" s="44"/>
      <c r="I10" s="41"/>
      <c r="J10" s="42"/>
      <c r="K10" s="37"/>
      <c r="L10" s="39"/>
      <c r="M10" s="41"/>
    </row>
    <row r="11" spans="1:25">
      <c r="A11" s="19"/>
      <c r="B11" s="45" t="s">
        <v>167</v>
      </c>
      <c r="C11" s="46">
        <v>15.1</v>
      </c>
      <c r="D11" s="46"/>
      <c r="E11" s="47"/>
      <c r="F11" s="47"/>
      <c r="G11" s="46" t="s">
        <v>168</v>
      </c>
      <c r="H11" s="46"/>
      <c r="I11" s="47"/>
      <c r="J11" s="47"/>
      <c r="K11" s="46">
        <v>15.1</v>
      </c>
      <c r="L11" s="46"/>
      <c r="M11" s="47"/>
    </row>
    <row r="12" spans="1:25">
      <c r="A12" s="19"/>
      <c r="B12" s="45"/>
      <c r="C12" s="46"/>
      <c r="D12" s="46"/>
      <c r="E12" s="47"/>
      <c r="F12" s="47"/>
      <c r="G12" s="46"/>
      <c r="H12" s="46"/>
      <c r="I12" s="47"/>
      <c r="J12" s="47"/>
      <c r="K12" s="46"/>
      <c r="L12" s="46"/>
      <c r="M12" s="47"/>
    </row>
    <row r="13" spans="1:25">
      <c r="A13" s="19"/>
      <c r="B13" s="26" t="s">
        <v>169</v>
      </c>
      <c r="C13" s="48" t="s">
        <v>170</v>
      </c>
      <c r="D13" s="48"/>
      <c r="E13" s="27" t="s">
        <v>171</v>
      </c>
      <c r="F13" s="29"/>
      <c r="G13" s="48" t="s">
        <v>172</v>
      </c>
      <c r="H13" s="48"/>
      <c r="I13" s="27" t="s">
        <v>171</v>
      </c>
      <c r="J13" s="29"/>
      <c r="K13" s="48" t="s">
        <v>173</v>
      </c>
      <c r="L13" s="48"/>
      <c r="M13" s="27" t="s">
        <v>171</v>
      </c>
    </row>
    <row r="14" spans="1:25">
      <c r="A14" s="19"/>
      <c r="B14" s="45" t="s">
        <v>174</v>
      </c>
      <c r="C14" s="46" t="s">
        <v>168</v>
      </c>
      <c r="D14" s="46"/>
      <c r="E14" s="47"/>
      <c r="F14" s="47"/>
      <c r="G14" s="46" t="s">
        <v>175</v>
      </c>
      <c r="H14" s="46"/>
      <c r="I14" s="51" t="s">
        <v>171</v>
      </c>
      <c r="J14" s="47"/>
      <c r="K14" s="46" t="s">
        <v>175</v>
      </c>
      <c r="L14" s="46"/>
      <c r="M14" s="51" t="s">
        <v>171</v>
      </c>
    </row>
    <row r="15" spans="1:25" ht="15.75" thickBot="1">
      <c r="A15" s="19"/>
      <c r="B15" s="45"/>
      <c r="C15" s="49"/>
      <c r="D15" s="49"/>
      <c r="E15" s="50"/>
      <c r="F15" s="47"/>
      <c r="G15" s="49"/>
      <c r="H15" s="49"/>
      <c r="I15" s="52"/>
      <c r="J15" s="47"/>
      <c r="K15" s="49"/>
      <c r="L15" s="49"/>
      <c r="M15" s="52"/>
    </row>
    <row r="16" spans="1:25">
      <c r="A16" s="19"/>
      <c r="B16" s="35" t="s">
        <v>176</v>
      </c>
      <c r="C16" s="36" t="s">
        <v>166</v>
      </c>
      <c r="D16" s="38">
        <v>1048.5999999999999</v>
      </c>
      <c r="E16" s="40"/>
      <c r="F16" s="42"/>
      <c r="G16" s="36" t="s">
        <v>166</v>
      </c>
      <c r="H16" s="43">
        <v>723.4</v>
      </c>
      <c r="I16" s="40"/>
      <c r="J16" s="42"/>
      <c r="K16" s="36" t="s">
        <v>166</v>
      </c>
      <c r="L16" s="38">
        <v>1772</v>
      </c>
      <c r="M16" s="40"/>
    </row>
    <row r="17" spans="1:25" ht="15.75" thickBot="1">
      <c r="A17" s="19"/>
      <c r="B17" s="35"/>
      <c r="C17" s="53"/>
      <c r="D17" s="54"/>
      <c r="E17" s="55"/>
      <c r="F17" s="42"/>
      <c r="G17" s="53"/>
      <c r="H17" s="56"/>
      <c r="I17" s="55"/>
      <c r="J17" s="42"/>
      <c r="K17" s="53"/>
      <c r="L17" s="54"/>
      <c r="M17" s="55"/>
    </row>
    <row r="18" spans="1:25" ht="15.75" thickTop="1">
      <c r="A18" s="19"/>
      <c r="B18" s="21" t="s">
        <v>177</v>
      </c>
      <c r="C18" s="21"/>
      <c r="D18" s="21"/>
      <c r="E18" s="21"/>
      <c r="F18" s="21"/>
      <c r="G18" s="21"/>
      <c r="H18" s="21"/>
      <c r="I18" s="21"/>
      <c r="J18" s="21"/>
      <c r="K18" s="21"/>
      <c r="L18" s="21"/>
      <c r="M18" s="21"/>
      <c r="N18" s="21"/>
      <c r="O18" s="21"/>
      <c r="P18" s="21"/>
      <c r="Q18" s="21"/>
      <c r="R18" s="21"/>
      <c r="S18" s="21"/>
      <c r="T18" s="21"/>
      <c r="U18" s="21"/>
      <c r="V18" s="21"/>
      <c r="W18" s="21"/>
      <c r="X18" s="21"/>
      <c r="Y18" s="21"/>
    </row>
    <row r="19" spans="1:25">
      <c r="A19" s="19"/>
      <c r="B19" s="33"/>
      <c r="C19" s="33"/>
      <c r="D19" s="33"/>
      <c r="E19" s="33"/>
      <c r="F19" s="33"/>
      <c r="G19" s="33"/>
      <c r="H19" s="33"/>
      <c r="I19" s="33"/>
      <c r="J19" s="33"/>
      <c r="K19" s="33"/>
      <c r="L19" s="33"/>
      <c r="M19" s="33"/>
      <c r="N19" s="33"/>
      <c r="O19" s="33"/>
      <c r="P19" s="33"/>
      <c r="Q19" s="33"/>
      <c r="R19" s="33"/>
      <c r="S19" s="33"/>
      <c r="T19" s="33"/>
      <c r="U19" s="33"/>
      <c r="V19" s="33"/>
      <c r="W19" s="33"/>
      <c r="X19" s="33"/>
      <c r="Y19" s="33"/>
    </row>
    <row r="20" spans="1:25">
      <c r="A20" s="19"/>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25" ht="15.75" thickBot="1">
      <c r="A21" s="19"/>
      <c r="B21" s="24"/>
      <c r="C21" s="34" t="s">
        <v>178</v>
      </c>
      <c r="D21" s="34"/>
      <c r="E21" s="34"/>
      <c r="F21" s="34"/>
      <c r="G21" s="34"/>
      <c r="H21" s="34"/>
      <c r="I21" s="34"/>
      <c r="J21" s="34"/>
      <c r="K21" s="34"/>
      <c r="L21" s="34"/>
      <c r="M21" s="34"/>
      <c r="N21" s="24"/>
      <c r="O21" s="34" t="s">
        <v>179</v>
      </c>
      <c r="P21" s="34"/>
      <c r="Q21" s="34"/>
      <c r="R21" s="34"/>
      <c r="S21" s="34"/>
      <c r="T21" s="34"/>
      <c r="U21" s="34"/>
      <c r="V21" s="34"/>
      <c r="W21" s="34"/>
      <c r="X21" s="34"/>
      <c r="Y21" s="34"/>
    </row>
    <row r="22" spans="1:25">
      <c r="A22" s="19"/>
      <c r="B22" s="47"/>
      <c r="C22" s="58" t="s">
        <v>180</v>
      </c>
      <c r="D22" s="58"/>
      <c r="E22" s="58"/>
      <c r="F22" s="59"/>
      <c r="G22" s="58" t="s">
        <v>183</v>
      </c>
      <c r="H22" s="58"/>
      <c r="I22" s="58"/>
      <c r="J22" s="59"/>
      <c r="K22" s="58" t="s">
        <v>186</v>
      </c>
      <c r="L22" s="58"/>
      <c r="M22" s="58"/>
      <c r="N22" s="47"/>
      <c r="O22" s="58" t="s">
        <v>180</v>
      </c>
      <c r="P22" s="58"/>
      <c r="Q22" s="58"/>
      <c r="R22" s="59"/>
      <c r="S22" s="58" t="s">
        <v>183</v>
      </c>
      <c r="T22" s="58"/>
      <c r="U22" s="58"/>
      <c r="V22" s="59"/>
      <c r="W22" s="58" t="s">
        <v>186</v>
      </c>
      <c r="X22" s="58"/>
      <c r="Y22" s="58"/>
    </row>
    <row r="23" spans="1:25">
      <c r="A23" s="19"/>
      <c r="B23" s="47"/>
      <c r="C23" s="57" t="s">
        <v>181</v>
      </c>
      <c r="D23" s="57"/>
      <c r="E23" s="57"/>
      <c r="F23" s="47"/>
      <c r="G23" s="57" t="s">
        <v>184</v>
      </c>
      <c r="H23" s="57"/>
      <c r="I23" s="57"/>
      <c r="J23" s="47"/>
      <c r="K23" s="57" t="s">
        <v>181</v>
      </c>
      <c r="L23" s="57"/>
      <c r="M23" s="57"/>
      <c r="N23" s="47"/>
      <c r="O23" s="57" t="s">
        <v>181</v>
      </c>
      <c r="P23" s="57"/>
      <c r="Q23" s="57"/>
      <c r="R23" s="47"/>
      <c r="S23" s="57" t="s">
        <v>184</v>
      </c>
      <c r="T23" s="57"/>
      <c r="U23" s="57"/>
      <c r="V23" s="47"/>
      <c r="W23" s="57" t="s">
        <v>181</v>
      </c>
      <c r="X23" s="57"/>
      <c r="Y23" s="57"/>
    </row>
    <row r="24" spans="1:25" ht="15.75" thickBot="1">
      <c r="A24" s="19"/>
      <c r="B24" s="47"/>
      <c r="C24" s="34" t="s">
        <v>182</v>
      </c>
      <c r="D24" s="34"/>
      <c r="E24" s="34"/>
      <c r="F24" s="47"/>
      <c r="G24" s="34" t="s">
        <v>185</v>
      </c>
      <c r="H24" s="34"/>
      <c r="I24" s="34"/>
      <c r="J24" s="47"/>
      <c r="K24" s="34" t="s">
        <v>182</v>
      </c>
      <c r="L24" s="34"/>
      <c r="M24" s="34"/>
      <c r="N24" s="47"/>
      <c r="O24" s="34" t="s">
        <v>182</v>
      </c>
      <c r="P24" s="34"/>
      <c r="Q24" s="34"/>
      <c r="R24" s="47"/>
      <c r="S24" s="34" t="s">
        <v>185</v>
      </c>
      <c r="T24" s="34"/>
      <c r="U24" s="34"/>
      <c r="V24" s="47"/>
      <c r="W24" s="34" t="s">
        <v>182</v>
      </c>
      <c r="X24" s="34"/>
      <c r="Y24" s="34"/>
    </row>
    <row r="25" spans="1:25">
      <c r="A25" s="19"/>
      <c r="B25" s="35" t="s">
        <v>163</v>
      </c>
      <c r="C25" s="36" t="s">
        <v>166</v>
      </c>
      <c r="D25" s="38">
        <v>1255.2</v>
      </c>
      <c r="E25" s="40"/>
      <c r="F25" s="42"/>
      <c r="G25" s="36" t="s">
        <v>166</v>
      </c>
      <c r="H25" s="43">
        <v>206.6</v>
      </c>
      <c r="I25" s="40"/>
      <c r="J25" s="42"/>
      <c r="K25" s="36" t="s">
        <v>166</v>
      </c>
      <c r="L25" s="38">
        <v>1048.5999999999999</v>
      </c>
      <c r="M25" s="40"/>
      <c r="N25" s="42"/>
      <c r="O25" s="36" t="s">
        <v>166</v>
      </c>
      <c r="P25" s="38">
        <v>1248.9000000000001</v>
      </c>
      <c r="Q25" s="40"/>
      <c r="R25" s="42"/>
      <c r="S25" s="36" t="s">
        <v>166</v>
      </c>
      <c r="T25" s="43">
        <v>206.6</v>
      </c>
      <c r="U25" s="40"/>
      <c r="V25" s="42"/>
      <c r="W25" s="36" t="s">
        <v>166</v>
      </c>
      <c r="X25" s="38">
        <v>1042.3</v>
      </c>
      <c r="Y25" s="40"/>
    </row>
    <row r="26" spans="1:25">
      <c r="A26" s="19"/>
      <c r="B26" s="35"/>
      <c r="C26" s="37"/>
      <c r="D26" s="39"/>
      <c r="E26" s="41"/>
      <c r="F26" s="42"/>
      <c r="G26" s="60"/>
      <c r="H26" s="48"/>
      <c r="I26" s="42"/>
      <c r="J26" s="42"/>
      <c r="K26" s="60"/>
      <c r="L26" s="61"/>
      <c r="M26" s="42"/>
      <c r="N26" s="42"/>
      <c r="O26" s="60"/>
      <c r="P26" s="61"/>
      <c r="Q26" s="42"/>
      <c r="R26" s="42"/>
      <c r="S26" s="60"/>
      <c r="T26" s="48"/>
      <c r="U26" s="42"/>
      <c r="V26" s="42"/>
      <c r="W26" s="60"/>
      <c r="X26" s="61"/>
      <c r="Y26" s="42"/>
    </row>
    <row r="27" spans="1:25">
      <c r="A27" s="19"/>
      <c r="B27" s="45" t="s">
        <v>164</v>
      </c>
      <c r="C27" s="46">
        <v>723.4</v>
      </c>
      <c r="D27" s="46"/>
      <c r="E27" s="47"/>
      <c r="F27" s="47"/>
      <c r="G27" s="46" t="s">
        <v>168</v>
      </c>
      <c r="H27" s="46"/>
      <c r="I27" s="47"/>
      <c r="J27" s="47"/>
      <c r="K27" s="46">
        <v>723.4</v>
      </c>
      <c r="L27" s="46"/>
      <c r="M27" s="47"/>
      <c r="N27" s="47"/>
      <c r="O27" s="46">
        <v>811.3</v>
      </c>
      <c r="P27" s="46"/>
      <c r="Q27" s="47"/>
      <c r="R27" s="47"/>
      <c r="S27" s="46" t="s">
        <v>168</v>
      </c>
      <c r="T27" s="46"/>
      <c r="U27" s="47"/>
      <c r="V27" s="47"/>
      <c r="W27" s="46">
        <v>811.3</v>
      </c>
      <c r="X27" s="46"/>
      <c r="Y27" s="47"/>
    </row>
    <row r="28" spans="1:25" ht="15.75" thickBot="1">
      <c r="A28" s="19"/>
      <c r="B28" s="45"/>
      <c r="C28" s="49"/>
      <c r="D28" s="49"/>
      <c r="E28" s="50"/>
      <c r="F28" s="47"/>
      <c r="G28" s="49"/>
      <c r="H28" s="49"/>
      <c r="I28" s="50"/>
      <c r="J28" s="47"/>
      <c r="K28" s="49"/>
      <c r="L28" s="49"/>
      <c r="M28" s="50"/>
      <c r="N28" s="47"/>
      <c r="O28" s="49"/>
      <c r="P28" s="49"/>
      <c r="Q28" s="50"/>
      <c r="R28" s="47"/>
      <c r="S28" s="49"/>
      <c r="T28" s="49"/>
      <c r="U28" s="50"/>
      <c r="V28" s="47"/>
      <c r="W28" s="49"/>
      <c r="X28" s="49"/>
      <c r="Y28" s="50"/>
    </row>
    <row r="29" spans="1:25">
      <c r="A29" s="19"/>
      <c r="B29" s="35" t="s">
        <v>87</v>
      </c>
      <c r="C29" s="36" t="s">
        <v>166</v>
      </c>
      <c r="D29" s="38">
        <v>1978.6</v>
      </c>
      <c r="E29" s="40"/>
      <c r="F29" s="42"/>
      <c r="G29" s="36" t="s">
        <v>166</v>
      </c>
      <c r="H29" s="43">
        <v>206.6</v>
      </c>
      <c r="I29" s="40"/>
      <c r="J29" s="42"/>
      <c r="K29" s="36" t="s">
        <v>166</v>
      </c>
      <c r="L29" s="38">
        <v>1772</v>
      </c>
      <c r="M29" s="40"/>
      <c r="N29" s="42"/>
      <c r="O29" s="36" t="s">
        <v>166</v>
      </c>
      <c r="P29" s="38">
        <v>2060.1999999999998</v>
      </c>
      <c r="Q29" s="40"/>
      <c r="R29" s="42"/>
      <c r="S29" s="36" t="s">
        <v>166</v>
      </c>
      <c r="T29" s="43">
        <v>206.6</v>
      </c>
      <c r="U29" s="40"/>
      <c r="V29" s="42"/>
      <c r="W29" s="36" t="s">
        <v>166</v>
      </c>
      <c r="X29" s="38">
        <v>1853.6</v>
      </c>
      <c r="Y29" s="40"/>
    </row>
    <row r="30" spans="1:25" ht="15.75" thickBot="1">
      <c r="A30" s="19"/>
      <c r="B30" s="35"/>
      <c r="C30" s="53"/>
      <c r="D30" s="54"/>
      <c r="E30" s="55"/>
      <c r="F30" s="42"/>
      <c r="G30" s="53"/>
      <c r="H30" s="56"/>
      <c r="I30" s="55"/>
      <c r="J30" s="42"/>
      <c r="K30" s="53"/>
      <c r="L30" s="54"/>
      <c r="M30" s="55"/>
      <c r="N30" s="42"/>
      <c r="O30" s="53"/>
      <c r="P30" s="54"/>
      <c r="Q30" s="55"/>
      <c r="R30" s="42"/>
      <c r="S30" s="53"/>
      <c r="T30" s="56"/>
      <c r="U30" s="55"/>
      <c r="V30" s="42"/>
      <c r="W30" s="53"/>
      <c r="X30" s="54"/>
      <c r="Y30" s="55"/>
    </row>
    <row r="31" spans="1:25" ht="15.75" thickTop="1">
      <c r="A31" s="19"/>
      <c r="B31" s="21" t="s">
        <v>187</v>
      </c>
      <c r="C31" s="21"/>
      <c r="D31" s="21"/>
      <c r="E31" s="21"/>
      <c r="F31" s="21"/>
      <c r="G31" s="21"/>
      <c r="H31" s="21"/>
      <c r="I31" s="21"/>
      <c r="J31" s="21"/>
      <c r="K31" s="21"/>
      <c r="L31" s="21"/>
      <c r="M31" s="21"/>
      <c r="N31" s="21"/>
      <c r="O31" s="21"/>
      <c r="P31" s="21"/>
      <c r="Q31" s="21"/>
      <c r="R31" s="21"/>
      <c r="S31" s="21"/>
      <c r="T31" s="21"/>
      <c r="U31" s="21"/>
      <c r="V31" s="21"/>
      <c r="W31" s="21"/>
      <c r="X31" s="21"/>
      <c r="Y31" s="21"/>
    </row>
    <row r="32" spans="1:25">
      <c r="A32" s="19"/>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1:25">
      <c r="A33" s="19"/>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1:25" ht="15.75" thickBot="1">
      <c r="A34" s="19"/>
      <c r="B34" s="24"/>
      <c r="C34" s="34" t="s">
        <v>178</v>
      </c>
      <c r="D34" s="34"/>
      <c r="E34" s="34"/>
      <c r="F34" s="34"/>
      <c r="G34" s="34"/>
      <c r="H34" s="34"/>
      <c r="I34" s="34"/>
      <c r="J34" s="34"/>
      <c r="K34" s="34"/>
      <c r="L34" s="34"/>
      <c r="M34" s="34"/>
      <c r="N34" s="24"/>
      <c r="O34" s="63">
        <v>42004</v>
      </c>
      <c r="P34" s="63"/>
      <c r="Q34" s="63"/>
      <c r="R34" s="63"/>
      <c r="S34" s="63"/>
      <c r="T34" s="63"/>
      <c r="U34" s="63"/>
      <c r="V34" s="63"/>
      <c r="W34" s="63"/>
      <c r="X34" s="63"/>
      <c r="Y34" s="63"/>
    </row>
    <row r="35" spans="1:25">
      <c r="A35" s="19"/>
      <c r="B35" s="47"/>
      <c r="C35" s="58" t="s">
        <v>180</v>
      </c>
      <c r="D35" s="58"/>
      <c r="E35" s="58"/>
      <c r="F35" s="59"/>
      <c r="G35" s="58" t="s">
        <v>183</v>
      </c>
      <c r="H35" s="58"/>
      <c r="I35" s="58"/>
      <c r="J35" s="59"/>
      <c r="K35" s="58" t="s">
        <v>186</v>
      </c>
      <c r="L35" s="58"/>
      <c r="M35" s="58"/>
      <c r="N35" s="47"/>
      <c r="O35" s="58" t="s">
        <v>180</v>
      </c>
      <c r="P35" s="58"/>
      <c r="Q35" s="58"/>
      <c r="R35" s="59"/>
      <c r="S35" s="58" t="s">
        <v>183</v>
      </c>
      <c r="T35" s="58"/>
      <c r="U35" s="58"/>
      <c r="V35" s="59"/>
      <c r="W35" s="58" t="s">
        <v>186</v>
      </c>
      <c r="X35" s="58"/>
      <c r="Y35" s="58"/>
    </row>
    <row r="36" spans="1:25">
      <c r="A36" s="19"/>
      <c r="B36" s="47"/>
      <c r="C36" s="57" t="s">
        <v>181</v>
      </c>
      <c r="D36" s="57"/>
      <c r="E36" s="57"/>
      <c r="F36" s="47"/>
      <c r="G36" s="57" t="s">
        <v>188</v>
      </c>
      <c r="H36" s="57"/>
      <c r="I36" s="57"/>
      <c r="J36" s="47"/>
      <c r="K36" s="57" t="s">
        <v>181</v>
      </c>
      <c r="L36" s="57"/>
      <c r="M36" s="57"/>
      <c r="N36" s="47"/>
      <c r="O36" s="57" t="s">
        <v>181</v>
      </c>
      <c r="P36" s="57"/>
      <c r="Q36" s="57"/>
      <c r="R36" s="47"/>
      <c r="S36" s="57" t="s">
        <v>188</v>
      </c>
      <c r="T36" s="57"/>
      <c r="U36" s="57"/>
      <c r="V36" s="47"/>
      <c r="W36" s="57" t="s">
        <v>181</v>
      </c>
      <c r="X36" s="57"/>
      <c r="Y36" s="57"/>
    </row>
    <row r="37" spans="1:25" ht="15.75" thickBot="1">
      <c r="A37" s="19"/>
      <c r="B37" s="47"/>
      <c r="C37" s="34" t="s">
        <v>182</v>
      </c>
      <c r="D37" s="34"/>
      <c r="E37" s="34"/>
      <c r="F37" s="47"/>
      <c r="G37" s="64"/>
      <c r="H37" s="64"/>
      <c r="I37" s="64"/>
      <c r="J37" s="47"/>
      <c r="K37" s="34" t="s">
        <v>182</v>
      </c>
      <c r="L37" s="34"/>
      <c r="M37" s="34"/>
      <c r="N37" s="47"/>
      <c r="O37" s="34" t="s">
        <v>182</v>
      </c>
      <c r="P37" s="34"/>
      <c r="Q37" s="34"/>
      <c r="R37" s="47"/>
      <c r="S37" s="64"/>
      <c r="T37" s="64"/>
      <c r="U37" s="64"/>
      <c r="V37" s="47"/>
      <c r="W37" s="34" t="s">
        <v>182</v>
      </c>
      <c r="X37" s="34"/>
      <c r="Y37" s="34"/>
    </row>
    <row r="38" spans="1:25">
      <c r="A38" s="19"/>
      <c r="B38" s="26" t="s">
        <v>189</v>
      </c>
      <c r="C38" s="40"/>
      <c r="D38" s="40"/>
      <c r="E38" s="40"/>
      <c r="F38" s="29"/>
      <c r="G38" s="40"/>
      <c r="H38" s="40"/>
      <c r="I38" s="40"/>
      <c r="J38" s="29"/>
      <c r="K38" s="40"/>
      <c r="L38" s="40"/>
      <c r="M38" s="40"/>
      <c r="N38" s="29"/>
      <c r="O38" s="40"/>
      <c r="P38" s="40"/>
      <c r="Q38" s="40"/>
      <c r="R38" s="29"/>
      <c r="S38" s="40"/>
      <c r="T38" s="40"/>
      <c r="U38" s="40"/>
      <c r="V38" s="29"/>
      <c r="W38" s="40"/>
      <c r="X38" s="40"/>
      <c r="Y38" s="40"/>
    </row>
    <row r="39" spans="1:25">
      <c r="A39" s="19"/>
      <c r="B39" s="45" t="s">
        <v>190</v>
      </c>
      <c r="C39" s="51" t="s">
        <v>166</v>
      </c>
      <c r="D39" s="65">
        <v>1401.5</v>
      </c>
      <c r="E39" s="47"/>
      <c r="F39" s="47"/>
      <c r="G39" s="51" t="s">
        <v>166</v>
      </c>
      <c r="H39" s="46">
        <v>528.20000000000005</v>
      </c>
      <c r="I39" s="47"/>
      <c r="J39" s="47"/>
      <c r="K39" s="51" t="s">
        <v>166</v>
      </c>
      <c r="L39" s="46">
        <v>873.3</v>
      </c>
      <c r="M39" s="47"/>
      <c r="N39" s="47"/>
      <c r="O39" s="51" t="s">
        <v>166</v>
      </c>
      <c r="P39" s="65">
        <v>1456.9</v>
      </c>
      <c r="Q39" s="47"/>
      <c r="R39" s="47"/>
      <c r="S39" s="51" t="s">
        <v>166</v>
      </c>
      <c r="T39" s="46">
        <v>531.29999999999995</v>
      </c>
      <c r="U39" s="47"/>
      <c r="V39" s="47"/>
      <c r="W39" s="51" t="s">
        <v>166</v>
      </c>
      <c r="X39" s="46">
        <v>925.6</v>
      </c>
      <c r="Y39" s="47"/>
    </row>
    <row r="40" spans="1:25">
      <c r="A40" s="19"/>
      <c r="B40" s="45"/>
      <c r="C40" s="51"/>
      <c r="D40" s="65"/>
      <c r="E40" s="47"/>
      <c r="F40" s="47"/>
      <c r="G40" s="51"/>
      <c r="H40" s="46"/>
      <c r="I40" s="47"/>
      <c r="J40" s="47"/>
      <c r="K40" s="51"/>
      <c r="L40" s="46"/>
      <c r="M40" s="47"/>
      <c r="N40" s="47"/>
      <c r="O40" s="51"/>
      <c r="P40" s="65"/>
      <c r="Q40" s="47"/>
      <c r="R40" s="47"/>
      <c r="S40" s="51"/>
      <c r="T40" s="46"/>
      <c r="U40" s="47"/>
      <c r="V40" s="47"/>
      <c r="W40" s="51"/>
      <c r="X40" s="46"/>
      <c r="Y40" s="47"/>
    </row>
    <row r="41" spans="1:25">
      <c r="A41" s="19"/>
      <c r="B41" s="35" t="s">
        <v>174</v>
      </c>
      <c r="C41" s="48">
        <v>27</v>
      </c>
      <c r="D41" s="48"/>
      <c r="E41" s="42"/>
      <c r="F41" s="42"/>
      <c r="G41" s="48">
        <v>12.3</v>
      </c>
      <c r="H41" s="48"/>
      <c r="I41" s="42"/>
      <c r="J41" s="42"/>
      <c r="K41" s="48">
        <v>14.7</v>
      </c>
      <c r="L41" s="48"/>
      <c r="M41" s="42"/>
      <c r="N41" s="42"/>
      <c r="O41" s="48">
        <v>28.2</v>
      </c>
      <c r="P41" s="48"/>
      <c r="Q41" s="42"/>
      <c r="R41" s="42"/>
      <c r="S41" s="48">
        <v>12.1</v>
      </c>
      <c r="T41" s="48"/>
      <c r="U41" s="42"/>
      <c r="V41" s="42"/>
      <c r="W41" s="48">
        <v>16.100000000000001</v>
      </c>
      <c r="X41" s="48"/>
      <c r="Y41" s="42"/>
    </row>
    <row r="42" spans="1:25" ht="15.75" thickBot="1">
      <c r="A42" s="19"/>
      <c r="B42" s="35"/>
      <c r="C42" s="66"/>
      <c r="D42" s="66"/>
      <c r="E42" s="67"/>
      <c r="F42" s="42"/>
      <c r="G42" s="66"/>
      <c r="H42" s="66"/>
      <c r="I42" s="67"/>
      <c r="J42" s="42"/>
      <c r="K42" s="66"/>
      <c r="L42" s="66"/>
      <c r="M42" s="67"/>
      <c r="N42" s="42"/>
      <c r="O42" s="66"/>
      <c r="P42" s="66"/>
      <c r="Q42" s="67"/>
      <c r="R42" s="42"/>
      <c r="S42" s="66"/>
      <c r="T42" s="66"/>
      <c r="U42" s="67"/>
      <c r="V42" s="42"/>
      <c r="W42" s="66"/>
      <c r="X42" s="66"/>
      <c r="Y42" s="67"/>
    </row>
    <row r="43" spans="1:25">
      <c r="A43" s="19"/>
      <c r="B43" s="45" t="s">
        <v>87</v>
      </c>
      <c r="C43" s="68">
        <v>1428.5</v>
      </c>
      <c r="D43" s="68"/>
      <c r="E43" s="59"/>
      <c r="F43" s="47"/>
      <c r="G43" s="69">
        <v>540.5</v>
      </c>
      <c r="H43" s="69"/>
      <c r="I43" s="59"/>
      <c r="J43" s="47"/>
      <c r="K43" s="69">
        <v>888</v>
      </c>
      <c r="L43" s="69"/>
      <c r="M43" s="59"/>
      <c r="N43" s="47"/>
      <c r="O43" s="68">
        <v>1485.1</v>
      </c>
      <c r="P43" s="68"/>
      <c r="Q43" s="59"/>
      <c r="R43" s="47"/>
      <c r="S43" s="69">
        <v>543.4</v>
      </c>
      <c r="T43" s="69"/>
      <c r="U43" s="59"/>
      <c r="V43" s="47"/>
      <c r="W43" s="69">
        <v>941.7</v>
      </c>
      <c r="X43" s="69"/>
      <c r="Y43" s="59"/>
    </row>
    <row r="44" spans="1:25">
      <c r="A44" s="19"/>
      <c r="B44" s="45"/>
      <c r="C44" s="65"/>
      <c r="D44" s="65"/>
      <c r="E44" s="47"/>
      <c r="F44" s="47"/>
      <c r="G44" s="70"/>
      <c r="H44" s="70"/>
      <c r="I44" s="71"/>
      <c r="J44" s="47"/>
      <c r="K44" s="70"/>
      <c r="L44" s="70"/>
      <c r="M44" s="71"/>
      <c r="N44" s="47"/>
      <c r="O44" s="72"/>
      <c r="P44" s="72"/>
      <c r="Q44" s="71"/>
      <c r="R44" s="47"/>
      <c r="S44" s="70"/>
      <c r="T44" s="70"/>
      <c r="U44" s="71"/>
      <c r="V44" s="47"/>
      <c r="W44" s="70"/>
      <c r="X44" s="70"/>
      <c r="Y44" s="71"/>
    </row>
    <row r="45" spans="1:25">
      <c r="A45" s="19"/>
      <c r="B45" s="26" t="s">
        <v>191</v>
      </c>
      <c r="C45" s="42"/>
      <c r="D45" s="42"/>
      <c r="E45" s="42"/>
      <c r="F45" s="29"/>
      <c r="G45" s="42"/>
      <c r="H45" s="42"/>
      <c r="I45" s="42"/>
      <c r="J45" s="29"/>
      <c r="K45" s="42"/>
      <c r="L45" s="42"/>
      <c r="M45" s="42"/>
      <c r="N45" s="29"/>
      <c r="O45" s="42"/>
      <c r="P45" s="42"/>
      <c r="Q45" s="42"/>
      <c r="R45" s="29"/>
      <c r="S45" s="42"/>
      <c r="T45" s="42"/>
      <c r="U45" s="42"/>
      <c r="V45" s="29"/>
      <c r="W45" s="42"/>
      <c r="X45" s="42"/>
      <c r="Y45" s="42"/>
    </row>
    <row r="46" spans="1:25">
      <c r="A46" s="19"/>
      <c r="B46" s="45" t="s">
        <v>192</v>
      </c>
      <c r="C46" s="46">
        <v>621.9</v>
      </c>
      <c r="D46" s="46"/>
      <c r="E46" s="47"/>
      <c r="F46" s="47"/>
      <c r="G46" s="46" t="s">
        <v>168</v>
      </c>
      <c r="H46" s="46"/>
      <c r="I46" s="47"/>
      <c r="J46" s="47"/>
      <c r="K46" s="46">
        <v>621.9</v>
      </c>
      <c r="L46" s="46"/>
      <c r="M46" s="47"/>
      <c r="N46" s="47"/>
      <c r="O46" s="46">
        <v>653.20000000000005</v>
      </c>
      <c r="P46" s="46"/>
      <c r="Q46" s="47"/>
      <c r="R46" s="47"/>
      <c r="S46" s="46" t="s">
        <v>168</v>
      </c>
      <c r="T46" s="46"/>
      <c r="U46" s="47"/>
      <c r="V46" s="47"/>
      <c r="W46" s="46">
        <v>653.20000000000005</v>
      </c>
      <c r="X46" s="46"/>
      <c r="Y46" s="47"/>
    </row>
    <row r="47" spans="1:25" ht="15.75" thickBot="1">
      <c r="A47" s="19"/>
      <c r="B47" s="45"/>
      <c r="C47" s="49"/>
      <c r="D47" s="49"/>
      <c r="E47" s="50"/>
      <c r="F47" s="47"/>
      <c r="G47" s="49"/>
      <c r="H47" s="49"/>
      <c r="I47" s="50"/>
      <c r="J47" s="47"/>
      <c r="K47" s="49"/>
      <c r="L47" s="49"/>
      <c r="M47" s="50"/>
      <c r="N47" s="47"/>
      <c r="O47" s="49"/>
      <c r="P47" s="49"/>
      <c r="Q47" s="50"/>
      <c r="R47" s="47"/>
      <c r="S47" s="49"/>
      <c r="T47" s="49"/>
      <c r="U47" s="50"/>
      <c r="V47" s="47"/>
      <c r="W47" s="49"/>
      <c r="X47" s="49"/>
      <c r="Y47" s="50"/>
    </row>
    <row r="48" spans="1:25">
      <c r="A48" s="19"/>
      <c r="B48" s="35" t="s">
        <v>193</v>
      </c>
      <c r="C48" s="36" t="s">
        <v>166</v>
      </c>
      <c r="D48" s="38">
        <v>2050.4</v>
      </c>
      <c r="E48" s="40"/>
      <c r="F48" s="42"/>
      <c r="G48" s="36" t="s">
        <v>166</v>
      </c>
      <c r="H48" s="43">
        <v>540.5</v>
      </c>
      <c r="I48" s="40"/>
      <c r="J48" s="42"/>
      <c r="K48" s="36" t="s">
        <v>166</v>
      </c>
      <c r="L48" s="38">
        <v>1509.9</v>
      </c>
      <c r="M48" s="40"/>
      <c r="N48" s="42"/>
      <c r="O48" s="36" t="s">
        <v>166</v>
      </c>
      <c r="P48" s="38">
        <v>2138.3000000000002</v>
      </c>
      <c r="Q48" s="40"/>
      <c r="R48" s="42"/>
      <c r="S48" s="36" t="s">
        <v>166</v>
      </c>
      <c r="T48" s="43">
        <v>543.4</v>
      </c>
      <c r="U48" s="40"/>
      <c r="V48" s="42"/>
      <c r="W48" s="36" t="s">
        <v>166</v>
      </c>
      <c r="X48" s="38">
        <v>1594.9</v>
      </c>
      <c r="Y48" s="40"/>
    </row>
    <row r="49" spans="1:25" ht="15.75" thickBot="1">
      <c r="A49" s="19"/>
      <c r="B49" s="35"/>
      <c r="C49" s="53"/>
      <c r="D49" s="54"/>
      <c r="E49" s="55"/>
      <c r="F49" s="42"/>
      <c r="G49" s="53"/>
      <c r="H49" s="56"/>
      <c r="I49" s="55"/>
      <c r="J49" s="42"/>
      <c r="K49" s="53"/>
      <c r="L49" s="54"/>
      <c r="M49" s="55"/>
      <c r="N49" s="42"/>
      <c r="O49" s="53"/>
      <c r="P49" s="54"/>
      <c r="Q49" s="55"/>
      <c r="R49" s="42"/>
      <c r="S49" s="53"/>
      <c r="T49" s="56"/>
      <c r="U49" s="55"/>
      <c r="V49" s="42"/>
      <c r="W49" s="53"/>
      <c r="X49" s="54"/>
      <c r="Y49" s="55"/>
    </row>
    <row r="50" spans="1:25" ht="15.75" thickTop="1"/>
  </sheetData>
  <mergeCells count="292">
    <mergeCell ref="A1:A2"/>
    <mergeCell ref="B1:Y1"/>
    <mergeCell ref="B2:Y2"/>
    <mergeCell ref="B3:Y3"/>
    <mergeCell ref="A4:A49"/>
    <mergeCell ref="B4:Y4"/>
    <mergeCell ref="B5:Y5"/>
    <mergeCell ref="B18:Y18"/>
    <mergeCell ref="B31:Y3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C45:E45"/>
    <mergeCell ref="G45:I45"/>
    <mergeCell ref="K45:M45"/>
    <mergeCell ref="O45:Q45"/>
    <mergeCell ref="S45:U45"/>
    <mergeCell ref="W45:Y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V35:V37"/>
    <mergeCell ref="W35:Y35"/>
    <mergeCell ref="W36:Y36"/>
    <mergeCell ref="W37:Y37"/>
    <mergeCell ref="C38:E38"/>
    <mergeCell ref="G38:I38"/>
    <mergeCell ref="K38:M38"/>
    <mergeCell ref="O38:Q38"/>
    <mergeCell ref="S38:U38"/>
    <mergeCell ref="W38:Y38"/>
    <mergeCell ref="O35:Q35"/>
    <mergeCell ref="O36:Q36"/>
    <mergeCell ref="O37:Q37"/>
    <mergeCell ref="R35:R37"/>
    <mergeCell ref="S35:U35"/>
    <mergeCell ref="S36:U36"/>
    <mergeCell ref="S37:U37"/>
    <mergeCell ref="G37:I37"/>
    <mergeCell ref="J35:J37"/>
    <mergeCell ref="K35:M35"/>
    <mergeCell ref="K36:M36"/>
    <mergeCell ref="K37:M37"/>
    <mergeCell ref="N35:N37"/>
    <mergeCell ref="B32:Y32"/>
    <mergeCell ref="C34:M34"/>
    <mergeCell ref="O34:Y34"/>
    <mergeCell ref="B35:B37"/>
    <mergeCell ref="C35:E35"/>
    <mergeCell ref="C36:E36"/>
    <mergeCell ref="C37:E37"/>
    <mergeCell ref="F35:F37"/>
    <mergeCell ref="G35:I35"/>
    <mergeCell ref="G36:I36"/>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2:R24"/>
    <mergeCell ref="S22:U22"/>
    <mergeCell ref="S23:U23"/>
    <mergeCell ref="S24:U24"/>
    <mergeCell ref="V22:V24"/>
    <mergeCell ref="W22:Y22"/>
    <mergeCell ref="W23:Y23"/>
    <mergeCell ref="W24:Y24"/>
    <mergeCell ref="J22:J24"/>
    <mergeCell ref="K22:M22"/>
    <mergeCell ref="K23:M23"/>
    <mergeCell ref="K24:M24"/>
    <mergeCell ref="N22:N24"/>
    <mergeCell ref="O22:Q22"/>
    <mergeCell ref="O23:Q23"/>
    <mergeCell ref="O24:Q24"/>
    <mergeCell ref="C21:M21"/>
    <mergeCell ref="O21:Y21"/>
    <mergeCell ref="B22:B24"/>
    <mergeCell ref="C22:E22"/>
    <mergeCell ref="C23:E23"/>
    <mergeCell ref="C24:E24"/>
    <mergeCell ref="F22:F24"/>
    <mergeCell ref="G22:I22"/>
    <mergeCell ref="G23:I23"/>
    <mergeCell ref="G24:I24"/>
    <mergeCell ref="I16:I17"/>
    <mergeCell ref="J16:J17"/>
    <mergeCell ref="K16:K17"/>
    <mergeCell ref="L16:L17"/>
    <mergeCell ref="M16:M17"/>
    <mergeCell ref="B19:Y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36.5703125" customWidth="1"/>
    <col min="4" max="4" width="24.28515625" customWidth="1"/>
    <col min="5" max="5" width="13.28515625" customWidth="1"/>
    <col min="6" max="6" width="7.140625" customWidth="1"/>
    <col min="7" max="7" width="24.28515625" customWidth="1"/>
    <col min="8" max="8" width="5.28515625" customWidth="1"/>
    <col min="9" max="9" width="21.5703125" customWidth="1"/>
    <col min="10" max="11" width="24.28515625" customWidth="1"/>
    <col min="12" max="12" width="5.28515625" customWidth="1"/>
    <col min="13" max="13" width="21.5703125" customWidth="1"/>
    <col min="14" max="14" width="24.28515625" customWidth="1"/>
  </cols>
  <sheetData>
    <row r="1" spans="1:14" ht="15" customHeight="1">
      <c r="A1" s="8" t="s">
        <v>194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195</v>
      </c>
      <c r="B3" s="18"/>
      <c r="C3" s="18"/>
      <c r="D3" s="18"/>
      <c r="E3" s="18"/>
      <c r="F3" s="18"/>
      <c r="G3" s="18"/>
      <c r="H3" s="18"/>
      <c r="I3" s="18"/>
      <c r="J3" s="18"/>
      <c r="K3" s="18"/>
      <c r="L3" s="18"/>
      <c r="M3" s="18"/>
      <c r="N3" s="18"/>
    </row>
    <row r="4" spans="1:14">
      <c r="A4" s="19" t="s">
        <v>196</v>
      </c>
      <c r="B4" s="20" t="s">
        <v>196</v>
      </c>
      <c r="C4" s="20"/>
      <c r="D4" s="20"/>
      <c r="E4" s="20"/>
      <c r="F4" s="20"/>
      <c r="G4" s="20"/>
      <c r="H4" s="20"/>
      <c r="I4" s="20"/>
      <c r="J4" s="20"/>
      <c r="K4" s="20"/>
      <c r="L4" s="20"/>
      <c r="M4" s="20"/>
      <c r="N4" s="20"/>
    </row>
    <row r="5" spans="1:14" ht="25.5" customHeight="1">
      <c r="A5" s="19"/>
      <c r="B5" s="21" t="s">
        <v>197</v>
      </c>
      <c r="C5" s="21"/>
      <c r="D5" s="21"/>
      <c r="E5" s="21"/>
      <c r="F5" s="21"/>
      <c r="G5" s="21"/>
      <c r="H5" s="21"/>
      <c r="I5" s="21"/>
      <c r="J5" s="21"/>
      <c r="K5" s="21"/>
      <c r="L5" s="21"/>
      <c r="M5" s="21"/>
      <c r="N5" s="21"/>
    </row>
    <row r="6" spans="1:14">
      <c r="A6" s="19"/>
      <c r="B6" s="21" t="s">
        <v>198</v>
      </c>
      <c r="C6" s="21"/>
      <c r="D6" s="21"/>
      <c r="E6" s="21"/>
      <c r="F6" s="21"/>
      <c r="G6" s="21"/>
      <c r="H6" s="21"/>
      <c r="I6" s="21"/>
      <c r="J6" s="21"/>
      <c r="K6" s="21"/>
      <c r="L6" s="21"/>
      <c r="M6" s="21"/>
      <c r="N6" s="21"/>
    </row>
    <row r="7" spans="1:14">
      <c r="A7" s="19"/>
      <c r="B7" s="33"/>
      <c r="C7" s="33"/>
      <c r="D7" s="33"/>
      <c r="E7" s="33"/>
      <c r="F7" s="33"/>
      <c r="G7" s="33"/>
      <c r="H7" s="33"/>
      <c r="I7" s="33"/>
      <c r="J7" s="33"/>
      <c r="K7" s="33"/>
      <c r="L7" s="33"/>
      <c r="M7" s="33"/>
      <c r="N7" s="33"/>
    </row>
    <row r="8" spans="1:14">
      <c r="A8" s="19"/>
      <c r="B8" s="15"/>
      <c r="C8" s="15"/>
      <c r="D8" s="15"/>
      <c r="E8" s="15"/>
      <c r="F8" s="15"/>
      <c r="G8" s="15"/>
      <c r="H8" s="15"/>
      <c r="I8" s="15"/>
      <c r="J8" s="15"/>
      <c r="K8" s="15"/>
      <c r="L8" s="15"/>
      <c r="M8" s="15"/>
      <c r="N8" s="15"/>
    </row>
    <row r="9" spans="1:14" ht="15.75" thickBot="1">
      <c r="A9" s="19"/>
      <c r="B9" s="24"/>
      <c r="C9" s="34" t="s">
        <v>178</v>
      </c>
      <c r="D9" s="34"/>
      <c r="E9" s="34"/>
      <c r="F9" s="34"/>
      <c r="G9" s="34"/>
      <c r="H9" s="34"/>
      <c r="I9" s="34"/>
      <c r="J9" s="34"/>
      <c r="K9" s="24"/>
      <c r="L9" s="57" t="s">
        <v>199</v>
      </c>
      <c r="M9" s="57"/>
      <c r="N9" s="57"/>
    </row>
    <row r="10" spans="1:14" ht="15.75" thickBot="1">
      <c r="A10" s="19"/>
      <c r="B10" s="24"/>
      <c r="C10" s="25" t="s">
        <v>200</v>
      </c>
      <c r="D10" s="24"/>
      <c r="E10" s="73" t="s">
        <v>201</v>
      </c>
      <c r="F10" s="73"/>
      <c r="G10" s="24"/>
      <c r="H10" s="73" t="s">
        <v>182</v>
      </c>
      <c r="I10" s="73"/>
      <c r="J10" s="73"/>
      <c r="K10" s="24"/>
      <c r="L10" s="34">
        <v>2014</v>
      </c>
      <c r="M10" s="34"/>
      <c r="N10" s="34"/>
    </row>
    <row r="11" spans="1:14">
      <c r="A11" s="19"/>
      <c r="B11" s="35" t="s">
        <v>202</v>
      </c>
      <c r="C11" s="36" t="s">
        <v>203</v>
      </c>
      <c r="D11" s="42"/>
      <c r="E11" s="43">
        <v>1.68</v>
      </c>
      <c r="F11" s="36" t="s">
        <v>204</v>
      </c>
      <c r="G11" s="42"/>
      <c r="H11" s="36" t="s">
        <v>166</v>
      </c>
      <c r="I11" s="43" t="s">
        <v>168</v>
      </c>
      <c r="J11" s="40"/>
      <c r="K11" s="42"/>
      <c r="L11" s="36" t="s">
        <v>166</v>
      </c>
      <c r="M11" s="43">
        <v>73</v>
      </c>
      <c r="N11" s="40"/>
    </row>
    <row r="12" spans="1:14">
      <c r="A12" s="19"/>
      <c r="B12" s="35"/>
      <c r="C12" s="60"/>
      <c r="D12" s="42"/>
      <c r="E12" s="48"/>
      <c r="F12" s="60"/>
      <c r="G12" s="42"/>
      <c r="H12" s="37"/>
      <c r="I12" s="44"/>
      <c r="J12" s="41"/>
      <c r="K12" s="42"/>
      <c r="L12" s="37"/>
      <c r="M12" s="44"/>
      <c r="N12" s="41"/>
    </row>
    <row r="13" spans="1:14">
      <c r="A13" s="19"/>
      <c r="B13" s="31" t="s">
        <v>205</v>
      </c>
      <c r="C13" s="24"/>
      <c r="D13" s="24"/>
      <c r="E13" s="47"/>
      <c r="F13" s="47"/>
      <c r="G13" s="24"/>
      <c r="H13" s="47"/>
      <c r="I13" s="47"/>
      <c r="J13" s="47"/>
      <c r="K13" s="24"/>
      <c r="L13" s="47"/>
      <c r="M13" s="47"/>
      <c r="N13" s="47"/>
    </row>
    <row r="14" spans="1:14">
      <c r="A14" s="19"/>
      <c r="B14" s="35" t="s">
        <v>206</v>
      </c>
      <c r="C14" s="60" t="s">
        <v>207</v>
      </c>
      <c r="D14" s="42"/>
      <c r="E14" s="48">
        <v>3.49</v>
      </c>
      <c r="F14" s="60" t="s">
        <v>204</v>
      </c>
      <c r="G14" s="42"/>
      <c r="H14" s="48">
        <v>607.4</v>
      </c>
      <c r="I14" s="48"/>
      <c r="J14" s="42"/>
      <c r="K14" s="42"/>
      <c r="L14" s="48">
        <v>686.7</v>
      </c>
      <c r="M14" s="48"/>
      <c r="N14" s="42"/>
    </row>
    <row r="15" spans="1:14">
      <c r="A15" s="19"/>
      <c r="B15" s="35"/>
      <c r="C15" s="60"/>
      <c r="D15" s="42"/>
      <c r="E15" s="48"/>
      <c r="F15" s="60"/>
      <c r="G15" s="42"/>
      <c r="H15" s="48"/>
      <c r="I15" s="48"/>
      <c r="J15" s="42"/>
      <c r="K15" s="42"/>
      <c r="L15" s="48"/>
      <c r="M15" s="48"/>
      <c r="N15" s="42"/>
    </row>
    <row r="16" spans="1:14">
      <c r="A16" s="19"/>
      <c r="B16" s="45" t="s">
        <v>208</v>
      </c>
      <c r="C16" s="51" t="s">
        <v>209</v>
      </c>
      <c r="D16" s="47"/>
      <c r="E16" s="46">
        <v>3.43</v>
      </c>
      <c r="F16" s="51" t="s">
        <v>204</v>
      </c>
      <c r="G16" s="47"/>
      <c r="H16" s="46">
        <v>149.9</v>
      </c>
      <c r="I16" s="46"/>
      <c r="J16" s="47"/>
      <c r="K16" s="47"/>
      <c r="L16" s="46">
        <v>581.4</v>
      </c>
      <c r="M16" s="46"/>
      <c r="N16" s="47"/>
    </row>
    <row r="17" spans="1:14">
      <c r="A17" s="19"/>
      <c r="B17" s="45"/>
      <c r="C17" s="51"/>
      <c r="D17" s="47"/>
      <c r="E17" s="46"/>
      <c r="F17" s="51"/>
      <c r="G17" s="47"/>
      <c r="H17" s="46"/>
      <c r="I17" s="46"/>
      <c r="J17" s="47"/>
      <c r="K17" s="47"/>
      <c r="L17" s="46"/>
      <c r="M17" s="46"/>
      <c r="N17" s="47"/>
    </row>
    <row r="18" spans="1:14">
      <c r="A18" s="19"/>
      <c r="B18" s="35" t="s">
        <v>210</v>
      </c>
      <c r="C18" s="60" t="s">
        <v>211</v>
      </c>
      <c r="D18" s="42"/>
      <c r="E18" s="48">
        <v>5.25</v>
      </c>
      <c r="F18" s="60" t="s">
        <v>204</v>
      </c>
      <c r="G18" s="42"/>
      <c r="H18" s="48">
        <v>2</v>
      </c>
      <c r="I18" s="48"/>
      <c r="J18" s="42"/>
      <c r="K18" s="42"/>
      <c r="L18" s="48" t="s">
        <v>168</v>
      </c>
      <c r="M18" s="48"/>
      <c r="N18" s="42"/>
    </row>
    <row r="19" spans="1:14">
      <c r="A19" s="19"/>
      <c r="B19" s="35"/>
      <c r="C19" s="60"/>
      <c r="D19" s="42"/>
      <c r="E19" s="48"/>
      <c r="F19" s="60"/>
      <c r="G19" s="42"/>
      <c r="H19" s="48"/>
      <c r="I19" s="48"/>
      <c r="J19" s="42"/>
      <c r="K19" s="42"/>
      <c r="L19" s="48"/>
      <c r="M19" s="48"/>
      <c r="N19" s="42"/>
    </row>
    <row r="20" spans="1:14">
      <c r="A20" s="19"/>
      <c r="B20" s="45" t="s">
        <v>212</v>
      </c>
      <c r="C20" s="51" t="s">
        <v>213</v>
      </c>
      <c r="D20" s="47"/>
      <c r="E20" s="46">
        <v>7.25</v>
      </c>
      <c r="F20" s="51" t="s">
        <v>204</v>
      </c>
      <c r="G20" s="47"/>
      <c r="H20" s="46">
        <v>750</v>
      </c>
      <c r="I20" s="46"/>
      <c r="J20" s="47"/>
      <c r="K20" s="47"/>
      <c r="L20" s="46">
        <v>750</v>
      </c>
      <c r="M20" s="46"/>
      <c r="N20" s="47"/>
    </row>
    <row r="21" spans="1:14">
      <c r="A21" s="19"/>
      <c r="B21" s="45"/>
      <c r="C21" s="51"/>
      <c r="D21" s="47"/>
      <c r="E21" s="46"/>
      <c r="F21" s="51"/>
      <c r="G21" s="47"/>
      <c r="H21" s="46"/>
      <c r="I21" s="46"/>
      <c r="J21" s="47"/>
      <c r="K21" s="47"/>
      <c r="L21" s="46"/>
      <c r="M21" s="46"/>
      <c r="N21" s="47"/>
    </row>
    <row r="22" spans="1:14">
      <c r="A22" s="19"/>
      <c r="B22" s="35" t="s">
        <v>214</v>
      </c>
      <c r="C22" s="60" t="s">
        <v>213</v>
      </c>
      <c r="D22" s="42"/>
      <c r="E22" s="48">
        <v>4.63</v>
      </c>
      <c r="F22" s="60" t="s">
        <v>204</v>
      </c>
      <c r="G22" s="42"/>
      <c r="H22" s="48">
        <v>537</v>
      </c>
      <c r="I22" s="48"/>
      <c r="J22" s="42"/>
      <c r="K22" s="42"/>
      <c r="L22" s="48" t="s">
        <v>168</v>
      </c>
      <c r="M22" s="48"/>
      <c r="N22" s="42"/>
    </row>
    <row r="23" spans="1:14">
      <c r="A23" s="19"/>
      <c r="B23" s="35"/>
      <c r="C23" s="60"/>
      <c r="D23" s="42"/>
      <c r="E23" s="48"/>
      <c r="F23" s="60"/>
      <c r="G23" s="42"/>
      <c r="H23" s="48"/>
      <c r="I23" s="48"/>
      <c r="J23" s="42"/>
      <c r="K23" s="42"/>
      <c r="L23" s="48"/>
      <c r="M23" s="48"/>
      <c r="N23" s="42"/>
    </row>
    <row r="24" spans="1:14">
      <c r="A24" s="19"/>
      <c r="B24" s="45" t="s">
        <v>215</v>
      </c>
      <c r="C24" s="45"/>
      <c r="D24" s="45"/>
      <c r="E24" s="45"/>
      <c r="F24" s="45"/>
      <c r="G24" s="45"/>
      <c r="H24" s="46">
        <v>14.2</v>
      </c>
      <c r="I24" s="46"/>
      <c r="J24" s="47"/>
      <c r="K24" s="47"/>
      <c r="L24" s="46">
        <v>15.9</v>
      </c>
      <c r="M24" s="46"/>
      <c r="N24" s="47"/>
    </row>
    <row r="25" spans="1:14">
      <c r="A25" s="19"/>
      <c r="B25" s="45"/>
      <c r="C25" s="45"/>
      <c r="D25" s="45"/>
      <c r="E25" s="45"/>
      <c r="F25" s="45"/>
      <c r="G25" s="45"/>
      <c r="H25" s="46"/>
      <c r="I25" s="46"/>
      <c r="J25" s="47"/>
      <c r="K25" s="47"/>
      <c r="L25" s="46"/>
      <c r="M25" s="46"/>
      <c r="N25" s="47"/>
    </row>
    <row r="26" spans="1:14">
      <c r="A26" s="19"/>
      <c r="B26" s="35" t="s">
        <v>216</v>
      </c>
      <c r="C26" s="35"/>
      <c r="D26" s="35"/>
      <c r="E26" s="35"/>
      <c r="F26" s="35"/>
      <c r="G26" s="35"/>
      <c r="H26" s="48">
        <v>2.8</v>
      </c>
      <c r="I26" s="48"/>
      <c r="J26" s="42"/>
      <c r="K26" s="42"/>
      <c r="L26" s="48">
        <v>4.9000000000000004</v>
      </c>
      <c r="M26" s="48"/>
      <c r="N26" s="42"/>
    </row>
    <row r="27" spans="1:14" ht="15.75" thickBot="1">
      <c r="A27" s="19"/>
      <c r="B27" s="35"/>
      <c r="C27" s="35"/>
      <c r="D27" s="35"/>
      <c r="E27" s="35"/>
      <c r="F27" s="35"/>
      <c r="G27" s="35"/>
      <c r="H27" s="66"/>
      <c r="I27" s="66"/>
      <c r="J27" s="67"/>
      <c r="K27" s="42"/>
      <c r="L27" s="66"/>
      <c r="M27" s="66"/>
      <c r="N27" s="67"/>
    </row>
    <row r="28" spans="1:14">
      <c r="A28" s="19"/>
      <c r="B28" s="45" t="s">
        <v>217</v>
      </c>
      <c r="C28" s="45"/>
      <c r="D28" s="45"/>
      <c r="E28" s="45"/>
      <c r="F28" s="45"/>
      <c r="G28" s="45"/>
      <c r="H28" s="74" t="s">
        <v>166</v>
      </c>
      <c r="I28" s="68">
        <v>2063.3000000000002</v>
      </c>
      <c r="J28" s="59"/>
      <c r="K28" s="47"/>
      <c r="L28" s="74" t="s">
        <v>166</v>
      </c>
      <c r="M28" s="68">
        <v>2111.9</v>
      </c>
      <c r="N28" s="59"/>
    </row>
    <row r="29" spans="1:14" ht="15.75" thickBot="1">
      <c r="A29" s="19"/>
      <c r="B29" s="45"/>
      <c r="C29" s="45"/>
      <c r="D29" s="45"/>
      <c r="E29" s="45"/>
      <c r="F29" s="45"/>
      <c r="G29" s="45"/>
      <c r="H29" s="75"/>
      <c r="I29" s="76"/>
      <c r="J29" s="77"/>
      <c r="K29" s="47"/>
      <c r="L29" s="75"/>
      <c r="M29" s="76"/>
      <c r="N29" s="77"/>
    </row>
    <row r="30" spans="1:14" ht="15.75" thickTop="1">
      <c r="A30" s="19"/>
      <c r="B30" s="42"/>
      <c r="C30" s="42"/>
      <c r="D30" s="42"/>
      <c r="E30" s="42"/>
      <c r="F30" s="42"/>
      <c r="G30" s="42"/>
      <c r="H30" s="78"/>
      <c r="I30" s="78"/>
      <c r="J30" s="78"/>
      <c r="K30" s="29"/>
      <c r="L30" s="78"/>
      <c r="M30" s="78"/>
      <c r="N30" s="78"/>
    </row>
    <row r="31" spans="1:14">
      <c r="A31" s="19"/>
      <c r="B31" s="45" t="s">
        <v>34</v>
      </c>
      <c r="C31" s="45"/>
      <c r="D31" s="45"/>
      <c r="E31" s="45"/>
      <c r="F31" s="45"/>
      <c r="G31" s="45"/>
      <c r="H31" s="51" t="s">
        <v>166</v>
      </c>
      <c r="I31" s="46">
        <v>21.1</v>
      </c>
      <c r="J31" s="47"/>
      <c r="K31" s="47"/>
      <c r="L31" s="51" t="s">
        <v>166</v>
      </c>
      <c r="M31" s="46">
        <v>95.3</v>
      </c>
      <c r="N31" s="47"/>
    </row>
    <row r="32" spans="1:14">
      <c r="A32" s="19"/>
      <c r="B32" s="45"/>
      <c r="C32" s="45"/>
      <c r="D32" s="45"/>
      <c r="E32" s="45"/>
      <c r="F32" s="45"/>
      <c r="G32" s="45"/>
      <c r="H32" s="51"/>
      <c r="I32" s="46"/>
      <c r="J32" s="47"/>
      <c r="K32" s="47"/>
      <c r="L32" s="51"/>
      <c r="M32" s="46"/>
      <c r="N32" s="47"/>
    </row>
    <row r="33" spans="1:14">
      <c r="A33" s="19"/>
      <c r="B33" s="35" t="s">
        <v>39</v>
      </c>
      <c r="C33" s="35"/>
      <c r="D33" s="35"/>
      <c r="E33" s="35"/>
      <c r="F33" s="35"/>
      <c r="G33" s="35"/>
      <c r="H33" s="61">
        <v>2042.2</v>
      </c>
      <c r="I33" s="61"/>
      <c r="J33" s="42"/>
      <c r="K33" s="42"/>
      <c r="L33" s="61">
        <v>2016.6</v>
      </c>
      <c r="M33" s="61"/>
      <c r="N33" s="42"/>
    </row>
    <row r="34" spans="1:14" ht="15.75" thickBot="1">
      <c r="A34" s="19"/>
      <c r="B34" s="35"/>
      <c r="C34" s="35"/>
      <c r="D34" s="35"/>
      <c r="E34" s="35"/>
      <c r="F34" s="35"/>
      <c r="G34" s="35"/>
      <c r="H34" s="79"/>
      <c r="I34" s="79"/>
      <c r="J34" s="67"/>
      <c r="K34" s="42"/>
      <c r="L34" s="79"/>
      <c r="M34" s="79"/>
      <c r="N34" s="67"/>
    </row>
    <row r="35" spans="1:14">
      <c r="A35" s="19"/>
      <c r="B35" s="45" t="s">
        <v>217</v>
      </c>
      <c r="C35" s="45"/>
      <c r="D35" s="45"/>
      <c r="E35" s="45"/>
      <c r="F35" s="45"/>
      <c r="G35" s="45"/>
      <c r="H35" s="74" t="s">
        <v>166</v>
      </c>
      <c r="I35" s="68">
        <v>2063.3000000000002</v>
      </c>
      <c r="J35" s="59"/>
      <c r="K35" s="47"/>
      <c r="L35" s="74" t="s">
        <v>166</v>
      </c>
      <c r="M35" s="68">
        <v>2111.9</v>
      </c>
      <c r="N35" s="59"/>
    </row>
    <row r="36" spans="1:14" ht="15.75" thickBot="1">
      <c r="A36" s="19"/>
      <c r="B36" s="45"/>
      <c r="C36" s="45"/>
      <c r="D36" s="45"/>
      <c r="E36" s="45"/>
      <c r="F36" s="45"/>
      <c r="G36" s="45"/>
      <c r="H36" s="75"/>
      <c r="I36" s="76"/>
      <c r="J36" s="77"/>
      <c r="K36" s="47"/>
      <c r="L36" s="75"/>
      <c r="M36" s="76"/>
      <c r="N36" s="77"/>
    </row>
    <row r="37" spans="1:14" ht="25.5" customHeight="1" thickTop="1">
      <c r="A37" s="19"/>
      <c r="B37" s="21" t="s">
        <v>218</v>
      </c>
      <c r="C37" s="21"/>
      <c r="D37" s="21"/>
      <c r="E37" s="21"/>
      <c r="F37" s="21"/>
      <c r="G37" s="21"/>
      <c r="H37" s="21"/>
      <c r="I37" s="21"/>
      <c r="J37" s="21"/>
      <c r="K37" s="21"/>
      <c r="L37" s="21"/>
      <c r="M37" s="21"/>
      <c r="N37" s="21"/>
    </row>
    <row r="38" spans="1:14">
      <c r="A38" s="19"/>
      <c r="B38" s="22" t="s">
        <v>202</v>
      </c>
      <c r="C38" s="22"/>
      <c r="D38" s="22"/>
      <c r="E38" s="22"/>
      <c r="F38" s="22"/>
      <c r="G38" s="22"/>
      <c r="H38" s="22"/>
      <c r="I38" s="22"/>
      <c r="J38" s="22"/>
      <c r="K38" s="22"/>
      <c r="L38" s="22"/>
      <c r="M38" s="22"/>
      <c r="N38" s="22"/>
    </row>
    <row r="39" spans="1:14" ht="25.5" customHeight="1">
      <c r="A39" s="19"/>
      <c r="B39" s="21" t="s">
        <v>219</v>
      </c>
      <c r="C39" s="21"/>
      <c r="D39" s="21"/>
      <c r="E39" s="21"/>
      <c r="F39" s="21"/>
      <c r="G39" s="21"/>
      <c r="H39" s="21"/>
      <c r="I39" s="21"/>
      <c r="J39" s="21"/>
      <c r="K39" s="21"/>
      <c r="L39" s="21"/>
      <c r="M39" s="21"/>
      <c r="N39" s="21"/>
    </row>
    <row r="40" spans="1:14" ht="25.5" customHeight="1">
      <c r="A40" s="19"/>
      <c r="B40" s="21" t="s">
        <v>220</v>
      </c>
      <c r="C40" s="21"/>
      <c r="D40" s="21"/>
      <c r="E40" s="21"/>
      <c r="F40" s="21"/>
      <c r="G40" s="21"/>
      <c r="H40" s="21"/>
      <c r="I40" s="21"/>
      <c r="J40" s="21"/>
      <c r="K40" s="21"/>
      <c r="L40" s="21"/>
      <c r="M40" s="21"/>
      <c r="N40" s="21"/>
    </row>
    <row r="41" spans="1:14">
      <c r="A41" s="19"/>
      <c r="B41" s="22" t="s">
        <v>221</v>
      </c>
      <c r="C41" s="22"/>
      <c r="D41" s="22"/>
      <c r="E41" s="22"/>
      <c r="F41" s="22"/>
      <c r="G41" s="22"/>
      <c r="H41" s="22"/>
      <c r="I41" s="22"/>
      <c r="J41" s="22"/>
      <c r="K41" s="22"/>
      <c r="L41" s="22"/>
      <c r="M41" s="22"/>
      <c r="N41" s="22"/>
    </row>
    <row r="42" spans="1:14" ht="25.5" customHeight="1">
      <c r="A42" s="19"/>
      <c r="B42" s="21" t="s">
        <v>222</v>
      </c>
      <c r="C42" s="21"/>
      <c r="D42" s="21"/>
      <c r="E42" s="21"/>
      <c r="F42" s="21"/>
      <c r="G42" s="21"/>
      <c r="H42" s="21"/>
      <c r="I42" s="21"/>
      <c r="J42" s="21"/>
      <c r="K42" s="21"/>
      <c r="L42" s="21"/>
      <c r="M42" s="21"/>
      <c r="N42" s="21"/>
    </row>
    <row r="43" spans="1:14" ht="25.5" customHeight="1">
      <c r="A43" s="19"/>
      <c r="B43" s="21" t="s">
        <v>223</v>
      </c>
      <c r="C43" s="21"/>
      <c r="D43" s="21"/>
      <c r="E43" s="21"/>
      <c r="F43" s="21"/>
      <c r="G43" s="21"/>
      <c r="H43" s="21"/>
      <c r="I43" s="21"/>
      <c r="J43" s="21"/>
      <c r="K43" s="21"/>
      <c r="L43" s="21"/>
      <c r="M43" s="21"/>
      <c r="N43" s="21"/>
    </row>
    <row r="44" spans="1:14">
      <c r="A44" s="19"/>
      <c r="B44" s="21" t="s">
        <v>224</v>
      </c>
      <c r="C44" s="21"/>
      <c r="D44" s="21"/>
      <c r="E44" s="21"/>
      <c r="F44" s="21"/>
      <c r="G44" s="21"/>
      <c r="H44" s="21"/>
      <c r="I44" s="21"/>
      <c r="J44" s="21"/>
      <c r="K44" s="21"/>
      <c r="L44" s="21"/>
      <c r="M44" s="21"/>
      <c r="N44" s="21"/>
    </row>
    <row r="45" spans="1:14">
      <c r="A45" s="19"/>
      <c r="B45" s="22" t="s">
        <v>225</v>
      </c>
      <c r="C45" s="22"/>
      <c r="D45" s="22"/>
      <c r="E45" s="22"/>
      <c r="F45" s="22"/>
      <c r="G45" s="22"/>
      <c r="H45" s="22"/>
      <c r="I45" s="22"/>
      <c r="J45" s="22"/>
      <c r="K45" s="22"/>
      <c r="L45" s="22"/>
      <c r="M45" s="22"/>
      <c r="N45" s="22"/>
    </row>
    <row r="46" spans="1:14" ht="25.5" customHeight="1">
      <c r="A46" s="19"/>
      <c r="B46" s="21" t="s">
        <v>226</v>
      </c>
      <c r="C46" s="21"/>
      <c r="D46" s="21"/>
      <c r="E46" s="21"/>
      <c r="F46" s="21"/>
      <c r="G46" s="21"/>
      <c r="H46" s="21"/>
      <c r="I46" s="21"/>
      <c r="J46" s="21"/>
      <c r="K46" s="21"/>
      <c r="L46" s="21"/>
      <c r="M46" s="21"/>
      <c r="N46" s="21"/>
    </row>
    <row r="47" spans="1:14">
      <c r="A47" s="19"/>
      <c r="B47" s="21" t="s">
        <v>227</v>
      </c>
      <c r="C47" s="21"/>
      <c r="D47" s="21"/>
      <c r="E47" s="21"/>
      <c r="F47" s="21"/>
      <c r="G47" s="21"/>
      <c r="H47" s="21"/>
      <c r="I47" s="21"/>
      <c r="J47" s="21"/>
      <c r="K47" s="21"/>
      <c r="L47" s="21"/>
      <c r="M47" s="21"/>
      <c r="N47" s="21"/>
    </row>
    <row r="48" spans="1:14">
      <c r="A48" s="19"/>
      <c r="B48" s="80" t="s">
        <v>228</v>
      </c>
      <c r="C48" s="80"/>
      <c r="D48" s="80"/>
      <c r="E48" s="80"/>
      <c r="F48" s="80"/>
      <c r="G48" s="80"/>
      <c r="H48" s="80"/>
      <c r="I48" s="80"/>
      <c r="J48" s="80"/>
      <c r="K48" s="80"/>
      <c r="L48" s="80"/>
      <c r="M48" s="80"/>
      <c r="N48" s="80"/>
    </row>
    <row r="49" spans="1:14" ht="51" customHeight="1">
      <c r="A49" s="19"/>
      <c r="B49" s="21" t="s">
        <v>229</v>
      </c>
      <c r="C49" s="21"/>
      <c r="D49" s="21"/>
      <c r="E49" s="21"/>
      <c r="F49" s="21"/>
      <c r="G49" s="21"/>
      <c r="H49" s="21"/>
      <c r="I49" s="21"/>
      <c r="J49" s="21"/>
      <c r="K49" s="21"/>
      <c r="L49" s="21"/>
      <c r="M49" s="21"/>
      <c r="N49" s="21"/>
    </row>
    <row r="50" spans="1:14">
      <c r="A50" s="19"/>
      <c r="B50" s="80" t="s">
        <v>230</v>
      </c>
      <c r="C50" s="80"/>
      <c r="D50" s="80"/>
      <c r="E50" s="80"/>
      <c r="F50" s="80"/>
      <c r="G50" s="80"/>
      <c r="H50" s="80"/>
      <c r="I50" s="80"/>
      <c r="J50" s="80"/>
      <c r="K50" s="80"/>
      <c r="L50" s="80"/>
      <c r="M50" s="80"/>
      <c r="N50" s="80"/>
    </row>
    <row r="51" spans="1:14" ht="25.5" customHeight="1">
      <c r="A51" s="19"/>
      <c r="B51" s="21" t="s">
        <v>231</v>
      </c>
      <c r="C51" s="21"/>
      <c r="D51" s="21"/>
      <c r="E51" s="21"/>
      <c r="F51" s="21"/>
      <c r="G51" s="21"/>
      <c r="H51" s="21"/>
      <c r="I51" s="21"/>
      <c r="J51" s="21"/>
      <c r="K51" s="21"/>
      <c r="L51" s="21"/>
      <c r="M51" s="21"/>
      <c r="N51" s="21"/>
    </row>
    <row r="52" spans="1:14">
      <c r="A52" s="19"/>
      <c r="B52" s="80" t="s">
        <v>232</v>
      </c>
      <c r="C52" s="80"/>
      <c r="D52" s="80"/>
      <c r="E52" s="80"/>
      <c r="F52" s="80"/>
      <c r="G52" s="80"/>
      <c r="H52" s="80"/>
      <c r="I52" s="80"/>
      <c r="J52" s="80"/>
      <c r="K52" s="80"/>
      <c r="L52" s="80"/>
      <c r="M52" s="80"/>
      <c r="N52" s="80"/>
    </row>
    <row r="53" spans="1:14">
      <c r="A53" s="19"/>
      <c r="B53" s="21" t="s">
        <v>233</v>
      </c>
      <c r="C53" s="21"/>
      <c r="D53" s="21"/>
      <c r="E53" s="21"/>
      <c r="F53" s="21"/>
      <c r="G53" s="21"/>
      <c r="H53" s="21"/>
      <c r="I53" s="21"/>
      <c r="J53" s="21"/>
      <c r="K53" s="21"/>
      <c r="L53" s="21"/>
      <c r="M53" s="21"/>
      <c r="N53" s="21"/>
    </row>
    <row r="54" spans="1:14" ht="38.25" customHeight="1">
      <c r="A54" s="19"/>
      <c r="B54" s="21" t="s">
        <v>234</v>
      </c>
      <c r="C54" s="21"/>
      <c r="D54" s="21"/>
      <c r="E54" s="21"/>
      <c r="F54" s="21"/>
      <c r="G54" s="21"/>
      <c r="H54" s="21"/>
      <c r="I54" s="21"/>
      <c r="J54" s="21"/>
      <c r="K54" s="21"/>
      <c r="L54" s="21"/>
      <c r="M54" s="21"/>
      <c r="N54" s="21"/>
    </row>
  </sheetData>
  <mergeCells count="148">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M35:M36"/>
    <mergeCell ref="N35:N36"/>
    <mergeCell ref="A1:A2"/>
    <mergeCell ref="B1:N1"/>
    <mergeCell ref="B2:N2"/>
    <mergeCell ref="B3:N3"/>
    <mergeCell ref="A4:A54"/>
    <mergeCell ref="B4:N4"/>
    <mergeCell ref="B5:N5"/>
    <mergeCell ref="B6:N6"/>
    <mergeCell ref="B35:G36"/>
    <mergeCell ref="H35:H36"/>
    <mergeCell ref="I35:I36"/>
    <mergeCell ref="J35:J36"/>
    <mergeCell ref="K35:K36"/>
    <mergeCell ref="L35:L36"/>
    <mergeCell ref="L31:L32"/>
    <mergeCell ref="M31:M32"/>
    <mergeCell ref="N31:N32"/>
    <mergeCell ref="B33:G34"/>
    <mergeCell ref="H33:I34"/>
    <mergeCell ref="J33:J34"/>
    <mergeCell ref="K33:K34"/>
    <mergeCell ref="L33:M34"/>
    <mergeCell ref="N33:N34"/>
    <mergeCell ref="M28:M29"/>
    <mergeCell ref="N28:N29"/>
    <mergeCell ref="B30:G30"/>
    <mergeCell ref="H30:J30"/>
    <mergeCell ref="L30:N30"/>
    <mergeCell ref="B31:G32"/>
    <mergeCell ref="H31:H32"/>
    <mergeCell ref="I31:I32"/>
    <mergeCell ref="J31:J32"/>
    <mergeCell ref="K31:K32"/>
    <mergeCell ref="B28:G29"/>
    <mergeCell ref="H28:H29"/>
    <mergeCell ref="I28:I29"/>
    <mergeCell ref="J28:J29"/>
    <mergeCell ref="K28:K29"/>
    <mergeCell ref="L28:L29"/>
    <mergeCell ref="N24:N25"/>
    <mergeCell ref="B26:G27"/>
    <mergeCell ref="H26:I27"/>
    <mergeCell ref="J26:J27"/>
    <mergeCell ref="K26:K27"/>
    <mergeCell ref="L26:M27"/>
    <mergeCell ref="N26:N27"/>
    <mergeCell ref="H22:I23"/>
    <mergeCell ref="J22:J23"/>
    <mergeCell ref="K22:K23"/>
    <mergeCell ref="L22:M23"/>
    <mergeCell ref="N22:N23"/>
    <mergeCell ref="B24:G25"/>
    <mergeCell ref="H24:I25"/>
    <mergeCell ref="J24:J25"/>
    <mergeCell ref="K24:K25"/>
    <mergeCell ref="L24:M25"/>
    <mergeCell ref="B22:B23"/>
    <mergeCell ref="C22:C23"/>
    <mergeCell ref="D22:D23"/>
    <mergeCell ref="E22:E23"/>
    <mergeCell ref="F22:F23"/>
    <mergeCell ref="G22:G23"/>
    <mergeCell ref="G20:G21"/>
    <mergeCell ref="H20:I21"/>
    <mergeCell ref="J20:J21"/>
    <mergeCell ref="K20:K21"/>
    <mergeCell ref="L20:M21"/>
    <mergeCell ref="N20:N21"/>
    <mergeCell ref="H18:I19"/>
    <mergeCell ref="J18:J19"/>
    <mergeCell ref="K18:K19"/>
    <mergeCell ref="L18:M19"/>
    <mergeCell ref="N18:N19"/>
    <mergeCell ref="B20:B21"/>
    <mergeCell ref="C20:C21"/>
    <mergeCell ref="D20:D21"/>
    <mergeCell ref="E20:E21"/>
    <mergeCell ref="F20:F21"/>
    <mergeCell ref="B18:B19"/>
    <mergeCell ref="C18:C19"/>
    <mergeCell ref="D18:D19"/>
    <mergeCell ref="E18:E19"/>
    <mergeCell ref="F18:F19"/>
    <mergeCell ref="G18:G19"/>
    <mergeCell ref="G16:G17"/>
    <mergeCell ref="H16:I17"/>
    <mergeCell ref="J16:J17"/>
    <mergeCell ref="K16:K17"/>
    <mergeCell ref="L16:M17"/>
    <mergeCell ref="N16:N17"/>
    <mergeCell ref="H14:I15"/>
    <mergeCell ref="J14:J15"/>
    <mergeCell ref="K14:K15"/>
    <mergeCell ref="L14:M15"/>
    <mergeCell ref="N14:N15"/>
    <mergeCell ref="B16:B17"/>
    <mergeCell ref="C16:C17"/>
    <mergeCell ref="D16:D17"/>
    <mergeCell ref="E16:E17"/>
    <mergeCell ref="F16:F17"/>
    <mergeCell ref="N11:N12"/>
    <mergeCell ref="E13:F13"/>
    <mergeCell ref="H13:J13"/>
    <mergeCell ref="L13:N13"/>
    <mergeCell ref="B14:B15"/>
    <mergeCell ref="C14:C15"/>
    <mergeCell ref="D14:D15"/>
    <mergeCell ref="E14:E15"/>
    <mergeCell ref="F14:F15"/>
    <mergeCell ref="G14:G15"/>
    <mergeCell ref="H11:H12"/>
    <mergeCell ref="I11:I12"/>
    <mergeCell ref="J11:J12"/>
    <mergeCell ref="K11:K12"/>
    <mergeCell ref="L11:L12"/>
    <mergeCell ref="M11:M12"/>
    <mergeCell ref="B11:B12"/>
    <mergeCell ref="C11:C12"/>
    <mergeCell ref="D11:D12"/>
    <mergeCell ref="E11:E12"/>
    <mergeCell ref="F11:F12"/>
    <mergeCell ref="G11:G12"/>
    <mergeCell ref="B7:N7"/>
    <mergeCell ref="C9:J9"/>
    <mergeCell ref="L9:N9"/>
    <mergeCell ref="L10:N10"/>
    <mergeCell ref="E10:F10"/>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3" width="36.5703125" bestFit="1" customWidth="1"/>
    <col min="4" max="4" width="16.42578125" customWidth="1"/>
    <col min="5" max="5" width="6.42578125" customWidth="1"/>
    <col min="6" max="6" width="19.7109375" customWidth="1"/>
    <col min="7" max="7" width="6.42578125" customWidth="1"/>
    <col min="8" max="8" width="9.42578125" customWidth="1"/>
    <col min="9" max="10" width="30.28515625" customWidth="1"/>
    <col min="11" max="11" width="6.42578125" customWidth="1"/>
    <col min="12" max="12" width="9.85546875" customWidth="1"/>
    <col min="13" max="14" width="30.28515625" customWidth="1"/>
    <col min="15" max="15" width="6.42578125" customWidth="1"/>
    <col min="16" max="16" width="9.85546875" customWidth="1"/>
    <col min="17" max="17" width="30.28515625" customWidth="1"/>
  </cols>
  <sheetData>
    <row r="1" spans="1:17" ht="15" customHeight="1">
      <c r="A1" s="8" t="s">
        <v>235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236</v>
      </c>
      <c r="B3" s="18"/>
      <c r="C3" s="18"/>
      <c r="D3" s="18"/>
      <c r="E3" s="18"/>
      <c r="F3" s="18"/>
      <c r="G3" s="18"/>
      <c r="H3" s="18"/>
      <c r="I3" s="18"/>
      <c r="J3" s="18"/>
      <c r="K3" s="18"/>
      <c r="L3" s="18"/>
      <c r="M3" s="18"/>
      <c r="N3" s="18"/>
      <c r="O3" s="18"/>
      <c r="P3" s="18"/>
      <c r="Q3" s="18"/>
    </row>
    <row r="4" spans="1:17">
      <c r="A4" s="19" t="s">
        <v>237</v>
      </c>
      <c r="B4" s="20" t="s">
        <v>237</v>
      </c>
      <c r="C4" s="20"/>
      <c r="D4" s="20"/>
      <c r="E4" s="20"/>
      <c r="F4" s="20"/>
      <c r="G4" s="20"/>
      <c r="H4" s="20"/>
      <c r="I4" s="20"/>
      <c r="J4" s="20"/>
      <c r="K4" s="20"/>
      <c r="L4" s="20"/>
      <c r="M4" s="20"/>
      <c r="N4" s="20"/>
      <c r="O4" s="20"/>
      <c r="P4" s="20"/>
      <c r="Q4" s="20"/>
    </row>
    <row r="5" spans="1:17">
      <c r="A5" s="19"/>
      <c r="B5" s="21" t="s">
        <v>238</v>
      </c>
      <c r="C5" s="21"/>
      <c r="D5" s="21"/>
      <c r="E5" s="21"/>
      <c r="F5" s="21"/>
      <c r="G5" s="21"/>
      <c r="H5" s="21"/>
      <c r="I5" s="21"/>
      <c r="J5" s="21"/>
      <c r="K5" s="21"/>
      <c r="L5" s="21"/>
      <c r="M5" s="21"/>
      <c r="N5" s="21"/>
      <c r="O5" s="21"/>
      <c r="P5" s="21"/>
      <c r="Q5" s="21"/>
    </row>
    <row r="6" spans="1:17">
      <c r="A6" s="19"/>
      <c r="B6" s="22" t="s">
        <v>239</v>
      </c>
      <c r="C6" s="22"/>
      <c r="D6" s="22"/>
      <c r="E6" s="22"/>
      <c r="F6" s="22"/>
      <c r="G6" s="22"/>
      <c r="H6" s="22"/>
      <c r="I6" s="22"/>
      <c r="J6" s="22"/>
      <c r="K6" s="22"/>
      <c r="L6" s="22"/>
      <c r="M6" s="22"/>
      <c r="N6" s="22"/>
      <c r="O6" s="22"/>
      <c r="P6" s="22"/>
      <c r="Q6" s="22"/>
    </row>
    <row r="7" spans="1:17">
      <c r="A7" s="19"/>
      <c r="B7" s="21" t="s">
        <v>240</v>
      </c>
      <c r="C7" s="21"/>
      <c r="D7" s="21"/>
      <c r="E7" s="21"/>
      <c r="F7" s="21"/>
      <c r="G7" s="21"/>
      <c r="H7" s="21"/>
      <c r="I7" s="21"/>
      <c r="J7" s="21"/>
      <c r="K7" s="21"/>
      <c r="L7" s="21"/>
      <c r="M7" s="21"/>
      <c r="N7" s="21"/>
      <c r="O7" s="21"/>
      <c r="P7" s="21"/>
      <c r="Q7" s="21"/>
    </row>
    <row r="8" spans="1:17">
      <c r="A8" s="19"/>
      <c r="B8" s="21" t="s">
        <v>241</v>
      </c>
      <c r="C8" s="21"/>
      <c r="D8" s="21"/>
      <c r="E8" s="21"/>
      <c r="F8" s="21"/>
      <c r="G8" s="21"/>
      <c r="H8" s="21"/>
      <c r="I8" s="21"/>
      <c r="J8" s="21"/>
      <c r="K8" s="21"/>
      <c r="L8" s="21"/>
      <c r="M8" s="21"/>
      <c r="N8" s="21"/>
      <c r="O8" s="21"/>
      <c r="P8" s="21"/>
      <c r="Q8" s="21"/>
    </row>
    <row r="9" spans="1:17">
      <c r="A9" s="19"/>
      <c r="B9" s="33"/>
      <c r="C9" s="33"/>
      <c r="D9" s="33"/>
      <c r="E9" s="33"/>
      <c r="F9" s="33"/>
      <c r="G9" s="33"/>
      <c r="H9" s="33"/>
      <c r="I9" s="33"/>
      <c r="J9" s="33"/>
      <c r="K9" s="33"/>
      <c r="L9" s="33"/>
      <c r="M9" s="33"/>
      <c r="N9" s="33"/>
      <c r="O9" s="33"/>
      <c r="P9" s="33"/>
      <c r="Q9" s="33"/>
    </row>
    <row r="10" spans="1:17">
      <c r="A10" s="19"/>
      <c r="B10" s="15"/>
      <c r="C10" s="15"/>
      <c r="D10" s="15"/>
      <c r="E10" s="15"/>
      <c r="F10" s="15"/>
      <c r="G10" s="15"/>
      <c r="H10" s="15"/>
      <c r="I10" s="15"/>
      <c r="J10" s="15"/>
      <c r="K10" s="15"/>
      <c r="L10" s="15"/>
      <c r="M10" s="15"/>
      <c r="N10" s="15"/>
      <c r="O10" s="15"/>
      <c r="P10" s="15"/>
      <c r="Q10" s="15"/>
    </row>
    <row r="11" spans="1:17" ht="15.75" thickBot="1">
      <c r="A11" s="19"/>
      <c r="B11" s="24"/>
      <c r="C11" s="63">
        <v>42094</v>
      </c>
      <c r="D11" s="63"/>
      <c r="E11" s="63"/>
      <c r="F11" s="63"/>
      <c r="G11" s="63"/>
      <c r="H11" s="63"/>
      <c r="I11" s="63"/>
      <c r="J11" s="24"/>
      <c r="K11" s="63">
        <v>42004</v>
      </c>
      <c r="L11" s="63"/>
      <c r="M11" s="63"/>
      <c r="N11" s="63"/>
      <c r="O11" s="63"/>
      <c r="P11" s="63"/>
      <c r="Q11" s="63"/>
    </row>
    <row r="12" spans="1:17" ht="15.75" thickBot="1">
      <c r="A12" s="19"/>
      <c r="B12" s="24"/>
      <c r="C12" s="73" t="s">
        <v>242</v>
      </c>
      <c r="D12" s="73"/>
      <c r="E12" s="73"/>
      <c r="F12" s="24"/>
      <c r="G12" s="73" t="s">
        <v>243</v>
      </c>
      <c r="H12" s="73"/>
      <c r="I12" s="73"/>
      <c r="J12" s="24"/>
      <c r="K12" s="73" t="s">
        <v>242</v>
      </c>
      <c r="L12" s="73"/>
      <c r="M12" s="73"/>
      <c r="N12" s="24"/>
      <c r="O12" s="73" t="s">
        <v>243</v>
      </c>
      <c r="P12" s="73"/>
      <c r="Q12" s="73"/>
    </row>
    <row r="13" spans="1:17">
      <c r="A13" s="19"/>
      <c r="B13" s="35" t="s">
        <v>202</v>
      </c>
      <c r="C13" s="36" t="s">
        <v>166</v>
      </c>
      <c r="D13" s="43" t="s">
        <v>168</v>
      </c>
      <c r="E13" s="40"/>
      <c r="F13" s="42"/>
      <c r="G13" s="36" t="s">
        <v>166</v>
      </c>
      <c r="H13" s="43" t="s">
        <v>168</v>
      </c>
      <c r="I13" s="40"/>
      <c r="J13" s="42"/>
      <c r="K13" s="36" t="s">
        <v>166</v>
      </c>
      <c r="L13" s="43">
        <v>73</v>
      </c>
      <c r="M13" s="40"/>
      <c r="N13" s="42"/>
      <c r="O13" s="36" t="s">
        <v>166</v>
      </c>
      <c r="P13" s="43">
        <v>73</v>
      </c>
      <c r="Q13" s="40"/>
    </row>
    <row r="14" spans="1:17">
      <c r="A14" s="19"/>
      <c r="B14" s="35"/>
      <c r="C14" s="37"/>
      <c r="D14" s="44"/>
      <c r="E14" s="41"/>
      <c r="F14" s="42"/>
      <c r="G14" s="37"/>
      <c r="H14" s="44"/>
      <c r="I14" s="41"/>
      <c r="J14" s="42"/>
      <c r="K14" s="37"/>
      <c r="L14" s="44"/>
      <c r="M14" s="41"/>
      <c r="N14" s="42"/>
      <c r="O14" s="37"/>
      <c r="P14" s="44"/>
      <c r="Q14" s="41"/>
    </row>
    <row r="15" spans="1:17">
      <c r="A15" s="19"/>
      <c r="B15" s="45" t="s">
        <v>221</v>
      </c>
      <c r="C15" s="46">
        <v>759.3</v>
      </c>
      <c r="D15" s="46"/>
      <c r="E15" s="47"/>
      <c r="F15" s="47"/>
      <c r="G15" s="46">
        <v>765.1</v>
      </c>
      <c r="H15" s="46"/>
      <c r="I15" s="47"/>
      <c r="J15" s="47"/>
      <c r="K15" s="65">
        <v>1268.0999999999999</v>
      </c>
      <c r="L15" s="65"/>
      <c r="M15" s="47"/>
      <c r="N15" s="47"/>
      <c r="O15" s="65">
        <v>1256.5</v>
      </c>
      <c r="P15" s="65"/>
      <c r="Q15" s="47"/>
    </row>
    <row r="16" spans="1:17">
      <c r="A16" s="19"/>
      <c r="B16" s="45"/>
      <c r="C16" s="46"/>
      <c r="D16" s="46"/>
      <c r="E16" s="47"/>
      <c r="F16" s="47"/>
      <c r="G16" s="46"/>
      <c r="H16" s="46"/>
      <c r="I16" s="47"/>
      <c r="J16" s="47"/>
      <c r="K16" s="65"/>
      <c r="L16" s="65"/>
      <c r="M16" s="47"/>
      <c r="N16" s="47"/>
      <c r="O16" s="65"/>
      <c r="P16" s="65"/>
      <c r="Q16" s="47"/>
    </row>
    <row r="17" spans="1:17">
      <c r="A17" s="19"/>
      <c r="B17" s="35" t="s">
        <v>212</v>
      </c>
      <c r="C17" s="48">
        <v>750</v>
      </c>
      <c r="D17" s="48"/>
      <c r="E17" s="42"/>
      <c r="F17" s="42"/>
      <c r="G17" s="48">
        <v>783.8</v>
      </c>
      <c r="H17" s="48"/>
      <c r="I17" s="42"/>
      <c r="J17" s="42"/>
      <c r="K17" s="48">
        <v>750</v>
      </c>
      <c r="L17" s="48"/>
      <c r="M17" s="42"/>
      <c r="N17" s="42"/>
      <c r="O17" s="48">
        <v>780.2</v>
      </c>
      <c r="P17" s="48"/>
      <c r="Q17" s="42"/>
    </row>
    <row r="18" spans="1:17">
      <c r="A18" s="19"/>
      <c r="B18" s="35"/>
      <c r="C18" s="48"/>
      <c r="D18" s="48"/>
      <c r="E18" s="42"/>
      <c r="F18" s="42"/>
      <c r="G18" s="48"/>
      <c r="H18" s="48"/>
      <c r="I18" s="42"/>
      <c r="J18" s="42"/>
      <c r="K18" s="48"/>
      <c r="L18" s="48"/>
      <c r="M18" s="42"/>
      <c r="N18" s="42"/>
      <c r="O18" s="48"/>
      <c r="P18" s="48"/>
      <c r="Q18" s="42"/>
    </row>
    <row r="19" spans="1:17">
      <c r="A19" s="19"/>
      <c r="B19" s="45" t="s">
        <v>225</v>
      </c>
      <c r="C19" s="46">
        <v>537</v>
      </c>
      <c r="D19" s="46"/>
      <c r="E19" s="47"/>
      <c r="F19" s="47"/>
      <c r="G19" s="46">
        <v>531.9</v>
      </c>
      <c r="H19" s="46"/>
      <c r="I19" s="47"/>
      <c r="J19" s="47"/>
      <c r="K19" s="46" t="s">
        <v>168</v>
      </c>
      <c r="L19" s="46"/>
      <c r="M19" s="47"/>
      <c r="N19" s="47"/>
      <c r="O19" s="46" t="s">
        <v>168</v>
      </c>
      <c r="P19" s="46"/>
      <c r="Q19" s="47"/>
    </row>
    <row r="20" spans="1:17">
      <c r="A20" s="19"/>
      <c r="B20" s="45"/>
      <c r="C20" s="46"/>
      <c r="D20" s="46"/>
      <c r="E20" s="47"/>
      <c r="F20" s="47"/>
      <c r="G20" s="46"/>
      <c r="H20" s="46"/>
      <c r="I20" s="47"/>
      <c r="J20" s="47"/>
      <c r="K20" s="46"/>
      <c r="L20" s="46"/>
      <c r="M20" s="47"/>
      <c r="N20" s="47"/>
      <c r="O20" s="46"/>
      <c r="P20" s="46"/>
      <c r="Q20" s="47"/>
    </row>
    <row r="21" spans="1:17">
      <c r="A21" s="19"/>
      <c r="B21" s="35" t="s">
        <v>244</v>
      </c>
      <c r="C21" s="48">
        <v>163.1</v>
      </c>
      <c r="D21" s="48"/>
      <c r="E21" s="42"/>
      <c r="F21" s="42"/>
      <c r="G21" s="48">
        <v>126</v>
      </c>
      <c r="H21" s="48"/>
      <c r="I21" s="42"/>
      <c r="J21" s="42"/>
      <c r="K21" s="48">
        <v>172.9</v>
      </c>
      <c r="L21" s="48"/>
      <c r="M21" s="42"/>
      <c r="N21" s="42"/>
      <c r="O21" s="48">
        <v>132</v>
      </c>
      <c r="P21" s="48"/>
      <c r="Q21" s="42"/>
    </row>
    <row r="22" spans="1:17">
      <c r="A22" s="19"/>
      <c r="B22" s="35"/>
      <c r="C22" s="48"/>
      <c r="D22" s="48"/>
      <c r="E22" s="42"/>
      <c r="F22" s="42"/>
      <c r="G22" s="48"/>
      <c r="H22" s="48"/>
      <c r="I22" s="42"/>
      <c r="J22" s="42"/>
      <c r="K22" s="48"/>
      <c r="L22" s="48"/>
      <c r="M22" s="42"/>
      <c r="N22" s="42"/>
      <c r="O22" s="48"/>
      <c r="P22" s="48"/>
      <c r="Q22" s="42"/>
    </row>
    <row r="23" spans="1:17" ht="38.25" customHeight="1">
      <c r="A23" s="19"/>
      <c r="B23" s="21" t="s">
        <v>245</v>
      </c>
      <c r="C23" s="21"/>
      <c r="D23" s="21"/>
      <c r="E23" s="21"/>
      <c r="F23" s="21"/>
      <c r="G23" s="21"/>
      <c r="H23" s="21"/>
      <c r="I23" s="21"/>
      <c r="J23" s="21"/>
      <c r="K23" s="21"/>
      <c r="L23" s="21"/>
      <c r="M23" s="21"/>
      <c r="N23" s="21"/>
      <c r="O23" s="21"/>
      <c r="P23" s="21"/>
      <c r="Q23" s="21"/>
    </row>
    <row r="24" spans="1:17">
      <c r="A24" s="19"/>
      <c r="B24" s="22" t="s">
        <v>246</v>
      </c>
      <c r="C24" s="22"/>
      <c r="D24" s="22"/>
      <c r="E24" s="22"/>
      <c r="F24" s="22"/>
      <c r="G24" s="22"/>
      <c r="H24" s="22"/>
      <c r="I24" s="22"/>
      <c r="J24" s="22"/>
      <c r="K24" s="22"/>
      <c r="L24" s="22"/>
      <c r="M24" s="22"/>
      <c r="N24" s="22"/>
      <c r="O24" s="22"/>
      <c r="P24" s="22"/>
      <c r="Q24" s="22"/>
    </row>
    <row r="25" spans="1:17">
      <c r="A25" s="19"/>
      <c r="B25" s="21" t="s">
        <v>247</v>
      </c>
      <c r="C25" s="21"/>
      <c r="D25" s="21"/>
      <c r="E25" s="21"/>
      <c r="F25" s="21"/>
      <c r="G25" s="21"/>
      <c r="H25" s="21"/>
      <c r="I25" s="21"/>
      <c r="J25" s="21"/>
      <c r="K25" s="21"/>
      <c r="L25" s="21"/>
      <c r="M25" s="21"/>
      <c r="N25" s="21"/>
      <c r="O25" s="21"/>
      <c r="P25" s="21"/>
      <c r="Q25" s="21"/>
    </row>
    <row r="26" spans="1:17">
      <c r="A26" s="19"/>
      <c r="B26" s="33"/>
      <c r="C26" s="33"/>
      <c r="D26" s="33"/>
      <c r="E26" s="33"/>
    </row>
    <row r="27" spans="1:17">
      <c r="A27" s="19"/>
      <c r="B27" s="15"/>
      <c r="C27" s="15"/>
      <c r="D27" s="15"/>
      <c r="E27" s="15"/>
    </row>
    <row r="28" spans="1:17" ht="15.75" thickBot="1">
      <c r="A28" s="19"/>
      <c r="B28" s="24"/>
      <c r="C28" s="34" t="s">
        <v>248</v>
      </c>
      <c r="D28" s="34"/>
      <c r="E28" s="34"/>
    </row>
    <row r="29" spans="1:17">
      <c r="A29" s="19"/>
      <c r="B29" s="85" t="s">
        <v>165</v>
      </c>
      <c r="C29" s="86" t="s">
        <v>166</v>
      </c>
      <c r="D29" s="88">
        <v>11.6</v>
      </c>
      <c r="E29" s="40"/>
    </row>
    <row r="30" spans="1:17">
      <c r="A30" s="19"/>
      <c r="B30" s="85"/>
      <c r="C30" s="85"/>
      <c r="D30" s="87"/>
      <c r="E30" s="42"/>
    </row>
    <row r="31" spans="1:17">
      <c r="A31" s="19"/>
      <c r="B31" s="89" t="s">
        <v>167</v>
      </c>
      <c r="C31" s="90">
        <v>8.6999999999999993</v>
      </c>
      <c r="D31" s="90"/>
      <c r="E31" s="47"/>
    </row>
    <row r="32" spans="1:17">
      <c r="A32" s="19"/>
      <c r="B32" s="89"/>
      <c r="C32" s="90"/>
      <c r="D32" s="90"/>
      <c r="E32" s="47"/>
    </row>
    <row r="33" spans="1:17">
      <c r="A33" s="19"/>
      <c r="B33" s="83" t="s">
        <v>249</v>
      </c>
      <c r="C33" s="87" t="s">
        <v>250</v>
      </c>
      <c r="D33" s="87"/>
      <c r="E33" s="81" t="s">
        <v>171</v>
      </c>
    </row>
    <row r="34" spans="1:17" ht="15.75" thickBot="1">
      <c r="A34" s="19"/>
      <c r="B34" s="82" t="s">
        <v>169</v>
      </c>
      <c r="C34" s="91" t="s">
        <v>175</v>
      </c>
      <c r="D34" s="91"/>
      <c r="E34" s="84" t="s">
        <v>171</v>
      </c>
    </row>
    <row r="35" spans="1:17">
      <c r="A35" s="19"/>
      <c r="B35" s="85" t="s">
        <v>176</v>
      </c>
      <c r="C35" s="86" t="s">
        <v>166</v>
      </c>
      <c r="D35" s="88">
        <v>19.100000000000001</v>
      </c>
      <c r="E35" s="40"/>
    </row>
    <row r="36" spans="1:17" ht="15.75" thickBot="1">
      <c r="A36" s="19"/>
      <c r="B36" s="85"/>
      <c r="C36" s="92"/>
      <c r="D36" s="93"/>
      <c r="E36" s="55"/>
    </row>
    <row r="37" spans="1:17" ht="15.75" thickTop="1">
      <c r="A37" s="19"/>
      <c r="B37" s="80" t="s">
        <v>248</v>
      </c>
      <c r="C37" s="80"/>
      <c r="D37" s="80"/>
      <c r="E37" s="80"/>
      <c r="F37" s="80"/>
      <c r="G37" s="80"/>
      <c r="H37" s="80"/>
      <c r="I37" s="80"/>
      <c r="J37" s="80"/>
      <c r="K37" s="80"/>
      <c r="L37" s="80"/>
      <c r="M37" s="80"/>
      <c r="N37" s="80"/>
      <c r="O37" s="80"/>
      <c r="P37" s="80"/>
      <c r="Q37" s="80"/>
    </row>
    <row r="38" spans="1:17" ht="25.5" customHeight="1">
      <c r="A38" s="19"/>
      <c r="B38" s="21" t="s">
        <v>251</v>
      </c>
      <c r="C38" s="21"/>
      <c r="D38" s="21"/>
      <c r="E38" s="21"/>
      <c r="F38" s="21"/>
      <c r="G38" s="21"/>
      <c r="H38" s="21"/>
      <c r="I38" s="21"/>
      <c r="J38" s="21"/>
      <c r="K38" s="21"/>
      <c r="L38" s="21"/>
      <c r="M38" s="21"/>
      <c r="N38" s="21"/>
      <c r="O38" s="21"/>
      <c r="P38" s="21"/>
      <c r="Q38" s="21"/>
    </row>
    <row r="39" spans="1:17">
      <c r="A39" s="19"/>
      <c r="B39" s="21" t="s">
        <v>252</v>
      </c>
      <c r="C39" s="21"/>
      <c r="D39" s="21"/>
      <c r="E39" s="21"/>
      <c r="F39" s="21"/>
      <c r="G39" s="21"/>
      <c r="H39" s="21"/>
      <c r="I39" s="21"/>
      <c r="J39" s="21"/>
      <c r="K39" s="21"/>
      <c r="L39" s="21"/>
      <c r="M39" s="21"/>
      <c r="N39" s="21"/>
      <c r="O39" s="21"/>
      <c r="P39" s="21"/>
      <c r="Q39" s="21"/>
    </row>
    <row r="40" spans="1:17">
      <c r="A40" s="19"/>
      <c r="B40" s="96" t="s">
        <v>253</v>
      </c>
      <c r="C40" s="96"/>
      <c r="D40" s="96"/>
      <c r="E40" s="96"/>
      <c r="F40" s="96"/>
      <c r="G40" s="96"/>
      <c r="H40" s="96"/>
      <c r="I40" s="96"/>
      <c r="J40" s="96"/>
      <c r="K40" s="96"/>
      <c r="L40" s="96"/>
      <c r="M40" s="96"/>
      <c r="N40" s="96"/>
      <c r="O40" s="96"/>
      <c r="P40" s="96"/>
      <c r="Q40" s="96"/>
    </row>
    <row r="41" spans="1:17">
      <c r="A41" s="19"/>
      <c r="B41" s="21" t="s">
        <v>254</v>
      </c>
      <c r="C41" s="21"/>
      <c r="D41" s="21"/>
      <c r="E41" s="21"/>
      <c r="F41" s="21"/>
      <c r="G41" s="21"/>
      <c r="H41" s="21"/>
      <c r="I41" s="21"/>
      <c r="J41" s="21"/>
      <c r="K41" s="21"/>
      <c r="L41" s="21"/>
      <c r="M41" s="21"/>
      <c r="N41" s="21"/>
      <c r="O41" s="21"/>
      <c r="P41" s="21"/>
      <c r="Q41" s="21"/>
    </row>
    <row r="42" spans="1:17">
      <c r="A42" s="19"/>
      <c r="B42" s="15"/>
      <c r="C42" s="15"/>
    </row>
    <row r="43" spans="1:17" ht="63.75">
      <c r="A43" s="19"/>
      <c r="B43" s="16" t="s">
        <v>146</v>
      </c>
      <c r="C43" s="94" t="s">
        <v>255</v>
      </c>
    </row>
    <row r="44" spans="1:17">
      <c r="A44" s="19"/>
      <c r="B44" s="15"/>
      <c r="C44" s="15"/>
    </row>
    <row r="45" spans="1:17" ht="102">
      <c r="A45" s="19"/>
      <c r="B45" s="16" t="s">
        <v>146</v>
      </c>
      <c r="C45" s="94" t="s">
        <v>256</v>
      </c>
    </row>
    <row r="46" spans="1:17">
      <c r="A46" s="19"/>
      <c r="B46" s="80" t="s">
        <v>257</v>
      </c>
      <c r="C46" s="80"/>
      <c r="D46" s="80"/>
      <c r="E46" s="80"/>
      <c r="F46" s="80"/>
      <c r="G46" s="80"/>
      <c r="H46" s="80"/>
      <c r="I46" s="80"/>
      <c r="J46" s="80"/>
      <c r="K46" s="80"/>
      <c r="L46" s="80"/>
      <c r="M46" s="80"/>
      <c r="N46" s="80"/>
      <c r="O46" s="80"/>
      <c r="P46" s="80"/>
      <c r="Q46" s="80"/>
    </row>
    <row r="47" spans="1:17" ht="38.25" customHeight="1">
      <c r="A47" s="19"/>
      <c r="B47" s="21" t="s">
        <v>258</v>
      </c>
      <c r="C47" s="21"/>
      <c r="D47" s="21"/>
      <c r="E47" s="21"/>
      <c r="F47" s="21"/>
      <c r="G47" s="21"/>
      <c r="H47" s="21"/>
      <c r="I47" s="21"/>
      <c r="J47" s="21"/>
      <c r="K47" s="21"/>
      <c r="L47" s="21"/>
      <c r="M47" s="21"/>
      <c r="N47" s="21"/>
      <c r="O47" s="21"/>
      <c r="P47" s="21"/>
      <c r="Q47" s="21"/>
    </row>
    <row r="48" spans="1:17">
      <c r="A48" s="19"/>
      <c r="B48" s="21" t="s">
        <v>259</v>
      </c>
      <c r="C48" s="21"/>
      <c r="D48" s="21"/>
      <c r="E48" s="21"/>
      <c r="F48" s="21"/>
      <c r="G48" s="21"/>
      <c r="H48" s="21"/>
      <c r="I48" s="21"/>
      <c r="J48" s="21"/>
      <c r="K48" s="21"/>
      <c r="L48" s="21"/>
      <c r="M48" s="21"/>
      <c r="N48" s="21"/>
      <c r="O48" s="21"/>
      <c r="P48" s="21"/>
      <c r="Q48" s="21"/>
    </row>
    <row r="49" spans="1:17">
      <c r="A49" s="19"/>
      <c r="B49" s="33"/>
      <c r="C49" s="33"/>
      <c r="D49" s="33"/>
      <c r="E49" s="33"/>
      <c r="F49" s="33"/>
      <c r="G49" s="33"/>
    </row>
    <row r="50" spans="1:17">
      <c r="A50" s="19"/>
      <c r="B50" s="15"/>
      <c r="C50" s="15"/>
      <c r="D50" s="15"/>
      <c r="E50" s="15"/>
      <c r="F50" s="15"/>
      <c r="G50" s="15"/>
    </row>
    <row r="51" spans="1:17" ht="15.75" thickBot="1">
      <c r="A51" s="19"/>
      <c r="B51" s="24"/>
      <c r="C51" s="25" t="s">
        <v>260</v>
      </c>
      <c r="D51" s="24"/>
      <c r="E51" s="63">
        <v>42094</v>
      </c>
      <c r="F51" s="63"/>
      <c r="G51" s="63"/>
    </row>
    <row r="52" spans="1:17">
      <c r="A52" s="19"/>
      <c r="B52" s="35" t="s">
        <v>225</v>
      </c>
      <c r="C52" s="95" t="s">
        <v>39</v>
      </c>
      <c r="D52" s="42"/>
      <c r="E52" s="36" t="s">
        <v>166</v>
      </c>
      <c r="F52" s="43">
        <v>531.9</v>
      </c>
      <c r="G52" s="40"/>
    </row>
    <row r="53" spans="1:17">
      <c r="A53" s="19"/>
      <c r="B53" s="35"/>
      <c r="C53" s="35"/>
      <c r="D53" s="42"/>
      <c r="E53" s="60"/>
      <c r="F53" s="48"/>
      <c r="G53" s="42"/>
    </row>
    <row r="54" spans="1:17">
      <c r="A54" s="19"/>
      <c r="B54" s="21" t="s">
        <v>261</v>
      </c>
      <c r="C54" s="21"/>
      <c r="D54" s="21"/>
      <c r="E54" s="21"/>
      <c r="F54" s="21"/>
      <c r="G54" s="21"/>
      <c r="H54" s="21"/>
      <c r="I54" s="21"/>
      <c r="J54" s="21"/>
      <c r="K54" s="21"/>
      <c r="L54" s="21"/>
      <c r="M54" s="21"/>
      <c r="N54" s="21"/>
      <c r="O54" s="21"/>
      <c r="P54" s="21"/>
      <c r="Q54" s="21"/>
    </row>
    <row r="55" spans="1:17">
      <c r="A55" s="19"/>
      <c r="B55" s="33"/>
      <c r="C55" s="33"/>
      <c r="D55" s="33"/>
      <c r="E55" s="33"/>
      <c r="F55" s="33"/>
      <c r="G55" s="33"/>
    </row>
    <row r="56" spans="1:17">
      <c r="A56" s="19"/>
      <c r="B56" s="15"/>
      <c r="C56" s="15"/>
      <c r="D56" s="15"/>
      <c r="E56" s="15"/>
      <c r="F56" s="15"/>
      <c r="G56" s="15"/>
    </row>
    <row r="57" spans="1:17">
      <c r="A57" s="19"/>
      <c r="B57" s="47"/>
      <c r="C57" s="57" t="s">
        <v>262</v>
      </c>
      <c r="D57" s="47"/>
      <c r="E57" s="57" t="s">
        <v>263</v>
      </c>
      <c r="F57" s="57"/>
      <c r="G57" s="57"/>
    </row>
    <row r="58" spans="1:17" ht="15.75" thickBot="1">
      <c r="A58" s="19"/>
      <c r="B58" s="47"/>
      <c r="C58" s="34"/>
      <c r="D58" s="47"/>
      <c r="E58" s="63">
        <v>42094</v>
      </c>
      <c r="F58" s="63"/>
      <c r="G58" s="63"/>
    </row>
    <row r="59" spans="1:17">
      <c r="A59" s="19"/>
      <c r="B59" s="35" t="s">
        <v>264</v>
      </c>
      <c r="C59" s="95" t="s">
        <v>265</v>
      </c>
      <c r="D59" s="42"/>
      <c r="E59" s="36" t="s">
        <v>166</v>
      </c>
      <c r="F59" s="43">
        <v>2.7</v>
      </c>
      <c r="G59" s="40"/>
    </row>
    <row r="60" spans="1:17">
      <c r="A60" s="19"/>
      <c r="B60" s="35"/>
      <c r="C60" s="35"/>
      <c r="D60" s="42"/>
      <c r="E60" s="60"/>
      <c r="F60" s="48"/>
      <c r="G60" s="42"/>
    </row>
    <row r="61" spans="1:17">
      <c r="A61" s="19"/>
      <c r="B61" s="31" t="s">
        <v>225</v>
      </c>
      <c r="C61" s="31" t="s">
        <v>266</v>
      </c>
      <c r="D61" s="24"/>
      <c r="E61" s="46" t="s">
        <v>267</v>
      </c>
      <c r="F61" s="46"/>
      <c r="G61" s="32" t="s">
        <v>171</v>
      </c>
    </row>
    <row r="62" spans="1:17">
      <c r="A62" s="19"/>
      <c r="B62" s="21" t="s">
        <v>268</v>
      </c>
      <c r="C62" s="21"/>
      <c r="D62" s="21"/>
      <c r="E62" s="21"/>
      <c r="F62" s="21"/>
      <c r="G62" s="21"/>
      <c r="H62" s="21"/>
      <c r="I62" s="21"/>
      <c r="J62" s="21"/>
      <c r="K62" s="21"/>
      <c r="L62" s="21"/>
      <c r="M62" s="21"/>
      <c r="N62" s="21"/>
      <c r="O62" s="21"/>
      <c r="P62" s="21"/>
      <c r="Q62" s="21"/>
    </row>
  </sheetData>
  <mergeCells count="130">
    <mergeCell ref="B54:Q54"/>
    <mergeCell ref="B62:Q62"/>
    <mergeCell ref="B39:Q39"/>
    <mergeCell ref="B40:Q40"/>
    <mergeCell ref="B41:Q41"/>
    <mergeCell ref="B46:Q46"/>
    <mergeCell ref="B47:Q47"/>
    <mergeCell ref="B48:Q48"/>
    <mergeCell ref="B8:Q8"/>
    <mergeCell ref="B23:Q23"/>
    <mergeCell ref="B24:Q24"/>
    <mergeCell ref="B25:Q25"/>
    <mergeCell ref="B37:Q37"/>
    <mergeCell ref="B38:Q38"/>
    <mergeCell ref="E61:F61"/>
    <mergeCell ref="A1:A2"/>
    <mergeCell ref="B1:Q1"/>
    <mergeCell ref="B2:Q2"/>
    <mergeCell ref="B3:Q3"/>
    <mergeCell ref="A4:A62"/>
    <mergeCell ref="B4:Q4"/>
    <mergeCell ref="B5:Q5"/>
    <mergeCell ref="B6:Q6"/>
    <mergeCell ref="B7:Q7"/>
    <mergeCell ref="B59:B60"/>
    <mergeCell ref="C59:C60"/>
    <mergeCell ref="D59:D60"/>
    <mergeCell ref="E59:E60"/>
    <mergeCell ref="F59:F60"/>
    <mergeCell ref="G59:G60"/>
    <mergeCell ref="B55:G55"/>
    <mergeCell ref="B57:B58"/>
    <mergeCell ref="C57:C58"/>
    <mergeCell ref="D57:D58"/>
    <mergeCell ref="E57:G57"/>
    <mergeCell ref="E58:G58"/>
    <mergeCell ref="B49:G49"/>
    <mergeCell ref="E51:G51"/>
    <mergeCell ref="B52:B53"/>
    <mergeCell ref="C52:C53"/>
    <mergeCell ref="D52:D53"/>
    <mergeCell ref="E52:E53"/>
    <mergeCell ref="F52:F53"/>
    <mergeCell ref="G52:G53"/>
    <mergeCell ref="B31:B32"/>
    <mergeCell ref="C31:D32"/>
    <mergeCell ref="E31:E32"/>
    <mergeCell ref="C33:D33"/>
    <mergeCell ref="C34:D34"/>
    <mergeCell ref="B35:B36"/>
    <mergeCell ref="C35:C36"/>
    <mergeCell ref="D35:D36"/>
    <mergeCell ref="E35:E36"/>
    <mergeCell ref="B26:E26"/>
    <mergeCell ref="C28:E28"/>
    <mergeCell ref="B29:B30"/>
    <mergeCell ref="C29:C30"/>
    <mergeCell ref="D29:D30"/>
    <mergeCell ref="E29:E30"/>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I11"/>
    <mergeCell ref="K11:Q11"/>
    <mergeCell ref="C12:E12"/>
    <mergeCell ref="G12:I12"/>
    <mergeCell ref="K12:M12"/>
    <mergeCell ref="O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269</v>
      </c>
      <c r="B1" s="1" t="s">
        <v>1</v>
      </c>
    </row>
    <row r="2" spans="1:2">
      <c r="A2" s="8"/>
      <c r="B2" s="1" t="s">
        <v>2</v>
      </c>
    </row>
    <row r="3" spans="1:2" ht="30">
      <c r="A3" s="4" t="s">
        <v>270</v>
      </c>
      <c r="B3" s="5"/>
    </row>
    <row r="4" spans="1:2">
      <c r="A4" s="19" t="s">
        <v>271</v>
      </c>
      <c r="B4" s="12" t="s">
        <v>271</v>
      </c>
    </row>
    <row r="5" spans="1:2" ht="409.6">
      <c r="A5" s="19"/>
      <c r="B5" s="13" t="s">
        <v>272</v>
      </c>
    </row>
    <row r="6" spans="1:2" ht="332.25">
      <c r="A6" s="19"/>
      <c r="B6" s="13" t="s">
        <v>273</v>
      </c>
    </row>
    <row r="7" spans="1:2">
      <c r="A7" s="19"/>
      <c r="B7" s="14" t="s">
        <v>274</v>
      </c>
    </row>
    <row r="8" spans="1:2" ht="370.5">
      <c r="A8" s="19"/>
      <c r="B8" s="13" t="s">
        <v>275</v>
      </c>
    </row>
    <row r="9" spans="1:2">
      <c r="A9" s="19"/>
      <c r="B9" s="14" t="s">
        <v>276</v>
      </c>
    </row>
    <row r="10" spans="1:2" ht="217.5">
      <c r="A10" s="19"/>
      <c r="B10" s="13" t="s">
        <v>277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9.28515625" customWidth="1"/>
    <col min="4" max="4" width="19.5703125" customWidth="1"/>
    <col min="5" max="5" width="7.42578125" customWidth="1"/>
    <col min="6" max="6" width="36.5703125" customWidth="1"/>
    <col min="7" max="7" width="9.28515625" customWidth="1"/>
    <col min="8" max="8" width="19.5703125" customWidth="1"/>
    <col min="9" max="9" width="7.42578125" customWidth="1"/>
  </cols>
  <sheetData>
    <row r="1" spans="1:9" ht="15" customHeight="1">
      <c r="A1" s="8" t="s">
        <v>278</v>
      </c>
      <c r="B1" s="8" t="s">
        <v>1</v>
      </c>
      <c r="C1" s="8"/>
      <c r="D1" s="8"/>
      <c r="E1" s="8"/>
      <c r="F1" s="8"/>
      <c r="G1" s="8"/>
      <c r="H1" s="8"/>
      <c r="I1" s="8"/>
    </row>
    <row r="2" spans="1:9" ht="15" customHeight="1">
      <c r="A2" s="8"/>
      <c r="B2" s="8" t="s">
        <v>2</v>
      </c>
      <c r="C2" s="8"/>
      <c r="D2" s="8"/>
      <c r="E2" s="8"/>
      <c r="F2" s="8"/>
      <c r="G2" s="8"/>
      <c r="H2" s="8"/>
      <c r="I2" s="8"/>
    </row>
    <row r="3" spans="1:9" ht="30">
      <c r="A3" s="4" t="s">
        <v>279</v>
      </c>
      <c r="B3" s="18"/>
      <c r="C3" s="18"/>
      <c r="D3" s="18"/>
      <c r="E3" s="18"/>
      <c r="F3" s="18"/>
      <c r="G3" s="18"/>
      <c r="H3" s="18"/>
      <c r="I3" s="18"/>
    </row>
    <row r="4" spans="1:9">
      <c r="A4" s="19" t="s">
        <v>280</v>
      </c>
      <c r="B4" s="103" t="s">
        <v>280</v>
      </c>
      <c r="C4" s="103"/>
      <c r="D4" s="103"/>
      <c r="E4" s="103"/>
      <c r="F4" s="103"/>
      <c r="G4" s="103"/>
      <c r="H4" s="103"/>
      <c r="I4" s="103"/>
    </row>
    <row r="5" spans="1:9" ht="38.25" customHeight="1">
      <c r="A5" s="19"/>
      <c r="B5" s="21" t="s">
        <v>281</v>
      </c>
      <c r="C5" s="21"/>
      <c r="D5" s="21"/>
      <c r="E5" s="21"/>
      <c r="F5" s="21"/>
      <c r="G5" s="21"/>
      <c r="H5" s="21"/>
      <c r="I5" s="21"/>
    </row>
    <row r="6" spans="1:9">
      <c r="A6" s="19"/>
      <c r="B6" s="22" t="s">
        <v>282</v>
      </c>
      <c r="C6" s="22"/>
      <c r="D6" s="22"/>
      <c r="E6" s="22"/>
      <c r="F6" s="22"/>
      <c r="G6" s="22"/>
      <c r="H6" s="22"/>
      <c r="I6" s="22"/>
    </row>
    <row r="7" spans="1:9">
      <c r="A7" s="19"/>
      <c r="B7" s="21" t="s">
        <v>283</v>
      </c>
      <c r="C7" s="21"/>
      <c r="D7" s="21"/>
      <c r="E7" s="21"/>
      <c r="F7" s="21"/>
      <c r="G7" s="21"/>
      <c r="H7" s="21"/>
      <c r="I7" s="21"/>
    </row>
    <row r="8" spans="1:9">
      <c r="A8" s="19"/>
      <c r="B8" s="33"/>
      <c r="C8" s="33"/>
      <c r="D8" s="33"/>
      <c r="E8" s="33"/>
      <c r="F8" s="33"/>
      <c r="G8" s="33"/>
      <c r="H8" s="33"/>
      <c r="I8" s="33"/>
    </row>
    <row r="9" spans="1:9">
      <c r="A9" s="19"/>
      <c r="B9" s="15"/>
      <c r="C9" s="15"/>
      <c r="D9" s="15"/>
      <c r="E9" s="15"/>
      <c r="F9" s="15"/>
      <c r="G9" s="15"/>
      <c r="H9" s="15"/>
      <c r="I9" s="15"/>
    </row>
    <row r="10" spans="1:9" ht="15.75" thickBot="1">
      <c r="A10" s="19"/>
      <c r="B10" s="24"/>
      <c r="C10" s="34" t="s">
        <v>284</v>
      </c>
      <c r="D10" s="34"/>
      <c r="E10" s="34"/>
      <c r="F10" s="34"/>
      <c r="G10" s="34"/>
      <c r="H10" s="34"/>
      <c r="I10" s="34"/>
    </row>
    <row r="11" spans="1:9" ht="15.75" thickBot="1">
      <c r="A11" s="19"/>
      <c r="B11" s="24"/>
      <c r="C11" s="73">
        <v>2015</v>
      </c>
      <c r="D11" s="73"/>
      <c r="E11" s="73"/>
      <c r="F11" s="24"/>
      <c r="G11" s="73">
        <v>2014</v>
      </c>
      <c r="H11" s="73"/>
      <c r="I11" s="73"/>
    </row>
    <row r="12" spans="1:9">
      <c r="A12" s="19"/>
      <c r="B12" s="35" t="s">
        <v>285</v>
      </c>
      <c r="C12" s="36" t="s">
        <v>166</v>
      </c>
      <c r="D12" s="43">
        <v>0.2</v>
      </c>
      <c r="E12" s="40"/>
      <c r="F12" s="42"/>
      <c r="G12" s="36" t="s">
        <v>166</v>
      </c>
      <c r="H12" s="43">
        <v>0.2</v>
      </c>
      <c r="I12" s="40"/>
    </row>
    <row r="13" spans="1:9">
      <c r="A13" s="19"/>
      <c r="B13" s="35"/>
      <c r="C13" s="37"/>
      <c r="D13" s="44"/>
      <c r="E13" s="41"/>
      <c r="F13" s="42"/>
      <c r="G13" s="37"/>
      <c r="H13" s="44"/>
      <c r="I13" s="41"/>
    </row>
    <row r="14" spans="1:9">
      <c r="A14" s="19"/>
      <c r="B14" s="45" t="s">
        <v>286</v>
      </c>
      <c r="C14" s="46">
        <v>1.9</v>
      </c>
      <c r="D14" s="46"/>
      <c r="E14" s="47"/>
      <c r="F14" s="47"/>
      <c r="G14" s="46">
        <v>2.4</v>
      </c>
      <c r="H14" s="46"/>
      <c r="I14" s="47"/>
    </row>
    <row r="15" spans="1:9">
      <c r="A15" s="19"/>
      <c r="B15" s="45"/>
      <c r="C15" s="46"/>
      <c r="D15" s="46"/>
      <c r="E15" s="47"/>
      <c r="F15" s="47"/>
      <c r="G15" s="46"/>
      <c r="H15" s="46"/>
      <c r="I15" s="47"/>
    </row>
    <row r="16" spans="1:9">
      <c r="A16" s="19"/>
      <c r="B16" s="26" t="s">
        <v>287</v>
      </c>
      <c r="C16" s="48" t="s">
        <v>288</v>
      </c>
      <c r="D16" s="48"/>
      <c r="E16" s="27" t="s">
        <v>171</v>
      </c>
      <c r="F16" s="29"/>
      <c r="G16" s="48" t="s">
        <v>289</v>
      </c>
      <c r="H16" s="48"/>
      <c r="I16" s="27" t="s">
        <v>171</v>
      </c>
    </row>
    <row r="17" spans="1:9">
      <c r="A17" s="19"/>
      <c r="B17" s="45" t="s">
        <v>290</v>
      </c>
      <c r="C17" s="46" t="s">
        <v>168</v>
      </c>
      <c r="D17" s="46"/>
      <c r="E17" s="47"/>
      <c r="F17" s="47"/>
      <c r="G17" s="46" t="s">
        <v>291</v>
      </c>
      <c r="H17" s="46"/>
      <c r="I17" s="51" t="s">
        <v>171</v>
      </c>
    </row>
    <row r="18" spans="1:9" ht="15.75" thickBot="1">
      <c r="A18" s="19"/>
      <c r="B18" s="45"/>
      <c r="C18" s="49"/>
      <c r="D18" s="49"/>
      <c r="E18" s="50"/>
      <c r="F18" s="47"/>
      <c r="G18" s="49"/>
      <c r="H18" s="49"/>
      <c r="I18" s="52"/>
    </row>
    <row r="19" spans="1:9" ht="15.75" thickBot="1">
      <c r="A19" s="19"/>
      <c r="B19" s="26" t="s">
        <v>292</v>
      </c>
      <c r="C19" s="97" t="s">
        <v>166</v>
      </c>
      <c r="D19" s="98" t="s">
        <v>293</v>
      </c>
      <c r="E19" s="97" t="s">
        <v>171</v>
      </c>
      <c r="F19" s="29"/>
      <c r="G19" s="97" t="s">
        <v>166</v>
      </c>
      <c r="H19" s="98" t="s">
        <v>294</v>
      </c>
      <c r="I19" s="97" t="s">
        <v>171</v>
      </c>
    </row>
    <row r="20" spans="1:9" ht="15.75" thickTop="1">
      <c r="A20" s="19"/>
      <c r="B20" s="21" t="s">
        <v>295</v>
      </c>
      <c r="C20" s="21"/>
      <c r="D20" s="21"/>
      <c r="E20" s="21"/>
      <c r="F20" s="21"/>
      <c r="G20" s="21"/>
      <c r="H20" s="21"/>
      <c r="I20" s="21"/>
    </row>
    <row r="21" spans="1:9">
      <c r="A21" s="19"/>
      <c r="B21" s="22" t="s">
        <v>296</v>
      </c>
      <c r="C21" s="22"/>
      <c r="D21" s="22"/>
      <c r="E21" s="22"/>
      <c r="F21" s="22"/>
      <c r="G21" s="22"/>
      <c r="H21" s="22"/>
      <c r="I21" s="22"/>
    </row>
    <row r="22" spans="1:9">
      <c r="A22" s="19"/>
      <c r="B22" s="21" t="s">
        <v>297</v>
      </c>
      <c r="C22" s="21"/>
      <c r="D22" s="21"/>
      <c r="E22" s="21"/>
      <c r="F22" s="21"/>
      <c r="G22" s="21"/>
      <c r="H22" s="21"/>
      <c r="I22" s="21"/>
    </row>
    <row r="23" spans="1:9">
      <c r="A23" s="19"/>
      <c r="B23" s="33"/>
      <c r="C23" s="33"/>
      <c r="D23" s="33"/>
      <c r="E23" s="33"/>
      <c r="F23" s="33"/>
      <c r="G23" s="33"/>
      <c r="H23" s="33"/>
      <c r="I23" s="33"/>
    </row>
    <row r="24" spans="1:9">
      <c r="A24" s="19"/>
      <c r="B24" s="15"/>
      <c r="C24" s="15"/>
      <c r="D24" s="15"/>
      <c r="E24" s="15"/>
      <c r="F24" s="15"/>
      <c r="G24" s="15"/>
      <c r="H24" s="15"/>
      <c r="I24" s="15"/>
    </row>
    <row r="25" spans="1:9" ht="15.75" thickBot="1">
      <c r="A25" s="19"/>
      <c r="B25" s="24"/>
      <c r="C25" s="34" t="s">
        <v>284</v>
      </c>
      <c r="D25" s="34"/>
      <c r="E25" s="34"/>
      <c r="F25" s="34"/>
      <c r="G25" s="34"/>
      <c r="H25" s="34"/>
      <c r="I25" s="34"/>
    </row>
    <row r="26" spans="1:9" ht="15.75" thickBot="1">
      <c r="A26" s="19"/>
      <c r="B26" s="24"/>
      <c r="C26" s="73">
        <v>2015</v>
      </c>
      <c r="D26" s="73"/>
      <c r="E26" s="73"/>
      <c r="F26" s="24"/>
      <c r="G26" s="73">
        <v>2014</v>
      </c>
      <c r="H26" s="73"/>
      <c r="I26" s="73"/>
    </row>
    <row r="27" spans="1:9">
      <c r="A27" s="19"/>
      <c r="B27" s="101" t="s">
        <v>285</v>
      </c>
      <c r="C27" s="36" t="s">
        <v>166</v>
      </c>
      <c r="D27" s="43">
        <v>0.4</v>
      </c>
      <c r="E27" s="40"/>
      <c r="F27" s="42"/>
      <c r="G27" s="36" t="s">
        <v>166</v>
      </c>
      <c r="H27" s="43">
        <v>0.4</v>
      </c>
      <c r="I27" s="40"/>
    </row>
    <row r="28" spans="1:9">
      <c r="A28" s="19"/>
      <c r="B28" s="101"/>
      <c r="C28" s="37"/>
      <c r="D28" s="44"/>
      <c r="E28" s="41"/>
      <c r="F28" s="42"/>
      <c r="G28" s="37"/>
      <c r="H28" s="44"/>
      <c r="I28" s="41"/>
    </row>
    <row r="29" spans="1:9">
      <c r="A29" s="19"/>
      <c r="B29" s="102" t="s">
        <v>286</v>
      </c>
      <c r="C29" s="46">
        <v>1.3</v>
      </c>
      <c r="D29" s="46"/>
      <c r="E29" s="47"/>
      <c r="F29" s="47"/>
      <c r="G29" s="46">
        <v>1.7</v>
      </c>
      <c r="H29" s="46"/>
      <c r="I29" s="47"/>
    </row>
    <row r="30" spans="1:9">
      <c r="A30" s="19"/>
      <c r="B30" s="102"/>
      <c r="C30" s="46"/>
      <c r="D30" s="46"/>
      <c r="E30" s="47"/>
      <c r="F30" s="47"/>
      <c r="G30" s="46"/>
      <c r="H30" s="46"/>
      <c r="I30" s="47"/>
    </row>
    <row r="31" spans="1:9">
      <c r="A31" s="19"/>
      <c r="B31" s="99" t="s">
        <v>287</v>
      </c>
      <c r="C31" s="48" t="s">
        <v>294</v>
      </c>
      <c r="D31" s="48"/>
      <c r="E31" s="27" t="s">
        <v>171</v>
      </c>
      <c r="F31" s="29"/>
      <c r="G31" s="48" t="s">
        <v>298</v>
      </c>
      <c r="H31" s="48"/>
      <c r="I31" s="27" t="s">
        <v>171</v>
      </c>
    </row>
    <row r="32" spans="1:9">
      <c r="A32" s="19"/>
      <c r="B32" s="102" t="s">
        <v>299</v>
      </c>
      <c r="C32" s="46">
        <v>0.9</v>
      </c>
      <c r="D32" s="46"/>
      <c r="E32" s="47"/>
      <c r="F32" s="47"/>
      <c r="G32" s="46">
        <v>0.5</v>
      </c>
      <c r="H32" s="46"/>
      <c r="I32" s="47"/>
    </row>
    <row r="33" spans="1:9" ht="15.75" thickBot="1">
      <c r="A33" s="19"/>
      <c r="B33" s="102"/>
      <c r="C33" s="49"/>
      <c r="D33" s="49"/>
      <c r="E33" s="50"/>
      <c r="F33" s="47"/>
      <c r="G33" s="49"/>
      <c r="H33" s="49"/>
      <c r="I33" s="50"/>
    </row>
    <row r="34" spans="1:9">
      <c r="A34" s="19"/>
      <c r="B34" s="101" t="s">
        <v>300</v>
      </c>
      <c r="C34" s="36" t="s">
        <v>166</v>
      </c>
      <c r="D34" s="43">
        <v>1.4</v>
      </c>
      <c r="E34" s="40"/>
      <c r="F34" s="42"/>
      <c r="G34" s="36" t="s">
        <v>166</v>
      </c>
      <c r="H34" s="43">
        <v>1.2</v>
      </c>
      <c r="I34" s="40"/>
    </row>
    <row r="35" spans="1:9" ht="15.75" thickBot="1">
      <c r="A35" s="19"/>
      <c r="B35" s="101"/>
      <c r="C35" s="53"/>
      <c r="D35" s="56"/>
      <c r="E35" s="55"/>
      <c r="F35" s="42"/>
      <c r="G35" s="53"/>
      <c r="H35" s="56"/>
      <c r="I35" s="55"/>
    </row>
    <row r="36" spans="1:9" ht="25.5" customHeight="1" thickTop="1">
      <c r="A36" s="19"/>
      <c r="B36" s="21" t="s">
        <v>301</v>
      </c>
      <c r="C36" s="21"/>
      <c r="D36" s="21"/>
      <c r="E36" s="21"/>
      <c r="F36" s="21"/>
      <c r="G36" s="21"/>
      <c r="H36" s="21"/>
      <c r="I36" s="21"/>
    </row>
  </sheetData>
  <mergeCells count="73">
    <mergeCell ref="B21:I21"/>
    <mergeCell ref="B22:I22"/>
    <mergeCell ref="B36:I36"/>
    <mergeCell ref="A1:A2"/>
    <mergeCell ref="B1:I1"/>
    <mergeCell ref="B2:I2"/>
    <mergeCell ref="B3:I3"/>
    <mergeCell ref="A4:A36"/>
    <mergeCell ref="B4:I4"/>
    <mergeCell ref="B5:I5"/>
    <mergeCell ref="B6:I6"/>
    <mergeCell ref="B7:I7"/>
    <mergeCell ref="B20:I20"/>
    <mergeCell ref="I32:I33"/>
    <mergeCell ref="B34:B35"/>
    <mergeCell ref="C34:C35"/>
    <mergeCell ref="D34:D35"/>
    <mergeCell ref="E34:E35"/>
    <mergeCell ref="F34:F35"/>
    <mergeCell ref="G34:G35"/>
    <mergeCell ref="H34:H35"/>
    <mergeCell ref="I34:I35"/>
    <mergeCell ref="C31:D31"/>
    <mergeCell ref="G31:H31"/>
    <mergeCell ref="B32:B33"/>
    <mergeCell ref="C32:D33"/>
    <mergeCell ref="E32:E33"/>
    <mergeCell ref="F32:F33"/>
    <mergeCell ref="G32:H33"/>
    <mergeCell ref="G27:G28"/>
    <mergeCell ref="H27:H28"/>
    <mergeCell ref="I27:I28"/>
    <mergeCell ref="B29:B30"/>
    <mergeCell ref="C29:D30"/>
    <mergeCell ref="E29:E30"/>
    <mergeCell ref="F29:F30"/>
    <mergeCell ref="G29:H30"/>
    <mergeCell ref="I29:I30"/>
    <mergeCell ref="I17:I18"/>
    <mergeCell ref="B23:I23"/>
    <mergeCell ref="C25:I25"/>
    <mergeCell ref="C26:E26"/>
    <mergeCell ref="G26:I26"/>
    <mergeCell ref="B27:B28"/>
    <mergeCell ref="C27:C28"/>
    <mergeCell ref="D27:D28"/>
    <mergeCell ref="E27:E28"/>
    <mergeCell ref="F27:F28"/>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5703125" bestFit="1" customWidth="1"/>
    <col min="2" max="2" width="36.5703125" bestFit="1" customWidth="1"/>
  </cols>
  <sheetData>
    <row r="1" spans="1:2">
      <c r="A1" s="8" t="s">
        <v>302</v>
      </c>
      <c r="B1" s="1" t="s">
        <v>1</v>
      </c>
    </row>
    <row r="2" spans="1:2">
      <c r="A2" s="8"/>
      <c r="B2" s="1" t="s">
        <v>2</v>
      </c>
    </row>
    <row r="3" spans="1:2">
      <c r="A3" s="4" t="s">
        <v>303</v>
      </c>
      <c r="B3" s="5"/>
    </row>
    <row r="4" spans="1:2">
      <c r="A4" s="19" t="s">
        <v>304</v>
      </c>
      <c r="B4" s="12" t="s">
        <v>304</v>
      </c>
    </row>
    <row r="5" spans="1:2" ht="204.75">
      <c r="A5" s="19"/>
      <c r="B5" s="13" t="s">
        <v>305</v>
      </c>
    </row>
    <row r="6" spans="1:2" ht="51.75">
      <c r="A6" s="19"/>
      <c r="B6" s="13" t="s">
        <v>306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307</v>
      </c>
      <c r="B1" s="1" t="s">
        <v>1</v>
      </c>
    </row>
    <row r="2" spans="1:2">
      <c r="A2" s="8"/>
      <c r="B2" s="1" t="s">
        <v>2</v>
      </c>
    </row>
    <row r="3" spans="1:2">
      <c r="A3" s="4" t="s">
        <v>308</v>
      </c>
      <c r="B3" s="5"/>
    </row>
    <row r="4" spans="1:2">
      <c r="A4" s="19" t="s">
        <v>309</v>
      </c>
      <c r="B4" s="12" t="s">
        <v>309</v>
      </c>
    </row>
    <row r="5" spans="1:2" ht="115.5">
      <c r="A5" s="19"/>
      <c r="B5" s="13" t="s">
        <v>310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42578125" bestFit="1" customWidth="1"/>
    <col min="2" max="2" width="36.5703125" bestFit="1" customWidth="1"/>
    <col min="3" max="3" width="3.140625" customWidth="1"/>
    <col min="4" max="4" width="10.140625" customWidth="1"/>
    <col min="5" max="5" width="6.85546875" customWidth="1"/>
    <col min="6" max="6" width="2.42578125" customWidth="1"/>
    <col min="7" max="7" width="3.140625" customWidth="1"/>
    <col min="8" max="8" width="6.85546875" customWidth="1"/>
    <col min="9" max="9" width="6.5703125" customWidth="1"/>
    <col min="10" max="10" width="2.42578125" customWidth="1"/>
    <col min="11" max="11" width="3.140625" customWidth="1"/>
    <col min="12" max="12" width="8.5703125" customWidth="1"/>
    <col min="13" max="13" width="2.42578125" customWidth="1"/>
    <col min="14" max="14" width="15.28515625" customWidth="1"/>
    <col min="15" max="15" width="3.140625" customWidth="1"/>
    <col min="16" max="16" width="10.140625" customWidth="1"/>
    <col min="17" max="17" width="2.42578125" customWidth="1"/>
  </cols>
  <sheetData>
    <row r="1" spans="1:17" ht="15" customHeight="1">
      <c r="A1" s="8" t="s">
        <v>311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312</v>
      </c>
      <c r="B3" s="18"/>
      <c r="C3" s="18"/>
      <c r="D3" s="18"/>
      <c r="E3" s="18"/>
      <c r="F3" s="18"/>
      <c r="G3" s="18"/>
      <c r="H3" s="18"/>
      <c r="I3" s="18"/>
      <c r="J3" s="18"/>
      <c r="K3" s="18"/>
      <c r="L3" s="18"/>
      <c r="M3" s="18"/>
      <c r="N3" s="18"/>
      <c r="O3" s="18"/>
      <c r="P3" s="18"/>
      <c r="Q3" s="18"/>
    </row>
    <row r="4" spans="1:17">
      <c r="A4" s="19" t="s">
        <v>313</v>
      </c>
      <c r="B4" s="20" t="s">
        <v>313</v>
      </c>
      <c r="C4" s="20"/>
      <c r="D4" s="20"/>
      <c r="E4" s="20"/>
      <c r="F4" s="20"/>
      <c r="G4" s="20"/>
      <c r="H4" s="20"/>
      <c r="I4" s="20"/>
      <c r="J4" s="20"/>
      <c r="K4" s="20"/>
      <c r="L4" s="20"/>
      <c r="M4" s="20"/>
      <c r="N4" s="20"/>
      <c r="O4" s="20"/>
      <c r="P4" s="20"/>
      <c r="Q4" s="20"/>
    </row>
    <row r="5" spans="1:17">
      <c r="A5" s="19"/>
      <c r="B5" s="21" t="s">
        <v>314</v>
      </c>
      <c r="C5" s="21"/>
      <c r="D5" s="21"/>
      <c r="E5" s="21"/>
      <c r="F5" s="21"/>
      <c r="G5" s="21"/>
      <c r="H5" s="21"/>
      <c r="I5" s="21"/>
      <c r="J5" s="21"/>
      <c r="K5" s="21"/>
      <c r="L5" s="21"/>
      <c r="M5" s="21"/>
      <c r="N5" s="21"/>
      <c r="O5" s="21"/>
      <c r="P5" s="21"/>
      <c r="Q5" s="21"/>
    </row>
    <row r="6" spans="1:17">
      <c r="A6" s="19"/>
      <c r="B6" s="33"/>
      <c r="C6" s="33"/>
      <c r="D6" s="33"/>
      <c r="E6" s="33"/>
      <c r="F6" s="33"/>
      <c r="G6" s="33"/>
      <c r="H6" s="33"/>
      <c r="I6" s="33"/>
      <c r="J6" s="33"/>
      <c r="K6" s="33"/>
      <c r="L6" s="33"/>
      <c r="M6" s="33"/>
      <c r="N6" s="33"/>
      <c r="O6" s="33"/>
      <c r="P6" s="33"/>
      <c r="Q6" s="33"/>
    </row>
    <row r="7" spans="1:17">
      <c r="A7" s="19"/>
      <c r="B7" s="15"/>
      <c r="C7" s="15"/>
      <c r="D7" s="15"/>
      <c r="E7" s="15"/>
      <c r="F7" s="15"/>
      <c r="G7" s="15"/>
      <c r="H7" s="15"/>
      <c r="I7" s="15"/>
      <c r="J7" s="15"/>
      <c r="K7" s="15"/>
      <c r="L7" s="15"/>
      <c r="M7" s="15"/>
      <c r="N7" s="15"/>
      <c r="O7" s="15"/>
      <c r="P7" s="15"/>
      <c r="Q7" s="15"/>
    </row>
    <row r="8" spans="1:17">
      <c r="A8" s="19"/>
      <c r="B8" s="47"/>
      <c r="C8" s="57" t="s">
        <v>315</v>
      </c>
      <c r="D8" s="57"/>
      <c r="E8" s="57"/>
      <c r="F8" s="47"/>
      <c r="G8" s="57" t="s">
        <v>318</v>
      </c>
      <c r="H8" s="57"/>
      <c r="I8" s="57"/>
      <c r="J8" s="47"/>
      <c r="K8" s="57" t="s">
        <v>320</v>
      </c>
      <c r="L8" s="57"/>
      <c r="M8" s="57"/>
      <c r="N8" s="47"/>
      <c r="O8" s="57" t="s">
        <v>87</v>
      </c>
      <c r="P8" s="57"/>
      <c r="Q8" s="57"/>
    </row>
    <row r="9" spans="1:17">
      <c r="A9" s="19"/>
      <c r="B9" s="47"/>
      <c r="C9" s="57" t="s">
        <v>316</v>
      </c>
      <c r="D9" s="57"/>
      <c r="E9" s="57"/>
      <c r="F9" s="47"/>
      <c r="G9" s="57" t="s">
        <v>319</v>
      </c>
      <c r="H9" s="57"/>
      <c r="I9" s="57"/>
      <c r="J9" s="47"/>
      <c r="K9" s="57" t="s">
        <v>321</v>
      </c>
      <c r="L9" s="57"/>
      <c r="M9" s="57"/>
      <c r="N9" s="47"/>
      <c r="O9" s="57"/>
      <c r="P9" s="57"/>
      <c r="Q9" s="57"/>
    </row>
    <row r="10" spans="1:17" ht="15.75" thickBot="1">
      <c r="A10" s="19"/>
      <c r="B10" s="47"/>
      <c r="C10" s="34" t="s">
        <v>317</v>
      </c>
      <c r="D10" s="34"/>
      <c r="E10" s="34"/>
      <c r="F10" s="47"/>
      <c r="G10" s="64"/>
      <c r="H10" s="64"/>
      <c r="I10" s="64"/>
      <c r="J10" s="47"/>
      <c r="K10" s="64"/>
      <c r="L10" s="64"/>
      <c r="M10" s="64"/>
      <c r="N10" s="47"/>
      <c r="O10" s="34"/>
      <c r="P10" s="34"/>
      <c r="Q10" s="34"/>
    </row>
    <row r="11" spans="1:17">
      <c r="A11" s="19"/>
      <c r="B11" s="99" t="s">
        <v>165</v>
      </c>
      <c r="C11" s="28" t="s">
        <v>166</v>
      </c>
      <c r="D11" s="30" t="s">
        <v>322</v>
      </c>
      <c r="E11" s="28" t="s">
        <v>171</v>
      </c>
      <c r="F11" s="29"/>
      <c r="G11" s="28" t="s">
        <v>166</v>
      </c>
      <c r="H11" s="30" t="s">
        <v>323</v>
      </c>
      <c r="I11" s="28" t="s">
        <v>171</v>
      </c>
      <c r="J11" s="29"/>
      <c r="K11" s="28" t="s">
        <v>166</v>
      </c>
      <c r="L11" s="30" t="s">
        <v>324</v>
      </c>
      <c r="M11" s="28" t="s">
        <v>171</v>
      </c>
      <c r="N11" s="29"/>
      <c r="O11" s="28" t="s">
        <v>166</v>
      </c>
      <c r="P11" s="30" t="s">
        <v>325</v>
      </c>
      <c r="Q11" s="28" t="s">
        <v>171</v>
      </c>
    </row>
    <row r="12" spans="1:17">
      <c r="A12" s="19"/>
      <c r="B12" s="102" t="s">
        <v>326</v>
      </c>
      <c r="C12" s="46" t="s">
        <v>327</v>
      </c>
      <c r="D12" s="46"/>
      <c r="E12" s="51" t="s">
        <v>171</v>
      </c>
      <c r="F12" s="47"/>
      <c r="G12" s="46">
        <v>0.1</v>
      </c>
      <c r="H12" s="46"/>
      <c r="I12" s="47"/>
      <c r="J12" s="47"/>
      <c r="K12" s="46" t="s">
        <v>168</v>
      </c>
      <c r="L12" s="46"/>
      <c r="M12" s="47"/>
      <c r="N12" s="47"/>
      <c r="O12" s="46" t="s">
        <v>328</v>
      </c>
      <c r="P12" s="46"/>
      <c r="Q12" s="51" t="s">
        <v>171</v>
      </c>
    </row>
    <row r="13" spans="1:17">
      <c r="A13" s="19"/>
      <c r="B13" s="102"/>
      <c r="C13" s="46"/>
      <c r="D13" s="46"/>
      <c r="E13" s="51"/>
      <c r="F13" s="47"/>
      <c r="G13" s="46"/>
      <c r="H13" s="46"/>
      <c r="I13" s="47"/>
      <c r="J13" s="47"/>
      <c r="K13" s="46"/>
      <c r="L13" s="46"/>
      <c r="M13" s="47"/>
      <c r="N13" s="47"/>
      <c r="O13" s="46"/>
      <c r="P13" s="46"/>
      <c r="Q13" s="51"/>
    </row>
    <row r="14" spans="1:17">
      <c r="A14" s="19"/>
      <c r="B14" s="101" t="s">
        <v>82</v>
      </c>
      <c r="C14" s="48" t="s">
        <v>168</v>
      </c>
      <c r="D14" s="48"/>
      <c r="E14" s="42"/>
      <c r="F14" s="42"/>
      <c r="G14" s="48" t="s">
        <v>168</v>
      </c>
      <c r="H14" s="48"/>
      <c r="I14" s="42"/>
      <c r="J14" s="42"/>
      <c r="K14" s="48">
        <v>0.7</v>
      </c>
      <c r="L14" s="48"/>
      <c r="M14" s="42"/>
      <c r="N14" s="42"/>
      <c r="O14" s="48">
        <v>0.7</v>
      </c>
      <c r="P14" s="48"/>
      <c r="Q14" s="42"/>
    </row>
    <row r="15" spans="1:17" ht="15.75" thickBot="1">
      <c r="A15" s="19"/>
      <c r="B15" s="101"/>
      <c r="C15" s="66"/>
      <c r="D15" s="66"/>
      <c r="E15" s="67"/>
      <c r="F15" s="42"/>
      <c r="G15" s="66"/>
      <c r="H15" s="66"/>
      <c r="I15" s="67"/>
      <c r="J15" s="42"/>
      <c r="K15" s="66"/>
      <c r="L15" s="66"/>
      <c r="M15" s="67"/>
      <c r="N15" s="42"/>
      <c r="O15" s="66"/>
      <c r="P15" s="66"/>
      <c r="Q15" s="67"/>
    </row>
    <row r="16" spans="1:17" ht="15.75" thickBot="1">
      <c r="A16" s="19"/>
      <c r="B16" s="100" t="s">
        <v>176</v>
      </c>
      <c r="C16" s="104" t="s">
        <v>166</v>
      </c>
      <c r="D16" s="105" t="s">
        <v>329</v>
      </c>
      <c r="E16" s="104" t="s">
        <v>171</v>
      </c>
      <c r="F16" s="24"/>
      <c r="G16" s="104" t="s">
        <v>166</v>
      </c>
      <c r="H16" s="105" t="s">
        <v>175</v>
      </c>
      <c r="I16" s="104" t="s">
        <v>171</v>
      </c>
      <c r="J16" s="24"/>
      <c r="K16" s="104" t="s">
        <v>166</v>
      </c>
      <c r="L16" s="105" t="s">
        <v>330</v>
      </c>
      <c r="M16" s="104" t="s">
        <v>171</v>
      </c>
      <c r="N16" s="24"/>
      <c r="O16" s="104" t="s">
        <v>166</v>
      </c>
      <c r="P16" s="105" t="s">
        <v>331</v>
      </c>
      <c r="Q16" s="104" t="s">
        <v>171</v>
      </c>
    </row>
    <row r="17" spans="1:17" ht="25.5" customHeight="1" thickTop="1">
      <c r="A17" s="19"/>
      <c r="B17" s="21" t="s">
        <v>332</v>
      </c>
      <c r="C17" s="21"/>
      <c r="D17" s="21"/>
      <c r="E17" s="21"/>
      <c r="F17" s="21"/>
      <c r="G17" s="21"/>
      <c r="H17" s="21"/>
      <c r="I17" s="21"/>
      <c r="J17" s="21"/>
      <c r="K17" s="21"/>
      <c r="L17" s="21"/>
      <c r="M17" s="21"/>
      <c r="N17" s="21"/>
      <c r="O17" s="21"/>
      <c r="P17" s="21"/>
      <c r="Q17" s="21"/>
    </row>
    <row r="18" spans="1:17">
      <c r="A18" s="19"/>
      <c r="B18" s="33"/>
      <c r="C18" s="33"/>
      <c r="D18" s="33"/>
      <c r="E18" s="33"/>
      <c r="F18" s="33"/>
      <c r="G18" s="33"/>
      <c r="H18" s="33"/>
      <c r="I18" s="33"/>
      <c r="J18" s="33"/>
    </row>
    <row r="19" spans="1:17">
      <c r="A19" s="19"/>
      <c r="B19" s="15"/>
      <c r="C19" s="15"/>
      <c r="D19" s="15"/>
      <c r="E19" s="15"/>
      <c r="F19" s="15"/>
      <c r="G19" s="15"/>
      <c r="H19" s="15"/>
      <c r="I19" s="15"/>
      <c r="J19" s="15"/>
    </row>
    <row r="20" spans="1:17" ht="15.75" thickBot="1">
      <c r="A20" s="19"/>
      <c r="B20" s="24"/>
      <c r="C20" s="24"/>
      <c r="D20" s="34" t="s">
        <v>284</v>
      </c>
      <c r="E20" s="34"/>
      <c r="F20" s="34"/>
      <c r="G20" s="34"/>
      <c r="H20" s="34"/>
      <c r="I20" s="34"/>
      <c r="J20" s="34"/>
    </row>
    <row r="21" spans="1:17" ht="15.75" thickBot="1">
      <c r="A21" s="19"/>
      <c r="B21" s="24"/>
      <c r="C21" s="24"/>
      <c r="D21" s="73">
        <v>2015</v>
      </c>
      <c r="E21" s="73"/>
      <c r="F21" s="73"/>
      <c r="G21" s="62"/>
      <c r="H21" s="73">
        <v>2014</v>
      </c>
      <c r="I21" s="73"/>
      <c r="J21" s="73"/>
    </row>
    <row r="22" spans="1:17">
      <c r="A22" s="19"/>
      <c r="B22" s="26" t="s">
        <v>80</v>
      </c>
      <c r="C22" s="29"/>
      <c r="D22" s="40"/>
      <c r="E22" s="40"/>
      <c r="F22" s="40"/>
      <c r="G22" s="29"/>
      <c r="H22" s="40"/>
      <c r="I22" s="40"/>
      <c r="J22" s="40"/>
    </row>
    <row r="23" spans="1:17">
      <c r="A23" s="19"/>
      <c r="B23" s="45" t="s">
        <v>65</v>
      </c>
      <c r="C23" s="47"/>
      <c r="D23" s="51" t="s">
        <v>166</v>
      </c>
      <c r="E23" s="46" t="s">
        <v>333</v>
      </c>
      <c r="F23" s="51" t="s">
        <v>171</v>
      </c>
      <c r="G23" s="47"/>
      <c r="H23" s="51" t="s">
        <v>166</v>
      </c>
      <c r="I23" s="46">
        <v>0.2</v>
      </c>
      <c r="J23" s="47"/>
    </row>
    <row r="24" spans="1:17">
      <c r="A24" s="19"/>
      <c r="B24" s="45"/>
      <c r="C24" s="47"/>
      <c r="D24" s="51"/>
      <c r="E24" s="46"/>
      <c r="F24" s="51"/>
      <c r="G24" s="47"/>
      <c r="H24" s="51"/>
      <c r="I24" s="46"/>
      <c r="J24" s="47"/>
    </row>
    <row r="25" spans="1:17">
      <c r="A25" s="19"/>
      <c r="B25" s="35" t="s">
        <v>69</v>
      </c>
      <c r="C25" s="42"/>
      <c r="D25" s="48">
        <v>0.1</v>
      </c>
      <c r="E25" s="48"/>
      <c r="F25" s="42"/>
      <c r="G25" s="42"/>
      <c r="H25" s="48">
        <v>0.2</v>
      </c>
      <c r="I25" s="48"/>
      <c r="J25" s="42"/>
    </row>
    <row r="26" spans="1:17">
      <c r="A26" s="19"/>
      <c r="B26" s="35"/>
      <c r="C26" s="42"/>
      <c r="D26" s="48"/>
      <c r="E26" s="48"/>
      <c r="F26" s="42"/>
      <c r="G26" s="42"/>
      <c r="H26" s="48"/>
      <c r="I26" s="48"/>
      <c r="J26" s="42"/>
    </row>
    <row r="27" spans="1:17">
      <c r="A27" s="19"/>
      <c r="B27" s="45" t="s">
        <v>72</v>
      </c>
      <c r="C27" s="47"/>
      <c r="D27" s="46">
        <v>0.2</v>
      </c>
      <c r="E27" s="46"/>
      <c r="F27" s="47"/>
      <c r="G27" s="47"/>
      <c r="H27" s="46" t="s">
        <v>168</v>
      </c>
      <c r="I27" s="46"/>
      <c r="J27" s="47"/>
    </row>
    <row r="28" spans="1:17">
      <c r="A28" s="19"/>
      <c r="B28" s="45"/>
      <c r="C28" s="47"/>
      <c r="D28" s="46"/>
      <c r="E28" s="46"/>
      <c r="F28" s="47"/>
      <c r="G28" s="47"/>
      <c r="H28" s="46"/>
      <c r="I28" s="46"/>
      <c r="J28" s="47"/>
    </row>
    <row r="29" spans="1:17">
      <c r="A29" s="19"/>
      <c r="B29" s="35" t="s">
        <v>74</v>
      </c>
      <c r="C29" s="42"/>
      <c r="D29" s="48">
        <v>0.1</v>
      </c>
      <c r="E29" s="48"/>
      <c r="F29" s="42"/>
      <c r="G29" s="42"/>
      <c r="H29" s="48" t="s">
        <v>175</v>
      </c>
      <c r="I29" s="48"/>
      <c r="J29" s="60" t="s">
        <v>171</v>
      </c>
    </row>
    <row r="30" spans="1:17" ht="15.75" thickBot="1">
      <c r="A30" s="19"/>
      <c r="B30" s="35"/>
      <c r="C30" s="42"/>
      <c r="D30" s="66"/>
      <c r="E30" s="66"/>
      <c r="F30" s="67"/>
      <c r="G30" s="42"/>
      <c r="H30" s="66"/>
      <c r="I30" s="66"/>
      <c r="J30" s="106"/>
    </row>
    <row r="31" spans="1:17">
      <c r="A31" s="19"/>
      <c r="B31" s="45" t="s">
        <v>75</v>
      </c>
      <c r="C31" s="47"/>
      <c r="D31" s="74" t="s">
        <v>166</v>
      </c>
      <c r="E31" s="69" t="s">
        <v>168</v>
      </c>
      <c r="F31" s="59"/>
      <c r="G31" s="47"/>
      <c r="H31" s="74" t="s">
        <v>166</v>
      </c>
      <c r="I31" s="69">
        <v>0.2</v>
      </c>
      <c r="J31" s="59"/>
    </row>
    <row r="32" spans="1:17" ht="15.75" thickBot="1">
      <c r="A32" s="19"/>
      <c r="B32" s="45"/>
      <c r="C32" s="47"/>
      <c r="D32" s="75"/>
      <c r="E32" s="107"/>
      <c r="F32" s="77"/>
      <c r="G32" s="47"/>
      <c r="H32" s="75"/>
      <c r="I32" s="107"/>
      <c r="J32" s="77"/>
    </row>
    <row r="33" spans="1:17" ht="15.75" thickTop="1">
      <c r="A33" s="19"/>
      <c r="B33" s="26" t="s">
        <v>83</v>
      </c>
      <c r="C33" s="29"/>
      <c r="D33" s="78"/>
      <c r="E33" s="78"/>
      <c r="F33" s="78"/>
      <c r="G33" s="29"/>
      <c r="H33" s="78"/>
      <c r="I33" s="78"/>
      <c r="J33" s="78"/>
    </row>
    <row r="34" spans="1:17">
      <c r="A34" s="19"/>
      <c r="B34" s="45" t="s">
        <v>67</v>
      </c>
      <c r="C34" s="47"/>
      <c r="D34" s="51" t="s">
        <v>166</v>
      </c>
      <c r="E34" s="46">
        <v>1</v>
      </c>
      <c r="F34" s="47"/>
      <c r="G34" s="47"/>
      <c r="H34" s="51" t="s">
        <v>166</v>
      </c>
      <c r="I34" s="46">
        <v>0.4</v>
      </c>
      <c r="J34" s="47"/>
    </row>
    <row r="35" spans="1:17">
      <c r="A35" s="19"/>
      <c r="B35" s="45"/>
      <c r="C35" s="47"/>
      <c r="D35" s="51"/>
      <c r="E35" s="46"/>
      <c r="F35" s="47"/>
      <c r="G35" s="47"/>
      <c r="H35" s="51"/>
      <c r="I35" s="46"/>
      <c r="J35" s="47"/>
    </row>
    <row r="36" spans="1:17" ht="15.75" thickBot="1">
      <c r="A36" s="19"/>
      <c r="B36" s="26" t="s">
        <v>74</v>
      </c>
      <c r="C36" s="29"/>
      <c r="D36" s="66" t="s">
        <v>323</v>
      </c>
      <c r="E36" s="66"/>
      <c r="F36" s="27" t="s">
        <v>171</v>
      </c>
      <c r="G36" s="29"/>
      <c r="H36" s="66" t="s">
        <v>291</v>
      </c>
      <c r="I36" s="66"/>
      <c r="J36" s="27" t="s">
        <v>171</v>
      </c>
    </row>
    <row r="37" spans="1:17">
      <c r="A37" s="19"/>
      <c r="B37" s="45" t="s">
        <v>75</v>
      </c>
      <c r="C37" s="47"/>
      <c r="D37" s="74" t="s">
        <v>166</v>
      </c>
      <c r="E37" s="69">
        <v>0.7</v>
      </c>
      <c r="F37" s="59"/>
      <c r="G37" s="47"/>
      <c r="H37" s="74" t="s">
        <v>166</v>
      </c>
      <c r="I37" s="69">
        <v>0.3</v>
      </c>
      <c r="J37" s="59"/>
    </row>
    <row r="38" spans="1:17" ht="15.75" thickBot="1">
      <c r="A38" s="19"/>
      <c r="B38" s="45"/>
      <c r="C38" s="47"/>
      <c r="D38" s="75"/>
      <c r="E38" s="107"/>
      <c r="F38" s="77"/>
      <c r="G38" s="47"/>
      <c r="H38" s="75"/>
      <c r="I38" s="107"/>
      <c r="J38" s="77"/>
    </row>
    <row r="39" spans="1:17" ht="15.75" thickTop="1">
      <c r="A39" s="19"/>
      <c r="B39" s="21" t="s">
        <v>334</v>
      </c>
      <c r="C39" s="21"/>
      <c r="D39" s="21"/>
      <c r="E39" s="21"/>
      <c r="F39" s="21"/>
      <c r="G39" s="21"/>
      <c r="H39" s="21"/>
      <c r="I39" s="21"/>
      <c r="J39" s="21"/>
      <c r="K39" s="21"/>
      <c r="L39" s="21"/>
      <c r="M39" s="21"/>
      <c r="N39" s="21"/>
      <c r="O39" s="21"/>
      <c r="P39" s="21"/>
      <c r="Q39" s="21"/>
    </row>
    <row r="40" spans="1:17">
      <c r="A40" s="19"/>
      <c r="B40" s="33"/>
      <c r="C40" s="33"/>
      <c r="D40" s="33"/>
      <c r="E40" s="33"/>
      <c r="F40" s="33"/>
      <c r="G40" s="33"/>
      <c r="H40" s="33"/>
      <c r="I40" s="33"/>
    </row>
    <row r="41" spans="1:17">
      <c r="A41" s="19"/>
      <c r="B41" s="15"/>
      <c r="C41" s="15"/>
      <c r="D41" s="15"/>
      <c r="E41" s="15"/>
      <c r="F41" s="15"/>
      <c r="G41" s="15"/>
      <c r="H41" s="15"/>
      <c r="I41" s="15"/>
    </row>
    <row r="42" spans="1:17" ht="15.75" thickBot="1">
      <c r="A42" s="19"/>
      <c r="B42" s="24"/>
      <c r="C42" s="34" t="s">
        <v>284</v>
      </c>
      <c r="D42" s="34"/>
      <c r="E42" s="34"/>
      <c r="F42" s="34"/>
      <c r="G42" s="34"/>
      <c r="H42" s="34"/>
      <c r="I42" s="34"/>
    </row>
    <row r="43" spans="1:17" ht="15.75" thickBot="1">
      <c r="A43" s="19"/>
      <c r="B43" s="24"/>
      <c r="C43" s="73">
        <v>2015</v>
      </c>
      <c r="D43" s="73"/>
      <c r="E43" s="73"/>
      <c r="F43" s="24"/>
      <c r="G43" s="73">
        <v>2014</v>
      </c>
      <c r="H43" s="73"/>
      <c r="I43" s="73"/>
    </row>
    <row r="44" spans="1:17">
      <c r="A44" s="19"/>
      <c r="B44" s="26" t="s">
        <v>80</v>
      </c>
      <c r="C44" s="40"/>
      <c r="D44" s="40"/>
      <c r="E44" s="40"/>
      <c r="F44" s="29"/>
      <c r="G44" s="40"/>
      <c r="H44" s="40"/>
      <c r="I44" s="40"/>
    </row>
    <row r="45" spans="1:17">
      <c r="A45" s="19"/>
      <c r="B45" s="45" t="s">
        <v>335</v>
      </c>
      <c r="C45" s="51" t="s">
        <v>166</v>
      </c>
      <c r="D45" s="46" t="s">
        <v>291</v>
      </c>
      <c r="E45" s="51" t="s">
        <v>171</v>
      </c>
      <c r="F45" s="47"/>
      <c r="G45" s="51" t="s">
        <v>166</v>
      </c>
      <c r="H45" s="46">
        <v>0.3</v>
      </c>
      <c r="I45" s="47"/>
    </row>
    <row r="46" spans="1:17">
      <c r="A46" s="19"/>
      <c r="B46" s="45"/>
      <c r="C46" s="51"/>
      <c r="D46" s="46"/>
      <c r="E46" s="51"/>
      <c r="F46" s="47"/>
      <c r="G46" s="51"/>
      <c r="H46" s="46"/>
      <c r="I46" s="47"/>
    </row>
    <row r="47" spans="1:17">
      <c r="A47" s="19"/>
      <c r="B47" s="35" t="s">
        <v>336</v>
      </c>
      <c r="C47" s="48">
        <v>0.1</v>
      </c>
      <c r="D47" s="48"/>
      <c r="E47" s="42"/>
      <c r="F47" s="42"/>
      <c r="G47" s="48" t="s">
        <v>175</v>
      </c>
      <c r="H47" s="48"/>
      <c r="I47" s="60" t="s">
        <v>171</v>
      </c>
    </row>
    <row r="48" spans="1:17">
      <c r="A48" s="19"/>
      <c r="B48" s="35"/>
      <c r="C48" s="48"/>
      <c r="D48" s="48"/>
      <c r="E48" s="42"/>
      <c r="F48" s="42"/>
      <c r="G48" s="48"/>
      <c r="H48" s="48"/>
      <c r="I48" s="60"/>
    </row>
    <row r="49" spans="1:9">
      <c r="A49" s="19"/>
      <c r="B49" s="31" t="s">
        <v>83</v>
      </c>
      <c r="C49" s="47"/>
      <c r="D49" s="47"/>
      <c r="E49" s="47"/>
      <c r="F49" s="24"/>
      <c r="G49" s="47"/>
      <c r="H49" s="47"/>
      <c r="I49" s="47"/>
    </row>
    <row r="50" spans="1:9" ht="26.25">
      <c r="A50" s="19"/>
      <c r="B50" s="26" t="s">
        <v>337</v>
      </c>
      <c r="C50" s="48" t="s">
        <v>323</v>
      </c>
      <c r="D50" s="48"/>
      <c r="E50" s="27" t="s">
        <v>171</v>
      </c>
      <c r="F50" s="29"/>
      <c r="G50" s="48" t="s">
        <v>291</v>
      </c>
      <c r="H50" s="48"/>
      <c r="I50" s="27" t="s">
        <v>171</v>
      </c>
    </row>
  </sheetData>
  <mergeCells count="139">
    <mergeCell ref="B5:Q5"/>
    <mergeCell ref="B17:Q17"/>
    <mergeCell ref="B39:Q39"/>
    <mergeCell ref="C49:E49"/>
    <mergeCell ref="G49:I49"/>
    <mergeCell ref="C50:D50"/>
    <mergeCell ref="G50:H50"/>
    <mergeCell ref="A1:A2"/>
    <mergeCell ref="B1:Q1"/>
    <mergeCell ref="B2:Q2"/>
    <mergeCell ref="B3:Q3"/>
    <mergeCell ref="A4:A50"/>
    <mergeCell ref="B4:Q4"/>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H37:H38"/>
    <mergeCell ref="I37:I38"/>
    <mergeCell ref="J37:J38"/>
    <mergeCell ref="B40:I40"/>
    <mergeCell ref="C42:I42"/>
    <mergeCell ref="C43:E43"/>
    <mergeCell ref="G43:I43"/>
    <mergeCell ref="B37:B38"/>
    <mergeCell ref="C37:C38"/>
    <mergeCell ref="D37:D38"/>
    <mergeCell ref="E37:E38"/>
    <mergeCell ref="F37:F38"/>
    <mergeCell ref="G37:G38"/>
    <mergeCell ref="G34:G35"/>
    <mergeCell ref="H34:H35"/>
    <mergeCell ref="I34:I35"/>
    <mergeCell ref="J34:J35"/>
    <mergeCell ref="D36:E36"/>
    <mergeCell ref="H36:I36"/>
    <mergeCell ref="H31:H32"/>
    <mergeCell ref="I31:I32"/>
    <mergeCell ref="J31:J32"/>
    <mergeCell ref="D33:F33"/>
    <mergeCell ref="H33:J33"/>
    <mergeCell ref="B34:B35"/>
    <mergeCell ref="C34:C35"/>
    <mergeCell ref="D34:D35"/>
    <mergeCell ref="E34:E35"/>
    <mergeCell ref="F34:F35"/>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D22:F22"/>
    <mergeCell ref="H22:J22"/>
    <mergeCell ref="B23:B24"/>
    <mergeCell ref="C23:C24"/>
    <mergeCell ref="D23:D24"/>
    <mergeCell ref="E23:E24"/>
    <mergeCell ref="F23:F24"/>
    <mergeCell ref="G23:G24"/>
    <mergeCell ref="H23:H24"/>
    <mergeCell ref="I23:I24"/>
    <mergeCell ref="N14:N15"/>
    <mergeCell ref="O14:P15"/>
    <mergeCell ref="Q14:Q15"/>
    <mergeCell ref="B18:J18"/>
    <mergeCell ref="D20:J20"/>
    <mergeCell ref="D21:F21"/>
    <mergeCell ref="H21:J21"/>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K8:M8"/>
    <mergeCell ref="K9:M9"/>
    <mergeCell ref="K10:M10"/>
    <mergeCell ref="N8:N10"/>
    <mergeCell ref="O8:Q10"/>
    <mergeCell ref="B12:B13"/>
    <mergeCell ref="C12:D13"/>
    <mergeCell ref="E12:E13"/>
    <mergeCell ref="F12:F13"/>
    <mergeCell ref="G12:H13"/>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8" t="s">
        <v>338</v>
      </c>
      <c r="B1" s="1" t="s">
        <v>1</v>
      </c>
    </row>
    <row r="2" spans="1:2">
      <c r="A2" s="8"/>
      <c r="B2" s="1" t="s">
        <v>2</v>
      </c>
    </row>
    <row r="3" spans="1:2">
      <c r="A3" s="4" t="s">
        <v>339</v>
      </c>
      <c r="B3" s="5"/>
    </row>
    <row r="4" spans="1:2">
      <c r="A4" s="19" t="s">
        <v>340</v>
      </c>
      <c r="B4" s="12" t="s">
        <v>340</v>
      </c>
    </row>
    <row r="5" spans="1:2">
      <c r="A5" s="19"/>
      <c r="B5" s="14" t="s">
        <v>244</v>
      </c>
    </row>
    <row r="6" spans="1:2" ht="192">
      <c r="A6" s="19"/>
      <c r="B6" s="13" t="s">
        <v>341</v>
      </c>
    </row>
    <row r="7" spans="1:2" ht="102.75">
      <c r="A7" s="19"/>
      <c r="B7" s="13" t="s">
        <v>342</v>
      </c>
    </row>
    <row r="8" spans="1:2">
      <c r="A8" s="19"/>
      <c r="B8" s="14" t="s">
        <v>276</v>
      </c>
    </row>
    <row r="9" spans="1:2" ht="64.5">
      <c r="A9" s="19"/>
      <c r="B9" s="13" t="s">
        <v>343</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1.42578125" bestFit="1" customWidth="1"/>
    <col min="2" max="2" width="4.28515625" customWidth="1"/>
    <col min="3" max="3" width="36.5703125" bestFit="1" customWidth="1"/>
  </cols>
  <sheetData>
    <row r="1" spans="1:3" ht="15" customHeight="1">
      <c r="A1" s="8" t="s">
        <v>344</v>
      </c>
      <c r="B1" s="8" t="s">
        <v>1</v>
      </c>
      <c r="C1" s="8"/>
    </row>
    <row r="2" spans="1:3" ht="15" customHeight="1">
      <c r="A2" s="8"/>
      <c r="B2" s="8" t="s">
        <v>2</v>
      </c>
      <c r="C2" s="8"/>
    </row>
    <row r="3" spans="1:3">
      <c r="A3" s="4" t="s">
        <v>345</v>
      </c>
      <c r="B3" s="18"/>
      <c r="C3" s="18"/>
    </row>
    <row r="4" spans="1:3">
      <c r="A4" s="19" t="s">
        <v>346</v>
      </c>
      <c r="B4" s="20" t="s">
        <v>346</v>
      </c>
      <c r="C4" s="20"/>
    </row>
    <row r="5" spans="1:3">
      <c r="A5" s="19"/>
      <c r="B5" s="22" t="s">
        <v>347</v>
      </c>
      <c r="C5" s="22"/>
    </row>
    <row r="6" spans="1:3" ht="140.25" customHeight="1">
      <c r="A6" s="19"/>
      <c r="B6" s="21" t="s">
        <v>348</v>
      </c>
      <c r="C6" s="21"/>
    </row>
    <row r="7" spans="1:3">
      <c r="A7" s="19"/>
      <c r="B7" s="15"/>
      <c r="C7" s="15"/>
    </row>
    <row r="8" spans="1:3" ht="102">
      <c r="A8" s="19"/>
      <c r="B8" s="16" t="s">
        <v>146</v>
      </c>
      <c r="C8" s="17" t="s">
        <v>349</v>
      </c>
    </row>
    <row r="9" spans="1:3">
      <c r="A9" s="19"/>
      <c r="B9" s="15"/>
      <c r="C9" s="15"/>
    </row>
    <row r="10" spans="1:3" ht="89.25">
      <c r="A10" s="19"/>
      <c r="B10" s="16" t="s">
        <v>146</v>
      </c>
      <c r="C10" s="17" t="s">
        <v>350</v>
      </c>
    </row>
    <row r="11" spans="1:3" ht="63.75" customHeight="1">
      <c r="A11" s="19"/>
      <c r="B11" s="21" t="s">
        <v>351</v>
      </c>
      <c r="C11" s="21"/>
    </row>
    <row r="12" spans="1:3" ht="51" customHeight="1">
      <c r="A12" s="19"/>
      <c r="B12" s="21" t="s">
        <v>352</v>
      </c>
      <c r="C12" s="21"/>
    </row>
  </sheetData>
  <mergeCells count="10">
    <mergeCell ref="A1:A2"/>
    <mergeCell ref="B1:C1"/>
    <mergeCell ref="B2:C2"/>
    <mergeCell ref="B3:C3"/>
    <mergeCell ref="A4:A12"/>
    <mergeCell ref="B4:C4"/>
    <mergeCell ref="B5:C5"/>
    <mergeCell ref="B6:C6"/>
    <mergeCell ref="B11:C11"/>
    <mergeCell ref="B12:C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c r="A2" s="1" t="s">
        <v>19</v>
      </c>
      <c r="B2" s="8"/>
      <c r="C2" s="8"/>
    </row>
    <row r="3" spans="1:3">
      <c r="A3" s="4" t="s">
        <v>21</v>
      </c>
      <c r="B3" s="5"/>
      <c r="C3" s="5"/>
    </row>
    <row r="4" spans="1:3">
      <c r="A4" s="3" t="s">
        <v>22</v>
      </c>
      <c r="B4" s="9">
        <v>98.5</v>
      </c>
      <c r="C4" s="10">
        <v>118</v>
      </c>
    </row>
    <row r="5" spans="1:3" ht="45">
      <c r="A5" s="3" t="s">
        <v>23</v>
      </c>
      <c r="B5" s="5">
        <v>589.9</v>
      </c>
      <c r="C5" s="5">
        <v>583.5</v>
      </c>
    </row>
    <row r="6" spans="1:3">
      <c r="A6" s="3" t="s">
        <v>24</v>
      </c>
      <c r="B6" s="5">
        <v>42.1</v>
      </c>
      <c r="C6" s="5">
        <v>62.1</v>
      </c>
    </row>
    <row r="7" spans="1:3">
      <c r="A7" s="3" t="s">
        <v>25</v>
      </c>
      <c r="B7" s="5">
        <v>377.9</v>
      </c>
      <c r="C7" s="5">
        <v>394.5</v>
      </c>
    </row>
    <row r="8" spans="1:3">
      <c r="A8" s="3" t="s">
        <v>26</v>
      </c>
      <c r="B8" s="5">
        <v>45.4</v>
      </c>
      <c r="C8" s="5">
        <v>44.5</v>
      </c>
    </row>
    <row r="9" spans="1:3">
      <c r="A9" s="3" t="s">
        <v>27</v>
      </c>
      <c r="B9" s="11">
        <v>1153.8</v>
      </c>
      <c r="C9" s="11">
        <v>1202.5999999999999</v>
      </c>
    </row>
    <row r="10" spans="1:3">
      <c r="A10" s="3" t="s">
        <v>28</v>
      </c>
      <c r="B10" s="5">
        <v>221.9</v>
      </c>
      <c r="C10" s="5">
        <v>231.5</v>
      </c>
    </row>
    <row r="11" spans="1:3">
      <c r="A11" s="3" t="s">
        <v>29</v>
      </c>
      <c r="B11" s="7">
        <v>1772</v>
      </c>
      <c r="C11" s="11">
        <v>1853.6</v>
      </c>
    </row>
    <row r="12" spans="1:3">
      <c r="A12" s="3" t="s">
        <v>30</v>
      </c>
      <c r="B12" s="11">
        <v>1509.9</v>
      </c>
      <c r="C12" s="11">
        <v>1594.9</v>
      </c>
    </row>
    <row r="13" spans="1:3">
      <c r="A13" s="3" t="s">
        <v>31</v>
      </c>
      <c r="B13" s="5">
        <v>116</v>
      </c>
      <c r="C13" s="5">
        <v>106.2</v>
      </c>
    </row>
    <row r="14" spans="1:3">
      <c r="A14" s="3" t="s">
        <v>32</v>
      </c>
      <c r="B14" s="11">
        <v>4773.6000000000004</v>
      </c>
      <c r="C14" s="11">
        <v>4988.8</v>
      </c>
    </row>
    <row r="15" spans="1:3" ht="30">
      <c r="A15" s="4" t="s">
        <v>33</v>
      </c>
      <c r="B15" s="5"/>
      <c r="C15" s="5"/>
    </row>
    <row r="16" spans="1:3" ht="30">
      <c r="A16" s="3" t="s">
        <v>34</v>
      </c>
      <c r="B16" s="5">
        <v>21.1</v>
      </c>
      <c r="C16" s="5">
        <v>95.3</v>
      </c>
    </row>
    <row r="17" spans="1:3">
      <c r="A17" s="3" t="s">
        <v>35</v>
      </c>
      <c r="B17" s="5">
        <v>431.4</v>
      </c>
      <c r="C17" s="5">
        <v>466.2</v>
      </c>
    </row>
    <row r="18" spans="1:3">
      <c r="A18" s="3" t="s">
        <v>36</v>
      </c>
      <c r="B18" s="5">
        <v>57.1</v>
      </c>
      <c r="C18" s="5">
        <v>82.3</v>
      </c>
    </row>
    <row r="19" spans="1:3">
      <c r="A19" s="3" t="s">
        <v>37</v>
      </c>
      <c r="B19" s="5">
        <v>124.7</v>
      </c>
      <c r="C19" s="5">
        <v>142.30000000000001</v>
      </c>
    </row>
    <row r="20" spans="1:3">
      <c r="A20" s="3" t="s">
        <v>38</v>
      </c>
      <c r="B20" s="5">
        <v>634.29999999999995</v>
      </c>
      <c r="C20" s="5">
        <v>786.1</v>
      </c>
    </row>
    <row r="21" spans="1:3" ht="30">
      <c r="A21" s="3" t="s">
        <v>39</v>
      </c>
      <c r="B21" s="11">
        <v>2042.2</v>
      </c>
      <c r="C21" s="11">
        <v>2016.6</v>
      </c>
    </row>
    <row r="22" spans="1:3" ht="30">
      <c r="A22" s="3" t="s">
        <v>40</v>
      </c>
      <c r="B22" s="5">
        <v>153.30000000000001</v>
      </c>
      <c r="C22" s="5">
        <v>163.1</v>
      </c>
    </row>
    <row r="23" spans="1:3">
      <c r="A23" s="3" t="s">
        <v>41</v>
      </c>
      <c r="B23" s="5">
        <v>480.1</v>
      </c>
      <c r="C23" s="5">
        <v>462.2</v>
      </c>
    </row>
    <row r="24" spans="1:3">
      <c r="A24" s="3" t="s">
        <v>42</v>
      </c>
      <c r="B24" s="5">
        <v>165.2</v>
      </c>
      <c r="C24" s="5">
        <v>169.7</v>
      </c>
    </row>
    <row r="25" spans="1:3">
      <c r="A25" s="3" t="s">
        <v>43</v>
      </c>
      <c r="B25" s="11">
        <v>3475.1</v>
      </c>
      <c r="C25" s="11">
        <v>3597.7</v>
      </c>
    </row>
    <row r="26" spans="1:3" ht="30">
      <c r="A26" s="3" t="s">
        <v>44</v>
      </c>
      <c r="B26" s="5" t="s">
        <v>45</v>
      </c>
      <c r="C26" s="5" t="s">
        <v>45</v>
      </c>
    </row>
    <row r="27" spans="1:3" ht="30">
      <c r="A27" s="3" t="s">
        <v>46</v>
      </c>
      <c r="B27" s="5">
        <v>57.1</v>
      </c>
      <c r="C27" s="5">
        <v>51.4</v>
      </c>
    </row>
    <row r="28" spans="1:3" ht="45">
      <c r="A28" s="3" t="s">
        <v>47</v>
      </c>
      <c r="B28" s="5">
        <v>0</v>
      </c>
      <c r="C28" s="5">
        <v>0</v>
      </c>
    </row>
    <row r="29" spans="1:3">
      <c r="A29" s="3" t="s">
        <v>48</v>
      </c>
      <c r="B29" s="7">
        <v>1713</v>
      </c>
      <c r="C29" s="11">
        <v>1717.6</v>
      </c>
    </row>
    <row r="30" spans="1:3">
      <c r="A30" s="3" t="s">
        <v>49</v>
      </c>
      <c r="B30" s="5">
        <v>-76.5</v>
      </c>
      <c r="C30" s="5">
        <v>-148</v>
      </c>
    </row>
    <row r="31" spans="1:3" ht="30">
      <c r="A31" s="3" t="s">
        <v>50</v>
      </c>
      <c r="B31" s="5">
        <v>-395.1</v>
      </c>
      <c r="C31" s="5">
        <v>-229.9</v>
      </c>
    </row>
    <row r="32" spans="1:3">
      <c r="A32" s="3" t="s">
        <v>51</v>
      </c>
      <c r="B32" s="11">
        <v>1241.4000000000001</v>
      </c>
      <c r="C32" s="11">
        <v>1339.7</v>
      </c>
    </row>
    <row r="33" spans="1:3" ht="30">
      <c r="A33" s="3" t="s">
        <v>52</v>
      </c>
      <c r="B33" s="9">
        <v>4773.6000000000004</v>
      </c>
      <c r="C33" s="9">
        <v>4988.8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140625" bestFit="1" customWidth="1"/>
    <col min="2" max="2" width="36.5703125" customWidth="1"/>
    <col min="3" max="3" width="6.85546875" customWidth="1"/>
    <col min="4" max="4" width="28.140625" customWidth="1"/>
    <col min="5" max="6" width="31.7109375" customWidth="1"/>
    <col min="7" max="7" width="6.85546875" customWidth="1"/>
    <col min="8" max="8" width="28.140625" customWidth="1"/>
    <col min="9" max="9" width="31.7109375" customWidth="1"/>
  </cols>
  <sheetData>
    <row r="1" spans="1:9" ht="15" customHeight="1">
      <c r="A1" s="8" t="s">
        <v>353</v>
      </c>
      <c r="B1" s="8" t="s">
        <v>1</v>
      </c>
      <c r="C1" s="8"/>
      <c r="D1" s="8"/>
      <c r="E1" s="8"/>
      <c r="F1" s="8"/>
      <c r="G1" s="8"/>
      <c r="H1" s="8"/>
      <c r="I1" s="8"/>
    </row>
    <row r="2" spans="1:9" ht="15" customHeight="1">
      <c r="A2" s="8"/>
      <c r="B2" s="8" t="s">
        <v>2</v>
      </c>
      <c r="C2" s="8"/>
      <c r="D2" s="8"/>
      <c r="E2" s="8"/>
      <c r="F2" s="8"/>
      <c r="G2" s="8"/>
      <c r="H2" s="8"/>
      <c r="I2" s="8"/>
    </row>
    <row r="3" spans="1:9">
      <c r="A3" s="4" t="s">
        <v>354</v>
      </c>
      <c r="B3" s="18"/>
      <c r="C3" s="18"/>
      <c r="D3" s="18"/>
      <c r="E3" s="18"/>
      <c r="F3" s="18"/>
      <c r="G3" s="18"/>
      <c r="H3" s="18"/>
      <c r="I3" s="18"/>
    </row>
    <row r="4" spans="1:9">
      <c r="A4" s="19" t="s">
        <v>355</v>
      </c>
      <c r="B4" s="20" t="s">
        <v>355</v>
      </c>
      <c r="C4" s="20"/>
      <c r="D4" s="20"/>
      <c r="E4" s="20"/>
      <c r="F4" s="20"/>
      <c r="G4" s="20"/>
      <c r="H4" s="20"/>
      <c r="I4" s="20"/>
    </row>
    <row r="5" spans="1:9" ht="38.25" customHeight="1">
      <c r="A5" s="19"/>
      <c r="B5" s="21" t="s">
        <v>356</v>
      </c>
      <c r="C5" s="21"/>
      <c r="D5" s="21"/>
      <c r="E5" s="21"/>
      <c r="F5" s="21"/>
      <c r="G5" s="21"/>
      <c r="H5" s="21"/>
      <c r="I5" s="21"/>
    </row>
    <row r="6" spans="1:9" ht="25.5" customHeight="1">
      <c r="A6" s="19"/>
      <c r="B6" s="21" t="s">
        <v>357</v>
      </c>
      <c r="C6" s="21"/>
      <c r="D6" s="21"/>
      <c r="E6" s="21"/>
      <c r="F6" s="21"/>
      <c r="G6" s="21"/>
      <c r="H6" s="21"/>
      <c r="I6" s="21"/>
    </row>
    <row r="7" spans="1:9">
      <c r="A7" s="19"/>
      <c r="B7" s="21" t="s">
        <v>358</v>
      </c>
      <c r="C7" s="21"/>
      <c r="D7" s="21"/>
      <c r="E7" s="21"/>
      <c r="F7" s="21"/>
      <c r="G7" s="21"/>
      <c r="H7" s="21"/>
      <c r="I7" s="21"/>
    </row>
    <row r="8" spans="1:9">
      <c r="A8" s="19"/>
      <c r="B8" s="21" t="s">
        <v>359</v>
      </c>
      <c r="C8" s="21"/>
      <c r="D8" s="21"/>
      <c r="E8" s="21"/>
      <c r="F8" s="21"/>
      <c r="G8" s="21"/>
      <c r="H8" s="21"/>
      <c r="I8" s="21"/>
    </row>
    <row r="9" spans="1:9">
      <c r="A9" s="19"/>
      <c r="B9" s="33"/>
      <c r="C9" s="33"/>
      <c r="D9" s="33"/>
      <c r="E9" s="33"/>
      <c r="F9" s="33"/>
      <c r="G9" s="33"/>
      <c r="H9" s="33"/>
      <c r="I9" s="33"/>
    </row>
    <row r="10" spans="1:9">
      <c r="A10" s="19"/>
      <c r="B10" s="15"/>
      <c r="C10" s="15"/>
      <c r="D10" s="15"/>
      <c r="E10" s="15"/>
      <c r="F10" s="15"/>
      <c r="G10" s="15"/>
      <c r="H10" s="15"/>
      <c r="I10" s="15"/>
    </row>
    <row r="11" spans="1:9" ht="15.75" thickBot="1">
      <c r="A11" s="19"/>
      <c r="B11" s="24"/>
      <c r="C11" s="34" t="s">
        <v>284</v>
      </c>
      <c r="D11" s="34"/>
      <c r="E11" s="34"/>
      <c r="F11" s="34"/>
      <c r="G11" s="34"/>
      <c r="H11" s="34"/>
      <c r="I11" s="34"/>
    </row>
    <row r="12" spans="1:9" ht="15.75" thickBot="1">
      <c r="A12" s="19"/>
      <c r="B12" s="24"/>
      <c r="C12" s="73">
        <v>2015</v>
      </c>
      <c r="D12" s="73"/>
      <c r="E12" s="73"/>
      <c r="F12" s="24"/>
      <c r="G12" s="73">
        <v>2014</v>
      </c>
      <c r="H12" s="73"/>
      <c r="I12" s="73"/>
    </row>
    <row r="13" spans="1:9">
      <c r="A13" s="19"/>
      <c r="B13" s="99" t="s">
        <v>360</v>
      </c>
      <c r="C13" s="40"/>
      <c r="D13" s="40"/>
      <c r="E13" s="40"/>
      <c r="F13" s="29"/>
      <c r="G13" s="40"/>
      <c r="H13" s="40"/>
      <c r="I13" s="40"/>
    </row>
    <row r="14" spans="1:9">
      <c r="A14" s="19"/>
      <c r="B14" s="102" t="s">
        <v>163</v>
      </c>
      <c r="C14" s="51" t="s">
        <v>166</v>
      </c>
      <c r="D14" s="46">
        <v>605.29999999999995</v>
      </c>
      <c r="E14" s="47"/>
      <c r="F14" s="47"/>
      <c r="G14" s="51" t="s">
        <v>166</v>
      </c>
      <c r="H14" s="46">
        <v>568.4</v>
      </c>
      <c r="I14" s="47"/>
    </row>
    <row r="15" spans="1:9">
      <c r="A15" s="19"/>
      <c r="B15" s="102"/>
      <c r="C15" s="51"/>
      <c r="D15" s="46"/>
      <c r="E15" s="47"/>
      <c r="F15" s="47"/>
      <c r="G15" s="51"/>
      <c r="H15" s="46"/>
      <c r="I15" s="47"/>
    </row>
    <row r="16" spans="1:9">
      <c r="A16" s="19"/>
      <c r="B16" s="101" t="s">
        <v>164</v>
      </c>
      <c r="C16" s="48">
        <v>424.3</v>
      </c>
      <c r="D16" s="48"/>
      <c r="E16" s="42"/>
      <c r="F16" s="42"/>
      <c r="G16" s="48">
        <v>488.2</v>
      </c>
      <c r="H16" s="48"/>
      <c r="I16" s="42"/>
    </row>
    <row r="17" spans="1:9" ht="15.75" thickBot="1">
      <c r="A17" s="19"/>
      <c r="B17" s="101"/>
      <c r="C17" s="66"/>
      <c r="D17" s="66"/>
      <c r="E17" s="67"/>
      <c r="F17" s="42"/>
      <c r="G17" s="66"/>
      <c r="H17" s="66"/>
      <c r="I17" s="67"/>
    </row>
    <row r="18" spans="1:9">
      <c r="A18" s="19"/>
      <c r="B18" s="102" t="s">
        <v>87</v>
      </c>
      <c r="C18" s="74" t="s">
        <v>166</v>
      </c>
      <c r="D18" s="68">
        <v>1029.5999999999999</v>
      </c>
      <c r="E18" s="59"/>
      <c r="F18" s="47"/>
      <c r="G18" s="74" t="s">
        <v>166</v>
      </c>
      <c r="H18" s="68">
        <v>1056.5999999999999</v>
      </c>
      <c r="I18" s="59"/>
    </row>
    <row r="19" spans="1:9" ht="15.75" thickBot="1">
      <c r="A19" s="19"/>
      <c r="B19" s="102"/>
      <c r="C19" s="75"/>
      <c r="D19" s="76"/>
      <c r="E19" s="77"/>
      <c r="F19" s="47"/>
      <c r="G19" s="75"/>
      <c r="H19" s="76"/>
      <c r="I19" s="77"/>
    </row>
    <row r="20" spans="1:9" ht="15.75" thickTop="1">
      <c r="A20" s="19"/>
      <c r="B20" s="99" t="s">
        <v>361</v>
      </c>
      <c r="C20" s="78"/>
      <c r="D20" s="78"/>
      <c r="E20" s="78"/>
      <c r="F20" s="29"/>
      <c r="G20" s="78"/>
      <c r="H20" s="78"/>
      <c r="I20" s="78"/>
    </row>
    <row r="21" spans="1:9">
      <c r="A21" s="19"/>
      <c r="B21" s="102" t="s">
        <v>163</v>
      </c>
      <c r="C21" s="51" t="s">
        <v>166</v>
      </c>
      <c r="D21" s="46">
        <v>35.700000000000003</v>
      </c>
      <c r="E21" s="47"/>
      <c r="F21" s="47"/>
      <c r="G21" s="51" t="s">
        <v>166</v>
      </c>
      <c r="H21" s="46">
        <v>29.6</v>
      </c>
      <c r="I21" s="47"/>
    </row>
    <row r="22" spans="1:9">
      <c r="A22" s="19"/>
      <c r="B22" s="102"/>
      <c r="C22" s="51"/>
      <c r="D22" s="46"/>
      <c r="E22" s="47"/>
      <c r="F22" s="47"/>
      <c r="G22" s="51"/>
      <c r="H22" s="46"/>
      <c r="I22" s="47"/>
    </row>
    <row r="23" spans="1:9">
      <c r="A23" s="19"/>
      <c r="B23" s="101" t="s">
        <v>164</v>
      </c>
      <c r="C23" s="48">
        <v>38.1</v>
      </c>
      <c r="D23" s="48"/>
      <c r="E23" s="42"/>
      <c r="F23" s="42"/>
      <c r="G23" s="48">
        <v>47.4</v>
      </c>
      <c r="H23" s="48"/>
      <c r="I23" s="42"/>
    </row>
    <row r="24" spans="1:9" ht="15.75" thickBot="1">
      <c r="A24" s="19"/>
      <c r="B24" s="101"/>
      <c r="C24" s="66"/>
      <c r="D24" s="66"/>
      <c r="E24" s="67"/>
      <c r="F24" s="42"/>
      <c r="G24" s="66"/>
      <c r="H24" s="66"/>
      <c r="I24" s="67"/>
    </row>
    <row r="25" spans="1:9">
      <c r="A25" s="19"/>
      <c r="B25" s="102" t="s">
        <v>87</v>
      </c>
      <c r="C25" s="74" t="s">
        <v>166</v>
      </c>
      <c r="D25" s="69">
        <v>73.8</v>
      </c>
      <c r="E25" s="59"/>
      <c r="F25" s="47"/>
      <c r="G25" s="74" t="s">
        <v>166</v>
      </c>
      <c r="H25" s="69">
        <v>77</v>
      </c>
      <c r="I25" s="59"/>
    </row>
    <row r="26" spans="1:9" ht="15.75" thickBot="1">
      <c r="A26" s="19"/>
      <c r="B26" s="102"/>
      <c r="C26" s="75"/>
      <c r="D26" s="107"/>
      <c r="E26" s="77"/>
      <c r="F26" s="47"/>
      <c r="G26" s="75"/>
      <c r="H26" s="107"/>
      <c r="I26" s="77"/>
    </row>
    <row r="27" spans="1:9" ht="15.75" thickTop="1">
      <c r="A27" s="19"/>
      <c r="B27" s="21" t="s">
        <v>362</v>
      </c>
      <c r="C27" s="21"/>
      <c r="D27" s="21"/>
      <c r="E27" s="21"/>
      <c r="F27" s="21"/>
      <c r="G27" s="21"/>
      <c r="H27" s="21"/>
      <c r="I27" s="21"/>
    </row>
  </sheetData>
  <mergeCells count="63">
    <mergeCell ref="B7:I7"/>
    <mergeCell ref="B8:I8"/>
    <mergeCell ref="B27:I27"/>
    <mergeCell ref="H25:H26"/>
    <mergeCell ref="I25:I26"/>
    <mergeCell ref="A1:A2"/>
    <mergeCell ref="B1:I1"/>
    <mergeCell ref="B2:I2"/>
    <mergeCell ref="B3:I3"/>
    <mergeCell ref="A4:A27"/>
    <mergeCell ref="B4:I4"/>
    <mergeCell ref="B5:I5"/>
    <mergeCell ref="B6:I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8"/>
  <sheetViews>
    <sheetView showGridLines="0" workbookViewId="0"/>
  </sheetViews>
  <sheetFormatPr defaultRowHeight="15"/>
  <cols>
    <col min="1" max="2" width="36.5703125" bestFit="1" customWidth="1"/>
    <col min="3" max="3" width="8.28515625" customWidth="1"/>
    <col min="4" max="4" width="33.7109375" customWidth="1"/>
    <col min="5" max="5" width="6.42578125" customWidth="1"/>
    <col min="6" max="6" width="36.5703125" customWidth="1"/>
    <col min="7" max="7" width="8.28515625" customWidth="1"/>
    <col min="8" max="8" width="33.7109375" customWidth="1"/>
    <col min="9" max="9" width="6.42578125" customWidth="1"/>
    <col min="10" max="10" width="36.5703125" customWidth="1"/>
    <col min="11" max="11" width="8.28515625" customWidth="1"/>
    <col min="12" max="12" width="33.7109375" customWidth="1"/>
    <col min="13" max="13" width="6.42578125" customWidth="1"/>
    <col min="14" max="14" width="36.5703125" customWidth="1"/>
    <col min="15" max="15" width="8.28515625" customWidth="1"/>
    <col min="16" max="16" width="31.85546875" customWidth="1"/>
    <col min="17" max="17" width="6.42578125" customWidth="1"/>
    <col min="18" max="18" width="36.5703125" customWidth="1"/>
    <col min="19" max="19" width="8.28515625" customWidth="1"/>
    <col min="20" max="20" width="33.7109375" customWidth="1"/>
    <col min="21" max="21" width="6.42578125" customWidth="1"/>
  </cols>
  <sheetData>
    <row r="1" spans="1:21" ht="15" customHeight="1">
      <c r="A1" s="8" t="s">
        <v>363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364</v>
      </c>
      <c r="B3" s="18"/>
      <c r="C3" s="18"/>
      <c r="D3" s="18"/>
      <c r="E3" s="18"/>
      <c r="F3" s="18"/>
      <c r="G3" s="18"/>
      <c r="H3" s="18"/>
      <c r="I3" s="18"/>
      <c r="J3" s="18"/>
      <c r="K3" s="18"/>
      <c r="L3" s="18"/>
      <c r="M3" s="18"/>
      <c r="N3" s="18"/>
      <c r="O3" s="18"/>
      <c r="P3" s="18"/>
      <c r="Q3" s="18"/>
      <c r="R3" s="18"/>
      <c r="S3" s="18"/>
      <c r="T3" s="18"/>
      <c r="U3" s="18"/>
    </row>
    <row r="4" spans="1:21">
      <c r="A4" s="19" t="s">
        <v>365</v>
      </c>
      <c r="B4" s="20" t="s">
        <v>365</v>
      </c>
      <c r="C4" s="20"/>
      <c r="D4" s="20"/>
      <c r="E4" s="20"/>
      <c r="F4" s="20"/>
      <c r="G4" s="20"/>
      <c r="H4" s="20"/>
      <c r="I4" s="20"/>
      <c r="J4" s="20"/>
      <c r="K4" s="20"/>
      <c r="L4" s="20"/>
      <c r="M4" s="20"/>
      <c r="N4" s="20"/>
      <c r="O4" s="20"/>
      <c r="P4" s="20"/>
      <c r="Q4" s="20"/>
      <c r="R4" s="20"/>
      <c r="S4" s="20"/>
      <c r="T4" s="20"/>
      <c r="U4" s="20"/>
    </row>
    <row r="5" spans="1:21" ht="25.5" customHeight="1">
      <c r="A5" s="19"/>
      <c r="B5" s="21" t="s">
        <v>366</v>
      </c>
      <c r="C5" s="21"/>
      <c r="D5" s="21"/>
      <c r="E5" s="21"/>
      <c r="F5" s="21"/>
      <c r="G5" s="21"/>
      <c r="H5" s="21"/>
      <c r="I5" s="21"/>
      <c r="J5" s="21"/>
      <c r="K5" s="21"/>
      <c r="L5" s="21"/>
      <c r="M5" s="21"/>
      <c r="N5" s="21"/>
      <c r="O5" s="21"/>
      <c r="P5" s="21"/>
      <c r="Q5" s="21"/>
      <c r="R5" s="21"/>
      <c r="S5" s="21"/>
      <c r="T5" s="21"/>
      <c r="U5" s="21"/>
    </row>
    <row r="6" spans="1:21" ht="25.5" customHeight="1">
      <c r="A6" s="19"/>
      <c r="B6" s="21" t="s">
        <v>367</v>
      </c>
      <c r="C6" s="21"/>
      <c r="D6" s="21"/>
      <c r="E6" s="21"/>
      <c r="F6" s="21"/>
      <c r="G6" s="21"/>
      <c r="H6" s="21"/>
      <c r="I6" s="21"/>
      <c r="J6" s="21"/>
      <c r="K6" s="21"/>
      <c r="L6" s="21"/>
      <c r="M6" s="21"/>
      <c r="N6" s="21"/>
      <c r="O6" s="21"/>
      <c r="P6" s="21"/>
      <c r="Q6" s="21"/>
      <c r="R6" s="21"/>
      <c r="S6" s="21"/>
      <c r="T6" s="21"/>
      <c r="U6" s="21"/>
    </row>
    <row r="7" spans="1:21">
      <c r="A7" s="19"/>
      <c r="B7" s="112" t="s">
        <v>368</v>
      </c>
      <c r="C7" s="112"/>
      <c r="D7" s="112"/>
      <c r="E7" s="112"/>
      <c r="F7" s="112"/>
      <c r="G7" s="112"/>
      <c r="H7" s="112"/>
      <c r="I7" s="112"/>
      <c r="J7" s="112"/>
      <c r="K7" s="112"/>
      <c r="L7" s="112"/>
      <c r="M7" s="112"/>
      <c r="N7" s="112"/>
      <c r="O7" s="112"/>
      <c r="P7" s="112"/>
      <c r="Q7" s="112"/>
      <c r="R7" s="112"/>
      <c r="S7" s="112"/>
      <c r="T7" s="112"/>
      <c r="U7" s="112"/>
    </row>
    <row r="8" spans="1:21">
      <c r="A8" s="19"/>
      <c r="B8" s="112" t="s">
        <v>178</v>
      </c>
      <c r="C8" s="112"/>
      <c r="D8" s="112"/>
      <c r="E8" s="112"/>
      <c r="F8" s="112"/>
      <c r="G8" s="112"/>
      <c r="H8" s="112"/>
      <c r="I8" s="112"/>
      <c r="J8" s="112"/>
      <c r="K8" s="112"/>
      <c r="L8" s="112"/>
      <c r="M8" s="112"/>
      <c r="N8" s="112"/>
      <c r="O8" s="112"/>
      <c r="P8" s="112"/>
      <c r="Q8" s="112"/>
      <c r="R8" s="112"/>
      <c r="S8" s="112"/>
      <c r="T8" s="112"/>
      <c r="U8" s="112"/>
    </row>
    <row r="9" spans="1:21">
      <c r="A9" s="19"/>
      <c r="B9" s="112" t="s">
        <v>369</v>
      </c>
      <c r="C9" s="112"/>
      <c r="D9" s="112"/>
      <c r="E9" s="112"/>
      <c r="F9" s="112"/>
      <c r="G9" s="112"/>
      <c r="H9" s="112"/>
      <c r="I9" s="112"/>
      <c r="J9" s="112"/>
      <c r="K9" s="112"/>
      <c r="L9" s="112"/>
      <c r="M9" s="112"/>
      <c r="N9" s="112"/>
      <c r="O9" s="112"/>
      <c r="P9" s="112"/>
      <c r="Q9" s="112"/>
      <c r="R9" s="112"/>
      <c r="S9" s="112"/>
      <c r="T9" s="112"/>
      <c r="U9" s="112"/>
    </row>
    <row r="10" spans="1:21">
      <c r="A10" s="19"/>
      <c r="B10" s="33"/>
      <c r="C10" s="33"/>
      <c r="D10" s="33"/>
      <c r="E10" s="33"/>
      <c r="F10" s="33"/>
      <c r="G10" s="33"/>
      <c r="H10" s="33"/>
      <c r="I10" s="33"/>
      <c r="J10" s="33"/>
      <c r="K10" s="33"/>
      <c r="L10" s="33"/>
      <c r="M10" s="33"/>
      <c r="N10" s="33"/>
      <c r="O10" s="33"/>
      <c r="P10" s="33"/>
      <c r="Q10" s="33"/>
      <c r="R10" s="33"/>
      <c r="S10" s="33"/>
      <c r="T10" s="33"/>
      <c r="U10" s="33"/>
    </row>
    <row r="11" spans="1:21">
      <c r="A11" s="19"/>
      <c r="B11" s="15"/>
      <c r="C11" s="15"/>
      <c r="D11" s="15"/>
      <c r="E11" s="15"/>
      <c r="F11" s="15"/>
      <c r="G11" s="15"/>
      <c r="H11" s="15"/>
      <c r="I11" s="15"/>
      <c r="J11" s="15"/>
      <c r="K11" s="15"/>
      <c r="L11" s="15"/>
      <c r="M11" s="15"/>
      <c r="N11" s="15"/>
      <c r="O11" s="15"/>
      <c r="P11" s="15"/>
      <c r="Q11" s="15"/>
      <c r="R11" s="15"/>
      <c r="S11" s="15"/>
      <c r="T11" s="15"/>
      <c r="U11" s="15"/>
    </row>
    <row r="12" spans="1:21">
      <c r="A12" s="19"/>
      <c r="B12" s="47"/>
      <c r="C12" s="57" t="s">
        <v>370</v>
      </c>
      <c r="D12" s="57"/>
      <c r="E12" s="57"/>
      <c r="F12" s="47"/>
      <c r="G12" s="57" t="s">
        <v>371</v>
      </c>
      <c r="H12" s="57"/>
      <c r="I12" s="57"/>
      <c r="J12" s="47"/>
      <c r="K12" s="57" t="s">
        <v>373</v>
      </c>
      <c r="L12" s="57"/>
      <c r="M12" s="57"/>
      <c r="N12" s="47"/>
      <c r="O12" s="57" t="s">
        <v>375</v>
      </c>
      <c r="P12" s="57"/>
      <c r="Q12" s="57"/>
      <c r="R12" s="47"/>
      <c r="S12" s="57" t="s">
        <v>87</v>
      </c>
      <c r="T12" s="57"/>
      <c r="U12" s="57"/>
    </row>
    <row r="13" spans="1:21" ht="15.75" thickBot="1">
      <c r="A13" s="19"/>
      <c r="B13" s="47"/>
      <c r="C13" s="34"/>
      <c r="D13" s="34"/>
      <c r="E13" s="34"/>
      <c r="F13" s="47"/>
      <c r="G13" s="34" t="s">
        <v>372</v>
      </c>
      <c r="H13" s="34"/>
      <c r="I13" s="34"/>
      <c r="J13" s="47"/>
      <c r="K13" s="34" t="s">
        <v>374</v>
      </c>
      <c r="L13" s="34"/>
      <c r="M13" s="34"/>
      <c r="N13" s="47"/>
      <c r="O13" s="34"/>
      <c r="P13" s="34"/>
      <c r="Q13" s="34"/>
      <c r="R13" s="47"/>
      <c r="S13" s="34"/>
      <c r="T13" s="34"/>
      <c r="U13" s="34"/>
    </row>
    <row r="14" spans="1:21">
      <c r="A14" s="19"/>
      <c r="B14" s="108" t="s">
        <v>21</v>
      </c>
      <c r="C14" s="40"/>
      <c r="D14" s="40"/>
      <c r="E14" s="40"/>
      <c r="F14" s="29"/>
      <c r="G14" s="40"/>
      <c r="H14" s="40"/>
      <c r="I14" s="40"/>
      <c r="J14" s="29"/>
      <c r="K14" s="40"/>
      <c r="L14" s="40"/>
      <c r="M14" s="40"/>
      <c r="N14" s="29"/>
      <c r="O14" s="40"/>
      <c r="P14" s="40"/>
      <c r="Q14" s="40"/>
      <c r="R14" s="29"/>
      <c r="S14" s="40"/>
      <c r="T14" s="40"/>
      <c r="U14" s="40"/>
    </row>
    <row r="15" spans="1:21">
      <c r="A15" s="19"/>
      <c r="B15" s="31" t="s">
        <v>376</v>
      </c>
      <c r="C15" s="47"/>
      <c r="D15" s="47"/>
      <c r="E15" s="47"/>
      <c r="F15" s="24"/>
      <c r="G15" s="47"/>
      <c r="H15" s="47"/>
      <c r="I15" s="47"/>
      <c r="J15" s="24"/>
      <c r="K15" s="47"/>
      <c r="L15" s="47"/>
      <c r="M15" s="47"/>
      <c r="N15" s="24"/>
      <c r="O15" s="47"/>
      <c r="P15" s="47"/>
      <c r="Q15" s="47"/>
      <c r="R15" s="24"/>
      <c r="S15" s="47"/>
      <c r="T15" s="47"/>
      <c r="U15" s="47"/>
    </row>
    <row r="16" spans="1:21">
      <c r="A16" s="19"/>
      <c r="B16" s="35" t="s">
        <v>22</v>
      </c>
      <c r="C16" s="60" t="s">
        <v>166</v>
      </c>
      <c r="D16" s="48">
        <v>0.2</v>
      </c>
      <c r="E16" s="42"/>
      <c r="F16" s="42"/>
      <c r="G16" s="60" t="s">
        <v>166</v>
      </c>
      <c r="H16" s="48">
        <v>5.5</v>
      </c>
      <c r="I16" s="42"/>
      <c r="J16" s="42"/>
      <c r="K16" s="60" t="s">
        <v>166</v>
      </c>
      <c r="L16" s="48">
        <v>92.8</v>
      </c>
      <c r="M16" s="42"/>
      <c r="N16" s="42"/>
      <c r="O16" s="60" t="s">
        <v>166</v>
      </c>
      <c r="P16" s="48" t="s">
        <v>168</v>
      </c>
      <c r="Q16" s="42"/>
      <c r="R16" s="42"/>
      <c r="S16" s="60" t="s">
        <v>166</v>
      </c>
      <c r="T16" s="48">
        <v>98.5</v>
      </c>
      <c r="U16" s="42"/>
    </row>
    <row r="17" spans="1:21">
      <c r="A17" s="19"/>
      <c r="B17" s="35"/>
      <c r="C17" s="60"/>
      <c r="D17" s="48"/>
      <c r="E17" s="42"/>
      <c r="F17" s="42"/>
      <c r="G17" s="60"/>
      <c r="H17" s="48"/>
      <c r="I17" s="42"/>
      <c r="J17" s="42"/>
      <c r="K17" s="60"/>
      <c r="L17" s="48"/>
      <c r="M17" s="42"/>
      <c r="N17" s="42"/>
      <c r="O17" s="60"/>
      <c r="P17" s="48"/>
      <c r="Q17" s="42"/>
      <c r="R17" s="42"/>
      <c r="S17" s="60"/>
      <c r="T17" s="48"/>
      <c r="U17" s="42"/>
    </row>
    <row r="18" spans="1:21">
      <c r="A18" s="19"/>
      <c r="B18" s="45" t="s">
        <v>377</v>
      </c>
      <c r="C18" s="46" t="s">
        <v>168</v>
      </c>
      <c r="D18" s="46"/>
      <c r="E18" s="47"/>
      <c r="F18" s="47"/>
      <c r="G18" s="46">
        <v>14.3</v>
      </c>
      <c r="H18" s="46"/>
      <c r="I18" s="47"/>
      <c r="J18" s="47"/>
      <c r="K18" s="46">
        <v>575.6</v>
      </c>
      <c r="L18" s="46"/>
      <c r="M18" s="47"/>
      <c r="N18" s="47"/>
      <c r="O18" s="46" t="s">
        <v>168</v>
      </c>
      <c r="P18" s="46"/>
      <c r="Q18" s="47"/>
      <c r="R18" s="47"/>
      <c r="S18" s="46">
        <v>589.9</v>
      </c>
      <c r="T18" s="46"/>
      <c r="U18" s="47"/>
    </row>
    <row r="19" spans="1:21">
      <c r="A19" s="19"/>
      <c r="B19" s="45"/>
      <c r="C19" s="46"/>
      <c r="D19" s="46"/>
      <c r="E19" s="47"/>
      <c r="F19" s="47"/>
      <c r="G19" s="46"/>
      <c r="H19" s="46"/>
      <c r="I19" s="47"/>
      <c r="J19" s="47"/>
      <c r="K19" s="46"/>
      <c r="L19" s="46"/>
      <c r="M19" s="47"/>
      <c r="N19" s="47"/>
      <c r="O19" s="46"/>
      <c r="P19" s="46"/>
      <c r="Q19" s="47"/>
      <c r="R19" s="47"/>
      <c r="S19" s="46"/>
      <c r="T19" s="46"/>
      <c r="U19" s="47"/>
    </row>
    <row r="20" spans="1:21">
      <c r="A20" s="19"/>
      <c r="B20" s="35" t="s">
        <v>24</v>
      </c>
      <c r="C20" s="48" t="s">
        <v>168</v>
      </c>
      <c r="D20" s="48"/>
      <c r="E20" s="42"/>
      <c r="F20" s="42"/>
      <c r="G20" s="48">
        <v>11.7</v>
      </c>
      <c r="H20" s="48"/>
      <c r="I20" s="42"/>
      <c r="J20" s="42"/>
      <c r="K20" s="48">
        <v>30.4</v>
      </c>
      <c r="L20" s="48"/>
      <c r="M20" s="42"/>
      <c r="N20" s="42"/>
      <c r="O20" s="48" t="s">
        <v>168</v>
      </c>
      <c r="P20" s="48"/>
      <c r="Q20" s="42"/>
      <c r="R20" s="42"/>
      <c r="S20" s="48">
        <v>42.1</v>
      </c>
      <c r="T20" s="48"/>
      <c r="U20" s="42"/>
    </row>
    <row r="21" spans="1:21">
      <c r="A21" s="19"/>
      <c r="B21" s="35"/>
      <c r="C21" s="48"/>
      <c r="D21" s="48"/>
      <c r="E21" s="42"/>
      <c r="F21" s="42"/>
      <c r="G21" s="48"/>
      <c r="H21" s="48"/>
      <c r="I21" s="42"/>
      <c r="J21" s="42"/>
      <c r="K21" s="48"/>
      <c r="L21" s="48"/>
      <c r="M21" s="42"/>
      <c r="N21" s="42"/>
      <c r="O21" s="48"/>
      <c r="P21" s="48"/>
      <c r="Q21" s="42"/>
      <c r="R21" s="42"/>
      <c r="S21" s="48"/>
      <c r="T21" s="48"/>
      <c r="U21" s="42"/>
    </row>
    <row r="22" spans="1:21">
      <c r="A22" s="19"/>
      <c r="B22" s="45" t="s">
        <v>25</v>
      </c>
      <c r="C22" s="46" t="s">
        <v>168</v>
      </c>
      <c r="D22" s="46"/>
      <c r="E22" s="47"/>
      <c r="F22" s="47"/>
      <c r="G22" s="46">
        <v>201.6</v>
      </c>
      <c r="H22" s="46"/>
      <c r="I22" s="47"/>
      <c r="J22" s="47"/>
      <c r="K22" s="46">
        <v>176.3</v>
      </c>
      <c r="L22" s="46"/>
      <c r="M22" s="47"/>
      <c r="N22" s="47"/>
      <c r="O22" s="46" t="s">
        <v>168</v>
      </c>
      <c r="P22" s="46"/>
      <c r="Q22" s="47"/>
      <c r="R22" s="47"/>
      <c r="S22" s="46">
        <v>377.9</v>
      </c>
      <c r="T22" s="46"/>
      <c r="U22" s="47"/>
    </row>
    <row r="23" spans="1:21">
      <c r="A23" s="19"/>
      <c r="B23" s="45"/>
      <c r="C23" s="46"/>
      <c r="D23" s="46"/>
      <c r="E23" s="47"/>
      <c r="F23" s="47"/>
      <c r="G23" s="46"/>
      <c r="H23" s="46"/>
      <c r="I23" s="47"/>
      <c r="J23" s="47"/>
      <c r="K23" s="46"/>
      <c r="L23" s="46"/>
      <c r="M23" s="47"/>
      <c r="N23" s="47"/>
      <c r="O23" s="46"/>
      <c r="P23" s="46"/>
      <c r="Q23" s="47"/>
      <c r="R23" s="47"/>
      <c r="S23" s="46"/>
      <c r="T23" s="46"/>
      <c r="U23" s="47"/>
    </row>
    <row r="24" spans="1:21">
      <c r="A24" s="19"/>
      <c r="B24" s="35" t="s">
        <v>26</v>
      </c>
      <c r="C24" s="48">
        <v>2.8</v>
      </c>
      <c r="D24" s="48"/>
      <c r="E24" s="42"/>
      <c r="F24" s="42"/>
      <c r="G24" s="48">
        <v>18.100000000000001</v>
      </c>
      <c r="H24" s="48"/>
      <c r="I24" s="42"/>
      <c r="J24" s="42"/>
      <c r="K24" s="48">
        <v>24.5</v>
      </c>
      <c r="L24" s="48"/>
      <c r="M24" s="42"/>
      <c r="N24" s="42"/>
      <c r="O24" s="48" t="s">
        <v>168</v>
      </c>
      <c r="P24" s="48"/>
      <c r="Q24" s="42"/>
      <c r="R24" s="42"/>
      <c r="S24" s="48">
        <v>45.4</v>
      </c>
      <c r="T24" s="48"/>
      <c r="U24" s="42"/>
    </row>
    <row r="25" spans="1:21">
      <c r="A25" s="19"/>
      <c r="B25" s="35"/>
      <c r="C25" s="48"/>
      <c r="D25" s="48"/>
      <c r="E25" s="42"/>
      <c r="F25" s="42"/>
      <c r="G25" s="48"/>
      <c r="H25" s="48"/>
      <c r="I25" s="42"/>
      <c r="J25" s="42"/>
      <c r="K25" s="48"/>
      <c r="L25" s="48"/>
      <c r="M25" s="42"/>
      <c r="N25" s="42"/>
      <c r="O25" s="48"/>
      <c r="P25" s="48"/>
      <c r="Q25" s="42"/>
      <c r="R25" s="42"/>
      <c r="S25" s="48"/>
      <c r="T25" s="48"/>
      <c r="U25" s="42"/>
    </row>
    <row r="26" spans="1:21">
      <c r="A26" s="19"/>
      <c r="B26" s="45" t="s">
        <v>378</v>
      </c>
      <c r="C26" s="46">
        <v>100.2</v>
      </c>
      <c r="D26" s="46"/>
      <c r="E26" s="47"/>
      <c r="F26" s="47"/>
      <c r="G26" s="46">
        <v>562.6</v>
      </c>
      <c r="H26" s="46"/>
      <c r="I26" s="47"/>
      <c r="J26" s="47"/>
      <c r="K26" s="46">
        <v>58.3</v>
      </c>
      <c r="L26" s="46"/>
      <c r="M26" s="47"/>
      <c r="N26" s="47"/>
      <c r="O26" s="46" t="s">
        <v>379</v>
      </c>
      <c r="P26" s="46"/>
      <c r="Q26" s="51" t="s">
        <v>171</v>
      </c>
      <c r="R26" s="47"/>
      <c r="S26" s="46" t="s">
        <v>168</v>
      </c>
      <c r="T26" s="46"/>
      <c r="U26" s="47"/>
    </row>
    <row r="27" spans="1:21" ht="15.75" thickBot="1">
      <c r="A27" s="19"/>
      <c r="B27" s="45"/>
      <c r="C27" s="49"/>
      <c r="D27" s="49"/>
      <c r="E27" s="50"/>
      <c r="F27" s="47"/>
      <c r="G27" s="49"/>
      <c r="H27" s="49"/>
      <c r="I27" s="50"/>
      <c r="J27" s="47"/>
      <c r="K27" s="49"/>
      <c r="L27" s="49"/>
      <c r="M27" s="50"/>
      <c r="N27" s="47"/>
      <c r="O27" s="49"/>
      <c r="P27" s="49"/>
      <c r="Q27" s="52"/>
      <c r="R27" s="47"/>
      <c r="S27" s="49"/>
      <c r="T27" s="49"/>
      <c r="U27" s="50"/>
    </row>
    <row r="28" spans="1:21">
      <c r="A28" s="19"/>
      <c r="B28" s="35" t="s">
        <v>27</v>
      </c>
      <c r="C28" s="43">
        <v>103.2</v>
      </c>
      <c r="D28" s="43"/>
      <c r="E28" s="40"/>
      <c r="F28" s="42"/>
      <c r="G28" s="43">
        <v>813.8</v>
      </c>
      <c r="H28" s="43"/>
      <c r="I28" s="40"/>
      <c r="J28" s="42"/>
      <c r="K28" s="43">
        <v>957.9</v>
      </c>
      <c r="L28" s="43"/>
      <c r="M28" s="40"/>
      <c r="N28" s="42"/>
      <c r="O28" s="43" t="s">
        <v>379</v>
      </c>
      <c r="P28" s="43"/>
      <c r="Q28" s="36" t="s">
        <v>171</v>
      </c>
      <c r="R28" s="42"/>
      <c r="S28" s="38">
        <v>1153.8</v>
      </c>
      <c r="T28" s="38"/>
      <c r="U28" s="40"/>
    </row>
    <row r="29" spans="1:21">
      <c r="A29" s="19"/>
      <c r="B29" s="35"/>
      <c r="C29" s="48"/>
      <c r="D29" s="48"/>
      <c r="E29" s="42"/>
      <c r="F29" s="42"/>
      <c r="G29" s="44"/>
      <c r="H29" s="44"/>
      <c r="I29" s="41"/>
      <c r="J29" s="42"/>
      <c r="K29" s="48"/>
      <c r="L29" s="48"/>
      <c r="M29" s="42"/>
      <c r="N29" s="42"/>
      <c r="O29" s="48"/>
      <c r="P29" s="48"/>
      <c r="Q29" s="60"/>
      <c r="R29" s="42"/>
      <c r="S29" s="61"/>
      <c r="T29" s="61"/>
      <c r="U29" s="42"/>
    </row>
    <row r="30" spans="1:21">
      <c r="A30" s="19"/>
      <c r="B30" s="45" t="s">
        <v>28</v>
      </c>
      <c r="C30" s="46" t="s">
        <v>168</v>
      </c>
      <c r="D30" s="46"/>
      <c r="E30" s="47"/>
      <c r="F30" s="47"/>
      <c r="G30" s="46">
        <v>117.5</v>
      </c>
      <c r="H30" s="46"/>
      <c r="I30" s="47"/>
      <c r="J30" s="47"/>
      <c r="K30" s="46">
        <v>104.4</v>
      </c>
      <c r="L30" s="46"/>
      <c r="M30" s="47"/>
      <c r="N30" s="47"/>
      <c r="O30" s="46" t="s">
        <v>168</v>
      </c>
      <c r="P30" s="46"/>
      <c r="Q30" s="47"/>
      <c r="R30" s="47"/>
      <c r="S30" s="46">
        <v>221.9</v>
      </c>
      <c r="T30" s="46"/>
      <c r="U30" s="47"/>
    </row>
    <row r="31" spans="1:21">
      <c r="A31" s="19"/>
      <c r="B31" s="45"/>
      <c r="C31" s="46"/>
      <c r="D31" s="46"/>
      <c r="E31" s="47"/>
      <c r="F31" s="47"/>
      <c r="G31" s="46"/>
      <c r="H31" s="46"/>
      <c r="I31" s="47"/>
      <c r="J31" s="47"/>
      <c r="K31" s="46"/>
      <c r="L31" s="46"/>
      <c r="M31" s="47"/>
      <c r="N31" s="47"/>
      <c r="O31" s="46"/>
      <c r="P31" s="46"/>
      <c r="Q31" s="47"/>
      <c r="R31" s="47"/>
      <c r="S31" s="46"/>
      <c r="T31" s="46"/>
      <c r="U31" s="47"/>
    </row>
    <row r="32" spans="1:21">
      <c r="A32" s="19"/>
      <c r="B32" s="35" t="s">
        <v>29</v>
      </c>
      <c r="C32" s="48" t="s">
        <v>168</v>
      </c>
      <c r="D32" s="48"/>
      <c r="E32" s="42"/>
      <c r="F32" s="42"/>
      <c r="G32" s="48">
        <v>962.3</v>
      </c>
      <c r="H32" s="48"/>
      <c r="I32" s="42"/>
      <c r="J32" s="42"/>
      <c r="K32" s="48">
        <v>809.7</v>
      </c>
      <c r="L32" s="48"/>
      <c r="M32" s="42"/>
      <c r="N32" s="42"/>
      <c r="O32" s="48" t="s">
        <v>168</v>
      </c>
      <c r="P32" s="48"/>
      <c r="Q32" s="42"/>
      <c r="R32" s="42"/>
      <c r="S32" s="61">
        <v>1772</v>
      </c>
      <c r="T32" s="61"/>
      <c r="U32" s="42"/>
    </row>
    <row r="33" spans="1:21">
      <c r="A33" s="19"/>
      <c r="B33" s="35"/>
      <c r="C33" s="48"/>
      <c r="D33" s="48"/>
      <c r="E33" s="42"/>
      <c r="F33" s="42"/>
      <c r="G33" s="48"/>
      <c r="H33" s="48"/>
      <c r="I33" s="42"/>
      <c r="J33" s="42"/>
      <c r="K33" s="48"/>
      <c r="L33" s="48"/>
      <c r="M33" s="42"/>
      <c r="N33" s="42"/>
      <c r="O33" s="48"/>
      <c r="P33" s="48"/>
      <c r="Q33" s="42"/>
      <c r="R33" s="42"/>
      <c r="S33" s="61"/>
      <c r="T33" s="61"/>
      <c r="U33" s="42"/>
    </row>
    <row r="34" spans="1:21">
      <c r="A34" s="19"/>
      <c r="B34" s="45" t="s">
        <v>30</v>
      </c>
      <c r="C34" s="46" t="s">
        <v>168</v>
      </c>
      <c r="D34" s="46"/>
      <c r="E34" s="47"/>
      <c r="F34" s="47"/>
      <c r="G34" s="46">
        <v>924.2</v>
      </c>
      <c r="H34" s="46"/>
      <c r="I34" s="47"/>
      <c r="J34" s="47"/>
      <c r="K34" s="46">
        <v>585.70000000000005</v>
      </c>
      <c r="L34" s="46"/>
      <c r="M34" s="47"/>
      <c r="N34" s="47"/>
      <c r="O34" s="46" t="s">
        <v>168</v>
      </c>
      <c r="P34" s="46"/>
      <c r="Q34" s="47"/>
      <c r="R34" s="47"/>
      <c r="S34" s="65">
        <v>1509.9</v>
      </c>
      <c r="T34" s="65"/>
      <c r="U34" s="47"/>
    </row>
    <row r="35" spans="1:21">
      <c r="A35" s="19"/>
      <c r="B35" s="45"/>
      <c r="C35" s="46"/>
      <c r="D35" s="46"/>
      <c r="E35" s="47"/>
      <c r="F35" s="47"/>
      <c r="G35" s="46"/>
      <c r="H35" s="46"/>
      <c r="I35" s="47"/>
      <c r="J35" s="47"/>
      <c r="K35" s="46"/>
      <c r="L35" s="46"/>
      <c r="M35" s="47"/>
      <c r="N35" s="47"/>
      <c r="O35" s="46"/>
      <c r="P35" s="46"/>
      <c r="Q35" s="47"/>
      <c r="R35" s="47"/>
      <c r="S35" s="65"/>
      <c r="T35" s="65"/>
      <c r="U35" s="47"/>
    </row>
    <row r="36" spans="1:21">
      <c r="A36" s="19"/>
      <c r="B36" s="35" t="s">
        <v>31</v>
      </c>
      <c r="C36" s="48">
        <v>123</v>
      </c>
      <c r="D36" s="48"/>
      <c r="E36" s="42"/>
      <c r="F36" s="42"/>
      <c r="G36" s="48">
        <v>69.5</v>
      </c>
      <c r="H36" s="48"/>
      <c r="I36" s="42"/>
      <c r="J36" s="42"/>
      <c r="K36" s="48">
        <v>31.8</v>
      </c>
      <c r="L36" s="48"/>
      <c r="M36" s="42"/>
      <c r="N36" s="42"/>
      <c r="O36" s="48" t="s">
        <v>380</v>
      </c>
      <c r="P36" s="48"/>
      <c r="Q36" s="60" t="s">
        <v>171</v>
      </c>
      <c r="R36" s="42"/>
      <c r="S36" s="48">
        <v>116</v>
      </c>
      <c r="T36" s="48"/>
      <c r="U36" s="42"/>
    </row>
    <row r="37" spans="1:21">
      <c r="A37" s="19"/>
      <c r="B37" s="35"/>
      <c r="C37" s="48"/>
      <c r="D37" s="48"/>
      <c r="E37" s="42"/>
      <c r="F37" s="42"/>
      <c r="G37" s="48"/>
      <c r="H37" s="48"/>
      <c r="I37" s="42"/>
      <c r="J37" s="42"/>
      <c r="K37" s="48"/>
      <c r="L37" s="48"/>
      <c r="M37" s="42"/>
      <c r="N37" s="42"/>
      <c r="O37" s="48"/>
      <c r="P37" s="48"/>
      <c r="Q37" s="60"/>
      <c r="R37" s="42"/>
      <c r="S37" s="48"/>
      <c r="T37" s="48"/>
      <c r="U37" s="42"/>
    </row>
    <row r="38" spans="1:21">
      <c r="A38" s="19"/>
      <c r="B38" s="45" t="s">
        <v>381</v>
      </c>
      <c r="C38" s="65">
        <v>2774.1</v>
      </c>
      <c r="D38" s="65"/>
      <c r="E38" s="47"/>
      <c r="F38" s="47"/>
      <c r="G38" s="65">
        <v>1691.6</v>
      </c>
      <c r="H38" s="65"/>
      <c r="I38" s="47"/>
      <c r="J38" s="47"/>
      <c r="K38" s="46" t="s">
        <v>168</v>
      </c>
      <c r="L38" s="46"/>
      <c r="M38" s="47"/>
      <c r="N38" s="47"/>
      <c r="O38" s="46" t="s">
        <v>382</v>
      </c>
      <c r="P38" s="46"/>
      <c r="Q38" s="51" t="s">
        <v>171</v>
      </c>
      <c r="R38" s="47"/>
      <c r="S38" s="46" t="s">
        <v>168</v>
      </c>
      <c r="T38" s="46"/>
      <c r="U38" s="47"/>
    </row>
    <row r="39" spans="1:21">
      <c r="A39" s="19"/>
      <c r="B39" s="45"/>
      <c r="C39" s="65"/>
      <c r="D39" s="65"/>
      <c r="E39" s="47"/>
      <c r="F39" s="47"/>
      <c r="G39" s="65"/>
      <c r="H39" s="65"/>
      <c r="I39" s="47"/>
      <c r="J39" s="47"/>
      <c r="K39" s="46"/>
      <c r="L39" s="46"/>
      <c r="M39" s="47"/>
      <c r="N39" s="47"/>
      <c r="O39" s="46"/>
      <c r="P39" s="46"/>
      <c r="Q39" s="51"/>
      <c r="R39" s="47"/>
      <c r="S39" s="46"/>
      <c r="T39" s="46"/>
      <c r="U39" s="47"/>
    </row>
    <row r="40" spans="1:21">
      <c r="A40" s="19"/>
      <c r="B40" s="35" t="s">
        <v>383</v>
      </c>
      <c r="C40" s="48">
        <v>999.4</v>
      </c>
      <c r="D40" s="48"/>
      <c r="E40" s="42"/>
      <c r="F40" s="42"/>
      <c r="G40" s="48">
        <v>26.3</v>
      </c>
      <c r="H40" s="48"/>
      <c r="I40" s="42"/>
      <c r="J40" s="42"/>
      <c r="K40" s="48">
        <v>480.3</v>
      </c>
      <c r="L40" s="48"/>
      <c r="M40" s="42"/>
      <c r="N40" s="42"/>
      <c r="O40" s="48" t="s">
        <v>384</v>
      </c>
      <c r="P40" s="48"/>
      <c r="Q40" s="60" t="s">
        <v>171</v>
      </c>
      <c r="R40" s="42"/>
      <c r="S40" s="48" t="s">
        <v>168</v>
      </c>
      <c r="T40" s="48"/>
      <c r="U40" s="42"/>
    </row>
    <row r="41" spans="1:21" ht="15.75" thickBot="1">
      <c r="A41" s="19"/>
      <c r="B41" s="35"/>
      <c r="C41" s="66"/>
      <c r="D41" s="66"/>
      <c r="E41" s="67"/>
      <c r="F41" s="42"/>
      <c r="G41" s="66"/>
      <c r="H41" s="66"/>
      <c r="I41" s="67"/>
      <c r="J41" s="42"/>
      <c r="K41" s="66"/>
      <c r="L41" s="66"/>
      <c r="M41" s="67"/>
      <c r="N41" s="42"/>
      <c r="O41" s="66"/>
      <c r="P41" s="66"/>
      <c r="Q41" s="106"/>
      <c r="R41" s="42"/>
      <c r="S41" s="66"/>
      <c r="T41" s="66"/>
      <c r="U41" s="67"/>
    </row>
    <row r="42" spans="1:21">
      <c r="A42" s="19"/>
      <c r="B42" s="45" t="s">
        <v>32</v>
      </c>
      <c r="C42" s="74" t="s">
        <v>166</v>
      </c>
      <c r="D42" s="68">
        <v>3999.7</v>
      </c>
      <c r="E42" s="59"/>
      <c r="F42" s="47"/>
      <c r="G42" s="74" t="s">
        <v>166</v>
      </c>
      <c r="H42" s="68">
        <v>4605.2</v>
      </c>
      <c r="I42" s="59"/>
      <c r="J42" s="47"/>
      <c r="K42" s="74" t="s">
        <v>166</v>
      </c>
      <c r="L42" s="68">
        <v>2969.8</v>
      </c>
      <c r="M42" s="59"/>
      <c r="N42" s="47"/>
      <c r="O42" s="74" t="s">
        <v>166</v>
      </c>
      <c r="P42" s="69" t="s">
        <v>385</v>
      </c>
      <c r="Q42" s="74" t="s">
        <v>171</v>
      </c>
      <c r="R42" s="47"/>
      <c r="S42" s="74" t="s">
        <v>166</v>
      </c>
      <c r="T42" s="68">
        <v>4773.6000000000004</v>
      </c>
      <c r="U42" s="59"/>
    </row>
    <row r="43" spans="1:21" ht="15.75" thickBot="1">
      <c r="A43" s="19"/>
      <c r="B43" s="45"/>
      <c r="C43" s="75"/>
      <c r="D43" s="76"/>
      <c r="E43" s="77"/>
      <c r="F43" s="47"/>
      <c r="G43" s="75"/>
      <c r="H43" s="76"/>
      <c r="I43" s="77"/>
      <c r="J43" s="47"/>
      <c r="K43" s="75"/>
      <c r="L43" s="76"/>
      <c r="M43" s="77"/>
      <c r="N43" s="47"/>
      <c r="O43" s="75"/>
      <c r="P43" s="107"/>
      <c r="Q43" s="75"/>
      <c r="R43" s="47"/>
      <c r="S43" s="75"/>
      <c r="T43" s="76"/>
      <c r="U43" s="77"/>
    </row>
    <row r="44" spans="1:21" ht="27" thickTop="1">
      <c r="A44" s="19"/>
      <c r="B44" s="108" t="s">
        <v>33</v>
      </c>
      <c r="C44" s="78"/>
      <c r="D44" s="78"/>
      <c r="E44" s="78"/>
      <c r="F44" s="29"/>
      <c r="G44" s="78"/>
      <c r="H44" s="78"/>
      <c r="I44" s="78"/>
      <c r="J44" s="29"/>
      <c r="K44" s="78"/>
      <c r="L44" s="78"/>
      <c r="M44" s="78"/>
      <c r="N44" s="29"/>
      <c r="O44" s="78"/>
      <c r="P44" s="78"/>
      <c r="Q44" s="78"/>
      <c r="R44" s="29"/>
      <c r="S44" s="78"/>
      <c r="T44" s="78"/>
      <c r="U44" s="78"/>
    </row>
    <row r="45" spans="1:21">
      <c r="A45" s="19"/>
      <c r="B45" s="31" t="s">
        <v>386</v>
      </c>
      <c r="C45" s="47"/>
      <c r="D45" s="47"/>
      <c r="E45" s="47"/>
      <c r="F45" s="24"/>
      <c r="G45" s="47"/>
      <c r="H45" s="47"/>
      <c r="I45" s="47"/>
      <c r="J45" s="24"/>
      <c r="K45" s="47"/>
      <c r="L45" s="47"/>
      <c r="M45" s="47"/>
      <c r="N45" s="24"/>
      <c r="O45" s="47"/>
      <c r="P45" s="47"/>
      <c r="Q45" s="47"/>
      <c r="R45" s="24"/>
      <c r="S45" s="47"/>
      <c r="T45" s="47"/>
      <c r="U45" s="47"/>
    </row>
    <row r="46" spans="1:21">
      <c r="A46" s="19"/>
      <c r="B46" s="35" t="s">
        <v>34</v>
      </c>
      <c r="C46" s="60" t="s">
        <v>166</v>
      </c>
      <c r="D46" s="48">
        <v>14.4</v>
      </c>
      <c r="E46" s="42"/>
      <c r="F46" s="42"/>
      <c r="G46" s="60" t="s">
        <v>166</v>
      </c>
      <c r="H46" s="48">
        <v>0.2</v>
      </c>
      <c r="I46" s="42"/>
      <c r="J46" s="42"/>
      <c r="K46" s="60" t="s">
        <v>166</v>
      </c>
      <c r="L46" s="48">
        <v>6.5</v>
      </c>
      <c r="M46" s="42"/>
      <c r="N46" s="42"/>
      <c r="O46" s="60" t="s">
        <v>166</v>
      </c>
      <c r="P46" s="48" t="s">
        <v>168</v>
      </c>
      <c r="Q46" s="42"/>
      <c r="R46" s="42"/>
      <c r="S46" s="60" t="s">
        <v>166</v>
      </c>
      <c r="T46" s="48">
        <v>21.1</v>
      </c>
      <c r="U46" s="42"/>
    </row>
    <row r="47" spans="1:21">
      <c r="A47" s="19"/>
      <c r="B47" s="35"/>
      <c r="C47" s="60"/>
      <c r="D47" s="48"/>
      <c r="E47" s="42"/>
      <c r="F47" s="42"/>
      <c r="G47" s="60"/>
      <c r="H47" s="48"/>
      <c r="I47" s="42"/>
      <c r="J47" s="42"/>
      <c r="K47" s="60"/>
      <c r="L47" s="48"/>
      <c r="M47" s="42"/>
      <c r="N47" s="42"/>
      <c r="O47" s="60"/>
      <c r="P47" s="48"/>
      <c r="Q47" s="42"/>
      <c r="R47" s="42"/>
      <c r="S47" s="60"/>
      <c r="T47" s="48"/>
      <c r="U47" s="42"/>
    </row>
    <row r="48" spans="1:21">
      <c r="A48" s="19"/>
      <c r="B48" s="45" t="s">
        <v>35</v>
      </c>
      <c r="C48" s="46" t="s">
        <v>168</v>
      </c>
      <c r="D48" s="46"/>
      <c r="E48" s="47"/>
      <c r="F48" s="47"/>
      <c r="G48" s="46">
        <v>228.7</v>
      </c>
      <c r="H48" s="46"/>
      <c r="I48" s="47"/>
      <c r="J48" s="47"/>
      <c r="K48" s="46">
        <v>202.7</v>
      </c>
      <c r="L48" s="46"/>
      <c r="M48" s="47"/>
      <c r="N48" s="47"/>
      <c r="O48" s="46" t="s">
        <v>168</v>
      </c>
      <c r="P48" s="46"/>
      <c r="Q48" s="47"/>
      <c r="R48" s="47"/>
      <c r="S48" s="46">
        <v>431.4</v>
      </c>
      <c r="T48" s="46"/>
      <c r="U48" s="47"/>
    </row>
    <row r="49" spans="1:21">
      <c r="A49" s="19"/>
      <c r="B49" s="45"/>
      <c r="C49" s="46"/>
      <c r="D49" s="46"/>
      <c r="E49" s="47"/>
      <c r="F49" s="47"/>
      <c r="G49" s="46"/>
      <c r="H49" s="46"/>
      <c r="I49" s="47"/>
      <c r="J49" s="47"/>
      <c r="K49" s="46"/>
      <c r="L49" s="46"/>
      <c r="M49" s="47"/>
      <c r="N49" s="47"/>
      <c r="O49" s="46"/>
      <c r="P49" s="46"/>
      <c r="Q49" s="47"/>
      <c r="R49" s="47"/>
      <c r="S49" s="46"/>
      <c r="T49" s="46"/>
      <c r="U49" s="47"/>
    </row>
    <row r="50" spans="1:21">
      <c r="A50" s="19"/>
      <c r="B50" s="35" t="s">
        <v>36</v>
      </c>
      <c r="C50" s="48" t="s">
        <v>168</v>
      </c>
      <c r="D50" s="48"/>
      <c r="E50" s="42"/>
      <c r="F50" s="42"/>
      <c r="G50" s="48">
        <v>10</v>
      </c>
      <c r="H50" s="48"/>
      <c r="I50" s="42"/>
      <c r="J50" s="42"/>
      <c r="K50" s="48">
        <v>47.1</v>
      </c>
      <c r="L50" s="48"/>
      <c r="M50" s="42"/>
      <c r="N50" s="42"/>
      <c r="O50" s="48" t="s">
        <v>168</v>
      </c>
      <c r="P50" s="48"/>
      <c r="Q50" s="42"/>
      <c r="R50" s="42"/>
      <c r="S50" s="48">
        <v>57.1</v>
      </c>
      <c r="T50" s="48"/>
      <c r="U50" s="42"/>
    </row>
    <row r="51" spans="1:21">
      <c r="A51" s="19"/>
      <c r="B51" s="35"/>
      <c r="C51" s="48"/>
      <c r="D51" s="48"/>
      <c r="E51" s="42"/>
      <c r="F51" s="42"/>
      <c r="G51" s="48"/>
      <c r="H51" s="48"/>
      <c r="I51" s="42"/>
      <c r="J51" s="42"/>
      <c r="K51" s="48"/>
      <c r="L51" s="48"/>
      <c r="M51" s="42"/>
      <c r="N51" s="42"/>
      <c r="O51" s="48"/>
      <c r="P51" s="48"/>
      <c r="Q51" s="42"/>
      <c r="R51" s="42"/>
      <c r="S51" s="48"/>
      <c r="T51" s="48"/>
      <c r="U51" s="42"/>
    </row>
    <row r="52" spans="1:21">
      <c r="A52" s="19"/>
      <c r="B52" s="45" t="s">
        <v>37</v>
      </c>
      <c r="C52" s="46">
        <v>17.399999999999999</v>
      </c>
      <c r="D52" s="46"/>
      <c r="E52" s="47"/>
      <c r="F52" s="47"/>
      <c r="G52" s="46">
        <v>47.7</v>
      </c>
      <c r="H52" s="46"/>
      <c r="I52" s="47"/>
      <c r="J52" s="47"/>
      <c r="K52" s="46">
        <v>59.6</v>
      </c>
      <c r="L52" s="46"/>
      <c r="M52" s="47"/>
      <c r="N52" s="47"/>
      <c r="O52" s="46" t="s">
        <v>168</v>
      </c>
      <c r="P52" s="46"/>
      <c r="Q52" s="47"/>
      <c r="R52" s="47"/>
      <c r="S52" s="46">
        <v>124.7</v>
      </c>
      <c r="T52" s="46"/>
      <c r="U52" s="47"/>
    </row>
    <row r="53" spans="1:21">
      <c r="A53" s="19"/>
      <c r="B53" s="45"/>
      <c r="C53" s="46"/>
      <c r="D53" s="46"/>
      <c r="E53" s="47"/>
      <c r="F53" s="47"/>
      <c r="G53" s="46"/>
      <c r="H53" s="46"/>
      <c r="I53" s="47"/>
      <c r="J53" s="47"/>
      <c r="K53" s="46"/>
      <c r="L53" s="46"/>
      <c r="M53" s="47"/>
      <c r="N53" s="47"/>
      <c r="O53" s="46"/>
      <c r="P53" s="46"/>
      <c r="Q53" s="47"/>
      <c r="R53" s="47"/>
      <c r="S53" s="46"/>
      <c r="T53" s="46"/>
      <c r="U53" s="47"/>
    </row>
    <row r="54" spans="1:21">
      <c r="A54" s="19"/>
      <c r="B54" s="35" t="s">
        <v>387</v>
      </c>
      <c r="C54" s="48">
        <v>3.6</v>
      </c>
      <c r="D54" s="48"/>
      <c r="E54" s="42"/>
      <c r="F54" s="42"/>
      <c r="G54" s="48">
        <v>77.7</v>
      </c>
      <c r="H54" s="48"/>
      <c r="I54" s="42"/>
      <c r="J54" s="42"/>
      <c r="K54" s="48">
        <v>639.79999999999995</v>
      </c>
      <c r="L54" s="48"/>
      <c r="M54" s="42"/>
      <c r="N54" s="42"/>
      <c r="O54" s="48" t="s">
        <v>379</v>
      </c>
      <c r="P54" s="48"/>
      <c r="Q54" s="60" t="s">
        <v>171</v>
      </c>
      <c r="R54" s="42"/>
      <c r="S54" s="48" t="s">
        <v>168</v>
      </c>
      <c r="T54" s="48"/>
      <c r="U54" s="42"/>
    </row>
    <row r="55" spans="1:21" ht="15.75" thickBot="1">
      <c r="A55" s="19"/>
      <c r="B55" s="35"/>
      <c r="C55" s="66"/>
      <c r="D55" s="66"/>
      <c r="E55" s="67"/>
      <c r="F55" s="42"/>
      <c r="G55" s="66"/>
      <c r="H55" s="66"/>
      <c r="I55" s="67"/>
      <c r="J55" s="42"/>
      <c r="K55" s="66"/>
      <c r="L55" s="66"/>
      <c r="M55" s="67"/>
      <c r="N55" s="42"/>
      <c r="O55" s="66"/>
      <c r="P55" s="66"/>
      <c r="Q55" s="106"/>
      <c r="R55" s="42"/>
      <c r="S55" s="66"/>
      <c r="T55" s="66"/>
      <c r="U55" s="67"/>
    </row>
    <row r="56" spans="1:21">
      <c r="A56" s="19"/>
      <c r="B56" s="45" t="s">
        <v>38</v>
      </c>
      <c r="C56" s="69">
        <v>35.4</v>
      </c>
      <c r="D56" s="69"/>
      <c r="E56" s="59"/>
      <c r="F56" s="47"/>
      <c r="G56" s="69">
        <v>364.3</v>
      </c>
      <c r="H56" s="69"/>
      <c r="I56" s="59"/>
      <c r="J56" s="47"/>
      <c r="K56" s="69">
        <v>955.7</v>
      </c>
      <c r="L56" s="69"/>
      <c r="M56" s="59"/>
      <c r="N56" s="47"/>
      <c r="O56" s="69" t="s">
        <v>379</v>
      </c>
      <c r="P56" s="69"/>
      <c r="Q56" s="74" t="s">
        <v>171</v>
      </c>
      <c r="R56" s="47"/>
      <c r="S56" s="69">
        <v>634.29999999999995</v>
      </c>
      <c r="T56" s="69"/>
      <c r="U56" s="59"/>
    </row>
    <row r="57" spans="1:21">
      <c r="A57" s="19"/>
      <c r="B57" s="45"/>
      <c r="C57" s="46"/>
      <c r="D57" s="46"/>
      <c r="E57" s="47"/>
      <c r="F57" s="47"/>
      <c r="G57" s="46"/>
      <c r="H57" s="46"/>
      <c r="I57" s="47"/>
      <c r="J57" s="47"/>
      <c r="K57" s="46"/>
      <c r="L57" s="46"/>
      <c r="M57" s="47"/>
      <c r="N57" s="47"/>
      <c r="O57" s="46"/>
      <c r="P57" s="46"/>
      <c r="Q57" s="51"/>
      <c r="R57" s="47"/>
      <c r="S57" s="46"/>
      <c r="T57" s="46"/>
      <c r="U57" s="47"/>
    </row>
    <row r="58" spans="1:21">
      <c r="A58" s="19"/>
      <c r="B58" s="35" t="s">
        <v>39</v>
      </c>
      <c r="C58" s="61">
        <v>2031.9</v>
      </c>
      <c r="D58" s="61"/>
      <c r="E58" s="42"/>
      <c r="F58" s="42"/>
      <c r="G58" s="48">
        <v>0.6</v>
      </c>
      <c r="H58" s="48"/>
      <c r="I58" s="42"/>
      <c r="J58" s="42"/>
      <c r="K58" s="48">
        <v>9.6999999999999993</v>
      </c>
      <c r="L58" s="48"/>
      <c r="M58" s="42"/>
      <c r="N58" s="42"/>
      <c r="O58" s="48" t="s">
        <v>168</v>
      </c>
      <c r="P58" s="48"/>
      <c r="Q58" s="42"/>
      <c r="R58" s="42"/>
      <c r="S58" s="61">
        <v>2042.2</v>
      </c>
      <c r="T58" s="61"/>
      <c r="U58" s="42"/>
    </row>
    <row r="59" spans="1:21">
      <c r="A59" s="19"/>
      <c r="B59" s="35"/>
      <c r="C59" s="61"/>
      <c r="D59" s="61"/>
      <c r="E59" s="42"/>
      <c r="F59" s="42"/>
      <c r="G59" s="48"/>
      <c r="H59" s="48"/>
      <c r="I59" s="42"/>
      <c r="J59" s="42"/>
      <c r="K59" s="48"/>
      <c r="L59" s="48"/>
      <c r="M59" s="42"/>
      <c r="N59" s="42"/>
      <c r="O59" s="48"/>
      <c r="P59" s="48"/>
      <c r="Q59" s="42"/>
      <c r="R59" s="42"/>
      <c r="S59" s="61"/>
      <c r="T59" s="61"/>
      <c r="U59" s="42"/>
    </row>
    <row r="60" spans="1:21">
      <c r="A60" s="19"/>
      <c r="B60" s="45" t="s">
        <v>388</v>
      </c>
      <c r="C60" s="46">
        <v>153.30000000000001</v>
      </c>
      <c r="D60" s="46"/>
      <c r="E60" s="47"/>
      <c r="F60" s="47"/>
      <c r="G60" s="46" t="s">
        <v>168</v>
      </c>
      <c r="H60" s="46"/>
      <c r="I60" s="47"/>
      <c r="J60" s="47"/>
      <c r="K60" s="46" t="s">
        <v>168</v>
      </c>
      <c r="L60" s="46"/>
      <c r="M60" s="47"/>
      <c r="N60" s="47"/>
      <c r="O60" s="46" t="s">
        <v>168</v>
      </c>
      <c r="P60" s="46"/>
      <c r="Q60" s="47"/>
      <c r="R60" s="47"/>
      <c r="S60" s="46">
        <v>153.30000000000001</v>
      </c>
      <c r="T60" s="46"/>
      <c r="U60" s="47"/>
    </row>
    <row r="61" spans="1:21">
      <c r="A61" s="19"/>
      <c r="B61" s="45"/>
      <c r="C61" s="46"/>
      <c r="D61" s="46"/>
      <c r="E61" s="47"/>
      <c r="F61" s="47"/>
      <c r="G61" s="46"/>
      <c r="H61" s="46"/>
      <c r="I61" s="47"/>
      <c r="J61" s="47"/>
      <c r="K61" s="46"/>
      <c r="L61" s="46"/>
      <c r="M61" s="47"/>
      <c r="N61" s="47"/>
      <c r="O61" s="46"/>
      <c r="P61" s="46"/>
      <c r="Q61" s="47"/>
      <c r="R61" s="47"/>
      <c r="S61" s="46"/>
      <c r="T61" s="46"/>
      <c r="U61" s="47"/>
    </row>
    <row r="62" spans="1:21">
      <c r="A62" s="19"/>
      <c r="B62" s="35" t="s">
        <v>389</v>
      </c>
      <c r="C62" s="48" t="s">
        <v>168</v>
      </c>
      <c r="D62" s="48"/>
      <c r="E62" s="42"/>
      <c r="F62" s="42"/>
      <c r="G62" s="48">
        <v>423.4</v>
      </c>
      <c r="H62" s="48"/>
      <c r="I62" s="42"/>
      <c r="J62" s="42"/>
      <c r="K62" s="48">
        <v>165</v>
      </c>
      <c r="L62" s="48"/>
      <c r="M62" s="42"/>
      <c r="N62" s="42"/>
      <c r="O62" s="48" t="s">
        <v>380</v>
      </c>
      <c r="P62" s="48"/>
      <c r="Q62" s="60" t="s">
        <v>171</v>
      </c>
      <c r="R62" s="42"/>
      <c r="S62" s="48">
        <v>480.1</v>
      </c>
      <c r="T62" s="48"/>
      <c r="U62" s="42"/>
    </row>
    <row r="63" spans="1:21">
      <c r="A63" s="19"/>
      <c r="B63" s="35"/>
      <c r="C63" s="48"/>
      <c r="D63" s="48"/>
      <c r="E63" s="42"/>
      <c r="F63" s="42"/>
      <c r="G63" s="48"/>
      <c r="H63" s="48"/>
      <c r="I63" s="42"/>
      <c r="J63" s="42"/>
      <c r="K63" s="48"/>
      <c r="L63" s="48"/>
      <c r="M63" s="42"/>
      <c r="N63" s="42"/>
      <c r="O63" s="48"/>
      <c r="P63" s="48"/>
      <c r="Q63" s="60"/>
      <c r="R63" s="42"/>
      <c r="S63" s="48"/>
      <c r="T63" s="48"/>
      <c r="U63" s="42"/>
    </row>
    <row r="64" spans="1:21">
      <c r="A64" s="19"/>
      <c r="B64" s="45" t="s">
        <v>42</v>
      </c>
      <c r="C64" s="46">
        <v>0.3</v>
      </c>
      <c r="D64" s="46"/>
      <c r="E64" s="47"/>
      <c r="F64" s="47"/>
      <c r="G64" s="46">
        <v>44.4</v>
      </c>
      <c r="H64" s="46"/>
      <c r="I64" s="47"/>
      <c r="J64" s="47"/>
      <c r="K64" s="46">
        <v>120.5</v>
      </c>
      <c r="L64" s="46"/>
      <c r="M64" s="47"/>
      <c r="N64" s="47"/>
      <c r="O64" s="46" t="s">
        <v>168</v>
      </c>
      <c r="P64" s="46"/>
      <c r="Q64" s="47"/>
      <c r="R64" s="47"/>
      <c r="S64" s="46">
        <v>165.2</v>
      </c>
      <c r="T64" s="46"/>
      <c r="U64" s="47"/>
    </row>
    <row r="65" spans="1:21">
      <c r="A65" s="19"/>
      <c r="B65" s="45"/>
      <c r="C65" s="46"/>
      <c r="D65" s="46"/>
      <c r="E65" s="47"/>
      <c r="F65" s="47"/>
      <c r="G65" s="46"/>
      <c r="H65" s="46"/>
      <c r="I65" s="47"/>
      <c r="J65" s="47"/>
      <c r="K65" s="46"/>
      <c r="L65" s="46"/>
      <c r="M65" s="47"/>
      <c r="N65" s="47"/>
      <c r="O65" s="46"/>
      <c r="P65" s="46"/>
      <c r="Q65" s="47"/>
      <c r="R65" s="47"/>
      <c r="S65" s="46"/>
      <c r="T65" s="46"/>
      <c r="U65" s="47"/>
    </row>
    <row r="66" spans="1:21">
      <c r="A66" s="19"/>
      <c r="B66" s="35" t="s">
        <v>383</v>
      </c>
      <c r="C66" s="48">
        <v>480.3</v>
      </c>
      <c r="D66" s="48"/>
      <c r="E66" s="42"/>
      <c r="F66" s="42"/>
      <c r="G66" s="48">
        <v>998.8</v>
      </c>
      <c r="H66" s="48"/>
      <c r="I66" s="42"/>
      <c r="J66" s="42"/>
      <c r="K66" s="48">
        <v>26.9</v>
      </c>
      <c r="L66" s="48"/>
      <c r="M66" s="42"/>
      <c r="N66" s="42"/>
      <c r="O66" s="48" t="s">
        <v>384</v>
      </c>
      <c r="P66" s="48"/>
      <c r="Q66" s="60" t="s">
        <v>171</v>
      </c>
      <c r="R66" s="42"/>
      <c r="S66" s="48" t="s">
        <v>168</v>
      </c>
      <c r="T66" s="48"/>
      <c r="U66" s="42"/>
    </row>
    <row r="67" spans="1:21" ht="15.75" thickBot="1">
      <c r="A67" s="19"/>
      <c r="B67" s="35"/>
      <c r="C67" s="66"/>
      <c r="D67" s="66"/>
      <c r="E67" s="67"/>
      <c r="F67" s="42"/>
      <c r="G67" s="66"/>
      <c r="H67" s="66"/>
      <c r="I67" s="67"/>
      <c r="J67" s="42"/>
      <c r="K67" s="66"/>
      <c r="L67" s="66"/>
      <c r="M67" s="67"/>
      <c r="N67" s="42"/>
      <c r="O67" s="66"/>
      <c r="P67" s="66"/>
      <c r="Q67" s="106"/>
      <c r="R67" s="42"/>
      <c r="S67" s="66"/>
      <c r="T67" s="66"/>
      <c r="U67" s="67"/>
    </row>
    <row r="68" spans="1:21">
      <c r="A68" s="19"/>
      <c r="B68" s="45" t="s">
        <v>43</v>
      </c>
      <c r="C68" s="68">
        <v>2701.2</v>
      </c>
      <c r="D68" s="68"/>
      <c r="E68" s="59"/>
      <c r="F68" s="47"/>
      <c r="G68" s="68">
        <v>1831.5</v>
      </c>
      <c r="H68" s="68"/>
      <c r="I68" s="59"/>
      <c r="J68" s="47"/>
      <c r="K68" s="68">
        <v>1277.8</v>
      </c>
      <c r="L68" s="68"/>
      <c r="M68" s="59"/>
      <c r="N68" s="47"/>
      <c r="O68" s="69" t="s">
        <v>390</v>
      </c>
      <c r="P68" s="69"/>
      <c r="Q68" s="74" t="s">
        <v>171</v>
      </c>
      <c r="R68" s="47"/>
      <c r="S68" s="68">
        <v>3475.1</v>
      </c>
      <c r="T68" s="68"/>
      <c r="U68" s="59"/>
    </row>
    <row r="69" spans="1:21">
      <c r="A69" s="19"/>
      <c r="B69" s="45"/>
      <c r="C69" s="65"/>
      <c r="D69" s="65"/>
      <c r="E69" s="47"/>
      <c r="F69" s="47"/>
      <c r="G69" s="65"/>
      <c r="H69" s="65"/>
      <c r="I69" s="47"/>
      <c r="J69" s="47"/>
      <c r="K69" s="65"/>
      <c r="L69" s="65"/>
      <c r="M69" s="47"/>
      <c r="N69" s="47"/>
      <c r="O69" s="46"/>
      <c r="P69" s="46"/>
      <c r="Q69" s="51"/>
      <c r="R69" s="47"/>
      <c r="S69" s="65"/>
      <c r="T69" s="65"/>
      <c r="U69" s="47"/>
    </row>
    <row r="70" spans="1:21">
      <c r="A70" s="19"/>
      <c r="B70" s="35" t="s">
        <v>46</v>
      </c>
      <c r="C70" s="48">
        <v>57.1</v>
      </c>
      <c r="D70" s="48"/>
      <c r="E70" s="42"/>
      <c r="F70" s="42"/>
      <c r="G70" s="48" t="s">
        <v>168</v>
      </c>
      <c r="H70" s="48"/>
      <c r="I70" s="42"/>
      <c r="J70" s="42"/>
      <c r="K70" s="48" t="s">
        <v>168</v>
      </c>
      <c r="L70" s="48"/>
      <c r="M70" s="42"/>
      <c r="N70" s="42"/>
      <c r="O70" s="48" t="s">
        <v>168</v>
      </c>
      <c r="P70" s="48"/>
      <c r="Q70" s="42"/>
      <c r="R70" s="42"/>
      <c r="S70" s="48">
        <v>57.1</v>
      </c>
      <c r="T70" s="48"/>
      <c r="U70" s="42"/>
    </row>
    <row r="71" spans="1:21">
      <c r="A71" s="19"/>
      <c r="B71" s="35"/>
      <c r="C71" s="48"/>
      <c r="D71" s="48"/>
      <c r="E71" s="42"/>
      <c r="F71" s="42"/>
      <c r="G71" s="48"/>
      <c r="H71" s="48"/>
      <c r="I71" s="42"/>
      <c r="J71" s="42"/>
      <c r="K71" s="48"/>
      <c r="L71" s="48"/>
      <c r="M71" s="42"/>
      <c r="N71" s="42"/>
      <c r="O71" s="48"/>
      <c r="P71" s="48"/>
      <c r="Q71" s="42"/>
      <c r="R71" s="42"/>
      <c r="S71" s="48"/>
      <c r="T71" s="48"/>
      <c r="U71" s="42"/>
    </row>
    <row r="72" spans="1:21">
      <c r="A72" s="19"/>
      <c r="B72" s="45" t="s">
        <v>391</v>
      </c>
      <c r="C72" s="65">
        <v>1241.4000000000001</v>
      </c>
      <c r="D72" s="65"/>
      <c r="E72" s="47"/>
      <c r="F72" s="47"/>
      <c r="G72" s="65">
        <v>2773.7</v>
      </c>
      <c r="H72" s="65"/>
      <c r="I72" s="47"/>
      <c r="J72" s="47"/>
      <c r="K72" s="65">
        <v>1692</v>
      </c>
      <c r="L72" s="65"/>
      <c r="M72" s="47"/>
      <c r="N72" s="47"/>
      <c r="O72" s="46" t="s">
        <v>382</v>
      </c>
      <c r="P72" s="46"/>
      <c r="Q72" s="51" t="s">
        <v>171</v>
      </c>
      <c r="R72" s="47"/>
      <c r="S72" s="65">
        <v>1241.4000000000001</v>
      </c>
      <c r="T72" s="65"/>
      <c r="U72" s="47"/>
    </row>
    <row r="73" spans="1:21" ht="15.75" thickBot="1">
      <c r="A73" s="19"/>
      <c r="B73" s="45"/>
      <c r="C73" s="109"/>
      <c r="D73" s="109"/>
      <c r="E73" s="50"/>
      <c r="F73" s="47"/>
      <c r="G73" s="109"/>
      <c r="H73" s="109"/>
      <c r="I73" s="50"/>
      <c r="J73" s="47"/>
      <c r="K73" s="109"/>
      <c r="L73" s="109"/>
      <c r="M73" s="50"/>
      <c r="N73" s="47"/>
      <c r="O73" s="49"/>
      <c r="P73" s="49"/>
      <c r="Q73" s="52"/>
      <c r="R73" s="47"/>
      <c r="S73" s="109"/>
      <c r="T73" s="109"/>
      <c r="U73" s="50"/>
    </row>
    <row r="74" spans="1:21">
      <c r="A74" s="19"/>
      <c r="B74" s="35" t="s">
        <v>52</v>
      </c>
      <c r="C74" s="36" t="s">
        <v>166</v>
      </c>
      <c r="D74" s="38">
        <v>3999.7</v>
      </c>
      <c r="E74" s="40"/>
      <c r="F74" s="42"/>
      <c r="G74" s="36" t="s">
        <v>166</v>
      </c>
      <c r="H74" s="38">
        <v>4605.2</v>
      </c>
      <c r="I74" s="40"/>
      <c r="J74" s="42"/>
      <c r="K74" s="36" t="s">
        <v>166</v>
      </c>
      <c r="L74" s="38">
        <v>2969.8</v>
      </c>
      <c r="M74" s="40"/>
      <c r="N74" s="42"/>
      <c r="O74" s="36" t="s">
        <v>166</v>
      </c>
      <c r="P74" s="43" t="s">
        <v>385</v>
      </c>
      <c r="Q74" s="36" t="s">
        <v>171</v>
      </c>
      <c r="R74" s="42"/>
      <c r="S74" s="36" t="s">
        <v>166</v>
      </c>
      <c r="T74" s="38">
        <v>4773.6000000000004</v>
      </c>
      <c r="U74" s="40"/>
    </row>
    <row r="75" spans="1:21" ht="15.75" thickBot="1">
      <c r="A75" s="19"/>
      <c r="B75" s="35"/>
      <c r="C75" s="53"/>
      <c r="D75" s="54"/>
      <c r="E75" s="55"/>
      <c r="F75" s="42"/>
      <c r="G75" s="53"/>
      <c r="H75" s="54"/>
      <c r="I75" s="55"/>
      <c r="J75" s="42"/>
      <c r="K75" s="53"/>
      <c r="L75" s="54"/>
      <c r="M75" s="55"/>
      <c r="N75" s="42"/>
      <c r="O75" s="53"/>
      <c r="P75" s="56"/>
      <c r="Q75" s="53"/>
      <c r="R75" s="42"/>
      <c r="S75" s="53"/>
      <c r="T75" s="54"/>
      <c r="U75" s="55"/>
    </row>
    <row r="76" spans="1:21" ht="15.75" thickTop="1">
      <c r="A76" s="19"/>
      <c r="B76" s="112" t="s">
        <v>368</v>
      </c>
      <c r="C76" s="112"/>
      <c r="D76" s="112"/>
      <c r="E76" s="112"/>
      <c r="F76" s="112"/>
      <c r="G76" s="112"/>
      <c r="H76" s="112"/>
      <c r="I76" s="112"/>
      <c r="J76" s="112"/>
      <c r="K76" s="112"/>
      <c r="L76" s="112"/>
      <c r="M76" s="112"/>
      <c r="N76" s="112"/>
      <c r="O76" s="112"/>
      <c r="P76" s="112"/>
      <c r="Q76" s="112"/>
      <c r="R76" s="112"/>
      <c r="S76" s="112"/>
      <c r="T76" s="112"/>
      <c r="U76" s="112"/>
    </row>
    <row r="77" spans="1:21">
      <c r="A77" s="19"/>
      <c r="B77" s="112" t="s">
        <v>179</v>
      </c>
      <c r="C77" s="112"/>
      <c r="D77" s="112"/>
      <c r="E77" s="112"/>
      <c r="F77" s="112"/>
      <c r="G77" s="112"/>
      <c r="H77" s="112"/>
      <c r="I77" s="112"/>
      <c r="J77" s="112"/>
      <c r="K77" s="112"/>
      <c r="L77" s="112"/>
      <c r="M77" s="112"/>
      <c r="N77" s="112"/>
      <c r="O77" s="112"/>
      <c r="P77" s="112"/>
      <c r="Q77" s="112"/>
      <c r="R77" s="112"/>
      <c r="S77" s="112"/>
      <c r="T77" s="112"/>
      <c r="U77" s="112"/>
    </row>
    <row r="78" spans="1:21">
      <c r="A78" s="19"/>
      <c r="B78" s="112" t="s">
        <v>369</v>
      </c>
      <c r="C78" s="112"/>
      <c r="D78" s="112"/>
      <c r="E78" s="112"/>
      <c r="F78" s="112"/>
      <c r="G78" s="112"/>
      <c r="H78" s="112"/>
      <c r="I78" s="112"/>
      <c r="J78" s="112"/>
      <c r="K78" s="112"/>
      <c r="L78" s="112"/>
      <c r="M78" s="112"/>
      <c r="N78" s="112"/>
      <c r="O78" s="112"/>
      <c r="P78" s="112"/>
      <c r="Q78" s="112"/>
      <c r="R78" s="112"/>
      <c r="S78" s="112"/>
      <c r="T78" s="112"/>
      <c r="U78" s="112"/>
    </row>
    <row r="79" spans="1:21">
      <c r="A79" s="19"/>
      <c r="B79" s="33"/>
      <c r="C79" s="33"/>
      <c r="D79" s="33"/>
      <c r="E79" s="33"/>
      <c r="F79" s="33"/>
      <c r="G79" s="33"/>
      <c r="H79" s="33"/>
      <c r="I79" s="33"/>
      <c r="J79" s="33"/>
      <c r="K79" s="33"/>
      <c r="L79" s="33"/>
      <c r="M79" s="33"/>
      <c r="N79" s="33"/>
      <c r="O79" s="33"/>
      <c r="P79" s="33"/>
      <c r="Q79" s="33"/>
      <c r="R79" s="33"/>
      <c r="S79" s="33"/>
      <c r="T79" s="33"/>
      <c r="U79" s="33"/>
    </row>
    <row r="80" spans="1:21">
      <c r="A80" s="19"/>
      <c r="B80" s="15"/>
      <c r="C80" s="15"/>
      <c r="D80" s="15"/>
      <c r="E80" s="15"/>
      <c r="F80" s="15"/>
      <c r="G80" s="15"/>
      <c r="H80" s="15"/>
      <c r="I80" s="15"/>
      <c r="J80" s="15"/>
      <c r="K80" s="15"/>
      <c r="L80" s="15"/>
      <c r="M80" s="15"/>
      <c r="N80" s="15"/>
      <c r="O80" s="15"/>
      <c r="P80" s="15"/>
      <c r="Q80" s="15"/>
      <c r="R80" s="15"/>
      <c r="S80" s="15"/>
      <c r="T80" s="15"/>
      <c r="U80" s="15"/>
    </row>
    <row r="81" spans="1:21">
      <c r="A81" s="19"/>
      <c r="B81" s="47"/>
      <c r="C81" s="57" t="s">
        <v>370</v>
      </c>
      <c r="D81" s="57"/>
      <c r="E81" s="57"/>
      <c r="F81" s="47"/>
      <c r="G81" s="57" t="s">
        <v>371</v>
      </c>
      <c r="H81" s="57"/>
      <c r="I81" s="57"/>
      <c r="J81" s="47"/>
      <c r="K81" s="57" t="s">
        <v>373</v>
      </c>
      <c r="L81" s="57"/>
      <c r="M81" s="57"/>
      <c r="N81" s="47"/>
      <c r="O81" s="57" t="s">
        <v>375</v>
      </c>
      <c r="P81" s="57"/>
      <c r="Q81" s="57"/>
      <c r="R81" s="47"/>
      <c r="S81" s="57" t="s">
        <v>87</v>
      </c>
      <c r="T81" s="57"/>
      <c r="U81" s="57"/>
    </row>
    <row r="82" spans="1:21" ht="15.75" thickBot="1">
      <c r="A82" s="19"/>
      <c r="B82" s="47"/>
      <c r="C82" s="34"/>
      <c r="D82" s="34"/>
      <c r="E82" s="34"/>
      <c r="F82" s="47"/>
      <c r="G82" s="34" t="s">
        <v>372</v>
      </c>
      <c r="H82" s="34"/>
      <c r="I82" s="34"/>
      <c r="J82" s="47"/>
      <c r="K82" s="34" t="s">
        <v>374</v>
      </c>
      <c r="L82" s="34"/>
      <c r="M82" s="34"/>
      <c r="N82" s="47"/>
      <c r="O82" s="34"/>
      <c r="P82" s="34"/>
      <c r="Q82" s="34"/>
      <c r="R82" s="47"/>
      <c r="S82" s="34"/>
      <c r="T82" s="34"/>
      <c r="U82" s="34"/>
    </row>
    <row r="83" spans="1:21">
      <c r="A83" s="19"/>
      <c r="B83" s="108" t="s">
        <v>21</v>
      </c>
      <c r="C83" s="40"/>
      <c r="D83" s="40"/>
      <c r="E83" s="40"/>
      <c r="F83" s="29"/>
      <c r="G83" s="40"/>
      <c r="H83" s="40"/>
      <c r="I83" s="40"/>
      <c r="J83" s="29"/>
      <c r="K83" s="40"/>
      <c r="L83" s="40"/>
      <c r="M83" s="40"/>
      <c r="N83" s="29"/>
      <c r="O83" s="40"/>
      <c r="P83" s="40"/>
      <c r="Q83" s="40"/>
      <c r="R83" s="29"/>
      <c r="S83" s="40"/>
      <c r="T83" s="40"/>
      <c r="U83" s="40"/>
    </row>
    <row r="84" spans="1:21">
      <c r="A84" s="19"/>
      <c r="B84" s="31" t="s">
        <v>376</v>
      </c>
      <c r="C84" s="47"/>
      <c r="D84" s="47"/>
      <c r="E84" s="47"/>
      <c r="F84" s="24"/>
      <c r="G84" s="47"/>
      <c r="H84" s="47"/>
      <c r="I84" s="47"/>
      <c r="J84" s="24"/>
      <c r="K84" s="47"/>
      <c r="L84" s="47"/>
      <c r="M84" s="47"/>
      <c r="N84" s="24"/>
      <c r="O84" s="47"/>
      <c r="P84" s="47"/>
      <c r="Q84" s="47"/>
      <c r="R84" s="24"/>
      <c r="S84" s="47"/>
      <c r="T84" s="47"/>
      <c r="U84" s="47"/>
    </row>
    <row r="85" spans="1:21">
      <c r="A85" s="19"/>
      <c r="B85" s="35" t="s">
        <v>22</v>
      </c>
      <c r="C85" s="60" t="s">
        <v>166</v>
      </c>
      <c r="D85" s="48">
        <v>0.2</v>
      </c>
      <c r="E85" s="42"/>
      <c r="F85" s="42"/>
      <c r="G85" s="60" t="s">
        <v>166</v>
      </c>
      <c r="H85" s="48">
        <v>3.3</v>
      </c>
      <c r="I85" s="42"/>
      <c r="J85" s="42"/>
      <c r="K85" s="60" t="s">
        <v>166</v>
      </c>
      <c r="L85" s="48">
        <v>114.5</v>
      </c>
      <c r="M85" s="42"/>
      <c r="N85" s="42"/>
      <c r="O85" s="60" t="s">
        <v>166</v>
      </c>
      <c r="P85" s="48" t="s">
        <v>168</v>
      </c>
      <c r="Q85" s="42"/>
      <c r="R85" s="42"/>
      <c r="S85" s="60" t="s">
        <v>166</v>
      </c>
      <c r="T85" s="48">
        <v>118</v>
      </c>
      <c r="U85" s="42"/>
    </row>
    <row r="86" spans="1:21">
      <c r="A86" s="19"/>
      <c r="B86" s="35"/>
      <c r="C86" s="60"/>
      <c r="D86" s="48"/>
      <c r="E86" s="42"/>
      <c r="F86" s="42"/>
      <c r="G86" s="60"/>
      <c r="H86" s="48"/>
      <c r="I86" s="42"/>
      <c r="J86" s="42"/>
      <c r="K86" s="60"/>
      <c r="L86" s="48"/>
      <c r="M86" s="42"/>
      <c r="N86" s="42"/>
      <c r="O86" s="60"/>
      <c r="P86" s="48"/>
      <c r="Q86" s="42"/>
      <c r="R86" s="42"/>
      <c r="S86" s="60"/>
      <c r="T86" s="48"/>
      <c r="U86" s="42"/>
    </row>
    <row r="87" spans="1:21">
      <c r="A87" s="19"/>
      <c r="B87" s="45" t="s">
        <v>377</v>
      </c>
      <c r="C87" s="46" t="s">
        <v>168</v>
      </c>
      <c r="D87" s="46"/>
      <c r="E87" s="47"/>
      <c r="F87" s="47"/>
      <c r="G87" s="46">
        <v>13.6</v>
      </c>
      <c r="H87" s="46"/>
      <c r="I87" s="47"/>
      <c r="J87" s="47"/>
      <c r="K87" s="46">
        <v>569.9</v>
      </c>
      <c r="L87" s="46"/>
      <c r="M87" s="47"/>
      <c r="N87" s="47"/>
      <c r="O87" s="46" t="s">
        <v>168</v>
      </c>
      <c r="P87" s="46"/>
      <c r="Q87" s="47"/>
      <c r="R87" s="47"/>
      <c r="S87" s="46">
        <v>583.5</v>
      </c>
      <c r="T87" s="46"/>
      <c r="U87" s="47"/>
    </row>
    <row r="88" spans="1:21">
      <c r="A88" s="19"/>
      <c r="B88" s="45"/>
      <c r="C88" s="46"/>
      <c r="D88" s="46"/>
      <c r="E88" s="47"/>
      <c r="F88" s="47"/>
      <c r="G88" s="46"/>
      <c r="H88" s="46"/>
      <c r="I88" s="47"/>
      <c r="J88" s="47"/>
      <c r="K88" s="46"/>
      <c r="L88" s="46"/>
      <c r="M88" s="47"/>
      <c r="N88" s="47"/>
      <c r="O88" s="46"/>
      <c r="P88" s="46"/>
      <c r="Q88" s="47"/>
      <c r="R88" s="47"/>
      <c r="S88" s="46"/>
      <c r="T88" s="46"/>
      <c r="U88" s="47"/>
    </row>
    <row r="89" spans="1:21">
      <c r="A89" s="19"/>
      <c r="B89" s="35" t="s">
        <v>24</v>
      </c>
      <c r="C89" s="48" t="s">
        <v>168</v>
      </c>
      <c r="D89" s="48"/>
      <c r="E89" s="42"/>
      <c r="F89" s="42"/>
      <c r="G89" s="48">
        <v>24.3</v>
      </c>
      <c r="H89" s="48"/>
      <c r="I89" s="42"/>
      <c r="J89" s="42"/>
      <c r="K89" s="48">
        <v>37.799999999999997</v>
      </c>
      <c r="L89" s="48"/>
      <c r="M89" s="42"/>
      <c r="N89" s="42"/>
      <c r="O89" s="48" t="s">
        <v>168</v>
      </c>
      <c r="P89" s="48"/>
      <c r="Q89" s="42"/>
      <c r="R89" s="42"/>
      <c r="S89" s="48">
        <v>62.1</v>
      </c>
      <c r="T89" s="48"/>
      <c r="U89" s="42"/>
    </row>
    <row r="90" spans="1:21">
      <c r="A90" s="19"/>
      <c r="B90" s="35"/>
      <c r="C90" s="48"/>
      <c r="D90" s="48"/>
      <c r="E90" s="42"/>
      <c r="F90" s="42"/>
      <c r="G90" s="48"/>
      <c r="H90" s="48"/>
      <c r="I90" s="42"/>
      <c r="J90" s="42"/>
      <c r="K90" s="48"/>
      <c r="L90" s="48"/>
      <c r="M90" s="42"/>
      <c r="N90" s="42"/>
      <c r="O90" s="48"/>
      <c r="P90" s="48"/>
      <c r="Q90" s="42"/>
      <c r="R90" s="42"/>
      <c r="S90" s="48"/>
      <c r="T90" s="48"/>
      <c r="U90" s="42"/>
    </row>
    <row r="91" spans="1:21">
      <c r="A91" s="19"/>
      <c r="B91" s="45" t="s">
        <v>25</v>
      </c>
      <c r="C91" s="46" t="s">
        <v>168</v>
      </c>
      <c r="D91" s="46"/>
      <c r="E91" s="47"/>
      <c r="F91" s="47"/>
      <c r="G91" s="46">
        <v>191.9</v>
      </c>
      <c r="H91" s="46"/>
      <c r="I91" s="47"/>
      <c r="J91" s="47"/>
      <c r="K91" s="46">
        <v>202.6</v>
      </c>
      <c r="L91" s="46"/>
      <c r="M91" s="47"/>
      <c r="N91" s="47"/>
      <c r="O91" s="46" t="s">
        <v>168</v>
      </c>
      <c r="P91" s="46"/>
      <c r="Q91" s="47"/>
      <c r="R91" s="47"/>
      <c r="S91" s="46">
        <v>394.5</v>
      </c>
      <c r="T91" s="46"/>
      <c r="U91" s="47"/>
    </row>
    <row r="92" spans="1:21">
      <c r="A92" s="19"/>
      <c r="B92" s="45"/>
      <c r="C92" s="46"/>
      <c r="D92" s="46"/>
      <c r="E92" s="47"/>
      <c r="F92" s="47"/>
      <c r="G92" s="46"/>
      <c r="H92" s="46"/>
      <c r="I92" s="47"/>
      <c r="J92" s="47"/>
      <c r="K92" s="46"/>
      <c r="L92" s="46"/>
      <c r="M92" s="47"/>
      <c r="N92" s="47"/>
      <c r="O92" s="46"/>
      <c r="P92" s="46"/>
      <c r="Q92" s="47"/>
      <c r="R92" s="47"/>
      <c r="S92" s="46"/>
      <c r="T92" s="46"/>
      <c r="U92" s="47"/>
    </row>
    <row r="93" spans="1:21">
      <c r="A93" s="19"/>
      <c r="B93" s="35" t="s">
        <v>26</v>
      </c>
      <c r="C93" s="48">
        <v>1.3</v>
      </c>
      <c r="D93" s="48"/>
      <c r="E93" s="42"/>
      <c r="F93" s="42"/>
      <c r="G93" s="48">
        <v>19</v>
      </c>
      <c r="H93" s="48"/>
      <c r="I93" s="42"/>
      <c r="J93" s="42"/>
      <c r="K93" s="48">
        <v>24.2</v>
      </c>
      <c r="L93" s="48"/>
      <c r="M93" s="42"/>
      <c r="N93" s="42"/>
      <c r="O93" s="48" t="s">
        <v>168</v>
      </c>
      <c r="P93" s="48"/>
      <c r="Q93" s="42"/>
      <c r="R93" s="42"/>
      <c r="S93" s="48">
        <v>44.5</v>
      </c>
      <c r="T93" s="48"/>
      <c r="U93" s="42"/>
    </row>
    <row r="94" spans="1:21">
      <c r="A94" s="19"/>
      <c r="B94" s="35"/>
      <c r="C94" s="48"/>
      <c r="D94" s="48"/>
      <c r="E94" s="42"/>
      <c r="F94" s="42"/>
      <c r="G94" s="48"/>
      <c r="H94" s="48"/>
      <c r="I94" s="42"/>
      <c r="J94" s="42"/>
      <c r="K94" s="48"/>
      <c r="L94" s="48"/>
      <c r="M94" s="42"/>
      <c r="N94" s="42"/>
      <c r="O94" s="48"/>
      <c r="P94" s="48"/>
      <c r="Q94" s="42"/>
      <c r="R94" s="42"/>
      <c r="S94" s="48"/>
      <c r="T94" s="48"/>
      <c r="U94" s="42"/>
    </row>
    <row r="95" spans="1:21">
      <c r="A95" s="19"/>
      <c r="B95" s="45" t="s">
        <v>378</v>
      </c>
      <c r="C95" s="46">
        <v>92.8</v>
      </c>
      <c r="D95" s="46"/>
      <c r="E95" s="47"/>
      <c r="F95" s="47"/>
      <c r="G95" s="46">
        <v>539.9</v>
      </c>
      <c r="H95" s="46"/>
      <c r="I95" s="47"/>
      <c r="J95" s="47"/>
      <c r="K95" s="46">
        <v>39.200000000000003</v>
      </c>
      <c r="L95" s="46"/>
      <c r="M95" s="47"/>
      <c r="N95" s="47"/>
      <c r="O95" s="46" t="s">
        <v>392</v>
      </c>
      <c r="P95" s="46"/>
      <c r="Q95" s="51" t="s">
        <v>171</v>
      </c>
      <c r="R95" s="47"/>
      <c r="S95" s="46" t="s">
        <v>168</v>
      </c>
      <c r="T95" s="46"/>
      <c r="U95" s="47"/>
    </row>
    <row r="96" spans="1:21" ht="15.75" thickBot="1">
      <c r="A96" s="19"/>
      <c r="B96" s="45"/>
      <c r="C96" s="49"/>
      <c r="D96" s="49"/>
      <c r="E96" s="50"/>
      <c r="F96" s="47"/>
      <c r="G96" s="49"/>
      <c r="H96" s="49"/>
      <c r="I96" s="50"/>
      <c r="J96" s="47"/>
      <c r="K96" s="49"/>
      <c r="L96" s="49"/>
      <c r="M96" s="50"/>
      <c r="N96" s="47"/>
      <c r="O96" s="49"/>
      <c r="P96" s="49"/>
      <c r="Q96" s="52"/>
      <c r="R96" s="47"/>
      <c r="S96" s="49"/>
      <c r="T96" s="49"/>
      <c r="U96" s="50"/>
    </row>
    <row r="97" spans="1:21">
      <c r="A97" s="19"/>
      <c r="B97" s="35" t="s">
        <v>27</v>
      </c>
      <c r="C97" s="43">
        <v>94.3</v>
      </c>
      <c r="D97" s="43"/>
      <c r="E97" s="40"/>
      <c r="F97" s="42"/>
      <c r="G97" s="43">
        <v>792</v>
      </c>
      <c r="H97" s="43"/>
      <c r="I97" s="40"/>
      <c r="J97" s="42"/>
      <c r="K97" s="43">
        <v>988.2</v>
      </c>
      <c r="L97" s="43"/>
      <c r="M97" s="40"/>
      <c r="N97" s="42"/>
      <c r="O97" s="43" t="s">
        <v>392</v>
      </c>
      <c r="P97" s="43"/>
      <c r="Q97" s="36" t="s">
        <v>171</v>
      </c>
      <c r="R97" s="42"/>
      <c r="S97" s="38">
        <v>1202.5999999999999</v>
      </c>
      <c r="T97" s="38"/>
      <c r="U97" s="40"/>
    </row>
    <row r="98" spans="1:21">
      <c r="A98" s="19"/>
      <c r="B98" s="35"/>
      <c r="C98" s="48"/>
      <c r="D98" s="48"/>
      <c r="E98" s="42"/>
      <c r="F98" s="42"/>
      <c r="G98" s="44"/>
      <c r="H98" s="44"/>
      <c r="I98" s="41"/>
      <c r="J98" s="42"/>
      <c r="K98" s="48"/>
      <c r="L98" s="48"/>
      <c r="M98" s="42"/>
      <c r="N98" s="42"/>
      <c r="O98" s="48"/>
      <c r="P98" s="48"/>
      <c r="Q98" s="60"/>
      <c r="R98" s="42"/>
      <c r="S98" s="61"/>
      <c r="T98" s="61"/>
      <c r="U98" s="42"/>
    </row>
    <row r="99" spans="1:21">
      <c r="A99" s="19"/>
      <c r="B99" s="45" t="s">
        <v>28</v>
      </c>
      <c r="C99" s="46" t="s">
        <v>168</v>
      </c>
      <c r="D99" s="46"/>
      <c r="E99" s="47"/>
      <c r="F99" s="47"/>
      <c r="G99" s="46">
        <v>116.7</v>
      </c>
      <c r="H99" s="46"/>
      <c r="I99" s="47"/>
      <c r="J99" s="47"/>
      <c r="K99" s="46">
        <v>114.8</v>
      </c>
      <c r="L99" s="46"/>
      <c r="M99" s="47"/>
      <c r="N99" s="47"/>
      <c r="O99" s="46" t="s">
        <v>168</v>
      </c>
      <c r="P99" s="46"/>
      <c r="Q99" s="47"/>
      <c r="R99" s="47"/>
      <c r="S99" s="46">
        <v>231.5</v>
      </c>
      <c r="T99" s="46"/>
      <c r="U99" s="47"/>
    </row>
    <row r="100" spans="1:21">
      <c r="A100" s="19"/>
      <c r="B100" s="45"/>
      <c r="C100" s="46"/>
      <c r="D100" s="46"/>
      <c r="E100" s="47"/>
      <c r="F100" s="47"/>
      <c r="G100" s="46"/>
      <c r="H100" s="46"/>
      <c r="I100" s="47"/>
      <c r="J100" s="47"/>
      <c r="K100" s="46"/>
      <c r="L100" s="46"/>
      <c r="M100" s="47"/>
      <c r="N100" s="47"/>
      <c r="O100" s="46"/>
      <c r="P100" s="46"/>
      <c r="Q100" s="47"/>
      <c r="R100" s="47"/>
      <c r="S100" s="46"/>
      <c r="T100" s="46"/>
      <c r="U100" s="47"/>
    </row>
    <row r="101" spans="1:21">
      <c r="A101" s="19"/>
      <c r="B101" s="35" t="s">
        <v>29</v>
      </c>
      <c r="C101" s="48" t="s">
        <v>168</v>
      </c>
      <c r="D101" s="48"/>
      <c r="E101" s="42"/>
      <c r="F101" s="42"/>
      <c r="G101" s="48">
        <v>947.1</v>
      </c>
      <c r="H101" s="48"/>
      <c r="I101" s="42"/>
      <c r="J101" s="42"/>
      <c r="K101" s="48">
        <v>906.5</v>
      </c>
      <c r="L101" s="48"/>
      <c r="M101" s="42"/>
      <c r="N101" s="42"/>
      <c r="O101" s="48" t="s">
        <v>168</v>
      </c>
      <c r="P101" s="48"/>
      <c r="Q101" s="42"/>
      <c r="R101" s="42"/>
      <c r="S101" s="61">
        <v>1853.6</v>
      </c>
      <c r="T101" s="61"/>
      <c r="U101" s="42"/>
    </row>
    <row r="102" spans="1:21">
      <c r="A102" s="19"/>
      <c r="B102" s="35"/>
      <c r="C102" s="48"/>
      <c r="D102" s="48"/>
      <c r="E102" s="42"/>
      <c r="F102" s="42"/>
      <c r="G102" s="48"/>
      <c r="H102" s="48"/>
      <c r="I102" s="42"/>
      <c r="J102" s="42"/>
      <c r="K102" s="48"/>
      <c r="L102" s="48"/>
      <c r="M102" s="42"/>
      <c r="N102" s="42"/>
      <c r="O102" s="48"/>
      <c r="P102" s="48"/>
      <c r="Q102" s="42"/>
      <c r="R102" s="42"/>
      <c r="S102" s="61"/>
      <c r="T102" s="61"/>
      <c r="U102" s="42"/>
    </row>
    <row r="103" spans="1:21">
      <c r="A103" s="19"/>
      <c r="B103" s="45" t="s">
        <v>30</v>
      </c>
      <c r="C103" s="46" t="s">
        <v>168</v>
      </c>
      <c r="D103" s="46"/>
      <c r="E103" s="47"/>
      <c r="F103" s="47"/>
      <c r="G103" s="46">
        <v>929.5</v>
      </c>
      <c r="H103" s="46"/>
      <c r="I103" s="47"/>
      <c r="J103" s="47"/>
      <c r="K103" s="46">
        <v>665.4</v>
      </c>
      <c r="L103" s="46"/>
      <c r="M103" s="47"/>
      <c r="N103" s="47"/>
      <c r="O103" s="46" t="s">
        <v>168</v>
      </c>
      <c r="P103" s="46"/>
      <c r="Q103" s="47"/>
      <c r="R103" s="47"/>
      <c r="S103" s="65">
        <v>1594.9</v>
      </c>
      <c r="T103" s="65"/>
      <c r="U103" s="47"/>
    </row>
    <row r="104" spans="1:21">
      <c r="A104" s="19"/>
      <c r="B104" s="45"/>
      <c r="C104" s="46"/>
      <c r="D104" s="46"/>
      <c r="E104" s="47"/>
      <c r="F104" s="47"/>
      <c r="G104" s="46"/>
      <c r="H104" s="46"/>
      <c r="I104" s="47"/>
      <c r="J104" s="47"/>
      <c r="K104" s="46"/>
      <c r="L104" s="46"/>
      <c r="M104" s="47"/>
      <c r="N104" s="47"/>
      <c r="O104" s="46"/>
      <c r="P104" s="46"/>
      <c r="Q104" s="47"/>
      <c r="R104" s="47"/>
      <c r="S104" s="65"/>
      <c r="T104" s="65"/>
      <c r="U104" s="47"/>
    </row>
    <row r="105" spans="1:21">
      <c r="A105" s="19"/>
      <c r="B105" s="35" t="s">
        <v>31</v>
      </c>
      <c r="C105" s="48">
        <v>159.4</v>
      </c>
      <c r="D105" s="48"/>
      <c r="E105" s="42"/>
      <c r="F105" s="42"/>
      <c r="G105" s="48">
        <v>67</v>
      </c>
      <c r="H105" s="48"/>
      <c r="I105" s="42"/>
      <c r="J105" s="42"/>
      <c r="K105" s="48">
        <v>27.1</v>
      </c>
      <c r="L105" s="48"/>
      <c r="M105" s="42"/>
      <c r="N105" s="42"/>
      <c r="O105" s="48" t="s">
        <v>393</v>
      </c>
      <c r="P105" s="48"/>
      <c r="Q105" s="60" t="s">
        <v>171</v>
      </c>
      <c r="R105" s="42"/>
      <c r="S105" s="48">
        <v>106.2</v>
      </c>
      <c r="T105" s="48"/>
      <c r="U105" s="42"/>
    </row>
    <row r="106" spans="1:21">
      <c r="A106" s="19"/>
      <c r="B106" s="35"/>
      <c r="C106" s="48"/>
      <c r="D106" s="48"/>
      <c r="E106" s="42"/>
      <c r="F106" s="42"/>
      <c r="G106" s="48"/>
      <c r="H106" s="48"/>
      <c r="I106" s="42"/>
      <c r="J106" s="42"/>
      <c r="K106" s="48"/>
      <c r="L106" s="48"/>
      <c r="M106" s="42"/>
      <c r="N106" s="42"/>
      <c r="O106" s="48"/>
      <c r="P106" s="48"/>
      <c r="Q106" s="60"/>
      <c r="R106" s="42"/>
      <c r="S106" s="48"/>
      <c r="T106" s="48"/>
      <c r="U106" s="42"/>
    </row>
    <row r="107" spans="1:21">
      <c r="A107" s="19"/>
      <c r="B107" s="45" t="s">
        <v>381</v>
      </c>
      <c r="C107" s="65">
        <v>2902.5</v>
      </c>
      <c r="D107" s="65"/>
      <c r="E107" s="47"/>
      <c r="F107" s="47"/>
      <c r="G107" s="65">
        <v>1841.4</v>
      </c>
      <c r="H107" s="65"/>
      <c r="I107" s="47"/>
      <c r="J107" s="47"/>
      <c r="K107" s="46" t="s">
        <v>168</v>
      </c>
      <c r="L107" s="46"/>
      <c r="M107" s="47"/>
      <c r="N107" s="47"/>
      <c r="O107" s="46" t="s">
        <v>394</v>
      </c>
      <c r="P107" s="46"/>
      <c r="Q107" s="51" t="s">
        <v>171</v>
      </c>
      <c r="R107" s="47"/>
      <c r="S107" s="46" t="s">
        <v>168</v>
      </c>
      <c r="T107" s="46"/>
      <c r="U107" s="47"/>
    </row>
    <row r="108" spans="1:21">
      <c r="A108" s="19"/>
      <c r="B108" s="45"/>
      <c r="C108" s="65"/>
      <c r="D108" s="65"/>
      <c r="E108" s="47"/>
      <c r="F108" s="47"/>
      <c r="G108" s="65"/>
      <c r="H108" s="65"/>
      <c r="I108" s="47"/>
      <c r="J108" s="47"/>
      <c r="K108" s="46"/>
      <c r="L108" s="46"/>
      <c r="M108" s="47"/>
      <c r="N108" s="47"/>
      <c r="O108" s="46"/>
      <c r="P108" s="46"/>
      <c r="Q108" s="51"/>
      <c r="R108" s="47"/>
      <c r="S108" s="46"/>
      <c r="T108" s="46"/>
      <c r="U108" s="47"/>
    </row>
    <row r="109" spans="1:21">
      <c r="A109" s="19"/>
      <c r="B109" s="35" t="s">
        <v>383</v>
      </c>
      <c r="C109" s="48">
        <v>999.4</v>
      </c>
      <c r="D109" s="48"/>
      <c r="E109" s="42"/>
      <c r="F109" s="42"/>
      <c r="G109" s="48">
        <v>25.8</v>
      </c>
      <c r="H109" s="48"/>
      <c r="I109" s="42"/>
      <c r="J109" s="42"/>
      <c r="K109" s="48">
        <v>551</v>
      </c>
      <c r="L109" s="48"/>
      <c r="M109" s="42"/>
      <c r="N109" s="42"/>
      <c r="O109" s="48" t="s">
        <v>395</v>
      </c>
      <c r="P109" s="48"/>
      <c r="Q109" s="60" t="s">
        <v>171</v>
      </c>
      <c r="R109" s="42"/>
      <c r="S109" s="48" t="s">
        <v>168</v>
      </c>
      <c r="T109" s="48"/>
      <c r="U109" s="42"/>
    </row>
    <row r="110" spans="1:21" ht="15.75" thickBot="1">
      <c r="A110" s="19"/>
      <c r="B110" s="35"/>
      <c r="C110" s="66"/>
      <c r="D110" s="66"/>
      <c r="E110" s="67"/>
      <c r="F110" s="42"/>
      <c r="G110" s="66"/>
      <c r="H110" s="66"/>
      <c r="I110" s="67"/>
      <c r="J110" s="42"/>
      <c r="K110" s="66"/>
      <c r="L110" s="66"/>
      <c r="M110" s="67"/>
      <c r="N110" s="42"/>
      <c r="O110" s="66"/>
      <c r="P110" s="66"/>
      <c r="Q110" s="106"/>
      <c r="R110" s="42"/>
      <c r="S110" s="66"/>
      <c r="T110" s="66"/>
      <c r="U110" s="67"/>
    </row>
    <row r="111" spans="1:21">
      <c r="A111" s="19"/>
      <c r="B111" s="45" t="s">
        <v>32</v>
      </c>
      <c r="C111" s="74" t="s">
        <v>166</v>
      </c>
      <c r="D111" s="68">
        <v>4155.6000000000004</v>
      </c>
      <c r="E111" s="59"/>
      <c r="F111" s="47"/>
      <c r="G111" s="74" t="s">
        <v>166</v>
      </c>
      <c r="H111" s="68">
        <v>4719.5</v>
      </c>
      <c r="I111" s="59"/>
      <c r="J111" s="47"/>
      <c r="K111" s="74" t="s">
        <v>166</v>
      </c>
      <c r="L111" s="68">
        <v>3253</v>
      </c>
      <c r="M111" s="59"/>
      <c r="N111" s="47"/>
      <c r="O111" s="74" t="s">
        <v>166</v>
      </c>
      <c r="P111" s="69" t="s">
        <v>396</v>
      </c>
      <c r="Q111" s="74" t="s">
        <v>171</v>
      </c>
      <c r="R111" s="47"/>
      <c r="S111" s="74" t="s">
        <v>166</v>
      </c>
      <c r="T111" s="68">
        <v>4988.8</v>
      </c>
      <c r="U111" s="59"/>
    </row>
    <row r="112" spans="1:21" ht="15.75" thickBot="1">
      <c r="A112" s="19"/>
      <c r="B112" s="45"/>
      <c r="C112" s="75"/>
      <c r="D112" s="76"/>
      <c r="E112" s="77"/>
      <c r="F112" s="47"/>
      <c r="G112" s="75"/>
      <c r="H112" s="76"/>
      <c r="I112" s="77"/>
      <c r="J112" s="47"/>
      <c r="K112" s="75"/>
      <c r="L112" s="76"/>
      <c r="M112" s="77"/>
      <c r="N112" s="47"/>
      <c r="O112" s="75"/>
      <c r="P112" s="107"/>
      <c r="Q112" s="75"/>
      <c r="R112" s="47"/>
      <c r="S112" s="75"/>
      <c r="T112" s="76"/>
      <c r="U112" s="77"/>
    </row>
    <row r="113" spans="1:21" ht="27" thickTop="1">
      <c r="A113" s="19"/>
      <c r="B113" s="108" t="s">
        <v>33</v>
      </c>
      <c r="C113" s="78"/>
      <c r="D113" s="78"/>
      <c r="E113" s="78"/>
      <c r="F113" s="29"/>
      <c r="G113" s="78"/>
      <c r="H113" s="78"/>
      <c r="I113" s="78"/>
      <c r="J113" s="29"/>
      <c r="K113" s="78"/>
      <c r="L113" s="78"/>
      <c r="M113" s="78"/>
      <c r="N113" s="29"/>
      <c r="O113" s="78"/>
      <c r="P113" s="78"/>
      <c r="Q113" s="78"/>
      <c r="R113" s="29"/>
      <c r="S113" s="78"/>
      <c r="T113" s="78"/>
      <c r="U113" s="78"/>
    </row>
    <row r="114" spans="1:21">
      <c r="A114" s="19"/>
      <c r="B114" s="31" t="s">
        <v>386</v>
      </c>
      <c r="C114" s="47"/>
      <c r="D114" s="47"/>
      <c r="E114" s="47"/>
      <c r="F114" s="24"/>
      <c r="G114" s="47"/>
      <c r="H114" s="47"/>
      <c r="I114" s="47"/>
      <c r="J114" s="24"/>
      <c r="K114" s="47"/>
      <c r="L114" s="47"/>
      <c r="M114" s="47"/>
      <c r="N114" s="24"/>
      <c r="O114" s="47"/>
      <c r="P114" s="47"/>
      <c r="Q114" s="47"/>
      <c r="R114" s="24"/>
      <c r="S114" s="47"/>
      <c r="T114" s="47"/>
      <c r="U114" s="47"/>
    </row>
    <row r="115" spans="1:21">
      <c r="A115" s="19"/>
      <c r="B115" s="35" t="s">
        <v>34</v>
      </c>
      <c r="C115" s="60" t="s">
        <v>166</v>
      </c>
      <c r="D115" s="48">
        <v>13.3</v>
      </c>
      <c r="E115" s="42"/>
      <c r="F115" s="42"/>
      <c r="G115" s="60" t="s">
        <v>166</v>
      </c>
      <c r="H115" s="48">
        <v>0.1</v>
      </c>
      <c r="I115" s="42"/>
      <c r="J115" s="42"/>
      <c r="K115" s="60" t="s">
        <v>166</v>
      </c>
      <c r="L115" s="48">
        <v>81.900000000000006</v>
      </c>
      <c r="M115" s="42"/>
      <c r="N115" s="42"/>
      <c r="O115" s="60" t="s">
        <v>166</v>
      </c>
      <c r="P115" s="48" t="s">
        <v>168</v>
      </c>
      <c r="Q115" s="42"/>
      <c r="R115" s="42"/>
      <c r="S115" s="60" t="s">
        <v>166</v>
      </c>
      <c r="T115" s="48">
        <v>95.3</v>
      </c>
      <c r="U115" s="42"/>
    </row>
    <row r="116" spans="1:21">
      <c r="A116" s="19"/>
      <c r="B116" s="35"/>
      <c r="C116" s="60"/>
      <c r="D116" s="48"/>
      <c r="E116" s="42"/>
      <c r="F116" s="42"/>
      <c r="G116" s="60"/>
      <c r="H116" s="48"/>
      <c r="I116" s="42"/>
      <c r="J116" s="42"/>
      <c r="K116" s="60"/>
      <c r="L116" s="48"/>
      <c r="M116" s="42"/>
      <c r="N116" s="42"/>
      <c r="O116" s="60"/>
      <c r="P116" s="48"/>
      <c r="Q116" s="42"/>
      <c r="R116" s="42"/>
      <c r="S116" s="60"/>
      <c r="T116" s="48"/>
      <c r="U116" s="42"/>
    </row>
    <row r="117" spans="1:21">
      <c r="A117" s="19"/>
      <c r="B117" s="45" t="s">
        <v>35</v>
      </c>
      <c r="C117" s="46" t="s">
        <v>168</v>
      </c>
      <c r="D117" s="46"/>
      <c r="E117" s="47"/>
      <c r="F117" s="47"/>
      <c r="G117" s="46">
        <v>226.3</v>
      </c>
      <c r="H117" s="46"/>
      <c r="I117" s="47"/>
      <c r="J117" s="47"/>
      <c r="K117" s="46">
        <v>239.9</v>
      </c>
      <c r="L117" s="46"/>
      <c r="M117" s="47"/>
      <c r="N117" s="47"/>
      <c r="O117" s="46" t="s">
        <v>168</v>
      </c>
      <c r="P117" s="46"/>
      <c r="Q117" s="47"/>
      <c r="R117" s="47"/>
      <c r="S117" s="46">
        <v>466.2</v>
      </c>
      <c r="T117" s="46"/>
      <c r="U117" s="47"/>
    </row>
    <row r="118" spans="1:21">
      <c r="A118" s="19"/>
      <c r="B118" s="45"/>
      <c r="C118" s="46"/>
      <c r="D118" s="46"/>
      <c r="E118" s="47"/>
      <c r="F118" s="47"/>
      <c r="G118" s="46"/>
      <c r="H118" s="46"/>
      <c r="I118" s="47"/>
      <c r="J118" s="47"/>
      <c r="K118" s="46"/>
      <c r="L118" s="46"/>
      <c r="M118" s="47"/>
      <c r="N118" s="47"/>
      <c r="O118" s="46"/>
      <c r="P118" s="46"/>
      <c r="Q118" s="47"/>
      <c r="R118" s="47"/>
      <c r="S118" s="46"/>
      <c r="T118" s="46"/>
      <c r="U118" s="47"/>
    </row>
    <row r="119" spans="1:21">
      <c r="A119" s="19"/>
      <c r="B119" s="35" t="s">
        <v>36</v>
      </c>
      <c r="C119" s="48" t="s">
        <v>168</v>
      </c>
      <c r="D119" s="48"/>
      <c r="E119" s="42"/>
      <c r="F119" s="42"/>
      <c r="G119" s="48">
        <v>26.1</v>
      </c>
      <c r="H119" s="48"/>
      <c r="I119" s="42"/>
      <c r="J119" s="42"/>
      <c r="K119" s="48">
        <v>56.2</v>
      </c>
      <c r="L119" s="48"/>
      <c r="M119" s="42"/>
      <c r="N119" s="42"/>
      <c r="O119" s="48" t="s">
        <v>168</v>
      </c>
      <c r="P119" s="48"/>
      <c r="Q119" s="42"/>
      <c r="R119" s="42"/>
      <c r="S119" s="48">
        <v>82.3</v>
      </c>
      <c r="T119" s="48"/>
      <c r="U119" s="42"/>
    </row>
    <row r="120" spans="1:21">
      <c r="A120" s="19"/>
      <c r="B120" s="35"/>
      <c r="C120" s="48"/>
      <c r="D120" s="48"/>
      <c r="E120" s="42"/>
      <c r="F120" s="42"/>
      <c r="G120" s="48"/>
      <c r="H120" s="48"/>
      <c r="I120" s="42"/>
      <c r="J120" s="42"/>
      <c r="K120" s="48"/>
      <c r="L120" s="48"/>
      <c r="M120" s="42"/>
      <c r="N120" s="42"/>
      <c r="O120" s="48"/>
      <c r="P120" s="48"/>
      <c r="Q120" s="42"/>
      <c r="R120" s="42"/>
      <c r="S120" s="48"/>
      <c r="T120" s="48"/>
      <c r="U120" s="42"/>
    </row>
    <row r="121" spans="1:21">
      <c r="A121" s="19"/>
      <c r="B121" s="45" t="s">
        <v>37</v>
      </c>
      <c r="C121" s="46">
        <v>30.8</v>
      </c>
      <c r="D121" s="46"/>
      <c r="E121" s="47"/>
      <c r="F121" s="47"/>
      <c r="G121" s="46">
        <v>46.8</v>
      </c>
      <c r="H121" s="46"/>
      <c r="I121" s="47"/>
      <c r="J121" s="47"/>
      <c r="K121" s="46">
        <v>64.7</v>
      </c>
      <c r="L121" s="46"/>
      <c r="M121" s="47"/>
      <c r="N121" s="47"/>
      <c r="O121" s="46" t="s">
        <v>168</v>
      </c>
      <c r="P121" s="46"/>
      <c r="Q121" s="47"/>
      <c r="R121" s="47"/>
      <c r="S121" s="46">
        <v>142.30000000000001</v>
      </c>
      <c r="T121" s="46"/>
      <c r="U121" s="47"/>
    </row>
    <row r="122" spans="1:21">
      <c r="A122" s="19"/>
      <c r="B122" s="45"/>
      <c r="C122" s="46"/>
      <c r="D122" s="46"/>
      <c r="E122" s="47"/>
      <c r="F122" s="47"/>
      <c r="G122" s="46"/>
      <c r="H122" s="46"/>
      <c r="I122" s="47"/>
      <c r="J122" s="47"/>
      <c r="K122" s="46"/>
      <c r="L122" s="46"/>
      <c r="M122" s="47"/>
      <c r="N122" s="47"/>
      <c r="O122" s="46"/>
      <c r="P122" s="46"/>
      <c r="Q122" s="47"/>
      <c r="R122" s="47"/>
      <c r="S122" s="46"/>
      <c r="T122" s="46"/>
      <c r="U122" s="47"/>
    </row>
    <row r="123" spans="1:21">
      <c r="A123" s="19"/>
      <c r="B123" s="35" t="s">
        <v>387</v>
      </c>
      <c r="C123" s="48">
        <v>1.2</v>
      </c>
      <c r="D123" s="48"/>
      <c r="E123" s="42"/>
      <c r="F123" s="42"/>
      <c r="G123" s="48">
        <v>59.5</v>
      </c>
      <c r="H123" s="48"/>
      <c r="I123" s="42"/>
      <c r="J123" s="42"/>
      <c r="K123" s="48">
        <v>611.20000000000005</v>
      </c>
      <c r="L123" s="48"/>
      <c r="M123" s="42"/>
      <c r="N123" s="42"/>
      <c r="O123" s="48" t="s">
        <v>392</v>
      </c>
      <c r="P123" s="48"/>
      <c r="Q123" s="60" t="s">
        <v>171</v>
      </c>
      <c r="R123" s="42"/>
      <c r="S123" s="48" t="s">
        <v>168</v>
      </c>
      <c r="T123" s="48"/>
      <c r="U123" s="42"/>
    </row>
    <row r="124" spans="1:21" ht="15.75" thickBot="1">
      <c r="A124" s="19"/>
      <c r="B124" s="35"/>
      <c r="C124" s="66"/>
      <c r="D124" s="66"/>
      <c r="E124" s="67"/>
      <c r="F124" s="42"/>
      <c r="G124" s="66"/>
      <c r="H124" s="66"/>
      <c r="I124" s="67"/>
      <c r="J124" s="42"/>
      <c r="K124" s="66"/>
      <c r="L124" s="66"/>
      <c r="M124" s="67"/>
      <c r="N124" s="42"/>
      <c r="O124" s="66"/>
      <c r="P124" s="66"/>
      <c r="Q124" s="106"/>
      <c r="R124" s="42"/>
      <c r="S124" s="66"/>
      <c r="T124" s="66"/>
      <c r="U124" s="67"/>
    </row>
    <row r="125" spans="1:21">
      <c r="A125" s="19"/>
      <c r="B125" s="45" t="s">
        <v>38</v>
      </c>
      <c r="C125" s="69">
        <v>45.3</v>
      </c>
      <c r="D125" s="69"/>
      <c r="E125" s="59"/>
      <c r="F125" s="47"/>
      <c r="G125" s="69">
        <v>358.8</v>
      </c>
      <c r="H125" s="69"/>
      <c r="I125" s="59"/>
      <c r="J125" s="47"/>
      <c r="K125" s="68">
        <v>1053.9000000000001</v>
      </c>
      <c r="L125" s="68"/>
      <c r="M125" s="59"/>
      <c r="N125" s="47"/>
      <c r="O125" s="69" t="s">
        <v>392</v>
      </c>
      <c r="P125" s="69"/>
      <c r="Q125" s="74" t="s">
        <v>171</v>
      </c>
      <c r="R125" s="47"/>
      <c r="S125" s="69">
        <v>786.1</v>
      </c>
      <c r="T125" s="69"/>
      <c r="U125" s="59"/>
    </row>
    <row r="126" spans="1:21">
      <c r="A126" s="19"/>
      <c r="B126" s="45"/>
      <c r="C126" s="46"/>
      <c r="D126" s="46"/>
      <c r="E126" s="47"/>
      <c r="F126" s="47"/>
      <c r="G126" s="46"/>
      <c r="H126" s="46"/>
      <c r="I126" s="47"/>
      <c r="J126" s="47"/>
      <c r="K126" s="65"/>
      <c r="L126" s="65"/>
      <c r="M126" s="47"/>
      <c r="N126" s="47"/>
      <c r="O126" s="46"/>
      <c r="P126" s="46"/>
      <c r="Q126" s="51"/>
      <c r="R126" s="47"/>
      <c r="S126" s="46"/>
      <c r="T126" s="46"/>
      <c r="U126" s="47"/>
    </row>
    <row r="127" spans="1:21">
      <c r="A127" s="19"/>
      <c r="B127" s="35" t="s">
        <v>39</v>
      </c>
      <c r="C127" s="61">
        <v>2004.9</v>
      </c>
      <c r="D127" s="61"/>
      <c r="E127" s="42"/>
      <c r="F127" s="42"/>
      <c r="G127" s="48">
        <v>0.7</v>
      </c>
      <c r="H127" s="48"/>
      <c r="I127" s="42"/>
      <c r="J127" s="42"/>
      <c r="K127" s="48">
        <v>11</v>
      </c>
      <c r="L127" s="48"/>
      <c r="M127" s="42"/>
      <c r="N127" s="42"/>
      <c r="O127" s="48" t="s">
        <v>168</v>
      </c>
      <c r="P127" s="48"/>
      <c r="Q127" s="42"/>
      <c r="R127" s="42"/>
      <c r="S127" s="61">
        <v>2016.6</v>
      </c>
      <c r="T127" s="61"/>
      <c r="U127" s="42"/>
    </row>
    <row r="128" spans="1:21">
      <c r="A128" s="19"/>
      <c r="B128" s="35"/>
      <c r="C128" s="61"/>
      <c r="D128" s="61"/>
      <c r="E128" s="42"/>
      <c r="F128" s="42"/>
      <c r="G128" s="48"/>
      <c r="H128" s="48"/>
      <c r="I128" s="42"/>
      <c r="J128" s="42"/>
      <c r="K128" s="48"/>
      <c r="L128" s="48"/>
      <c r="M128" s="42"/>
      <c r="N128" s="42"/>
      <c r="O128" s="48"/>
      <c r="P128" s="48"/>
      <c r="Q128" s="42"/>
      <c r="R128" s="42"/>
      <c r="S128" s="61"/>
      <c r="T128" s="61"/>
      <c r="U128" s="42"/>
    </row>
    <row r="129" spans="1:21">
      <c r="A129" s="19"/>
      <c r="B129" s="45" t="s">
        <v>388</v>
      </c>
      <c r="C129" s="46">
        <v>163.1</v>
      </c>
      <c r="D129" s="46"/>
      <c r="E129" s="47"/>
      <c r="F129" s="47"/>
      <c r="G129" s="46" t="s">
        <v>168</v>
      </c>
      <c r="H129" s="46"/>
      <c r="I129" s="47"/>
      <c r="J129" s="47"/>
      <c r="K129" s="46" t="s">
        <v>168</v>
      </c>
      <c r="L129" s="46"/>
      <c r="M129" s="47"/>
      <c r="N129" s="47"/>
      <c r="O129" s="46" t="s">
        <v>168</v>
      </c>
      <c r="P129" s="46"/>
      <c r="Q129" s="47"/>
      <c r="R129" s="47"/>
      <c r="S129" s="46">
        <v>163.1</v>
      </c>
      <c r="T129" s="46"/>
      <c r="U129" s="47"/>
    </row>
    <row r="130" spans="1:21">
      <c r="A130" s="19"/>
      <c r="B130" s="45"/>
      <c r="C130" s="46"/>
      <c r="D130" s="46"/>
      <c r="E130" s="47"/>
      <c r="F130" s="47"/>
      <c r="G130" s="46"/>
      <c r="H130" s="46"/>
      <c r="I130" s="47"/>
      <c r="J130" s="47"/>
      <c r="K130" s="46"/>
      <c r="L130" s="46"/>
      <c r="M130" s="47"/>
      <c r="N130" s="47"/>
      <c r="O130" s="46"/>
      <c r="P130" s="46"/>
      <c r="Q130" s="47"/>
      <c r="R130" s="47"/>
      <c r="S130" s="46"/>
      <c r="T130" s="46"/>
      <c r="U130" s="47"/>
    </row>
    <row r="131" spans="1:21">
      <c r="A131" s="19"/>
      <c r="B131" s="35" t="s">
        <v>389</v>
      </c>
      <c r="C131" s="48" t="s">
        <v>168</v>
      </c>
      <c r="D131" s="48"/>
      <c r="E131" s="42"/>
      <c r="F131" s="42"/>
      <c r="G131" s="48">
        <v>422.8</v>
      </c>
      <c r="H131" s="48"/>
      <c r="I131" s="42"/>
      <c r="J131" s="42"/>
      <c r="K131" s="48">
        <v>186.7</v>
      </c>
      <c r="L131" s="48"/>
      <c r="M131" s="42"/>
      <c r="N131" s="42"/>
      <c r="O131" s="48" t="s">
        <v>393</v>
      </c>
      <c r="P131" s="48"/>
      <c r="Q131" s="60" t="s">
        <v>171</v>
      </c>
      <c r="R131" s="42"/>
      <c r="S131" s="48">
        <v>462.2</v>
      </c>
      <c r="T131" s="48"/>
      <c r="U131" s="42"/>
    </row>
    <row r="132" spans="1:21">
      <c r="A132" s="19"/>
      <c r="B132" s="35"/>
      <c r="C132" s="48"/>
      <c r="D132" s="48"/>
      <c r="E132" s="42"/>
      <c r="F132" s="42"/>
      <c r="G132" s="48"/>
      <c r="H132" s="48"/>
      <c r="I132" s="42"/>
      <c r="J132" s="42"/>
      <c r="K132" s="48"/>
      <c r="L132" s="48"/>
      <c r="M132" s="42"/>
      <c r="N132" s="42"/>
      <c r="O132" s="48"/>
      <c r="P132" s="48"/>
      <c r="Q132" s="60"/>
      <c r="R132" s="42"/>
      <c r="S132" s="48"/>
      <c r="T132" s="48"/>
      <c r="U132" s="42"/>
    </row>
    <row r="133" spans="1:21">
      <c r="A133" s="19"/>
      <c r="B133" s="45" t="s">
        <v>42</v>
      </c>
      <c r="C133" s="46">
        <v>0.2</v>
      </c>
      <c r="D133" s="46"/>
      <c r="E133" s="47"/>
      <c r="F133" s="47"/>
      <c r="G133" s="46">
        <v>36.299999999999997</v>
      </c>
      <c r="H133" s="46"/>
      <c r="I133" s="47"/>
      <c r="J133" s="47"/>
      <c r="K133" s="46">
        <v>133.19999999999999</v>
      </c>
      <c r="L133" s="46"/>
      <c r="M133" s="47"/>
      <c r="N133" s="47"/>
      <c r="O133" s="46" t="s">
        <v>168</v>
      </c>
      <c r="P133" s="46"/>
      <c r="Q133" s="47"/>
      <c r="R133" s="47"/>
      <c r="S133" s="46">
        <v>169.7</v>
      </c>
      <c r="T133" s="46"/>
      <c r="U133" s="47"/>
    </row>
    <row r="134" spans="1:21">
      <c r="A134" s="19"/>
      <c r="B134" s="45"/>
      <c r="C134" s="46"/>
      <c r="D134" s="46"/>
      <c r="E134" s="47"/>
      <c r="F134" s="47"/>
      <c r="G134" s="46"/>
      <c r="H134" s="46"/>
      <c r="I134" s="47"/>
      <c r="J134" s="47"/>
      <c r="K134" s="46"/>
      <c r="L134" s="46"/>
      <c r="M134" s="47"/>
      <c r="N134" s="47"/>
      <c r="O134" s="46"/>
      <c r="P134" s="46"/>
      <c r="Q134" s="47"/>
      <c r="R134" s="47"/>
      <c r="S134" s="46"/>
      <c r="T134" s="46"/>
      <c r="U134" s="47"/>
    </row>
    <row r="135" spans="1:21">
      <c r="A135" s="19"/>
      <c r="B135" s="35" t="s">
        <v>383</v>
      </c>
      <c r="C135" s="48">
        <v>551</v>
      </c>
      <c r="D135" s="48"/>
      <c r="E135" s="42"/>
      <c r="F135" s="42"/>
      <c r="G135" s="48">
        <v>998.8</v>
      </c>
      <c r="H135" s="48"/>
      <c r="I135" s="42"/>
      <c r="J135" s="42"/>
      <c r="K135" s="48">
        <v>26.4</v>
      </c>
      <c r="L135" s="48"/>
      <c r="M135" s="42"/>
      <c r="N135" s="42"/>
      <c r="O135" s="48" t="s">
        <v>395</v>
      </c>
      <c r="P135" s="48"/>
      <c r="Q135" s="60" t="s">
        <v>171</v>
      </c>
      <c r="R135" s="42"/>
      <c r="S135" s="48" t="s">
        <v>168</v>
      </c>
      <c r="T135" s="48"/>
      <c r="U135" s="42"/>
    </row>
    <row r="136" spans="1:21" ht="15.75" thickBot="1">
      <c r="A136" s="19"/>
      <c r="B136" s="35"/>
      <c r="C136" s="66"/>
      <c r="D136" s="66"/>
      <c r="E136" s="67"/>
      <c r="F136" s="42"/>
      <c r="G136" s="66"/>
      <c r="H136" s="66"/>
      <c r="I136" s="67"/>
      <c r="J136" s="42"/>
      <c r="K136" s="66"/>
      <c r="L136" s="66"/>
      <c r="M136" s="67"/>
      <c r="N136" s="42"/>
      <c r="O136" s="66"/>
      <c r="P136" s="66"/>
      <c r="Q136" s="106"/>
      <c r="R136" s="42"/>
      <c r="S136" s="66"/>
      <c r="T136" s="66"/>
      <c r="U136" s="67"/>
    </row>
    <row r="137" spans="1:21">
      <c r="A137" s="19"/>
      <c r="B137" s="45" t="s">
        <v>43</v>
      </c>
      <c r="C137" s="68">
        <v>2764.5</v>
      </c>
      <c r="D137" s="68"/>
      <c r="E137" s="59"/>
      <c r="F137" s="47"/>
      <c r="G137" s="68">
        <v>1817.4</v>
      </c>
      <c r="H137" s="68"/>
      <c r="I137" s="59"/>
      <c r="J137" s="47"/>
      <c r="K137" s="68">
        <v>1411.2</v>
      </c>
      <c r="L137" s="68"/>
      <c r="M137" s="59"/>
      <c r="N137" s="47"/>
      <c r="O137" s="69" t="s">
        <v>397</v>
      </c>
      <c r="P137" s="69"/>
      <c r="Q137" s="74" t="s">
        <v>171</v>
      </c>
      <c r="R137" s="47"/>
      <c r="S137" s="68">
        <v>3597.7</v>
      </c>
      <c r="T137" s="68"/>
      <c r="U137" s="59"/>
    </row>
    <row r="138" spans="1:21">
      <c r="A138" s="19"/>
      <c r="B138" s="45"/>
      <c r="C138" s="65"/>
      <c r="D138" s="65"/>
      <c r="E138" s="47"/>
      <c r="F138" s="47"/>
      <c r="G138" s="65"/>
      <c r="H138" s="65"/>
      <c r="I138" s="47"/>
      <c r="J138" s="47"/>
      <c r="K138" s="65"/>
      <c r="L138" s="65"/>
      <c r="M138" s="47"/>
      <c r="N138" s="47"/>
      <c r="O138" s="46"/>
      <c r="P138" s="46"/>
      <c r="Q138" s="51"/>
      <c r="R138" s="47"/>
      <c r="S138" s="65"/>
      <c r="T138" s="65"/>
      <c r="U138" s="47"/>
    </row>
    <row r="139" spans="1:21">
      <c r="A139" s="19"/>
      <c r="B139" s="35" t="s">
        <v>46</v>
      </c>
      <c r="C139" s="48">
        <v>51.4</v>
      </c>
      <c r="D139" s="48"/>
      <c r="E139" s="42"/>
      <c r="F139" s="42"/>
      <c r="G139" s="48" t="s">
        <v>168</v>
      </c>
      <c r="H139" s="48"/>
      <c r="I139" s="42"/>
      <c r="J139" s="42"/>
      <c r="K139" s="48" t="s">
        <v>168</v>
      </c>
      <c r="L139" s="48"/>
      <c r="M139" s="42"/>
      <c r="N139" s="42"/>
      <c r="O139" s="48" t="s">
        <v>168</v>
      </c>
      <c r="P139" s="48"/>
      <c r="Q139" s="42"/>
      <c r="R139" s="42"/>
      <c r="S139" s="48">
        <v>51.4</v>
      </c>
      <c r="T139" s="48"/>
      <c r="U139" s="42"/>
    </row>
    <row r="140" spans="1:21">
      <c r="A140" s="19"/>
      <c r="B140" s="35"/>
      <c r="C140" s="48"/>
      <c r="D140" s="48"/>
      <c r="E140" s="42"/>
      <c r="F140" s="42"/>
      <c r="G140" s="48"/>
      <c r="H140" s="48"/>
      <c r="I140" s="42"/>
      <c r="J140" s="42"/>
      <c r="K140" s="48"/>
      <c r="L140" s="48"/>
      <c r="M140" s="42"/>
      <c r="N140" s="42"/>
      <c r="O140" s="48"/>
      <c r="P140" s="48"/>
      <c r="Q140" s="42"/>
      <c r="R140" s="42"/>
      <c r="S140" s="48"/>
      <c r="T140" s="48"/>
      <c r="U140" s="42"/>
    </row>
    <row r="141" spans="1:21">
      <c r="A141" s="19"/>
      <c r="B141" s="45" t="s">
        <v>391</v>
      </c>
      <c r="C141" s="65">
        <v>1339.7</v>
      </c>
      <c r="D141" s="65"/>
      <c r="E141" s="47"/>
      <c r="F141" s="47"/>
      <c r="G141" s="65">
        <v>2902.1</v>
      </c>
      <c r="H141" s="65"/>
      <c r="I141" s="47"/>
      <c r="J141" s="47"/>
      <c r="K141" s="65">
        <v>1841.8</v>
      </c>
      <c r="L141" s="65"/>
      <c r="M141" s="47"/>
      <c r="N141" s="47"/>
      <c r="O141" s="46" t="s">
        <v>394</v>
      </c>
      <c r="P141" s="46"/>
      <c r="Q141" s="51" t="s">
        <v>171</v>
      </c>
      <c r="R141" s="47"/>
      <c r="S141" s="65">
        <v>1339.7</v>
      </c>
      <c r="T141" s="65"/>
      <c r="U141" s="47"/>
    </row>
    <row r="142" spans="1:21" ht="15.75" thickBot="1">
      <c r="A142" s="19"/>
      <c r="B142" s="45"/>
      <c r="C142" s="109"/>
      <c r="D142" s="109"/>
      <c r="E142" s="50"/>
      <c r="F142" s="47"/>
      <c r="G142" s="109"/>
      <c r="H142" s="109"/>
      <c r="I142" s="50"/>
      <c r="J142" s="47"/>
      <c r="K142" s="109"/>
      <c r="L142" s="109"/>
      <c r="M142" s="50"/>
      <c r="N142" s="47"/>
      <c r="O142" s="49"/>
      <c r="P142" s="49"/>
      <c r="Q142" s="52"/>
      <c r="R142" s="47"/>
      <c r="S142" s="109"/>
      <c r="T142" s="109"/>
      <c r="U142" s="50"/>
    </row>
    <row r="143" spans="1:21">
      <c r="A143" s="19"/>
      <c r="B143" s="35" t="s">
        <v>52</v>
      </c>
      <c r="C143" s="36" t="s">
        <v>166</v>
      </c>
      <c r="D143" s="38">
        <v>4155.6000000000004</v>
      </c>
      <c r="E143" s="40"/>
      <c r="F143" s="42"/>
      <c r="G143" s="36" t="s">
        <v>166</v>
      </c>
      <c r="H143" s="38">
        <v>4719.5</v>
      </c>
      <c r="I143" s="40"/>
      <c r="J143" s="42"/>
      <c r="K143" s="36" t="s">
        <v>166</v>
      </c>
      <c r="L143" s="38">
        <v>3253</v>
      </c>
      <c r="M143" s="40"/>
      <c r="N143" s="42"/>
      <c r="O143" s="36" t="s">
        <v>166</v>
      </c>
      <c r="P143" s="43" t="s">
        <v>396</v>
      </c>
      <c r="Q143" s="36" t="s">
        <v>171</v>
      </c>
      <c r="R143" s="42"/>
      <c r="S143" s="36" t="s">
        <v>166</v>
      </c>
      <c r="T143" s="38">
        <v>4988.8</v>
      </c>
      <c r="U143" s="40"/>
    </row>
    <row r="144" spans="1:21" ht="15.75" thickBot="1">
      <c r="A144" s="19"/>
      <c r="B144" s="35"/>
      <c r="C144" s="53"/>
      <c r="D144" s="54"/>
      <c r="E144" s="55"/>
      <c r="F144" s="42"/>
      <c r="G144" s="53"/>
      <c r="H144" s="54"/>
      <c r="I144" s="55"/>
      <c r="J144" s="42"/>
      <c r="K144" s="53"/>
      <c r="L144" s="54"/>
      <c r="M144" s="55"/>
      <c r="N144" s="42"/>
      <c r="O144" s="53"/>
      <c r="P144" s="56"/>
      <c r="Q144" s="53"/>
      <c r="R144" s="42"/>
      <c r="S144" s="53"/>
      <c r="T144" s="54"/>
      <c r="U144" s="55"/>
    </row>
    <row r="145" spans="1:21" ht="15.75" thickTop="1">
      <c r="A145" s="19"/>
      <c r="B145" s="113"/>
      <c r="C145" s="113"/>
      <c r="D145" s="113"/>
      <c r="E145" s="113"/>
      <c r="F145" s="113"/>
      <c r="G145" s="113"/>
      <c r="H145" s="113"/>
      <c r="I145" s="113"/>
      <c r="J145" s="113"/>
      <c r="K145" s="113"/>
      <c r="L145" s="113"/>
      <c r="M145" s="113"/>
      <c r="N145" s="113"/>
      <c r="O145" s="113"/>
      <c r="P145" s="113"/>
      <c r="Q145" s="113"/>
      <c r="R145" s="113"/>
      <c r="S145" s="113"/>
      <c r="T145" s="113"/>
      <c r="U145" s="113"/>
    </row>
    <row r="146" spans="1:21">
      <c r="A146" s="19"/>
      <c r="B146" s="112" t="s">
        <v>398</v>
      </c>
      <c r="C146" s="112"/>
      <c r="D146" s="112"/>
      <c r="E146" s="112"/>
      <c r="F146" s="112"/>
      <c r="G146" s="112"/>
      <c r="H146" s="112"/>
      <c r="I146" s="112"/>
      <c r="J146" s="112"/>
      <c r="K146" s="112"/>
      <c r="L146" s="112"/>
      <c r="M146" s="112"/>
      <c r="N146" s="112"/>
      <c r="O146" s="112"/>
      <c r="P146" s="112"/>
      <c r="Q146" s="112"/>
      <c r="R146" s="112"/>
      <c r="S146" s="112"/>
      <c r="T146" s="112"/>
      <c r="U146" s="112"/>
    </row>
    <row r="147" spans="1:21">
      <c r="A147" s="19"/>
      <c r="B147" s="112" t="s">
        <v>399</v>
      </c>
      <c r="C147" s="112"/>
      <c r="D147" s="112"/>
      <c r="E147" s="112"/>
      <c r="F147" s="112"/>
      <c r="G147" s="112"/>
      <c r="H147" s="112"/>
      <c r="I147" s="112"/>
      <c r="J147" s="112"/>
      <c r="K147" s="112"/>
      <c r="L147" s="112"/>
      <c r="M147" s="112"/>
      <c r="N147" s="112"/>
      <c r="O147" s="112"/>
      <c r="P147" s="112"/>
      <c r="Q147" s="112"/>
      <c r="R147" s="112"/>
      <c r="S147" s="112"/>
      <c r="T147" s="112"/>
      <c r="U147" s="112"/>
    </row>
    <row r="148" spans="1:21">
      <c r="A148" s="19"/>
      <c r="B148" s="112" t="s">
        <v>369</v>
      </c>
      <c r="C148" s="112"/>
      <c r="D148" s="112"/>
      <c r="E148" s="112"/>
      <c r="F148" s="112"/>
      <c r="G148" s="112"/>
      <c r="H148" s="112"/>
      <c r="I148" s="112"/>
      <c r="J148" s="112"/>
      <c r="K148" s="112"/>
      <c r="L148" s="112"/>
      <c r="M148" s="112"/>
      <c r="N148" s="112"/>
      <c r="O148" s="112"/>
      <c r="P148" s="112"/>
      <c r="Q148" s="112"/>
      <c r="R148" s="112"/>
      <c r="S148" s="112"/>
      <c r="T148" s="112"/>
      <c r="U148" s="112"/>
    </row>
    <row r="149" spans="1:21">
      <c r="A149" s="19"/>
      <c r="B149" s="33"/>
      <c r="C149" s="33"/>
      <c r="D149" s="33"/>
      <c r="E149" s="33"/>
      <c r="F149" s="33"/>
      <c r="G149" s="33"/>
      <c r="H149" s="33"/>
      <c r="I149" s="33"/>
      <c r="J149" s="33"/>
      <c r="K149" s="33"/>
      <c r="L149" s="33"/>
      <c r="M149" s="33"/>
      <c r="N149" s="33"/>
      <c r="O149" s="33"/>
      <c r="P149" s="33"/>
      <c r="Q149" s="33"/>
      <c r="R149" s="33"/>
      <c r="S149" s="33"/>
      <c r="T149" s="33"/>
      <c r="U149" s="33"/>
    </row>
    <row r="150" spans="1:21">
      <c r="A150" s="19"/>
      <c r="B150" s="15"/>
      <c r="C150" s="15"/>
      <c r="D150" s="15"/>
      <c r="E150" s="15"/>
      <c r="F150" s="15"/>
      <c r="G150" s="15"/>
      <c r="H150" s="15"/>
      <c r="I150" s="15"/>
      <c r="J150" s="15"/>
      <c r="K150" s="15"/>
      <c r="L150" s="15"/>
      <c r="M150" s="15"/>
      <c r="N150" s="15"/>
      <c r="O150" s="15"/>
      <c r="P150" s="15"/>
      <c r="Q150" s="15"/>
      <c r="R150" s="15"/>
      <c r="S150" s="15"/>
      <c r="T150" s="15"/>
      <c r="U150" s="15"/>
    </row>
    <row r="151" spans="1:21">
      <c r="A151" s="19"/>
      <c r="B151" s="47"/>
      <c r="C151" s="57" t="s">
        <v>370</v>
      </c>
      <c r="D151" s="57"/>
      <c r="E151" s="57"/>
      <c r="F151" s="47"/>
      <c r="G151" s="57" t="s">
        <v>371</v>
      </c>
      <c r="H151" s="57"/>
      <c r="I151" s="57"/>
      <c r="J151" s="47"/>
      <c r="K151" s="57" t="s">
        <v>373</v>
      </c>
      <c r="L151" s="57"/>
      <c r="M151" s="57"/>
      <c r="N151" s="47"/>
      <c r="O151" s="57" t="s">
        <v>375</v>
      </c>
      <c r="P151" s="57"/>
      <c r="Q151" s="57"/>
      <c r="R151" s="47"/>
      <c r="S151" s="57" t="s">
        <v>87</v>
      </c>
      <c r="T151" s="57"/>
      <c r="U151" s="57"/>
    </row>
    <row r="152" spans="1:21" ht="15.75" thickBot="1">
      <c r="A152" s="19"/>
      <c r="B152" s="47"/>
      <c r="C152" s="34"/>
      <c r="D152" s="34"/>
      <c r="E152" s="34"/>
      <c r="F152" s="47"/>
      <c r="G152" s="34" t="s">
        <v>372</v>
      </c>
      <c r="H152" s="34"/>
      <c r="I152" s="34"/>
      <c r="J152" s="47"/>
      <c r="K152" s="34" t="s">
        <v>374</v>
      </c>
      <c r="L152" s="34"/>
      <c r="M152" s="34"/>
      <c r="N152" s="47"/>
      <c r="O152" s="34"/>
      <c r="P152" s="34"/>
      <c r="Q152" s="34"/>
      <c r="R152" s="47"/>
      <c r="S152" s="34"/>
      <c r="T152" s="34"/>
      <c r="U152" s="34"/>
    </row>
    <row r="153" spans="1:21">
      <c r="A153" s="19"/>
      <c r="B153" s="35" t="s">
        <v>64</v>
      </c>
      <c r="C153" s="36" t="s">
        <v>166</v>
      </c>
      <c r="D153" s="43" t="s">
        <v>168</v>
      </c>
      <c r="E153" s="40"/>
      <c r="F153" s="42"/>
      <c r="G153" s="36" t="s">
        <v>166</v>
      </c>
      <c r="H153" s="43">
        <v>543</v>
      </c>
      <c r="I153" s="40"/>
      <c r="J153" s="42"/>
      <c r="K153" s="36" t="s">
        <v>166</v>
      </c>
      <c r="L153" s="43">
        <v>495.7</v>
      </c>
      <c r="M153" s="40"/>
      <c r="N153" s="42"/>
      <c r="O153" s="36" t="s">
        <v>166</v>
      </c>
      <c r="P153" s="43" t="s">
        <v>400</v>
      </c>
      <c r="Q153" s="36" t="s">
        <v>171</v>
      </c>
      <c r="R153" s="42"/>
      <c r="S153" s="36" t="s">
        <v>166</v>
      </c>
      <c r="T153" s="38">
        <v>1029.5999999999999</v>
      </c>
      <c r="U153" s="40"/>
    </row>
    <row r="154" spans="1:21">
      <c r="A154" s="19"/>
      <c r="B154" s="35"/>
      <c r="C154" s="37"/>
      <c r="D154" s="44"/>
      <c r="E154" s="41"/>
      <c r="F154" s="42"/>
      <c r="G154" s="37"/>
      <c r="H154" s="44"/>
      <c r="I154" s="41"/>
      <c r="J154" s="42"/>
      <c r="K154" s="37"/>
      <c r="L154" s="44"/>
      <c r="M154" s="41"/>
      <c r="N154" s="42"/>
      <c r="O154" s="37"/>
      <c r="P154" s="44"/>
      <c r="Q154" s="37"/>
      <c r="R154" s="42"/>
      <c r="S154" s="37"/>
      <c r="T154" s="39"/>
      <c r="U154" s="41"/>
    </row>
    <row r="155" spans="1:21">
      <c r="A155" s="19"/>
      <c r="B155" s="45" t="s">
        <v>65</v>
      </c>
      <c r="C155" s="46" t="s">
        <v>168</v>
      </c>
      <c r="D155" s="46"/>
      <c r="E155" s="47"/>
      <c r="F155" s="47"/>
      <c r="G155" s="46">
        <v>402.7</v>
      </c>
      <c r="H155" s="46"/>
      <c r="I155" s="47"/>
      <c r="J155" s="47"/>
      <c r="K155" s="46">
        <v>344.8</v>
      </c>
      <c r="L155" s="46"/>
      <c r="M155" s="47"/>
      <c r="N155" s="47"/>
      <c r="O155" s="46" t="s">
        <v>400</v>
      </c>
      <c r="P155" s="46"/>
      <c r="Q155" s="51" t="s">
        <v>171</v>
      </c>
      <c r="R155" s="47"/>
      <c r="S155" s="46">
        <v>738.4</v>
      </c>
      <c r="T155" s="46"/>
      <c r="U155" s="47"/>
    </row>
    <row r="156" spans="1:21" ht="15.75" thickBot="1">
      <c r="A156" s="19"/>
      <c r="B156" s="45"/>
      <c r="C156" s="49"/>
      <c r="D156" s="49"/>
      <c r="E156" s="50"/>
      <c r="F156" s="47"/>
      <c r="G156" s="49"/>
      <c r="H156" s="49"/>
      <c r="I156" s="50"/>
      <c r="J156" s="47"/>
      <c r="K156" s="49"/>
      <c r="L156" s="49"/>
      <c r="M156" s="50"/>
      <c r="N156" s="47"/>
      <c r="O156" s="49"/>
      <c r="P156" s="49"/>
      <c r="Q156" s="52"/>
      <c r="R156" s="47"/>
      <c r="S156" s="49"/>
      <c r="T156" s="49"/>
      <c r="U156" s="50"/>
    </row>
    <row r="157" spans="1:21">
      <c r="A157" s="19"/>
      <c r="B157" s="35" t="s">
        <v>66</v>
      </c>
      <c r="C157" s="43" t="s">
        <v>168</v>
      </c>
      <c r="D157" s="43"/>
      <c r="E157" s="40"/>
      <c r="F157" s="42"/>
      <c r="G157" s="43">
        <v>140.30000000000001</v>
      </c>
      <c r="H157" s="43"/>
      <c r="I157" s="40"/>
      <c r="J157" s="42"/>
      <c r="K157" s="43">
        <v>150.9</v>
      </c>
      <c r="L157" s="43"/>
      <c r="M157" s="40"/>
      <c r="N157" s="42"/>
      <c r="O157" s="43" t="s">
        <v>168</v>
      </c>
      <c r="P157" s="43"/>
      <c r="Q157" s="40"/>
      <c r="R157" s="42"/>
      <c r="S157" s="43">
        <v>291.2</v>
      </c>
      <c r="T157" s="43"/>
      <c r="U157" s="40"/>
    </row>
    <row r="158" spans="1:21">
      <c r="A158" s="19"/>
      <c r="B158" s="35"/>
      <c r="C158" s="48"/>
      <c r="D158" s="48"/>
      <c r="E158" s="42"/>
      <c r="F158" s="42"/>
      <c r="G158" s="44"/>
      <c r="H158" s="44"/>
      <c r="I158" s="41"/>
      <c r="J158" s="42"/>
      <c r="K158" s="44"/>
      <c r="L158" s="44"/>
      <c r="M158" s="41"/>
      <c r="N158" s="42"/>
      <c r="O158" s="44"/>
      <c r="P158" s="44"/>
      <c r="Q158" s="41"/>
      <c r="R158" s="42"/>
      <c r="S158" s="44"/>
      <c r="T158" s="44"/>
      <c r="U158" s="41"/>
    </row>
    <row r="159" spans="1:21">
      <c r="A159" s="19"/>
      <c r="B159" s="45" t="s">
        <v>67</v>
      </c>
      <c r="C159" s="46">
        <v>0.3</v>
      </c>
      <c r="D159" s="46"/>
      <c r="E159" s="47"/>
      <c r="F159" s="47"/>
      <c r="G159" s="46">
        <v>113.9</v>
      </c>
      <c r="H159" s="46"/>
      <c r="I159" s="47"/>
      <c r="J159" s="47"/>
      <c r="K159" s="46">
        <v>119.7</v>
      </c>
      <c r="L159" s="46"/>
      <c r="M159" s="47"/>
      <c r="N159" s="47"/>
      <c r="O159" s="46" t="s">
        <v>401</v>
      </c>
      <c r="P159" s="46"/>
      <c r="Q159" s="51" t="s">
        <v>171</v>
      </c>
      <c r="R159" s="47"/>
      <c r="S159" s="46">
        <v>217.4</v>
      </c>
      <c r="T159" s="46"/>
      <c r="U159" s="47"/>
    </row>
    <row r="160" spans="1:21" ht="15.75" thickBot="1">
      <c r="A160" s="19"/>
      <c r="B160" s="45"/>
      <c r="C160" s="49"/>
      <c r="D160" s="49"/>
      <c r="E160" s="50"/>
      <c r="F160" s="47"/>
      <c r="G160" s="49"/>
      <c r="H160" s="49"/>
      <c r="I160" s="50"/>
      <c r="J160" s="47"/>
      <c r="K160" s="49"/>
      <c r="L160" s="49"/>
      <c r="M160" s="50"/>
      <c r="N160" s="47"/>
      <c r="O160" s="49"/>
      <c r="P160" s="49"/>
      <c r="Q160" s="52"/>
      <c r="R160" s="47"/>
      <c r="S160" s="49"/>
      <c r="T160" s="49"/>
      <c r="U160" s="50"/>
    </row>
    <row r="161" spans="1:21">
      <c r="A161" s="19"/>
      <c r="B161" s="35" t="s">
        <v>402</v>
      </c>
      <c r="C161" s="43" t="s">
        <v>323</v>
      </c>
      <c r="D161" s="43"/>
      <c r="E161" s="36" t="s">
        <v>171</v>
      </c>
      <c r="F161" s="42"/>
      <c r="G161" s="43">
        <v>26.4</v>
      </c>
      <c r="H161" s="43"/>
      <c r="I161" s="40"/>
      <c r="J161" s="42"/>
      <c r="K161" s="43">
        <v>31.2</v>
      </c>
      <c r="L161" s="43"/>
      <c r="M161" s="40"/>
      <c r="N161" s="42"/>
      <c r="O161" s="43">
        <v>16.5</v>
      </c>
      <c r="P161" s="43"/>
      <c r="Q161" s="40"/>
      <c r="R161" s="42"/>
      <c r="S161" s="43">
        <v>73.8</v>
      </c>
      <c r="T161" s="43"/>
      <c r="U161" s="40"/>
    </row>
    <row r="162" spans="1:21">
      <c r="A162" s="19"/>
      <c r="B162" s="35"/>
      <c r="C162" s="48"/>
      <c r="D162" s="48"/>
      <c r="E162" s="60"/>
      <c r="F162" s="42"/>
      <c r="G162" s="48"/>
      <c r="H162" s="48"/>
      <c r="I162" s="42"/>
      <c r="J162" s="42"/>
      <c r="K162" s="48"/>
      <c r="L162" s="48"/>
      <c r="M162" s="42"/>
      <c r="N162" s="42"/>
      <c r="O162" s="48"/>
      <c r="P162" s="48"/>
      <c r="Q162" s="42"/>
      <c r="R162" s="42"/>
      <c r="S162" s="48"/>
      <c r="T162" s="48"/>
      <c r="U162" s="42"/>
    </row>
    <row r="163" spans="1:21">
      <c r="A163" s="19"/>
      <c r="B163" s="45" t="s">
        <v>403</v>
      </c>
      <c r="C163" s="46" t="s">
        <v>404</v>
      </c>
      <c r="D163" s="46"/>
      <c r="E163" s="51" t="s">
        <v>171</v>
      </c>
      <c r="F163" s="47"/>
      <c r="G163" s="46" t="s">
        <v>405</v>
      </c>
      <c r="H163" s="46"/>
      <c r="I163" s="51" t="s">
        <v>171</v>
      </c>
      <c r="J163" s="47"/>
      <c r="K163" s="46">
        <v>1.5</v>
      </c>
      <c r="L163" s="46"/>
      <c r="M163" s="47"/>
      <c r="N163" s="47"/>
      <c r="O163" s="46" t="s">
        <v>168</v>
      </c>
      <c r="P163" s="46"/>
      <c r="Q163" s="47"/>
      <c r="R163" s="47"/>
      <c r="S163" s="46" t="s">
        <v>406</v>
      </c>
      <c r="T163" s="46"/>
      <c r="U163" s="51" t="s">
        <v>171</v>
      </c>
    </row>
    <row r="164" spans="1:21">
      <c r="A164" s="19"/>
      <c r="B164" s="45"/>
      <c r="C164" s="46"/>
      <c r="D164" s="46"/>
      <c r="E164" s="51"/>
      <c r="F164" s="47"/>
      <c r="G164" s="46"/>
      <c r="H164" s="46"/>
      <c r="I164" s="51"/>
      <c r="J164" s="47"/>
      <c r="K164" s="46"/>
      <c r="L164" s="46"/>
      <c r="M164" s="47"/>
      <c r="N164" s="47"/>
      <c r="O164" s="46"/>
      <c r="P164" s="46"/>
      <c r="Q164" s="47"/>
      <c r="R164" s="47"/>
      <c r="S164" s="46"/>
      <c r="T164" s="46"/>
      <c r="U164" s="51"/>
    </row>
    <row r="165" spans="1:21">
      <c r="A165" s="19"/>
      <c r="B165" s="35" t="s">
        <v>71</v>
      </c>
      <c r="C165" s="48">
        <v>80.900000000000006</v>
      </c>
      <c r="D165" s="48"/>
      <c r="E165" s="42"/>
      <c r="F165" s="42"/>
      <c r="G165" s="48">
        <v>15.7</v>
      </c>
      <c r="H165" s="48"/>
      <c r="I165" s="42"/>
      <c r="J165" s="42"/>
      <c r="K165" s="48" t="s">
        <v>407</v>
      </c>
      <c r="L165" s="48"/>
      <c r="M165" s="60" t="s">
        <v>171</v>
      </c>
      <c r="N165" s="42"/>
      <c r="O165" s="48" t="s">
        <v>401</v>
      </c>
      <c r="P165" s="48"/>
      <c r="Q165" s="60" t="s">
        <v>171</v>
      </c>
      <c r="R165" s="42"/>
      <c r="S165" s="48">
        <v>70.3</v>
      </c>
      <c r="T165" s="48"/>
      <c r="U165" s="42"/>
    </row>
    <row r="166" spans="1:21">
      <c r="A166" s="19"/>
      <c r="B166" s="35"/>
      <c r="C166" s="48"/>
      <c r="D166" s="48"/>
      <c r="E166" s="42"/>
      <c r="F166" s="42"/>
      <c r="G166" s="48"/>
      <c r="H166" s="48"/>
      <c r="I166" s="42"/>
      <c r="J166" s="42"/>
      <c r="K166" s="48"/>
      <c r="L166" s="48"/>
      <c r="M166" s="60"/>
      <c r="N166" s="42"/>
      <c r="O166" s="48"/>
      <c r="P166" s="48"/>
      <c r="Q166" s="60"/>
      <c r="R166" s="42"/>
      <c r="S166" s="48"/>
      <c r="T166" s="48"/>
      <c r="U166" s="42"/>
    </row>
    <row r="167" spans="1:21">
      <c r="A167" s="19"/>
      <c r="B167" s="45" t="s">
        <v>72</v>
      </c>
      <c r="C167" s="46" t="s">
        <v>408</v>
      </c>
      <c r="D167" s="46"/>
      <c r="E167" s="51" t="s">
        <v>171</v>
      </c>
      <c r="F167" s="47"/>
      <c r="G167" s="46" t="s">
        <v>168</v>
      </c>
      <c r="H167" s="46"/>
      <c r="I167" s="47"/>
      <c r="J167" s="47"/>
      <c r="K167" s="46" t="s">
        <v>168</v>
      </c>
      <c r="L167" s="46"/>
      <c r="M167" s="47"/>
      <c r="N167" s="47"/>
      <c r="O167" s="46" t="s">
        <v>168</v>
      </c>
      <c r="P167" s="46"/>
      <c r="Q167" s="47"/>
      <c r="R167" s="47"/>
      <c r="S167" s="46" t="s">
        <v>408</v>
      </c>
      <c r="T167" s="46"/>
      <c r="U167" s="51" t="s">
        <v>171</v>
      </c>
    </row>
    <row r="168" spans="1:21" ht="15.75" thickBot="1">
      <c r="A168" s="19"/>
      <c r="B168" s="45"/>
      <c r="C168" s="49"/>
      <c r="D168" s="49"/>
      <c r="E168" s="52"/>
      <c r="F168" s="47"/>
      <c r="G168" s="49"/>
      <c r="H168" s="49"/>
      <c r="I168" s="50"/>
      <c r="J168" s="47"/>
      <c r="K168" s="49"/>
      <c r="L168" s="49"/>
      <c r="M168" s="50"/>
      <c r="N168" s="47"/>
      <c r="O168" s="49"/>
      <c r="P168" s="49"/>
      <c r="Q168" s="50"/>
      <c r="R168" s="47"/>
      <c r="S168" s="49"/>
      <c r="T168" s="49"/>
      <c r="U168" s="52"/>
    </row>
    <row r="169" spans="1:21">
      <c r="A169" s="19"/>
      <c r="B169" s="35" t="s">
        <v>409</v>
      </c>
      <c r="C169" s="43">
        <v>57.8</v>
      </c>
      <c r="D169" s="43"/>
      <c r="E169" s="40"/>
      <c r="F169" s="42"/>
      <c r="G169" s="43">
        <v>34.4</v>
      </c>
      <c r="H169" s="43"/>
      <c r="I169" s="40"/>
      <c r="J169" s="42"/>
      <c r="K169" s="43">
        <v>22.9</v>
      </c>
      <c r="L169" s="43"/>
      <c r="M169" s="40"/>
      <c r="N169" s="42"/>
      <c r="O169" s="43" t="s">
        <v>168</v>
      </c>
      <c r="P169" s="43"/>
      <c r="Q169" s="40"/>
      <c r="R169" s="42"/>
      <c r="S169" s="43">
        <v>115.1</v>
      </c>
      <c r="T169" s="43"/>
      <c r="U169" s="40"/>
    </row>
    <row r="170" spans="1:21">
      <c r="A170" s="19"/>
      <c r="B170" s="35"/>
      <c r="C170" s="44"/>
      <c r="D170" s="44"/>
      <c r="E170" s="41"/>
      <c r="F170" s="42"/>
      <c r="G170" s="44"/>
      <c r="H170" s="44"/>
      <c r="I170" s="41"/>
      <c r="J170" s="42"/>
      <c r="K170" s="44"/>
      <c r="L170" s="44"/>
      <c r="M170" s="41"/>
      <c r="N170" s="42"/>
      <c r="O170" s="44"/>
      <c r="P170" s="44"/>
      <c r="Q170" s="41"/>
      <c r="R170" s="42"/>
      <c r="S170" s="44"/>
      <c r="T170" s="44"/>
      <c r="U170" s="41"/>
    </row>
    <row r="171" spans="1:21">
      <c r="A171" s="19"/>
      <c r="B171" s="45" t="s">
        <v>74</v>
      </c>
      <c r="C171" s="46" t="s">
        <v>410</v>
      </c>
      <c r="D171" s="46"/>
      <c r="E171" s="51" t="s">
        <v>171</v>
      </c>
      <c r="F171" s="47"/>
      <c r="G171" s="46" t="s">
        <v>411</v>
      </c>
      <c r="H171" s="46"/>
      <c r="I171" s="51" t="s">
        <v>171</v>
      </c>
      <c r="J171" s="47"/>
      <c r="K171" s="46" t="s">
        <v>412</v>
      </c>
      <c r="L171" s="46"/>
      <c r="M171" s="51" t="s">
        <v>171</v>
      </c>
      <c r="N171" s="47"/>
      <c r="O171" s="46" t="s">
        <v>168</v>
      </c>
      <c r="P171" s="46"/>
      <c r="Q171" s="47"/>
      <c r="R171" s="47"/>
      <c r="S171" s="46" t="s">
        <v>413</v>
      </c>
      <c r="T171" s="46"/>
      <c r="U171" s="51" t="s">
        <v>171</v>
      </c>
    </row>
    <row r="172" spans="1:21">
      <c r="A172" s="19"/>
      <c r="B172" s="45"/>
      <c r="C172" s="46"/>
      <c r="D172" s="46"/>
      <c r="E172" s="51"/>
      <c r="F172" s="47"/>
      <c r="G172" s="46"/>
      <c r="H172" s="46"/>
      <c r="I172" s="51"/>
      <c r="J172" s="47"/>
      <c r="K172" s="46"/>
      <c r="L172" s="46"/>
      <c r="M172" s="51"/>
      <c r="N172" s="47"/>
      <c r="O172" s="46"/>
      <c r="P172" s="46"/>
      <c r="Q172" s="47"/>
      <c r="R172" s="47"/>
      <c r="S172" s="46"/>
      <c r="T172" s="46"/>
      <c r="U172" s="51"/>
    </row>
    <row r="173" spans="1:21">
      <c r="A173" s="19"/>
      <c r="B173" s="35" t="s">
        <v>414</v>
      </c>
      <c r="C173" s="48">
        <v>33.200000000000003</v>
      </c>
      <c r="D173" s="48"/>
      <c r="E173" s="42"/>
      <c r="F173" s="42"/>
      <c r="G173" s="48">
        <v>12.4</v>
      </c>
      <c r="H173" s="48"/>
      <c r="I173" s="42"/>
      <c r="J173" s="42"/>
      <c r="K173" s="48" t="s">
        <v>168</v>
      </c>
      <c r="L173" s="48"/>
      <c r="M173" s="42"/>
      <c r="N173" s="42"/>
      <c r="O173" s="48" t="s">
        <v>415</v>
      </c>
      <c r="P173" s="48"/>
      <c r="Q173" s="60" t="s">
        <v>171</v>
      </c>
      <c r="R173" s="42"/>
      <c r="S173" s="48" t="s">
        <v>168</v>
      </c>
      <c r="T173" s="48"/>
      <c r="U173" s="42"/>
    </row>
    <row r="174" spans="1:21" ht="15.75" thickBot="1">
      <c r="A174" s="19"/>
      <c r="B174" s="35"/>
      <c r="C174" s="66"/>
      <c r="D174" s="66"/>
      <c r="E174" s="67"/>
      <c r="F174" s="42"/>
      <c r="G174" s="66"/>
      <c r="H174" s="66"/>
      <c r="I174" s="67"/>
      <c r="J174" s="42"/>
      <c r="K174" s="66"/>
      <c r="L174" s="66"/>
      <c r="M174" s="67"/>
      <c r="N174" s="42"/>
      <c r="O174" s="66"/>
      <c r="P174" s="66"/>
      <c r="Q174" s="106"/>
      <c r="R174" s="42"/>
      <c r="S174" s="66"/>
      <c r="T174" s="66"/>
      <c r="U174" s="67"/>
    </row>
    <row r="175" spans="1:21">
      <c r="A175" s="19"/>
      <c r="B175" s="45" t="s">
        <v>75</v>
      </c>
      <c r="C175" s="74" t="s">
        <v>166</v>
      </c>
      <c r="D175" s="69">
        <v>71.5</v>
      </c>
      <c r="E175" s="59"/>
      <c r="F175" s="47"/>
      <c r="G175" s="74" t="s">
        <v>166</v>
      </c>
      <c r="H175" s="69">
        <v>33.200000000000003</v>
      </c>
      <c r="I175" s="59"/>
      <c r="J175" s="47"/>
      <c r="K175" s="74" t="s">
        <v>166</v>
      </c>
      <c r="L175" s="69">
        <v>12.4</v>
      </c>
      <c r="M175" s="59"/>
      <c r="N175" s="47"/>
      <c r="O175" s="74" t="s">
        <v>166</v>
      </c>
      <c r="P175" s="69" t="s">
        <v>415</v>
      </c>
      <c r="Q175" s="74" t="s">
        <v>171</v>
      </c>
      <c r="R175" s="47"/>
      <c r="S175" s="74" t="s">
        <v>166</v>
      </c>
      <c r="T175" s="69">
        <v>71.5</v>
      </c>
      <c r="U175" s="59"/>
    </row>
    <row r="176" spans="1:21" ht="15.75" thickBot="1">
      <c r="A176" s="19"/>
      <c r="B176" s="45"/>
      <c r="C176" s="75"/>
      <c r="D176" s="107"/>
      <c r="E176" s="77"/>
      <c r="F176" s="47"/>
      <c r="G176" s="75"/>
      <c r="H176" s="107"/>
      <c r="I176" s="77"/>
      <c r="J176" s="47"/>
      <c r="K176" s="75"/>
      <c r="L176" s="107"/>
      <c r="M176" s="77"/>
      <c r="N176" s="47"/>
      <c r="O176" s="75"/>
      <c r="P176" s="107"/>
      <c r="Q176" s="75"/>
      <c r="R176" s="47"/>
      <c r="S176" s="75"/>
      <c r="T176" s="107"/>
      <c r="U176" s="77"/>
    </row>
    <row r="177" spans="1:21" ht="15.75" thickTop="1">
      <c r="A177" s="19"/>
      <c r="B177" s="112" t="s">
        <v>398</v>
      </c>
      <c r="C177" s="112"/>
      <c r="D177" s="112"/>
      <c r="E177" s="112"/>
      <c r="F177" s="112"/>
      <c r="G177" s="112"/>
      <c r="H177" s="112"/>
      <c r="I177" s="112"/>
      <c r="J177" s="112"/>
      <c r="K177" s="112"/>
      <c r="L177" s="112"/>
      <c r="M177" s="112"/>
      <c r="N177" s="112"/>
      <c r="O177" s="112"/>
      <c r="P177" s="112"/>
      <c r="Q177" s="112"/>
      <c r="R177" s="112"/>
      <c r="S177" s="112"/>
      <c r="T177" s="112"/>
      <c r="U177" s="112"/>
    </row>
    <row r="178" spans="1:21">
      <c r="A178" s="19"/>
      <c r="B178" s="112" t="s">
        <v>416</v>
      </c>
      <c r="C178" s="112"/>
      <c r="D178" s="112"/>
      <c r="E178" s="112"/>
      <c r="F178" s="112"/>
      <c r="G178" s="112"/>
      <c r="H178" s="112"/>
      <c r="I178" s="112"/>
      <c r="J178" s="112"/>
      <c r="K178" s="112"/>
      <c r="L178" s="112"/>
      <c r="M178" s="112"/>
      <c r="N178" s="112"/>
      <c r="O178" s="112"/>
      <c r="P178" s="112"/>
      <c r="Q178" s="112"/>
      <c r="R178" s="112"/>
      <c r="S178" s="112"/>
      <c r="T178" s="112"/>
      <c r="U178" s="112"/>
    </row>
    <row r="179" spans="1:21">
      <c r="A179" s="19"/>
      <c r="B179" s="112" t="s">
        <v>369</v>
      </c>
      <c r="C179" s="112"/>
      <c r="D179" s="112"/>
      <c r="E179" s="112"/>
      <c r="F179" s="112"/>
      <c r="G179" s="112"/>
      <c r="H179" s="112"/>
      <c r="I179" s="112"/>
      <c r="J179" s="112"/>
      <c r="K179" s="112"/>
      <c r="L179" s="112"/>
      <c r="M179" s="112"/>
      <c r="N179" s="112"/>
      <c r="O179" s="112"/>
      <c r="P179" s="112"/>
      <c r="Q179" s="112"/>
      <c r="R179" s="112"/>
      <c r="S179" s="112"/>
      <c r="T179" s="112"/>
      <c r="U179" s="112"/>
    </row>
    <row r="180" spans="1:21">
      <c r="A180" s="19"/>
      <c r="B180" s="33"/>
      <c r="C180" s="33"/>
      <c r="D180" s="33"/>
      <c r="E180" s="33"/>
      <c r="F180" s="33"/>
      <c r="G180" s="33"/>
      <c r="H180" s="33"/>
      <c r="I180" s="33"/>
      <c r="J180" s="33"/>
      <c r="K180" s="33"/>
      <c r="L180" s="33"/>
      <c r="M180" s="33"/>
      <c r="N180" s="33"/>
      <c r="O180" s="33"/>
      <c r="P180" s="33"/>
      <c r="Q180" s="33"/>
      <c r="R180" s="33"/>
      <c r="S180" s="33"/>
      <c r="T180" s="33"/>
      <c r="U180" s="33"/>
    </row>
    <row r="181" spans="1:21">
      <c r="A181" s="19"/>
      <c r="B181" s="15"/>
      <c r="C181" s="15"/>
      <c r="D181" s="15"/>
      <c r="E181" s="15"/>
      <c r="F181" s="15"/>
      <c r="G181" s="15"/>
      <c r="H181" s="15"/>
      <c r="I181" s="15"/>
      <c r="J181" s="15"/>
      <c r="K181" s="15"/>
      <c r="L181" s="15"/>
      <c r="M181" s="15"/>
      <c r="N181" s="15"/>
      <c r="O181" s="15"/>
      <c r="P181" s="15"/>
      <c r="Q181" s="15"/>
      <c r="R181" s="15"/>
      <c r="S181" s="15"/>
      <c r="T181" s="15"/>
      <c r="U181" s="15"/>
    </row>
    <row r="182" spans="1:21">
      <c r="A182" s="19"/>
      <c r="B182" s="47"/>
      <c r="C182" s="57" t="s">
        <v>370</v>
      </c>
      <c r="D182" s="57"/>
      <c r="E182" s="57"/>
      <c r="F182" s="47"/>
      <c r="G182" s="57" t="s">
        <v>371</v>
      </c>
      <c r="H182" s="57"/>
      <c r="I182" s="57"/>
      <c r="J182" s="47"/>
      <c r="K182" s="57" t="s">
        <v>373</v>
      </c>
      <c r="L182" s="57"/>
      <c r="M182" s="57"/>
      <c r="N182" s="47"/>
      <c r="O182" s="57" t="s">
        <v>375</v>
      </c>
      <c r="P182" s="57"/>
      <c r="Q182" s="57"/>
      <c r="R182" s="47"/>
      <c r="S182" s="57" t="s">
        <v>87</v>
      </c>
      <c r="T182" s="57"/>
      <c r="U182" s="57"/>
    </row>
    <row r="183" spans="1:21" ht="15.75" thickBot="1">
      <c r="A183" s="19"/>
      <c r="B183" s="47"/>
      <c r="C183" s="34"/>
      <c r="D183" s="34"/>
      <c r="E183" s="34"/>
      <c r="F183" s="47"/>
      <c r="G183" s="34" t="s">
        <v>372</v>
      </c>
      <c r="H183" s="34"/>
      <c r="I183" s="34"/>
      <c r="J183" s="47"/>
      <c r="K183" s="34" t="s">
        <v>374</v>
      </c>
      <c r="L183" s="34"/>
      <c r="M183" s="34"/>
      <c r="N183" s="47"/>
      <c r="O183" s="34"/>
      <c r="P183" s="34"/>
      <c r="Q183" s="34"/>
      <c r="R183" s="47"/>
      <c r="S183" s="34"/>
      <c r="T183" s="34"/>
      <c r="U183" s="34"/>
    </row>
    <row r="184" spans="1:21">
      <c r="A184" s="19"/>
      <c r="B184" s="35" t="s">
        <v>64</v>
      </c>
      <c r="C184" s="36" t="s">
        <v>166</v>
      </c>
      <c r="D184" s="43" t="s">
        <v>168</v>
      </c>
      <c r="E184" s="40"/>
      <c r="F184" s="42"/>
      <c r="G184" s="36" t="s">
        <v>166</v>
      </c>
      <c r="H184" s="43">
        <v>505.5</v>
      </c>
      <c r="I184" s="40"/>
      <c r="J184" s="42"/>
      <c r="K184" s="36" t="s">
        <v>166</v>
      </c>
      <c r="L184" s="43">
        <v>562.29999999999995</v>
      </c>
      <c r="M184" s="40"/>
      <c r="N184" s="42"/>
      <c r="O184" s="36" t="s">
        <v>166</v>
      </c>
      <c r="P184" s="43" t="s">
        <v>417</v>
      </c>
      <c r="Q184" s="36" t="s">
        <v>171</v>
      </c>
      <c r="R184" s="42"/>
      <c r="S184" s="36" t="s">
        <v>166</v>
      </c>
      <c r="T184" s="38">
        <v>1056.5999999999999</v>
      </c>
      <c r="U184" s="40"/>
    </row>
    <row r="185" spans="1:21">
      <c r="A185" s="19"/>
      <c r="B185" s="35"/>
      <c r="C185" s="37"/>
      <c r="D185" s="44"/>
      <c r="E185" s="41"/>
      <c r="F185" s="42"/>
      <c r="G185" s="37"/>
      <c r="H185" s="44"/>
      <c r="I185" s="41"/>
      <c r="J185" s="42"/>
      <c r="K185" s="37"/>
      <c r="L185" s="44"/>
      <c r="M185" s="41"/>
      <c r="N185" s="42"/>
      <c r="O185" s="37"/>
      <c r="P185" s="44"/>
      <c r="Q185" s="37"/>
      <c r="R185" s="42"/>
      <c r="S185" s="37"/>
      <c r="T185" s="39"/>
      <c r="U185" s="41"/>
    </row>
    <row r="186" spans="1:21">
      <c r="A186" s="19"/>
      <c r="B186" s="45" t="s">
        <v>65</v>
      </c>
      <c r="C186" s="46" t="s">
        <v>168</v>
      </c>
      <c r="D186" s="46"/>
      <c r="E186" s="47"/>
      <c r="F186" s="47"/>
      <c r="G186" s="46">
        <v>373.6</v>
      </c>
      <c r="H186" s="46"/>
      <c r="I186" s="47"/>
      <c r="J186" s="47"/>
      <c r="K186" s="46">
        <v>381.6</v>
      </c>
      <c r="L186" s="46"/>
      <c r="M186" s="47"/>
      <c r="N186" s="47"/>
      <c r="O186" s="46" t="s">
        <v>417</v>
      </c>
      <c r="P186" s="46"/>
      <c r="Q186" s="51" t="s">
        <v>171</v>
      </c>
      <c r="R186" s="47"/>
      <c r="S186" s="46">
        <v>744</v>
      </c>
      <c r="T186" s="46"/>
      <c r="U186" s="47"/>
    </row>
    <row r="187" spans="1:21" ht="15.75" thickBot="1">
      <c r="A187" s="19"/>
      <c r="B187" s="45"/>
      <c r="C187" s="49"/>
      <c r="D187" s="49"/>
      <c r="E187" s="50"/>
      <c r="F187" s="47"/>
      <c r="G187" s="49"/>
      <c r="H187" s="49"/>
      <c r="I187" s="50"/>
      <c r="J187" s="47"/>
      <c r="K187" s="49"/>
      <c r="L187" s="49"/>
      <c r="M187" s="50"/>
      <c r="N187" s="47"/>
      <c r="O187" s="49"/>
      <c r="P187" s="49"/>
      <c r="Q187" s="52"/>
      <c r="R187" s="47"/>
      <c r="S187" s="49"/>
      <c r="T187" s="49"/>
      <c r="U187" s="50"/>
    </row>
    <row r="188" spans="1:21">
      <c r="A188" s="19"/>
      <c r="B188" s="35" t="s">
        <v>66</v>
      </c>
      <c r="C188" s="43" t="s">
        <v>168</v>
      </c>
      <c r="D188" s="43"/>
      <c r="E188" s="40"/>
      <c r="F188" s="42"/>
      <c r="G188" s="43">
        <v>131.9</v>
      </c>
      <c r="H188" s="43"/>
      <c r="I188" s="40"/>
      <c r="J188" s="42"/>
      <c r="K188" s="43">
        <v>180.7</v>
      </c>
      <c r="L188" s="43"/>
      <c r="M188" s="40"/>
      <c r="N188" s="42"/>
      <c r="O188" s="43" t="s">
        <v>168</v>
      </c>
      <c r="P188" s="43"/>
      <c r="Q188" s="40"/>
      <c r="R188" s="42"/>
      <c r="S188" s="43">
        <v>312.60000000000002</v>
      </c>
      <c r="T188" s="43"/>
      <c r="U188" s="40"/>
    </row>
    <row r="189" spans="1:21">
      <c r="A189" s="19"/>
      <c r="B189" s="35"/>
      <c r="C189" s="48"/>
      <c r="D189" s="48"/>
      <c r="E189" s="42"/>
      <c r="F189" s="42"/>
      <c r="G189" s="44"/>
      <c r="H189" s="44"/>
      <c r="I189" s="41"/>
      <c r="J189" s="42"/>
      <c r="K189" s="44"/>
      <c r="L189" s="44"/>
      <c r="M189" s="41"/>
      <c r="N189" s="42"/>
      <c r="O189" s="44"/>
      <c r="P189" s="44"/>
      <c r="Q189" s="41"/>
      <c r="R189" s="42"/>
      <c r="S189" s="44"/>
      <c r="T189" s="44"/>
      <c r="U189" s="41"/>
    </row>
    <row r="190" spans="1:21">
      <c r="A190" s="19"/>
      <c r="B190" s="45" t="s">
        <v>67</v>
      </c>
      <c r="C190" s="46">
        <v>0.8</v>
      </c>
      <c r="D190" s="46"/>
      <c r="E190" s="47"/>
      <c r="F190" s="47"/>
      <c r="G190" s="46">
        <v>111.7</v>
      </c>
      <c r="H190" s="46"/>
      <c r="I190" s="47"/>
      <c r="J190" s="47"/>
      <c r="K190" s="46">
        <v>139.1</v>
      </c>
      <c r="L190" s="46"/>
      <c r="M190" s="47"/>
      <c r="N190" s="47"/>
      <c r="O190" s="46" t="s">
        <v>418</v>
      </c>
      <c r="P190" s="46"/>
      <c r="Q190" s="51" t="s">
        <v>171</v>
      </c>
      <c r="R190" s="47"/>
      <c r="S190" s="46">
        <v>235.6</v>
      </c>
      <c r="T190" s="46"/>
      <c r="U190" s="47"/>
    </row>
    <row r="191" spans="1:21" ht="15.75" thickBot="1">
      <c r="A191" s="19"/>
      <c r="B191" s="45"/>
      <c r="C191" s="49"/>
      <c r="D191" s="49"/>
      <c r="E191" s="50"/>
      <c r="F191" s="47"/>
      <c r="G191" s="49"/>
      <c r="H191" s="49"/>
      <c r="I191" s="50"/>
      <c r="J191" s="47"/>
      <c r="K191" s="49"/>
      <c r="L191" s="49"/>
      <c r="M191" s="50"/>
      <c r="N191" s="47"/>
      <c r="O191" s="49"/>
      <c r="P191" s="49"/>
      <c r="Q191" s="52"/>
      <c r="R191" s="47"/>
      <c r="S191" s="49"/>
      <c r="T191" s="49"/>
      <c r="U191" s="50"/>
    </row>
    <row r="192" spans="1:21">
      <c r="A192" s="19"/>
      <c r="B192" s="35" t="s">
        <v>402</v>
      </c>
      <c r="C192" s="43" t="s">
        <v>419</v>
      </c>
      <c r="D192" s="43"/>
      <c r="E192" s="36" t="s">
        <v>171</v>
      </c>
      <c r="F192" s="42"/>
      <c r="G192" s="43">
        <v>20.2</v>
      </c>
      <c r="H192" s="43"/>
      <c r="I192" s="40"/>
      <c r="J192" s="42"/>
      <c r="K192" s="43">
        <v>41.6</v>
      </c>
      <c r="L192" s="43"/>
      <c r="M192" s="40"/>
      <c r="N192" s="42"/>
      <c r="O192" s="43">
        <v>16</v>
      </c>
      <c r="P192" s="43"/>
      <c r="Q192" s="40"/>
      <c r="R192" s="42"/>
      <c r="S192" s="43">
        <v>77</v>
      </c>
      <c r="T192" s="43"/>
      <c r="U192" s="40"/>
    </row>
    <row r="193" spans="1:21">
      <c r="A193" s="19"/>
      <c r="B193" s="35"/>
      <c r="C193" s="48"/>
      <c r="D193" s="48"/>
      <c r="E193" s="60"/>
      <c r="F193" s="42"/>
      <c r="G193" s="48"/>
      <c r="H193" s="48"/>
      <c r="I193" s="42"/>
      <c r="J193" s="42"/>
      <c r="K193" s="48"/>
      <c r="L193" s="48"/>
      <c r="M193" s="42"/>
      <c r="N193" s="42"/>
      <c r="O193" s="48"/>
      <c r="P193" s="48"/>
      <c r="Q193" s="42"/>
      <c r="R193" s="42"/>
      <c r="S193" s="48"/>
      <c r="T193" s="48"/>
      <c r="U193" s="42"/>
    </row>
    <row r="194" spans="1:21">
      <c r="A194" s="19"/>
      <c r="B194" s="45" t="s">
        <v>420</v>
      </c>
      <c r="C194" s="46" t="s">
        <v>421</v>
      </c>
      <c r="D194" s="46"/>
      <c r="E194" s="51" t="s">
        <v>171</v>
      </c>
      <c r="F194" s="47"/>
      <c r="G194" s="46" t="s">
        <v>422</v>
      </c>
      <c r="H194" s="46"/>
      <c r="I194" s="51" t="s">
        <v>171</v>
      </c>
      <c r="J194" s="47"/>
      <c r="K194" s="46" t="s">
        <v>423</v>
      </c>
      <c r="L194" s="46"/>
      <c r="M194" s="51" t="s">
        <v>171</v>
      </c>
      <c r="N194" s="47"/>
      <c r="O194" s="46" t="s">
        <v>168</v>
      </c>
      <c r="P194" s="46"/>
      <c r="Q194" s="47"/>
      <c r="R194" s="47"/>
      <c r="S194" s="46" t="s">
        <v>424</v>
      </c>
      <c r="T194" s="46"/>
      <c r="U194" s="51" t="s">
        <v>171</v>
      </c>
    </row>
    <row r="195" spans="1:21">
      <c r="A195" s="19"/>
      <c r="B195" s="45"/>
      <c r="C195" s="46"/>
      <c r="D195" s="46"/>
      <c r="E195" s="51"/>
      <c r="F195" s="47"/>
      <c r="G195" s="46"/>
      <c r="H195" s="46"/>
      <c r="I195" s="51"/>
      <c r="J195" s="47"/>
      <c r="K195" s="46"/>
      <c r="L195" s="46"/>
      <c r="M195" s="51"/>
      <c r="N195" s="47"/>
      <c r="O195" s="46"/>
      <c r="P195" s="46"/>
      <c r="Q195" s="47"/>
      <c r="R195" s="47"/>
      <c r="S195" s="46"/>
      <c r="T195" s="46"/>
      <c r="U195" s="51"/>
    </row>
    <row r="196" spans="1:21">
      <c r="A196" s="19"/>
      <c r="B196" s="35" t="s">
        <v>71</v>
      </c>
      <c r="C196" s="48" t="s">
        <v>291</v>
      </c>
      <c r="D196" s="48"/>
      <c r="E196" s="60" t="s">
        <v>171</v>
      </c>
      <c r="F196" s="42"/>
      <c r="G196" s="48">
        <v>6</v>
      </c>
      <c r="H196" s="48"/>
      <c r="I196" s="42"/>
      <c r="J196" s="42"/>
      <c r="K196" s="48">
        <v>7</v>
      </c>
      <c r="L196" s="48"/>
      <c r="M196" s="42"/>
      <c r="N196" s="42"/>
      <c r="O196" s="48" t="s">
        <v>418</v>
      </c>
      <c r="P196" s="48"/>
      <c r="Q196" s="60" t="s">
        <v>171</v>
      </c>
      <c r="R196" s="42"/>
      <c r="S196" s="48" t="s">
        <v>425</v>
      </c>
      <c r="T196" s="48"/>
      <c r="U196" s="60" t="s">
        <v>171</v>
      </c>
    </row>
    <row r="197" spans="1:21" ht="15.75" thickBot="1">
      <c r="A197" s="19"/>
      <c r="B197" s="35"/>
      <c r="C197" s="66"/>
      <c r="D197" s="66"/>
      <c r="E197" s="106"/>
      <c r="F197" s="42"/>
      <c r="G197" s="66"/>
      <c r="H197" s="66"/>
      <c r="I197" s="67"/>
      <c r="J197" s="42"/>
      <c r="K197" s="66"/>
      <c r="L197" s="66"/>
      <c r="M197" s="67"/>
      <c r="N197" s="42"/>
      <c r="O197" s="66"/>
      <c r="P197" s="66"/>
      <c r="Q197" s="106"/>
      <c r="R197" s="42"/>
      <c r="S197" s="66"/>
      <c r="T197" s="66"/>
      <c r="U197" s="106"/>
    </row>
    <row r="198" spans="1:21">
      <c r="A198" s="19"/>
      <c r="B198" s="45" t="s">
        <v>426</v>
      </c>
      <c r="C198" s="69" t="s">
        <v>427</v>
      </c>
      <c r="D198" s="69"/>
      <c r="E198" s="74" t="s">
        <v>171</v>
      </c>
      <c r="F198" s="47"/>
      <c r="G198" s="69">
        <v>18.7</v>
      </c>
      <c r="H198" s="69"/>
      <c r="I198" s="59"/>
      <c r="J198" s="47"/>
      <c r="K198" s="69">
        <v>46.5</v>
      </c>
      <c r="L198" s="69"/>
      <c r="M198" s="59"/>
      <c r="N198" s="47"/>
      <c r="O198" s="69" t="s">
        <v>168</v>
      </c>
      <c r="P198" s="69"/>
      <c r="Q198" s="59"/>
      <c r="R198" s="47"/>
      <c r="S198" s="69">
        <v>28.1</v>
      </c>
      <c r="T198" s="69"/>
      <c r="U198" s="59"/>
    </row>
    <row r="199" spans="1:21">
      <c r="A199" s="19"/>
      <c r="B199" s="45"/>
      <c r="C199" s="70"/>
      <c r="D199" s="70"/>
      <c r="E199" s="110"/>
      <c r="F199" s="47"/>
      <c r="G199" s="70"/>
      <c r="H199" s="70"/>
      <c r="I199" s="71"/>
      <c r="J199" s="47"/>
      <c r="K199" s="70"/>
      <c r="L199" s="70"/>
      <c r="M199" s="71"/>
      <c r="N199" s="47"/>
      <c r="O199" s="70"/>
      <c r="P199" s="70"/>
      <c r="Q199" s="71"/>
      <c r="R199" s="47"/>
      <c r="S199" s="70"/>
      <c r="T199" s="70"/>
      <c r="U199" s="71"/>
    </row>
    <row r="200" spans="1:21">
      <c r="A200" s="19"/>
      <c r="B200" s="35" t="s">
        <v>428</v>
      </c>
      <c r="C200" s="48">
        <v>13.1</v>
      </c>
      <c r="D200" s="48"/>
      <c r="E200" s="42"/>
      <c r="F200" s="42"/>
      <c r="G200" s="48" t="s">
        <v>429</v>
      </c>
      <c r="H200" s="48"/>
      <c r="I200" s="60" t="s">
        <v>171</v>
      </c>
      <c r="J200" s="42"/>
      <c r="K200" s="48" t="s">
        <v>430</v>
      </c>
      <c r="L200" s="48"/>
      <c r="M200" s="60" t="s">
        <v>171</v>
      </c>
      <c r="N200" s="42"/>
      <c r="O200" s="48" t="s">
        <v>168</v>
      </c>
      <c r="P200" s="48"/>
      <c r="Q200" s="42"/>
      <c r="R200" s="42"/>
      <c r="S200" s="48" t="s">
        <v>431</v>
      </c>
      <c r="T200" s="48"/>
      <c r="U200" s="60" t="s">
        <v>171</v>
      </c>
    </row>
    <row r="201" spans="1:21">
      <c r="A201" s="19"/>
      <c r="B201" s="35"/>
      <c r="C201" s="48"/>
      <c r="D201" s="48"/>
      <c r="E201" s="42"/>
      <c r="F201" s="42"/>
      <c r="G201" s="48"/>
      <c r="H201" s="48"/>
      <c r="I201" s="60"/>
      <c r="J201" s="42"/>
      <c r="K201" s="48"/>
      <c r="L201" s="48"/>
      <c r="M201" s="60"/>
      <c r="N201" s="42"/>
      <c r="O201" s="48"/>
      <c r="P201" s="48"/>
      <c r="Q201" s="42"/>
      <c r="R201" s="42"/>
      <c r="S201" s="48"/>
      <c r="T201" s="48"/>
      <c r="U201" s="60"/>
    </row>
    <row r="202" spans="1:21">
      <c r="A202" s="19"/>
      <c r="B202" s="45" t="s">
        <v>414</v>
      </c>
      <c r="C202" s="46">
        <v>41.4</v>
      </c>
      <c r="D202" s="46"/>
      <c r="E202" s="47"/>
      <c r="F202" s="47"/>
      <c r="G202" s="46">
        <v>30.8</v>
      </c>
      <c r="H202" s="46"/>
      <c r="I202" s="47"/>
      <c r="J202" s="47"/>
      <c r="K202" s="46" t="s">
        <v>168</v>
      </c>
      <c r="L202" s="46"/>
      <c r="M202" s="47"/>
      <c r="N202" s="47"/>
      <c r="O202" s="46" t="s">
        <v>432</v>
      </c>
      <c r="P202" s="46"/>
      <c r="Q202" s="51" t="s">
        <v>171</v>
      </c>
      <c r="R202" s="47"/>
      <c r="S202" s="46" t="s">
        <v>168</v>
      </c>
      <c r="T202" s="46"/>
      <c r="U202" s="47"/>
    </row>
    <row r="203" spans="1:21" ht="15.75" thickBot="1">
      <c r="A203" s="19"/>
      <c r="B203" s="45"/>
      <c r="C203" s="49"/>
      <c r="D203" s="49"/>
      <c r="E203" s="50"/>
      <c r="F203" s="47"/>
      <c r="G203" s="49"/>
      <c r="H203" s="49"/>
      <c r="I203" s="50"/>
      <c r="J203" s="47"/>
      <c r="K203" s="49"/>
      <c r="L203" s="49"/>
      <c r="M203" s="50"/>
      <c r="N203" s="47"/>
      <c r="O203" s="49"/>
      <c r="P203" s="49"/>
      <c r="Q203" s="52"/>
      <c r="R203" s="47"/>
      <c r="S203" s="49"/>
      <c r="T203" s="49"/>
      <c r="U203" s="50"/>
    </row>
    <row r="204" spans="1:21">
      <c r="A204" s="19"/>
      <c r="B204" s="35" t="s">
        <v>75</v>
      </c>
      <c r="C204" s="36" t="s">
        <v>166</v>
      </c>
      <c r="D204" s="43">
        <v>17.399999999999999</v>
      </c>
      <c r="E204" s="40"/>
      <c r="F204" s="42"/>
      <c r="G204" s="36" t="s">
        <v>166</v>
      </c>
      <c r="H204" s="43">
        <v>41.4</v>
      </c>
      <c r="I204" s="40"/>
      <c r="J204" s="42"/>
      <c r="K204" s="36" t="s">
        <v>166</v>
      </c>
      <c r="L204" s="43">
        <v>30.8</v>
      </c>
      <c r="M204" s="40"/>
      <c r="N204" s="42"/>
      <c r="O204" s="36" t="s">
        <v>166</v>
      </c>
      <c r="P204" s="43" t="s">
        <v>432</v>
      </c>
      <c r="Q204" s="36" t="s">
        <v>171</v>
      </c>
      <c r="R204" s="42"/>
      <c r="S204" s="36" t="s">
        <v>166</v>
      </c>
      <c r="T204" s="43">
        <v>17.399999999999999</v>
      </c>
      <c r="U204" s="40"/>
    </row>
    <row r="205" spans="1:21" ht="15.75" thickBot="1">
      <c r="A205" s="19"/>
      <c r="B205" s="35"/>
      <c r="C205" s="53"/>
      <c r="D205" s="56"/>
      <c r="E205" s="55"/>
      <c r="F205" s="42"/>
      <c r="G205" s="53"/>
      <c r="H205" s="56"/>
      <c r="I205" s="55"/>
      <c r="J205" s="42"/>
      <c r="K205" s="53"/>
      <c r="L205" s="56"/>
      <c r="M205" s="55"/>
      <c r="N205" s="42"/>
      <c r="O205" s="53"/>
      <c r="P205" s="56"/>
      <c r="Q205" s="53"/>
      <c r="R205" s="42"/>
      <c r="S205" s="53"/>
      <c r="T205" s="56"/>
      <c r="U205" s="55"/>
    </row>
    <row r="206" spans="1:21" ht="15.75" thickTop="1">
      <c r="A206" s="19"/>
      <c r="B206" s="112" t="s">
        <v>433</v>
      </c>
      <c r="C206" s="112"/>
      <c r="D206" s="112"/>
      <c r="E206" s="112"/>
      <c r="F206" s="112"/>
      <c r="G206" s="112"/>
      <c r="H206" s="112"/>
      <c r="I206" s="112"/>
      <c r="J206" s="112"/>
      <c r="K206" s="112"/>
      <c r="L206" s="112"/>
      <c r="M206" s="112"/>
      <c r="N206" s="112"/>
      <c r="O206" s="112"/>
      <c r="P206" s="112"/>
      <c r="Q206" s="112"/>
      <c r="R206" s="112"/>
      <c r="S206" s="112"/>
      <c r="T206" s="112"/>
      <c r="U206" s="112"/>
    </row>
    <row r="207" spans="1:21">
      <c r="A207" s="19"/>
      <c r="B207" s="112" t="s">
        <v>399</v>
      </c>
      <c r="C207" s="112"/>
      <c r="D207" s="112"/>
      <c r="E207" s="112"/>
      <c r="F207" s="112"/>
      <c r="G207" s="112"/>
      <c r="H207" s="112"/>
      <c r="I207" s="112"/>
      <c r="J207" s="112"/>
      <c r="K207" s="112"/>
      <c r="L207" s="112"/>
      <c r="M207" s="112"/>
      <c r="N207" s="112"/>
      <c r="O207" s="112"/>
      <c r="P207" s="112"/>
      <c r="Q207" s="112"/>
      <c r="R207" s="112"/>
      <c r="S207" s="112"/>
      <c r="T207" s="112"/>
      <c r="U207" s="112"/>
    </row>
    <row r="208" spans="1:21">
      <c r="A208" s="19"/>
      <c r="B208" s="112" t="s">
        <v>369</v>
      </c>
      <c r="C208" s="112"/>
      <c r="D208" s="112"/>
      <c r="E208" s="112"/>
      <c r="F208" s="112"/>
      <c r="G208" s="112"/>
      <c r="H208" s="112"/>
      <c r="I208" s="112"/>
      <c r="J208" s="112"/>
      <c r="K208" s="112"/>
      <c r="L208" s="112"/>
      <c r="M208" s="112"/>
      <c r="N208" s="112"/>
      <c r="O208" s="112"/>
      <c r="P208" s="112"/>
      <c r="Q208" s="112"/>
      <c r="R208" s="112"/>
      <c r="S208" s="112"/>
      <c r="T208" s="112"/>
      <c r="U208" s="112"/>
    </row>
    <row r="209" spans="1:21">
      <c r="A209" s="19"/>
      <c r="B209" s="33"/>
      <c r="C209" s="33"/>
      <c r="D209" s="33"/>
      <c r="E209" s="33"/>
      <c r="F209" s="33"/>
      <c r="G209" s="33"/>
      <c r="H209" s="33"/>
      <c r="I209" s="33"/>
      <c r="J209" s="33"/>
      <c r="K209" s="33"/>
      <c r="L209" s="33"/>
      <c r="M209" s="33"/>
      <c r="N209" s="33"/>
      <c r="O209" s="33"/>
      <c r="P209" s="33"/>
      <c r="Q209" s="33"/>
      <c r="R209" s="33"/>
      <c r="S209" s="33"/>
      <c r="T209" s="33"/>
      <c r="U209" s="33"/>
    </row>
    <row r="210" spans="1:21">
      <c r="A210" s="19"/>
      <c r="B210" s="15"/>
      <c r="C210" s="15"/>
      <c r="D210" s="15"/>
      <c r="E210" s="15"/>
      <c r="F210" s="15"/>
      <c r="G210" s="15"/>
      <c r="H210" s="15"/>
      <c r="I210" s="15"/>
      <c r="J210" s="15"/>
      <c r="K210" s="15"/>
      <c r="L210" s="15"/>
      <c r="M210" s="15"/>
      <c r="N210" s="15"/>
      <c r="O210" s="15"/>
      <c r="P210" s="15"/>
      <c r="Q210" s="15"/>
      <c r="R210" s="15"/>
      <c r="S210" s="15"/>
      <c r="T210" s="15"/>
      <c r="U210" s="15"/>
    </row>
    <row r="211" spans="1:21">
      <c r="A211" s="19"/>
      <c r="B211" s="47"/>
      <c r="C211" s="57" t="s">
        <v>370</v>
      </c>
      <c r="D211" s="57"/>
      <c r="E211" s="57"/>
      <c r="F211" s="47"/>
      <c r="G211" s="57" t="s">
        <v>371</v>
      </c>
      <c r="H211" s="57"/>
      <c r="I211" s="57"/>
      <c r="J211" s="47"/>
      <c r="K211" s="57" t="s">
        <v>373</v>
      </c>
      <c r="L211" s="57"/>
      <c r="M211" s="57"/>
      <c r="N211" s="47"/>
      <c r="O211" s="57" t="s">
        <v>375</v>
      </c>
      <c r="P211" s="57"/>
      <c r="Q211" s="57"/>
      <c r="R211" s="47"/>
      <c r="S211" s="57" t="s">
        <v>87</v>
      </c>
      <c r="T211" s="57"/>
      <c r="U211" s="57"/>
    </row>
    <row r="212" spans="1:21" ht="15.75" thickBot="1">
      <c r="A212" s="19"/>
      <c r="B212" s="47"/>
      <c r="C212" s="34"/>
      <c r="D212" s="34"/>
      <c r="E212" s="34"/>
      <c r="F212" s="47"/>
      <c r="G212" s="34" t="s">
        <v>372</v>
      </c>
      <c r="H212" s="34"/>
      <c r="I212" s="34"/>
      <c r="J212" s="47"/>
      <c r="K212" s="34" t="s">
        <v>374</v>
      </c>
      <c r="L212" s="34"/>
      <c r="M212" s="34"/>
      <c r="N212" s="47"/>
      <c r="O212" s="34"/>
      <c r="P212" s="34"/>
      <c r="Q212" s="34"/>
      <c r="R212" s="47"/>
      <c r="S212" s="34"/>
      <c r="T212" s="34"/>
      <c r="U212" s="34"/>
    </row>
    <row r="213" spans="1:21">
      <c r="A213" s="19"/>
      <c r="B213" s="101" t="s">
        <v>75</v>
      </c>
      <c r="C213" s="36" t="s">
        <v>166</v>
      </c>
      <c r="D213" s="43">
        <v>71.5</v>
      </c>
      <c r="E213" s="40"/>
      <c r="F213" s="42"/>
      <c r="G213" s="36" t="s">
        <v>166</v>
      </c>
      <c r="H213" s="43">
        <v>33.200000000000003</v>
      </c>
      <c r="I213" s="40"/>
      <c r="J213" s="42"/>
      <c r="K213" s="36" t="s">
        <v>166</v>
      </c>
      <c r="L213" s="43">
        <v>12.4</v>
      </c>
      <c r="M213" s="40"/>
      <c r="N213" s="42"/>
      <c r="O213" s="36" t="s">
        <v>166</v>
      </c>
      <c r="P213" s="43" t="s">
        <v>415</v>
      </c>
      <c r="Q213" s="36" t="s">
        <v>171</v>
      </c>
      <c r="R213" s="42"/>
      <c r="S213" s="36" t="s">
        <v>166</v>
      </c>
      <c r="T213" s="43">
        <v>71.5</v>
      </c>
      <c r="U213" s="40"/>
    </row>
    <row r="214" spans="1:21">
      <c r="A214" s="19"/>
      <c r="B214" s="101"/>
      <c r="C214" s="37"/>
      <c r="D214" s="44"/>
      <c r="E214" s="41"/>
      <c r="F214" s="42"/>
      <c r="G214" s="37"/>
      <c r="H214" s="44"/>
      <c r="I214" s="41"/>
      <c r="J214" s="42"/>
      <c r="K214" s="37"/>
      <c r="L214" s="44"/>
      <c r="M214" s="41"/>
      <c r="N214" s="42"/>
      <c r="O214" s="37"/>
      <c r="P214" s="44"/>
      <c r="Q214" s="37"/>
      <c r="R214" s="42"/>
      <c r="S214" s="60"/>
      <c r="T214" s="48"/>
      <c r="U214" s="42"/>
    </row>
    <row r="215" spans="1:21">
      <c r="A215" s="19"/>
      <c r="B215" s="102" t="s">
        <v>434</v>
      </c>
      <c r="C215" s="47"/>
      <c r="D215" s="47"/>
      <c r="E215" s="47"/>
      <c r="F215" s="47"/>
      <c r="G215" s="47"/>
      <c r="H215" s="47"/>
      <c r="I215" s="47"/>
      <c r="J215" s="47"/>
      <c r="K215" s="47"/>
      <c r="L215" s="47"/>
      <c r="M215" s="47"/>
      <c r="N215" s="47"/>
      <c r="O215" s="47"/>
      <c r="P215" s="47"/>
      <c r="Q215" s="47"/>
      <c r="R215" s="47"/>
      <c r="S215" s="47"/>
      <c r="T215" s="47"/>
      <c r="U215" s="47"/>
    </row>
    <row r="216" spans="1:21">
      <c r="A216" s="19"/>
      <c r="B216" s="102"/>
      <c r="C216" s="47"/>
      <c r="D216" s="47"/>
      <c r="E216" s="47"/>
      <c r="F216" s="47"/>
      <c r="G216" s="47"/>
      <c r="H216" s="47"/>
      <c r="I216" s="47"/>
      <c r="J216" s="47"/>
      <c r="K216" s="47"/>
      <c r="L216" s="47"/>
      <c r="M216" s="47"/>
      <c r="N216" s="47"/>
      <c r="O216" s="47"/>
      <c r="P216" s="47"/>
      <c r="Q216" s="47"/>
      <c r="R216" s="47"/>
      <c r="S216" s="47"/>
      <c r="T216" s="47"/>
      <c r="U216" s="47"/>
    </row>
    <row r="217" spans="1:21">
      <c r="A217" s="19"/>
      <c r="B217" s="101" t="s">
        <v>78</v>
      </c>
      <c r="C217" s="42"/>
      <c r="D217" s="42"/>
      <c r="E217" s="42"/>
      <c r="F217" s="42"/>
      <c r="G217" s="42"/>
      <c r="H217" s="42"/>
      <c r="I217" s="42"/>
      <c r="J217" s="42"/>
      <c r="K217" s="42"/>
      <c r="L217" s="42"/>
      <c r="M217" s="42"/>
      <c r="N217" s="42"/>
      <c r="O217" s="42"/>
      <c r="P217" s="42"/>
      <c r="Q217" s="42"/>
      <c r="R217" s="42"/>
      <c r="S217" s="42"/>
      <c r="T217" s="42"/>
      <c r="U217" s="42"/>
    </row>
    <row r="218" spans="1:21">
      <c r="A218" s="19"/>
      <c r="B218" s="101"/>
      <c r="C218" s="42"/>
      <c r="D218" s="42"/>
      <c r="E218" s="42"/>
      <c r="F218" s="42"/>
      <c r="G218" s="42"/>
      <c r="H218" s="42"/>
      <c r="I218" s="42"/>
      <c r="J218" s="42"/>
      <c r="K218" s="42"/>
      <c r="L218" s="42"/>
      <c r="M218" s="42"/>
      <c r="N218" s="42"/>
      <c r="O218" s="42"/>
      <c r="P218" s="42"/>
      <c r="Q218" s="42"/>
      <c r="R218" s="42"/>
      <c r="S218" s="42"/>
      <c r="T218" s="42"/>
      <c r="U218" s="42"/>
    </row>
    <row r="219" spans="1:21">
      <c r="A219" s="19"/>
      <c r="B219" s="102" t="s">
        <v>79</v>
      </c>
      <c r="C219" s="46" t="s">
        <v>327</v>
      </c>
      <c r="D219" s="46"/>
      <c r="E219" s="51" t="s">
        <v>171</v>
      </c>
      <c r="F219" s="47"/>
      <c r="G219" s="46" t="s">
        <v>435</v>
      </c>
      <c r="H219" s="46"/>
      <c r="I219" s="51" t="s">
        <v>171</v>
      </c>
      <c r="J219" s="47"/>
      <c r="K219" s="46" t="s">
        <v>435</v>
      </c>
      <c r="L219" s="46"/>
      <c r="M219" s="51" t="s">
        <v>171</v>
      </c>
      <c r="N219" s="47"/>
      <c r="O219" s="46">
        <v>326.39999999999998</v>
      </c>
      <c r="P219" s="46"/>
      <c r="Q219" s="47"/>
      <c r="R219" s="47"/>
      <c r="S219" s="46" t="s">
        <v>327</v>
      </c>
      <c r="T219" s="46"/>
      <c r="U219" s="51" t="s">
        <v>171</v>
      </c>
    </row>
    <row r="220" spans="1:21">
      <c r="A220" s="19"/>
      <c r="B220" s="102"/>
      <c r="C220" s="46"/>
      <c r="D220" s="46"/>
      <c r="E220" s="51"/>
      <c r="F220" s="47"/>
      <c r="G220" s="46"/>
      <c r="H220" s="46"/>
      <c r="I220" s="51"/>
      <c r="J220" s="47"/>
      <c r="K220" s="46"/>
      <c r="L220" s="46"/>
      <c r="M220" s="51"/>
      <c r="N220" s="47"/>
      <c r="O220" s="46"/>
      <c r="P220" s="46"/>
      <c r="Q220" s="47"/>
      <c r="R220" s="47"/>
      <c r="S220" s="46"/>
      <c r="T220" s="46"/>
      <c r="U220" s="51"/>
    </row>
    <row r="221" spans="1:21">
      <c r="A221" s="19"/>
      <c r="B221" s="101" t="s">
        <v>80</v>
      </c>
      <c r="C221" s="42"/>
      <c r="D221" s="42"/>
      <c r="E221" s="42"/>
      <c r="F221" s="42"/>
      <c r="G221" s="42"/>
      <c r="H221" s="42"/>
      <c r="I221" s="42"/>
      <c r="J221" s="42"/>
      <c r="K221" s="42"/>
      <c r="L221" s="42"/>
      <c r="M221" s="42"/>
      <c r="N221" s="42"/>
      <c r="O221" s="42"/>
      <c r="P221" s="42"/>
      <c r="Q221" s="42"/>
      <c r="R221" s="42"/>
      <c r="S221" s="42"/>
      <c r="T221" s="42"/>
      <c r="U221" s="42"/>
    </row>
    <row r="222" spans="1:21">
      <c r="A222" s="19"/>
      <c r="B222" s="101"/>
      <c r="C222" s="42"/>
      <c r="D222" s="42"/>
      <c r="E222" s="42"/>
      <c r="F222" s="42"/>
      <c r="G222" s="42"/>
      <c r="H222" s="42"/>
      <c r="I222" s="42"/>
      <c r="J222" s="42"/>
      <c r="K222" s="42"/>
      <c r="L222" s="42"/>
      <c r="M222" s="42"/>
      <c r="N222" s="42"/>
      <c r="O222" s="42"/>
      <c r="P222" s="42"/>
      <c r="Q222" s="42"/>
      <c r="R222" s="42"/>
      <c r="S222" s="42"/>
      <c r="T222" s="42"/>
      <c r="U222" s="42"/>
    </row>
    <row r="223" spans="1:21">
      <c r="A223" s="19"/>
      <c r="B223" s="102" t="s">
        <v>436</v>
      </c>
      <c r="C223" s="46">
        <v>0.1</v>
      </c>
      <c r="D223" s="46"/>
      <c r="E223" s="47"/>
      <c r="F223" s="47"/>
      <c r="G223" s="46">
        <v>0.1</v>
      </c>
      <c r="H223" s="46"/>
      <c r="I223" s="47"/>
      <c r="J223" s="47"/>
      <c r="K223" s="46">
        <v>0.1</v>
      </c>
      <c r="L223" s="46"/>
      <c r="M223" s="47"/>
      <c r="N223" s="47"/>
      <c r="O223" s="46" t="s">
        <v>175</v>
      </c>
      <c r="P223" s="46"/>
      <c r="Q223" s="51" t="s">
        <v>171</v>
      </c>
      <c r="R223" s="47"/>
      <c r="S223" s="46">
        <v>0.1</v>
      </c>
      <c r="T223" s="46"/>
      <c r="U223" s="47"/>
    </row>
    <row r="224" spans="1:21">
      <c r="A224" s="19"/>
      <c r="B224" s="102"/>
      <c r="C224" s="46"/>
      <c r="D224" s="46"/>
      <c r="E224" s="47"/>
      <c r="F224" s="47"/>
      <c r="G224" s="46"/>
      <c r="H224" s="46"/>
      <c r="I224" s="47"/>
      <c r="J224" s="47"/>
      <c r="K224" s="46"/>
      <c r="L224" s="46"/>
      <c r="M224" s="47"/>
      <c r="N224" s="47"/>
      <c r="O224" s="46"/>
      <c r="P224" s="46"/>
      <c r="Q224" s="51"/>
      <c r="R224" s="47"/>
      <c r="S224" s="46"/>
      <c r="T224" s="46"/>
      <c r="U224" s="47"/>
    </row>
    <row r="225" spans="1:21">
      <c r="A225" s="19"/>
      <c r="B225" s="111" t="s">
        <v>437</v>
      </c>
      <c r="C225" s="48" t="s">
        <v>168</v>
      </c>
      <c r="D225" s="48"/>
      <c r="E225" s="42"/>
      <c r="F225" s="42"/>
      <c r="G225" s="48" t="s">
        <v>175</v>
      </c>
      <c r="H225" s="48"/>
      <c r="I225" s="60" t="s">
        <v>171</v>
      </c>
      <c r="J225" s="42"/>
      <c r="K225" s="48" t="s">
        <v>175</v>
      </c>
      <c r="L225" s="48"/>
      <c r="M225" s="60" t="s">
        <v>171</v>
      </c>
      <c r="N225" s="42"/>
      <c r="O225" s="48">
        <v>0.4</v>
      </c>
      <c r="P225" s="48"/>
      <c r="Q225" s="42"/>
      <c r="R225" s="42"/>
      <c r="S225" s="48" t="s">
        <v>168</v>
      </c>
      <c r="T225" s="48"/>
      <c r="U225" s="42"/>
    </row>
    <row r="226" spans="1:21">
      <c r="A226" s="19"/>
      <c r="B226" s="111"/>
      <c r="C226" s="48"/>
      <c r="D226" s="48"/>
      <c r="E226" s="42"/>
      <c r="F226" s="42"/>
      <c r="G226" s="48"/>
      <c r="H226" s="48"/>
      <c r="I226" s="60"/>
      <c r="J226" s="42"/>
      <c r="K226" s="48"/>
      <c r="L226" s="48"/>
      <c r="M226" s="60"/>
      <c r="N226" s="42"/>
      <c r="O226" s="48"/>
      <c r="P226" s="48"/>
      <c r="Q226" s="42"/>
      <c r="R226" s="42"/>
      <c r="S226" s="48"/>
      <c r="T226" s="48"/>
      <c r="U226" s="42"/>
    </row>
    <row r="227" spans="1:21">
      <c r="A227" s="19"/>
      <c r="B227" s="102" t="s">
        <v>83</v>
      </c>
      <c r="C227" s="47"/>
      <c r="D227" s="47"/>
      <c r="E227" s="47"/>
      <c r="F227" s="47"/>
      <c r="G227" s="47"/>
      <c r="H227" s="47"/>
      <c r="I227" s="47"/>
      <c r="J227" s="47"/>
      <c r="K227" s="47"/>
      <c r="L227" s="47"/>
      <c r="M227" s="47"/>
      <c r="N227" s="47"/>
      <c r="O227" s="47"/>
      <c r="P227" s="47"/>
      <c r="Q227" s="47"/>
      <c r="R227" s="47"/>
      <c r="S227" s="47"/>
      <c r="T227" s="47"/>
      <c r="U227" s="47"/>
    </row>
    <row r="228" spans="1:21">
      <c r="A228" s="19"/>
      <c r="B228" s="102"/>
      <c r="C228" s="47"/>
      <c r="D228" s="47"/>
      <c r="E228" s="47"/>
      <c r="F228" s="47"/>
      <c r="G228" s="47"/>
      <c r="H228" s="47"/>
      <c r="I228" s="47"/>
      <c r="J228" s="47"/>
      <c r="K228" s="47"/>
      <c r="L228" s="47"/>
      <c r="M228" s="47"/>
      <c r="N228" s="47"/>
      <c r="O228" s="47"/>
      <c r="P228" s="47"/>
      <c r="Q228" s="47"/>
      <c r="R228" s="47"/>
      <c r="S228" s="47"/>
      <c r="T228" s="47"/>
      <c r="U228" s="47"/>
    </row>
    <row r="229" spans="1:21">
      <c r="A229" s="19"/>
      <c r="B229" s="101" t="s">
        <v>82</v>
      </c>
      <c r="C229" s="48">
        <v>0.7</v>
      </c>
      <c r="D229" s="48"/>
      <c r="E229" s="42"/>
      <c r="F229" s="42"/>
      <c r="G229" s="48">
        <v>0.7</v>
      </c>
      <c r="H229" s="48"/>
      <c r="I229" s="42"/>
      <c r="J229" s="42"/>
      <c r="K229" s="48">
        <v>0.7</v>
      </c>
      <c r="L229" s="48"/>
      <c r="M229" s="42"/>
      <c r="N229" s="42"/>
      <c r="O229" s="48" t="s">
        <v>298</v>
      </c>
      <c r="P229" s="48"/>
      <c r="Q229" s="60" t="s">
        <v>171</v>
      </c>
      <c r="R229" s="42"/>
      <c r="S229" s="48">
        <v>0.7</v>
      </c>
      <c r="T229" s="48"/>
      <c r="U229" s="42"/>
    </row>
    <row r="230" spans="1:21" ht="15.75" thickBot="1">
      <c r="A230" s="19"/>
      <c r="B230" s="101"/>
      <c r="C230" s="66"/>
      <c r="D230" s="66"/>
      <c r="E230" s="67"/>
      <c r="F230" s="42"/>
      <c r="G230" s="66"/>
      <c r="H230" s="66"/>
      <c r="I230" s="67"/>
      <c r="J230" s="42"/>
      <c r="K230" s="66"/>
      <c r="L230" s="66"/>
      <c r="M230" s="67"/>
      <c r="N230" s="42"/>
      <c r="O230" s="66"/>
      <c r="P230" s="66"/>
      <c r="Q230" s="106"/>
      <c r="R230" s="42"/>
      <c r="S230" s="66"/>
      <c r="T230" s="66"/>
      <c r="U230" s="67"/>
    </row>
    <row r="231" spans="1:21">
      <c r="A231" s="19"/>
      <c r="B231" s="102" t="s">
        <v>84</v>
      </c>
      <c r="C231" s="69" t="s">
        <v>438</v>
      </c>
      <c r="D231" s="69"/>
      <c r="E231" s="74" t="s">
        <v>171</v>
      </c>
      <c r="F231" s="47"/>
      <c r="G231" s="69" t="s">
        <v>439</v>
      </c>
      <c r="H231" s="69"/>
      <c r="I231" s="74" t="s">
        <v>171</v>
      </c>
      <c r="J231" s="47"/>
      <c r="K231" s="69" t="s">
        <v>439</v>
      </c>
      <c r="L231" s="69"/>
      <c r="M231" s="74" t="s">
        <v>171</v>
      </c>
      <c r="N231" s="47"/>
      <c r="O231" s="69">
        <v>325.2</v>
      </c>
      <c r="P231" s="69"/>
      <c r="Q231" s="59"/>
      <c r="R231" s="47"/>
      <c r="S231" s="69" t="s">
        <v>438</v>
      </c>
      <c r="T231" s="69"/>
      <c r="U231" s="74" t="s">
        <v>171</v>
      </c>
    </row>
    <row r="232" spans="1:21" ht="15.75" thickBot="1">
      <c r="A232" s="19"/>
      <c r="B232" s="102"/>
      <c r="C232" s="49"/>
      <c r="D232" s="49"/>
      <c r="E232" s="52"/>
      <c r="F232" s="47"/>
      <c r="G232" s="49"/>
      <c r="H232" s="49"/>
      <c r="I232" s="52"/>
      <c r="J232" s="47"/>
      <c r="K232" s="49"/>
      <c r="L232" s="49"/>
      <c r="M232" s="52"/>
      <c r="N232" s="47"/>
      <c r="O232" s="49"/>
      <c r="P232" s="49"/>
      <c r="Q232" s="50"/>
      <c r="R232" s="47"/>
      <c r="S232" s="49"/>
      <c r="T232" s="49"/>
      <c r="U232" s="52"/>
    </row>
    <row r="233" spans="1:21">
      <c r="A233" s="19"/>
      <c r="B233" s="101" t="s">
        <v>440</v>
      </c>
      <c r="C233" s="36" t="s">
        <v>166</v>
      </c>
      <c r="D233" s="43" t="s">
        <v>441</v>
      </c>
      <c r="E233" s="36" t="s">
        <v>171</v>
      </c>
      <c r="F233" s="42"/>
      <c r="G233" s="36" t="s">
        <v>166</v>
      </c>
      <c r="H233" s="43" t="s">
        <v>442</v>
      </c>
      <c r="I233" s="36" t="s">
        <v>171</v>
      </c>
      <c r="J233" s="42"/>
      <c r="K233" s="36" t="s">
        <v>166</v>
      </c>
      <c r="L233" s="43" t="s">
        <v>443</v>
      </c>
      <c r="M233" s="36" t="s">
        <v>171</v>
      </c>
      <c r="N233" s="42"/>
      <c r="O233" s="36" t="s">
        <v>166</v>
      </c>
      <c r="P233" s="43">
        <v>279.60000000000002</v>
      </c>
      <c r="Q233" s="40"/>
      <c r="R233" s="42"/>
      <c r="S233" s="36" t="s">
        <v>166</v>
      </c>
      <c r="T233" s="43" t="s">
        <v>441</v>
      </c>
      <c r="U233" s="36" t="s">
        <v>171</v>
      </c>
    </row>
    <row r="234" spans="1:21" ht="15.75" thickBot="1">
      <c r="A234" s="19"/>
      <c r="B234" s="101"/>
      <c r="C234" s="53"/>
      <c r="D234" s="56"/>
      <c r="E234" s="53"/>
      <c r="F234" s="42"/>
      <c r="G234" s="53"/>
      <c r="H234" s="56"/>
      <c r="I234" s="53"/>
      <c r="J234" s="42"/>
      <c r="K234" s="53"/>
      <c r="L234" s="56"/>
      <c r="M234" s="53"/>
      <c r="N234" s="42"/>
      <c r="O234" s="53"/>
      <c r="P234" s="56"/>
      <c r="Q234" s="55"/>
      <c r="R234" s="42"/>
      <c r="S234" s="53"/>
      <c r="T234" s="56"/>
      <c r="U234" s="53"/>
    </row>
    <row r="235" spans="1:21" ht="15.75" thickTop="1">
      <c r="A235" s="19"/>
      <c r="B235" s="112" t="s">
        <v>433</v>
      </c>
      <c r="C235" s="112"/>
      <c r="D235" s="112"/>
      <c r="E235" s="112"/>
      <c r="F235" s="112"/>
      <c r="G235" s="112"/>
      <c r="H235" s="112"/>
      <c r="I235" s="112"/>
      <c r="J235" s="112"/>
      <c r="K235" s="112"/>
      <c r="L235" s="112"/>
      <c r="M235" s="112"/>
      <c r="N235" s="112"/>
      <c r="O235" s="112"/>
      <c r="P235" s="112"/>
      <c r="Q235" s="112"/>
      <c r="R235" s="112"/>
      <c r="S235" s="112"/>
      <c r="T235" s="112"/>
      <c r="U235" s="112"/>
    </row>
    <row r="236" spans="1:21">
      <c r="A236" s="19"/>
      <c r="B236" s="112" t="s">
        <v>416</v>
      </c>
      <c r="C236" s="112"/>
      <c r="D236" s="112"/>
      <c r="E236" s="112"/>
      <c r="F236" s="112"/>
      <c r="G236" s="112"/>
      <c r="H236" s="112"/>
      <c r="I236" s="112"/>
      <c r="J236" s="112"/>
      <c r="K236" s="112"/>
      <c r="L236" s="112"/>
      <c r="M236" s="112"/>
      <c r="N236" s="112"/>
      <c r="O236" s="112"/>
      <c r="P236" s="112"/>
      <c r="Q236" s="112"/>
      <c r="R236" s="112"/>
      <c r="S236" s="112"/>
      <c r="T236" s="112"/>
      <c r="U236" s="112"/>
    </row>
    <row r="237" spans="1:21">
      <c r="A237" s="19"/>
      <c r="B237" s="112" t="s">
        <v>369</v>
      </c>
      <c r="C237" s="112"/>
      <c r="D237" s="112"/>
      <c r="E237" s="112"/>
      <c r="F237" s="112"/>
      <c r="G237" s="112"/>
      <c r="H237" s="112"/>
      <c r="I237" s="112"/>
      <c r="J237" s="112"/>
      <c r="K237" s="112"/>
      <c r="L237" s="112"/>
      <c r="M237" s="112"/>
      <c r="N237" s="112"/>
      <c r="O237" s="112"/>
      <c r="P237" s="112"/>
      <c r="Q237" s="112"/>
      <c r="R237" s="112"/>
      <c r="S237" s="112"/>
      <c r="T237" s="112"/>
      <c r="U237" s="112"/>
    </row>
    <row r="238" spans="1:21">
      <c r="A238" s="19"/>
      <c r="B238" s="33"/>
      <c r="C238" s="33"/>
      <c r="D238" s="33"/>
      <c r="E238" s="33"/>
      <c r="F238" s="33"/>
      <c r="G238" s="33"/>
      <c r="H238" s="33"/>
      <c r="I238" s="33"/>
      <c r="J238" s="33"/>
      <c r="K238" s="33"/>
      <c r="L238" s="33"/>
      <c r="M238" s="33"/>
      <c r="N238" s="33"/>
      <c r="O238" s="33"/>
      <c r="P238" s="33"/>
      <c r="Q238" s="33"/>
      <c r="R238" s="33"/>
      <c r="S238" s="33"/>
      <c r="T238" s="33"/>
      <c r="U238" s="33"/>
    </row>
    <row r="239" spans="1:21">
      <c r="A239" s="19"/>
      <c r="B239" s="15"/>
      <c r="C239" s="15"/>
      <c r="D239" s="15"/>
      <c r="E239" s="15"/>
      <c r="F239" s="15"/>
      <c r="G239" s="15"/>
      <c r="H239" s="15"/>
      <c r="I239" s="15"/>
      <c r="J239" s="15"/>
      <c r="K239" s="15"/>
      <c r="L239" s="15"/>
      <c r="M239" s="15"/>
      <c r="N239" s="15"/>
      <c r="O239" s="15"/>
      <c r="P239" s="15"/>
      <c r="Q239" s="15"/>
      <c r="R239" s="15"/>
      <c r="S239" s="15"/>
      <c r="T239" s="15"/>
      <c r="U239" s="15"/>
    </row>
    <row r="240" spans="1:21">
      <c r="A240" s="19"/>
      <c r="B240" s="47"/>
      <c r="C240" s="57" t="s">
        <v>370</v>
      </c>
      <c r="D240" s="57"/>
      <c r="E240" s="57"/>
      <c r="F240" s="47"/>
      <c r="G240" s="57" t="s">
        <v>371</v>
      </c>
      <c r="H240" s="57"/>
      <c r="I240" s="57"/>
      <c r="J240" s="47"/>
      <c r="K240" s="57" t="s">
        <v>373</v>
      </c>
      <c r="L240" s="57"/>
      <c r="M240" s="57"/>
      <c r="N240" s="47"/>
      <c r="O240" s="57" t="s">
        <v>375</v>
      </c>
      <c r="P240" s="57"/>
      <c r="Q240" s="57"/>
      <c r="R240" s="47"/>
      <c r="S240" s="57" t="s">
        <v>87</v>
      </c>
      <c r="T240" s="57"/>
      <c r="U240" s="57"/>
    </row>
    <row r="241" spans="1:21" ht="15.75" thickBot="1">
      <c r="A241" s="19"/>
      <c r="B241" s="47"/>
      <c r="C241" s="34"/>
      <c r="D241" s="34"/>
      <c r="E241" s="34"/>
      <c r="F241" s="47"/>
      <c r="G241" s="34" t="s">
        <v>372</v>
      </c>
      <c r="H241" s="34"/>
      <c r="I241" s="34"/>
      <c r="J241" s="47"/>
      <c r="K241" s="34" t="s">
        <v>374</v>
      </c>
      <c r="L241" s="34"/>
      <c r="M241" s="34"/>
      <c r="N241" s="47"/>
      <c r="O241" s="34"/>
      <c r="P241" s="34"/>
      <c r="Q241" s="34"/>
      <c r="R241" s="47"/>
      <c r="S241" s="34"/>
      <c r="T241" s="34"/>
      <c r="U241" s="34"/>
    </row>
    <row r="242" spans="1:21">
      <c r="A242" s="19"/>
      <c r="B242" s="101" t="s">
        <v>75</v>
      </c>
      <c r="C242" s="36" t="s">
        <v>166</v>
      </c>
      <c r="D242" s="43">
        <v>17.399999999999999</v>
      </c>
      <c r="E242" s="40"/>
      <c r="F242" s="42"/>
      <c r="G242" s="36" t="s">
        <v>166</v>
      </c>
      <c r="H242" s="43">
        <v>41.4</v>
      </c>
      <c r="I242" s="40"/>
      <c r="J242" s="42"/>
      <c r="K242" s="36" t="s">
        <v>166</v>
      </c>
      <c r="L242" s="43">
        <v>30.8</v>
      </c>
      <c r="M242" s="40"/>
      <c r="N242" s="42"/>
      <c r="O242" s="36" t="s">
        <v>166</v>
      </c>
      <c r="P242" s="43" t="s">
        <v>432</v>
      </c>
      <c r="Q242" s="36" t="s">
        <v>171</v>
      </c>
      <c r="R242" s="42"/>
      <c r="S242" s="36" t="s">
        <v>166</v>
      </c>
      <c r="T242" s="43">
        <v>17.399999999999999</v>
      </c>
      <c r="U242" s="40"/>
    </row>
    <row r="243" spans="1:21">
      <c r="A243" s="19"/>
      <c r="B243" s="101"/>
      <c r="C243" s="37"/>
      <c r="D243" s="44"/>
      <c r="E243" s="41"/>
      <c r="F243" s="42"/>
      <c r="G243" s="37"/>
      <c r="H243" s="44"/>
      <c r="I243" s="41"/>
      <c r="J243" s="42"/>
      <c r="K243" s="37"/>
      <c r="L243" s="44"/>
      <c r="M243" s="41"/>
      <c r="N243" s="42"/>
      <c r="O243" s="37"/>
      <c r="P243" s="44"/>
      <c r="Q243" s="37"/>
      <c r="R243" s="42"/>
      <c r="S243" s="60"/>
      <c r="T243" s="48"/>
      <c r="U243" s="42"/>
    </row>
    <row r="244" spans="1:21" ht="25.5">
      <c r="A244" s="19"/>
      <c r="B244" s="100" t="s">
        <v>444</v>
      </c>
      <c r="C244" s="47"/>
      <c r="D244" s="47"/>
      <c r="E244" s="47"/>
      <c r="F244" s="24"/>
      <c r="G244" s="47"/>
      <c r="H244" s="47"/>
      <c r="I244" s="47"/>
      <c r="J244" s="24"/>
      <c r="K244" s="47"/>
      <c r="L244" s="47"/>
      <c r="M244" s="47"/>
      <c r="N244" s="24"/>
      <c r="O244" s="47"/>
      <c r="P244" s="47"/>
      <c r="Q244" s="47"/>
      <c r="R244" s="24"/>
      <c r="S244" s="47"/>
      <c r="T244" s="47"/>
      <c r="U244" s="47"/>
    </row>
    <row r="245" spans="1:21">
      <c r="A245" s="19"/>
      <c r="B245" s="99" t="s">
        <v>78</v>
      </c>
      <c r="C245" s="42"/>
      <c r="D245" s="42"/>
      <c r="E245" s="42"/>
      <c r="F245" s="29"/>
      <c r="G245" s="42"/>
      <c r="H245" s="42"/>
      <c r="I245" s="42"/>
      <c r="J245" s="29"/>
      <c r="K245" s="42"/>
      <c r="L245" s="42"/>
      <c r="M245" s="42"/>
      <c r="N245" s="29"/>
      <c r="O245" s="42"/>
      <c r="P245" s="42"/>
      <c r="Q245" s="42"/>
      <c r="R245" s="29"/>
      <c r="S245" s="42"/>
      <c r="T245" s="42"/>
      <c r="U245" s="42"/>
    </row>
    <row r="246" spans="1:21">
      <c r="A246" s="19"/>
      <c r="B246" s="102" t="s">
        <v>79</v>
      </c>
      <c r="C246" s="46" t="s">
        <v>445</v>
      </c>
      <c r="D246" s="46"/>
      <c r="E246" s="51" t="s">
        <v>171</v>
      </c>
      <c r="F246" s="47"/>
      <c r="G246" s="46" t="s">
        <v>445</v>
      </c>
      <c r="H246" s="46"/>
      <c r="I246" s="51" t="s">
        <v>171</v>
      </c>
      <c r="J246" s="47"/>
      <c r="K246" s="46" t="s">
        <v>445</v>
      </c>
      <c r="L246" s="46"/>
      <c r="M246" s="51" t="s">
        <v>171</v>
      </c>
      <c r="N246" s="47"/>
      <c r="O246" s="46">
        <v>12.2</v>
      </c>
      <c r="P246" s="46"/>
      <c r="Q246" s="47"/>
      <c r="R246" s="47"/>
      <c r="S246" s="46" t="s">
        <v>445</v>
      </c>
      <c r="T246" s="46"/>
      <c r="U246" s="51" t="s">
        <v>171</v>
      </c>
    </row>
    <row r="247" spans="1:21">
      <c r="A247" s="19"/>
      <c r="B247" s="102"/>
      <c r="C247" s="46"/>
      <c r="D247" s="46"/>
      <c r="E247" s="51"/>
      <c r="F247" s="47"/>
      <c r="G247" s="46"/>
      <c r="H247" s="46"/>
      <c r="I247" s="51"/>
      <c r="J247" s="47"/>
      <c r="K247" s="46"/>
      <c r="L247" s="46"/>
      <c r="M247" s="51"/>
      <c r="N247" s="47"/>
      <c r="O247" s="46"/>
      <c r="P247" s="46"/>
      <c r="Q247" s="47"/>
      <c r="R247" s="47"/>
      <c r="S247" s="46"/>
      <c r="T247" s="46"/>
      <c r="U247" s="51"/>
    </row>
    <row r="248" spans="1:21">
      <c r="A248" s="19"/>
      <c r="B248" s="101" t="s">
        <v>80</v>
      </c>
      <c r="C248" s="42"/>
      <c r="D248" s="42"/>
      <c r="E248" s="42"/>
      <c r="F248" s="42"/>
      <c r="G248" s="42"/>
      <c r="H248" s="42"/>
      <c r="I248" s="42"/>
      <c r="J248" s="42"/>
      <c r="K248" s="42"/>
      <c r="L248" s="42"/>
      <c r="M248" s="42"/>
      <c r="N248" s="42"/>
      <c r="O248" s="42"/>
      <c r="P248" s="42"/>
      <c r="Q248" s="42"/>
      <c r="R248" s="42"/>
      <c r="S248" s="42"/>
      <c r="T248" s="42"/>
      <c r="U248" s="42"/>
    </row>
    <row r="249" spans="1:21">
      <c r="A249" s="19"/>
      <c r="B249" s="101"/>
      <c r="C249" s="42"/>
      <c r="D249" s="42"/>
      <c r="E249" s="42"/>
      <c r="F249" s="42"/>
      <c r="G249" s="42"/>
      <c r="H249" s="42"/>
      <c r="I249" s="42"/>
      <c r="J249" s="42"/>
      <c r="K249" s="42"/>
      <c r="L249" s="42"/>
      <c r="M249" s="42"/>
      <c r="N249" s="42"/>
      <c r="O249" s="42"/>
      <c r="P249" s="42"/>
      <c r="Q249" s="42"/>
      <c r="R249" s="42"/>
      <c r="S249" s="42"/>
      <c r="T249" s="42"/>
      <c r="U249" s="42"/>
    </row>
    <row r="250" spans="1:21">
      <c r="A250" s="19"/>
      <c r="B250" s="102" t="s">
        <v>79</v>
      </c>
      <c r="C250" s="46" t="s">
        <v>446</v>
      </c>
      <c r="D250" s="46"/>
      <c r="E250" s="51" t="s">
        <v>171</v>
      </c>
      <c r="F250" s="47"/>
      <c r="G250" s="46" t="s">
        <v>446</v>
      </c>
      <c r="H250" s="46"/>
      <c r="I250" s="51" t="s">
        <v>171</v>
      </c>
      <c r="J250" s="47"/>
      <c r="K250" s="46" t="s">
        <v>446</v>
      </c>
      <c r="L250" s="46"/>
      <c r="M250" s="51" t="s">
        <v>171</v>
      </c>
      <c r="N250" s="47"/>
      <c r="O250" s="46">
        <v>1.2</v>
      </c>
      <c r="P250" s="46"/>
      <c r="Q250" s="47"/>
      <c r="R250" s="47"/>
      <c r="S250" s="46" t="s">
        <v>446</v>
      </c>
      <c r="T250" s="46"/>
      <c r="U250" s="51" t="s">
        <v>171</v>
      </c>
    </row>
    <row r="251" spans="1:21">
      <c r="A251" s="19"/>
      <c r="B251" s="102"/>
      <c r="C251" s="46"/>
      <c r="D251" s="46"/>
      <c r="E251" s="51"/>
      <c r="F251" s="47"/>
      <c r="G251" s="46"/>
      <c r="H251" s="46"/>
      <c r="I251" s="51"/>
      <c r="J251" s="47"/>
      <c r="K251" s="46"/>
      <c r="L251" s="46"/>
      <c r="M251" s="51"/>
      <c r="N251" s="47"/>
      <c r="O251" s="46"/>
      <c r="P251" s="46"/>
      <c r="Q251" s="47"/>
      <c r="R251" s="47"/>
      <c r="S251" s="46"/>
      <c r="T251" s="46"/>
      <c r="U251" s="51"/>
    </row>
    <row r="252" spans="1:21">
      <c r="A252" s="19"/>
      <c r="B252" s="101" t="s">
        <v>82</v>
      </c>
      <c r="C252" s="48">
        <v>0.2</v>
      </c>
      <c r="D252" s="48"/>
      <c r="E252" s="42"/>
      <c r="F252" s="42"/>
      <c r="G252" s="48">
        <v>0.1</v>
      </c>
      <c r="H252" s="48"/>
      <c r="I252" s="42"/>
      <c r="J252" s="42"/>
      <c r="K252" s="48">
        <v>0.1</v>
      </c>
      <c r="L252" s="48"/>
      <c r="M252" s="42"/>
      <c r="N252" s="42"/>
      <c r="O252" s="48" t="s">
        <v>175</v>
      </c>
      <c r="P252" s="48"/>
      <c r="Q252" s="60" t="s">
        <v>171</v>
      </c>
      <c r="R252" s="42"/>
      <c r="S252" s="48">
        <v>0.2</v>
      </c>
      <c r="T252" s="48"/>
      <c r="U252" s="42"/>
    </row>
    <row r="253" spans="1:21">
      <c r="A253" s="19"/>
      <c r="B253" s="101"/>
      <c r="C253" s="48"/>
      <c r="D253" s="48"/>
      <c r="E253" s="42"/>
      <c r="F253" s="42"/>
      <c r="G253" s="48"/>
      <c r="H253" s="48"/>
      <c r="I253" s="42"/>
      <c r="J253" s="42"/>
      <c r="K253" s="48"/>
      <c r="L253" s="48"/>
      <c r="M253" s="42"/>
      <c r="N253" s="42"/>
      <c r="O253" s="48"/>
      <c r="P253" s="48"/>
      <c r="Q253" s="60"/>
      <c r="R253" s="42"/>
      <c r="S253" s="48"/>
      <c r="T253" s="48"/>
      <c r="U253" s="42"/>
    </row>
    <row r="254" spans="1:21">
      <c r="A254" s="19"/>
      <c r="B254" s="102" t="s">
        <v>83</v>
      </c>
      <c r="C254" s="47"/>
      <c r="D254" s="47"/>
      <c r="E254" s="47"/>
      <c r="F254" s="47"/>
      <c r="G254" s="47"/>
      <c r="H254" s="47"/>
      <c r="I254" s="47"/>
      <c r="J254" s="47"/>
      <c r="K254" s="47"/>
      <c r="L254" s="47"/>
      <c r="M254" s="47"/>
      <c r="N254" s="47"/>
      <c r="O254" s="47"/>
      <c r="P254" s="47"/>
      <c r="Q254" s="47"/>
      <c r="R254" s="47"/>
      <c r="S254" s="47"/>
      <c r="T254" s="47"/>
      <c r="U254" s="47"/>
    </row>
    <row r="255" spans="1:21">
      <c r="A255" s="19"/>
      <c r="B255" s="102"/>
      <c r="C255" s="47"/>
      <c r="D255" s="47"/>
      <c r="E255" s="47"/>
      <c r="F255" s="47"/>
      <c r="G255" s="47"/>
      <c r="H255" s="47"/>
      <c r="I255" s="47"/>
      <c r="J255" s="47"/>
      <c r="K255" s="47"/>
      <c r="L255" s="47"/>
      <c r="M255" s="47"/>
      <c r="N255" s="47"/>
      <c r="O255" s="47"/>
      <c r="P255" s="47"/>
      <c r="Q255" s="47"/>
      <c r="R255" s="47"/>
      <c r="S255" s="47"/>
      <c r="T255" s="47"/>
      <c r="U255" s="47"/>
    </row>
    <row r="256" spans="1:21">
      <c r="A256" s="19"/>
      <c r="B256" s="101" t="s">
        <v>82</v>
      </c>
      <c r="C256" s="48">
        <v>0.3</v>
      </c>
      <c r="D256" s="48"/>
      <c r="E256" s="42"/>
      <c r="F256" s="42"/>
      <c r="G256" s="48">
        <v>0.3</v>
      </c>
      <c r="H256" s="48"/>
      <c r="I256" s="42"/>
      <c r="J256" s="42"/>
      <c r="K256" s="48">
        <v>0.3</v>
      </c>
      <c r="L256" s="48"/>
      <c r="M256" s="42"/>
      <c r="N256" s="42"/>
      <c r="O256" s="48" t="s">
        <v>446</v>
      </c>
      <c r="P256" s="48"/>
      <c r="Q256" s="60" t="s">
        <v>171</v>
      </c>
      <c r="R256" s="42"/>
      <c r="S256" s="48">
        <v>0.3</v>
      </c>
      <c r="T256" s="48"/>
      <c r="U256" s="42"/>
    </row>
    <row r="257" spans="1:21" ht="15.75" thickBot="1">
      <c r="A257" s="19"/>
      <c r="B257" s="101"/>
      <c r="C257" s="66"/>
      <c r="D257" s="66"/>
      <c r="E257" s="67"/>
      <c r="F257" s="42"/>
      <c r="G257" s="66"/>
      <c r="H257" s="66"/>
      <c r="I257" s="67"/>
      <c r="J257" s="42"/>
      <c r="K257" s="66"/>
      <c r="L257" s="66"/>
      <c r="M257" s="67"/>
      <c r="N257" s="42"/>
      <c r="O257" s="66"/>
      <c r="P257" s="66"/>
      <c r="Q257" s="106"/>
      <c r="R257" s="42"/>
      <c r="S257" s="66"/>
      <c r="T257" s="66"/>
      <c r="U257" s="67"/>
    </row>
    <row r="258" spans="1:21">
      <c r="A258" s="19"/>
      <c r="B258" s="102" t="s">
        <v>84</v>
      </c>
      <c r="C258" s="69" t="s">
        <v>447</v>
      </c>
      <c r="D258" s="69"/>
      <c r="E258" s="74" t="s">
        <v>171</v>
      </c>
      <c r="F258" s="47"/>
      <c r="G258" s="69" t="s">
        <v>448</v>
      </c>
      <c r="H258" s="69"/>
      <c r="I258" s="74" t="s">
        <v>171</v>
      </c>
      <c r="J258" s="47"/>
      <c r="K258" s="69" t="s">
        <v>448</v>
      </c>
      <c r="L258" s="69"/>
      <c r="M258" s="74" t="s">
        <v>171</v>
      </c>
      <c r="N258" s="47"/>
      <c r="O258" s="69">
        <v>12.6</v>
      </c>
      <c r="P258" s="69"/>
      <c r="Q258" s="59"/>
      <c r="R258" s="47"/>
      <c r="S258" s="69" t="s">
        <v>447</v>
      </c>
      <c r="T258" s="69"/>
      <c r="U258" s="74" t="s">
        <v>171</v>
      </c>
    </row>
    <row r="259" spans="1:21" ht="15.75" thickBot="1">
      <c r="A259" s="19"/>
      <c r="B259" s="102"/>
      <c r="C259" s="49"/>
      <c r="D259" s="49"/>
      <c r="E259" s="52"/>
      <c r="F259" s="47"/>
      <c r="G259" s="49"/>
      <c r="H259" s="49"/>
      <c r="I259" s="52"/>
      <c r="J259" s="47"/>
      <c r="K259" s="49"/>
      <c r="L259" s="49"/>
      <c r="M259" s="52"/>
      <c r="N259" s="47"/>
      <c r="O259" s="49"/>
      <c r="P259" s="49"/>
      <c r="Q259" s="50"/>
      <c r="R259" s="47"/>
      <c r="S259" s="49"/>
      <c r="T259" s="49"/>
      <c r="U259" s="52"/>
    </row>
    <row r="260" spans="1:21">
      <c r="A260" s="19"/>
      <c r="B260" s="101" t="s">
        <v>449</v>
      </c>
      <c r="C260" s="36" t="s">
        <v>166</v>
      </c>
      <c r="D260" s="43">
        <v>11.2</v>
      </c>
      <c r="E260" s="40"/>
      <c r="F260" s="42"/>
      <c r="G260" s="36" t="s">
        <v>166</v>
      </c>
      <c r="H260" s="43">
        <v>35.1</v>
      </c>
      <c r="I260" s="40"/>
      <c r="J260" s="42"/>
      <c r="K260" s="36" t="s">
        <v>166</v>
      </c>
      <c r="L260" s="43">
        <v>24.5</v>
      </c>
      <c r="M260" s="40"/>
      <c r="N260" s="42"/>
      <c r="O260" s="36" t="s">
        <v>166</v>
      </c>
      <c r="P260" s="43" t="s">
        <v>450</v>
      </c>
      <c r="Q260" s="36" t="s">
        <v>171</v>
      </c>
      <c r="R260" s="42"/>
      <c r="S260" s="36" t="s">
        <v>166</v>
      </c>
      <c r="T260" s="43">
        <v>11.2</v>
      </c>
      <c r="U260" s="40"/>
    </row>
    <row r="261" spans="1:21" ht="15.75" thickBot="1">
      <c r="A261" s="19"/>
      <c r="B261" s="101"/>
      <c r="C261" s="53"/>
      <c r="D261" s="56"/>
      <c r="E261" s="55"/>
      <c r="F261" s="42"/>
      <c r="G261" s="53"/>
      <c r="H261" s="56"/>
      <c r="I261" s="55"/>
      <c r="J261" s="42"/>
      <c r="K261" s="53"/>
      <c r="L261" s="56"/>
      <c r="M261" s="55"/>
      <c r="N261" s="42"/>
      <c r="O261" s="53"/>
      <c r="P261" s="56"/>
      <c r="Q261" s="53"/>
      <c r="R261" s="42"/>
      <c r="S261" s="53"/>
      <c r="T261" s="56"/>
      <c r="U261" s="55"/>
    </row>
    <row r="262" spans="1:21" ht="15.75" thickTop="1">
      <c r="A262" s="19"/>
      <c r="B262" s="112" t="s">
        <v>451</v>
      </c>
      <c r="C262" s="112"/>
      <c r="D262" s="112"/>
      <c r="E262" s="112"/>
      <c r="F262" s="112"/>
      <c r="G262" s="112"/>
      <c r="H262" s="112"/>
      <c r="I262" s="112"/>
      <c r="J262" s="112"/>
      <c r="K262" s="112"/>
      <c r="L262" s="112"/>
      <c r="M262" s="112"/>
      <c r="N262" s="112"/>
      <c r="O262" s="112"/>
      <c r="P262" s="112"/>
      <c r="Q262" s="112"/>
      <c r="R262" s="112"/>
      <c r="S262" s="112"/>
      <c r="T262" s="112"/>
      <c r="U262" s="112"/>
    </row>
    <row r="263" spans="1:21">
      <c r="A263" s="19"/>
      <c r="B263" s="112" t="s">
        <v>399</v>
      </c>
      <c r="C263" s="112"/>
      <c r="D263" s="112"/>
      <c r="E263" s="112"/>
      <c r="F263" s="112"/>
      <c r="G263" s="112"/>
      <c r="H263" s="112"/>
      <c r="I263" s="112"/>
      <c r="J263" s="112"/>
      <c r="K263" s="112"/>
      <c r="L263" s="112"/>
      <c r="M263" s="112"/>
      <c r="N263" s="112"/>
      <c r="O263" s="112"/>
      <c r="P263" s="112"/>
      <c r="Q263" s="112"/>
      <c r="R263" s="112"/>
      <c r="S263" s="112"/>
      <c r="T263" s="112"/>
      <c r="U263" s="112"/>
    </row>
    <row r="264" spans="1:21">
      <c r="A264" s="19"/>
      <c r="B264" s="112" t="s">
        <v>369</v>
      </c>
      <c r="C264" s="112"/>
      <c r="D264" s="112"/>
      <c r="E264" s="112"/>
      <c r="F264" s="112"/>
      <c r="G264" s="112"/>
      <c r="H264" s="112"/>
      <c r="I264" s="112"/>
      <c r="J264" s="112"/>
      <c r="K264" s="112"/>
      <c r="L264" s="112"/>
      <c r="M264" s="112"/>
      <c r="N264" s="112"/>
      <c r="O264" s="112"/>
      <c r="P264" s="112"/>
      <c r="Q264" s="112"/>
      <c r="R264" s="112"/>
      <c r="S264" s="112"/>
      <c r="T264" s="112"/>
      <c r="U264" s="112"/>
    </row>
    <row r="265" spans="1:21">
      <c r="A265" s="19"/>
      <c r="B265" s="33"/>
      <c r="C265" s="33"/>
      <c r="D265" s="33"/>
      <c r="E265" s="33"/>
      <c r="F265" s="33"/>
      <c r="G265" s="33"/>
      <c r="H265" s="33"/>
      <c r="I265" s="33"/>
      <c r="J265" s="33"/>
      <c r="K265" s="33"/>
      <c r="L265" s="33"/>
      <c r="M265" s="33"/>
      <c r="N265" s="33"/>
      <c r="O265" s="33"/>
      <c r="P265" s="33"/>
      <c r="Q265" s="33"/>
      <c r="R265" s="33"/>
      <c r="S265" s="33"/>
      <c r="T265" s="33"/>
      <c r="U265" s="33"/>
    </row>
    <row r="266" spans="1:21">
      <c r="A266" s="19"/>
      <c r="B266" s="15"/>
      <c r="C266" s="15"/>
      <c r="D266" s="15"/>
      <c r="E266" s="15"/>
      <c r="F266" s="15"/>
      <c r="G266" s="15"/>
      <c r="H266" s="15"/>
      <c r="I266" s="15"/>
      <c r="J266" s="15"/>
      <c r="K266" s="15"/>
      <c r="L266" s="15"/>
      <c r="M266" s="15"/>
      <c r="N266" s="15"/>
      <c r="O266" s="15"/>
      <c r="P266" s="15"/>
      <c r="Q266" s="15"/>
      <c r="R266" s="15"/>
      <c r="S266" s="15"/>
      <c r="T266" s="15"/>
      <c r="U266" s="15"/>
    </row>
    <row r="267" spans="1:21">
      <c r="A267" s="19"/>
      <c r="B267" s="47"/>
      <c r="C267" s="57" t="s">
        <v>370</v>
      </c>
      <c r="D267" s="57"/>
      <c r="E267" s="57"/>
      <c r="F267" s="47"/>
      <c r="G267" s="57" t="s">
        <v>371</v>
      </c>
      <c r="H267" s="57"/>
      <c r="I267" s="57"/>
      <c r="J267" s="47"/>
      <c r="K267" s="57" t="s">
        <v>373</v>
      </c>
      <c r="L267" s="57"/>
      <c r="M267" s="57"/>
      <c r="N267" s="47"/>
      <c r="O267" s="57" t="s">
        <v>375</v>
      </c>
      <c r="P267" s="57"/>
      <c r="Q267" s="57"/>
      <c r="R267" s="47"/>
      <c r="S267" s="57" t="s">
        <v>87</v>
      </c>
      <c r="T267" s="57"/>
      <c r="U267" s="57"/>
    </row>
    <row r="268" spans="1:21" ht="15.75" thickBot="1">
      <c r="A268" s="19"/>
      <c r="B268" s="47"/>
      <c r="C268" s="34"/>
      <c r="D268" s="34"/>
      <c r="E268" s="34"/>
      <c r="F268" s="47"/>
      <c r="G268" s="34" t="s">
        <v>372</v>
      </c>
      <c r="H268" s="34"/>
      <c r="I268" s="34"/>
      <c r="J268" s="47"/>
      <c r="K268" s="34" t="s">
        <v>374</v>
      </c>
      <c r="L268" s="34"/>
      <c r="M268" s="34"/>
      <c r="N268" s="47"/>
      <c r="O268" s="34"/>
      <c r="P268" s="34"/>
      <c r="Q268" s="34"/>
      <c r="R268" s="47"/>
      <c r="S268" s="34"/>
      <c r="T268" s="34"/>
      <c r="U268" s="34"/>
    </row>
    <row r="269" spans="1:21">
      <c r="A269" s="19"/>
      <c r="B269" s="101" t="s">
        <v>115</v>
      </c>
      <c r="C269" s="36" t="s">
        <v>166</v>
      </c>
      <c r="D269" s="43" t="s">
        <v>452</v>
      </c>
      <c r="E269" s="36" t="s">
        <v>171</v>
      </c>
      <c r="F269" s="42"/>
      <c r="G269" s="36" t="s">
        <v>166</v>
      </c>
      <c r="H269" s="43">
        <v>18</v>
      </c>
      <c r="I269" s="40"/>
      <c r="J269" s="42"/>
      <c r="K269" s="36" t="s">
        <v>166</v>
      </c>
      <c r="L269" s="43">
        <v>4</v>
      </c>
      <c r="M269" s="40"/>
      <c r="N269" s="42"/>
      <c r="O269" s="36" t="s">
        <v>166</v>
      </c>
      <c r="P269" s="43" t="s">
        <v>168</v>
      </c>
      <c r="Q269" s="40"/>
      <c r="R269" s="42"/>
      <c r="S269" s="36" t="s">
        <v>166</v>
      </c>
      <c r="T269" s="43" t="s">
        <v>453</v>
      </c>
      <c r="U269" s="36" t="s">
        <v>171</v>
      </c>
    </row>
    <row r="270" spans="1:21" ht="15.75" thickBot="1">
      <c r="A270" s="19"/>
      <c r="B270" s="101"/>
      <c r="C270" s="106"/>
      <c r="D270" s="66"/>
      <c r="E270" s="106"/>
      <c r="F270" s="42"/>
      <c r="G270" s="106"/>
      <c r="H270" s="66"/>
      <c r="I270" s="67"/>
      <c r="J270" s="42"/>
      <c r="K270" s="106"/>
      <c r="L270" s="66"/>
      <c r="M270" s="67"/>
      <c r="N270" s="42"/>
      <c r="O270" s="106"/>
      <c r="P270" s="66"/>
      <c r="Q270" s="67"/>
      <c r="R270" s="42"/>
      <c r="S270" s="106"/>
      <c r="T270" s="66"/>
      <c r="U270" s="106"/>
    </row>
    <row r="271" spans="1:21">
      <c r="A271" s="19"/>
      <c r="B271" s="100" t="s">
        <v>116</v>
      </c>
      <c r="C271" s="59"/>
      <c r="D271" s="59"/>
      <c r="E271" s="59"/>
      <c r="F271" s="24"/>
      <c r="G271" s="59"/>
      <c r="H271" s="59"/>
      <c r="I271" s="59"/>
      <c r="J271" s="24"/>
      <c r="K271" s="59"/>
      <c r="L271" s="59"/>
      <c r="M271" s="59"/>
      <c r="N271" s="24"/>
      <c r="O271" s="59"/>
      <c r="P271" s="59"/>
      <c r="Q271" s="59"/>
      <c r="R271" s="24"/>
      <c r="S271" s="59"/>
      <c r="T271" s="59"/>
      <c r="U271" s="59"/>
    </row>
    <row r="272" spans="1:21">
      <c r="A272" s="19"/>
      <c r="B272" s="101" t="s">
        <v>454</v>
      </c>
      <c r="C272" s="48" t="s">
        <v>455</v>
      </c>
      <c r="D272" s="48"/>
      <c r="E272" s="60" t="s">
        <v>171</v>
      </c>
      <c r="F272" s="42"/>
      <c r="G272" s="48" t="s">
        <v>456</v>
      </c>
      <c r="H272" s="48"/>
      <c r="I272" s="60" t="s">
        <v>171</v>
      </c>
      <c r="J272" s="42"/>
      <c r="K272" s="48" t="s">
        <v>168</v>
      </c>
      <c r="L272" s="48"/>
      <c r="M272" s="42"/>
      <c r="N272" s="42"/>
      <c r="O272" s="48">
        <v>127.4</v>
      </c>
      <c r="P272" s="48"/>
      <c r="Q272" s="42"/>
      <c r="R272" s="42"/>
      <c r="S272" s="48" t="s">
        <v>168</v>
      </c>
      <c r="T272" s="48"/>
      <c r="U272" s="42"/>
    </row>
    <row r="273" spans="1:21">
      <c r="A273" s="19"/>
      <c r="B273" s="101"/>
      <c r="C273" s="48"/>
      <c r="D273" s="48"/>
      <c r="E273" s="60"/>
      <c r="F273" s="42"/>
      <c r="G273" s="48"/>
      <c r="H273" s="48"/>
      <c r="I273" s="60"/>
      <c r="J273" s="42"/>
      <c r="K273" s="48"/>
      <c r="L273" s="48"/>
      <c r="M273" s="42"/>
      <c r="N273" s="42"/>
      <c r="O273" s="48"/>
      <c r="P273" s="48"/>
      <c r="Q273" s="42"/>
      <c r="R273" s="42"/>
      <c r="S273" s="48"/>
      <c r="T273" s="48"/>
      <c r="U273" s="42"/>
    </row>
    <row r="274" spans="1:21">
      <c r="A274" s="19"/>
      <c r="B274" s="102" t="s">
        <v>457</v>
      </c>
      <c r="C274" s="46" t="s">
        <v>168</v>
      </c>
      <c r="D274" s="46"/>
      <c r="E274" s="47"/>
      <c r="F274" s="47"/>
      <c r="G274" s="46" t="s">
        <v>458</v>
      </c>
      <c r="H274" s="46"/>
      <c r="I274" s="51" t="s">
        <v>171</v>
      </c>
      <c r="J274" s="47"/>
      <c r="K274" s="46" t="s">
        <v>168</v>
      </c>
      <c r="L274" s="46"/>
      <c r="M274" s="47"/>
      <c r="N274" s="47"/>
      <c r="O274" s="46" t="s">
        <v>168</v>
      </c>
      <c r="P274" s="46"/>
      <c r="Q274" s="47"/>
      <c r="R274" s="47"/>
      <c r="S274" s="46" t="s">
        <v>458</v>
      </c>
      <c r="T274" s="46"/>
      <c r="U274" s="51" t="s">
        <v>171</v>
      </c>
    </row>
    <row r="275" spans="1:21">
      <c r="A275" s="19"/>
      <c r="B275" s="102"/>
      <c r="C275" s="46"/>
      <c r="D275" s="46"/>
      <c r="E275" s="47"/>
      <c r="F275" s="47"/>
      <c r="G275" s="46"/>
      <c r="H275" s="46"/>
      <c r="I275" s="51"/>
      <c r="J275" s="47"/>
      <c r="K275" s="46"/>
      <c r="L275" s="46"/>
      <c r="M275" s="47"/>
      <c r="N275" s="47"/>
      <c r="O275" s="46"/>
      <c r="P275" s="46"/>
      <c r="Q275" s="47"/>
      <c r="R275" s="47"/>
      <c r="S275" s="46"/>
      <c r="T275" s="46"/>
      <c r="U275" s="51"/>
    </row>
    <row r="276" spans="1:21">
      <c r="A276" s="19"/>
      <c r="B276" s="101" t="s">
        <v>118</v>
      </c>
      <c r="C276" s="48" t="s">
        <v>168</v>
      </c>
      <c r="D276" s="48"/>
      <c r="E276" s="42"/>
      <c r="F276" s="42"/>
      <c r="G276" s="48" t="s">
        <v>447</v>
      </c>
      <c r="H276" s="48"/>
      <c r="I276" s="60" t="s">
        <v>171</v>
      </c>
      <c r="J276" s="42"/>
      <c r="K276" s="48" t="s">
        <v>459</v>
      </c>
      <c r="L276" s="48"/>
      <c r="M276" s="60" t="s">
        <v>171</v>
      </c>
      <c r="N276" s="42"/>
      <c r="O276" s="48" t="s">
        <v>168</v>
      </c>
      <c r="P276" s="48"/>
      <c r="Q276" s="42"/>
      <c r="R276" s="42"/>
      <c r="S276" s="48" t="s">
        <v>460</v>
      </c>
      <c r="T276" s="48"/>
      <c r="U276" s="60" t="s">
        <v>171</v>
      </c>
    </row>
    <row r="277" spans="1:21">
      <c r="A277" s="19"/>
      <c r="B277" s="101"/>
      <c r="C277" s="48"/>
      <c r="D277" s="48"/>
      <c r="E277" s="42"/>
      <c r="F277" s="42"/>
      <c r="G277" s="48"/>
      <c r="H277" s="48"/>
      <c r="I277" s="60"/>
      <c r="J277" s="42"/>
      <c r="K277" s="48"/>
      <c r="L277" s="48"/>
      <c r="M277" s="60"/>
      <c r="N277" s="42"/>
      <c r="O277" s="48"/>
      <c r="P277" s="48"/>
      <c r="Q277" s="42"/>
      <c r="R277" s="42"/>
      <c r="S277" s="48"/>
      <c r="T277" s="48"/>
      <c r="U277" s="60"/>
    </row>
    <row r="278" spans="1:21">
      <c r="A278" s="19"/>
      <c r="B278" s="102" t="s">
        <v>119</v>
      </c>
      <c r="C278" s="46" t="s">
        <v>168</v>
      </c>
      <c r="D278" s="46"/>
      <c r="E278" s="47"/>
      <c r="F278" s="47"/>
      <c r="G278" s="46" t="s">
        <v>168</v>
      </c>
      <c r="H278" s="46"/>
      <c r="I278" s="47"/>
      <c r="J278" s="47"/>
      <c r="K278" s="46">
        <v>0.2</v>
      </c>
      <c r="L278" s="46"/>
      <c r="M278" s="47"/>
      <c r="N278" s="47"/>
      <c r="O278" s="46" t="s">
        <v>168</v>
      </c>
      <c r="P278" s="46"/>
      <c r="Q278" s="47"/>
      <c r="R278" s="47"/>
      <c r="S278" s="46">
        <v>0.2</v>
      </c>
      <c r="T278" s="46"/>
      <c r="U278" s="47"/>
    </row>
    <row r="279" spans="1:21" ht="15.75" thickBot="1">
      <c r="A279" s="19"/>
      <c r="B279" s="102"/>
      <c r="C279" s="49"/>
      <c r="D279" s="49"/>
      <c r="E279" s="50"/>
      <c r="F279" s="47"/>
      <c r="G279" s="49"/>
      <c r="H279" s="49"/>
      <c r="I279" s="50"/>
      <c r="J279" s="47"/>
      <c r="K279" s="49"/>
      <c r="L279" s="49"/>
      <c r="M279" s="50"/>
      <c r="N279" s="47"/>
      <c r="O279" s="49"/>
      <c r="P279" s="49"/>
      <c r="Q279" s="50"/>
      <c r="R279" s="47"/>
      <c r="S279" s="49"/>
      <c r="T279" s="49"/>
      <c r="U279" s="50"/>
    </row>
    <row r="280" spans="1:21">
      <c r="A280" s="19"/>
      <c r="B280" s="101" t="s">
        <v>461</v>
      </c>
      <c r="C280" s="43" t="s">
        <v>455</v>
      </c>
      <c r="D280" s="43"/>
      <c r="E280" s="36" t="s">
        <v>171</v>
      </c>
      <c r="F280" s="42"/>
      <c r="G280" s="43" t="s">
        <v>462</v>
      </c>
      <c r="H280" s="43"/>
      <c r="I280" s="36" t="s">
        <v>171</v>
      </c>
      <c r="J280" s="42"/>
      <c r="K280" s="43" t="s">
        <v>425</v>
      </c>
      <c r="L280" s="43"/>
      <c r="M280" s="36" t="s">
        <v>171</v>
      </c>
      <c r="N280" s="42"/>
      <c r="O280" s="43">
        <v>127.4</v>
      </c>
      <c r="P280" s="43"/>
      <c r="Q280" s="40"/>
      <c r="R280" s="42"/>
      <c r="S280" s="43" t="s">
        <v>463</v>
      </c>
      <c r="T280" s="43"/>
      <c r="U280" s="36" t="s">
        <v>171</v>
      </c>
    </row>
    <row r="281" spans="1:21" ht="15.75" thickBot="1">
      <c r="A281" s="19"/>
      <c r="B281" s="101"/>
      <c r="C281" s="66"/>
      <c r="D281" s="66"/>
      <c r="E281" s="106"/>
      <c r="F281" s="42"/>
      <c r="G281" s="66"/>
      <c r="H281" s="66"/>
      <c r="I281" s="106"/>
      <c r="J281" s="42"/>
      <c r="K281" s="66"/>
      <c r="L281" s="66"/>
      <c r="M281" s="106"/>
      <c r="N281" s="42"/>
      <c r="O281" s="66"/>
      <c r="P281" s="66"/>
      <c r="Q281" s="67"/>
      <c r="R281" s="42"/>
      <c r="S281" s="66"/>
      <c r="T281" s="66"/>
      <c r="U281" s="106"/>
    </row>
    <row r="282" spans="1:21">
      <c r="A282" s="19"/>
      <c r="B282" s="100" t="s">
        <v>121</v>
      </c>
      <c r="C282" s="59"/>
      <c r="D282" s="59"/>
      <c r="E282" s="59"/>
      <c r="F282" s="24"/>
      <c r="G282" s="59"/>
      <c r="H282" s="59"/>
      <c r="I282" s="59"/>
      <c r="J282" s="24"/>
      <c r="K282" s="59"/>
      <c r="L282" s="59"/>
      <c r="M282" s="59"/>
      <c r="N282" s="24"/>
      <c r="O282" s="59"/>
      <c r="P282" s="59"/>
      <c r="Q282" s="59"/>
      <c r="R282" s="24"/>
      <c r="S282" s="59"/>
      <c r="T282" s="59"/>
      <c r="U282" s="59"/>
    </row>
    <row r="283" spans="1:21">
      <c r="A283" s="19"/>
      <c r="B283" s="101" t="s">
        <v>464</v>
      </c>
      <c r="C283" s="48" t="s">
        <v>407</v>
      </c>
      <c r="D283" s="48"/>
      <c r="E283" s="60" t="s">
        <v>171</v>
      </c>
      <c r="F283" s="42"/>
      <c r="G283" s="48">
        <v>63.4</v>
      </c>
      <c r="H283" s="48"/>
      <c r="I283" s="42"/>
      <c r="J283" s="42"/>
      <c r="K283" s="48">
        <v>64</v>
      </c>
      <c r="L283" s="48"/>
      <c r="M283" s="42"/>
      <c r="N283" s="42"/>
      <c r="O283" s="48" t="s">
        <v>465</v>
      </c>
      <c r="P283" s="48"/>
      <c r="Q283" s="60" t="s">
        <v>171</v>
      </c>
      <c r="R283" s="42"/>
      <c r="S283" s="48" t="s">
        <v>407</v>
      </c>
      <c r="T283" s="48"/>
      <c r="U283" s="60" t="s">
        <v>171</v>
      </c>
    </row>
    <row r="284" spans="1:21">
      <c r="A284" s="19"/>
      <c r="B284" s="101"/>
      <c r="C284" s="48"/>
      <c r="D284" s="48"/>
      <c r="E284" s="60"/>
      <c r="F284" s="42"/>
      <c r="G284" s="48"/>
      <c r="H284" s="48"/>
      <c r="I284" s="42"/>
      <c r="J284" s="42"/>
      <c r="K284" s="48"/>
      <c r="L284" s="48"/>
      <c r="M284" s="42"/>
      <c r="N284" s="42"/>
      <c r="O284" s="48"/>
      <c r="P284" s="48"/>
      <c r="Q284" s="60"/>
      <c r="R284" s="42"/>
      <c r="S284" s="48"/>
      <c r="T284" s="48"/>
      <c r="U284" s="60"/>
    </row>
    <row r="285" spans="1:21">
      <c r="A285" s="19"/>
      <c r="B285" s="102" t="s">
        <v>122</v>
      </c>
      <c r="C285" s="46">
        <v>776.2</v>
      </c>
      <c r="D285" s="46"/>
      <c r="E285" s="47"/>
      <c r="F285" s="47"/>
      <c r="G285" s="46" t="s">
        <v>168</v>
      </c>
      <c r="H285" s="46"/>
      <c r="I285" s="47"/>
      <c r="J285" s="47"/>
      <c r="K285" s="46">
        <v>192.2</v>
      </c>
      <c r="L285" s="46"/>
      <c r="M285" s="47"/>
      <c r="N285" s="47"/>
      <c r="O285" s="46" t="s">
        <v>168</v>
      </c>
      <c r="P285" s="46"/>
      <c r="Q285" s="47"/>
      <c r="R285" s="47"/>
      <c r="S285" s="46">
        <v>968.4</v>
      </c>
      <c r="T285" s="46"/>
      <c r="U285" s="47"/>
    </row>
    <row r="286" spans="1:21">
      <c r="A286" s="19"/>
      <c r="B286" s="102"/>
      <c r="C286" s="46"/>
      <c r="D286" s="46"/>
      <c r="E286" s="47"/>
      <c r="F286" s="47"/>
      <c r="G286" s="46"/>
      <c r="H286" s="46"/>
      <c r="I286" s="47"/>
      <c r="J286" s="47"/>
      <c r="K286" s="46"/>
      <c r="L286" s="46"/>
      <c r="M286" s="47"/>
      <c r="N286" s="47"/>
      <c r="O286" s="46"/>
      <c r="P286" s="46"/>
      <c r="Q286" s="47"/>
      <c r="R286" s="47"/>
      <c r="S286" s="46"/>
      <c r="T286" s="46"/>
      <c r="U286" s="47"/>
    </row>
    <row r="287" spans="1:21">
      <c r="A287" s="19"/>
      <c r="B287" s="101" t="s">
        <v>123</v>
      </c>
      <c r="C287" s="48" t="s">
        <v>466</v>
      </c>
      <c r="D287" s="48"/>
      <c r="E287" s="60" t="s">
        <v>171</v>
      </c>
      <c r="F287" s="42"/>
      <c r="G287" s="48" t="s">
        <v>168</v>
      </c>
      <c r="H287" s="48"/>
      <c r="I287" s="42"/>
      <c r="J287" s="42"/>
      <c r="K287" s="48" t="s">
        <v>467</v>
      </c>
      <c r="L287" s="48"/>
      <c r="M287" s="60" t="s">
        <v>171</v>
      </c>
      <c r="N287" s="42"/>
      <c r="O287" s="48" t="s">
        <v>168</v>
      </c>
      <c r="P287" s="48"/>
      <c r="Q287" s="42"/>
      <c r="R287" s="42"/>
      <c r="S287" s="48" t="s">
        <v>468</v>
      </c>
      <c r="T287" s="48"/>
      <c r="U287" s="60" t="s">
        <v>171</v>
      </c>
    </row>
    <row r="288" spans="1:21">
      <c r="A288" s="19"/>
      <c r="B288" s="101"/>
      <c r="C288" s="48"/>
      <c r="D288" s="48"/>
      <c r="E288" s="60"/>
      <c r="F288" s="42"/>
      <c r="G288" s="48"/>
      <c r="H288" s="48"/>
      <c r="I288" s="42"/>
      <c r="J288" s="42"/>
      <c r="K288" s="48"/>
      <c r="L288" s="48"/>
      <c r="M288" s="60"/>
      <c r="N288" s="42"/>
      <c r="O288" s="48"/>
      <c r="P288" s="48"/>
      <c r="Q288" s="42"/>
      <c r="R288" s="42"/>
      <c r="S288" s="48"/>
      <c r="T288" s="48"/>
      <c r="U288" s="60"/>
    </row>
    <row r="289" spans="1:21">
      <c r="A289" s="19"/>
      <c r="B289" s="102" t="s">
        <v>469</v>
      </c>
      <c r="C289" s="46" t="s">
        <v>470</v>
      </c>
      <c r="D289" s="46"/>
      <c r="E289" s="51" t="s">
        <v>171</v>
      </c>
      <c r="F289" s="47"/>
      <c r="G289" s="46">
        <v>6.6</v>
      </c>
      <c r="H289" s="46"/>
      <c r="I289" s="47"/>
      <c r="J289" s="47"/>
      <c r="K289" s="46" t="s">
        <v>471</v>
      </c>
      <c r="L289" s="46"/>
      <c r="M289" s="51" t="s">
        <v>171</v>
      </c>
      <c r="N289" s="47"/>
      <c r="O289" s="46" t="s">
        <v>168</v>
      </c>
      <c r="P289" s="46"/>
      <c r="Q289" s="47"/>
      <c r="R289" s="47"/>
      <c r="S289" s="46" t="s">
        <v>472</v>
      </c>
      <c r="T289" s="46"/>
      <c r="U289" s="51" t="s">
        <v>171</v>
      </c>
    </row>
    <row r="290" spans="1:21" ht="15.75" thickBot="1">
      <c r="A290" s="19"/>
      <c r="B290" s="102"/>
      <c r="C290" s="49"/>
      <c r="D290" s="49"/>
      <c r="E290" s="52"/>
      <c r="F290" s="47"/>
      <c r="G290" s="49"/>
      <c r="H290" s="49"/>
      <c r="I290" s="50"/>
      <c r="J290" s="47"/>
      <c r="K290" s="49"/>
      <c r="L290" s="49"/>
      <c r="M290" s="52"/>
      <c r="N290" s="47"/>
      <c r="O290" s="49"/>
      <c r="P290" s="49"/>
      <c r="Q290" s="50"/>
      <c r="R290" s="47"/>
      <c r="S290" s="49"/>
      <c r="T290" s="49"/>
      <c r="U290" s="52"/>
    </row>
    <row r="291" spans="1:21">
      <c r="A291" s="19"/>
      <c r="B291" s="101" t="s">
        <v>128</v>
      </c>
      <c r="C291" s="43">
        <v>95.3</v>
      </c>
      <c r="D291" s="43"/>
      <c r="E291" s="40"/>
      <c r="F291" s="42"/>
      <c r="G291" s="43">
        <v>70</v>
      </c>
      <c r="H291" s="43"/>
      <c r="I291" s="40"/>
      <c r="J291" s="42"/>
      <c r="K291" s="43" t="s">
        <v>473</v>
      </c>
      <c r="L291" s="43"/>
      <c r="M291" s="36" t="s">
        <v>171</v>
      </c>
      <c r="N291" s="42"/>
      <c r="O291" s="43" t="s">
        <v>465</v>
      </c>
      <c r="P291" s="43"/>
      <c r="Q291" s="36" t="s">
        <v>171</v>
      </c>
      <c r="R291" s="42"/>
      <c r="S291" s="43">
        <v>23.8</v>
      </c>
      <c r="T291" s="43"/>
      <c r="U291" s="40"/>
    </row>
    <row r="292" spans="1:21" ht="15.75" thickBot="1">
      <c r="A292" s="19"/>
      <c r="B292" s="101"/>
      <c r="C292" s="66"/>
      <c r="D292" s="66"/>
      <c r="E292" s="67"/>
      <c r="F292" s="42"/>
      <c r="G292" s="66"/>
      <c r="H292" s="66"/>
      <c r="I292" s="67"/>
      <c r="J292" s="42"/>
      <c r="K292" s="66"/>
      <c r="L292" s="66"/>
      <c r="M292" s="106"/>
      <c r="N292" s="42"/>
      <c r="O292" s="66"/>
      <c r="P292" s="66"/>
      <c r="Q292" s="106"/>
      <c r="R292" s="42"/>
      <c r="S292" s="66"/>
      <c r="T292" s="66"/>
      <c r="U292" s="67"/>
    </row>
    <row r="293" spans="1:21">
      <c r="A293" s="19"/>
      <c r="B293" s="102" t="s">
        <v>129</v>
      </c>
      <c r="C293" s="69" t="s">
        <v>168</v>
      </c>
      <c r="D293" s="69"/>
      <c r="E293" s="59"/>
      <c r="F293" s="47"/>
      <c r="G293" s="69" t="s">
        <v>168</v>
      </c>
      <c r="H293" s="69"/>
      <c r="I293" s="59"/>
      <c r="J293" s="47"/>
      <c r="K293" s="69" t="s">
        <v>474</v>
      </c>
      <c r="L293" s="69"/>
      <c r="M293" s="74" t="s">
        <v>171</v>
      </c>
      <c r="N293" s="47"/>
      <c r="O293" s="69" t="s">
        <v>168</v>
      </c>
      <c r="P293" s="69"/>
      <c r="Q293" s="59"/>
      <c r="R293" s="47"/>
      <c r="S293" s="69" t="s">
        <v>474</v>
      </c>
      <c r="T293" s="69"/>
      <c r="U293" s="74" t="s">
        <v>171</v>
      </c>
    </row>
    <row r="294" spans="1:21" ht="15.75" thickBot="1">
      <c r="A294" s="19"/>
      <c r="B294" s="102"/>
      <c r="C294" s="49"/>
      <c r="D294" s="49"/>
      <c r="E294" s="50"/>
      <c r="F294" s="47"/>
      <c r="G294" s="49"/>
      <c r="H294" s="49"/>
      <c r="I294" s="50"/>
      <c r="J294" s="47"/>
      <c r="K294" s="49"/>
      <c r="L294" s="49"/>
      <c r="M294" s="52"/>
      <c r="N294" s="47"/>
      <c r="O294" s="49"/>
      <c r="P294" s="49"/>
      <c r="Q294" s="50"/>
      <c r="R294" s="47"/>
      <c r="S294" s="49"/>
      <c r="T294" s="49"/>
      <c r="U294" s="52"/>
    </row>
    <row r="295" spans="1:21">
      <c r="A295" s="19"/>
      <c r="B295" s="101" t="s">
        <v>475</v>
      </c>
      <c r="C295" s="43" t="s">
        <v>168</v>
      </c>
      <c r="D295" s="43"/>
      <c r="E295" s="40"/>
      <c r="F295" s="42"/>
      <c r="G295" s="43">
        <v>2.2000000000000002</v>
      </c>
      <c r="H295" s="43"/>
      <c r="I295" s="40"/>
      <c r="J295" s="42"/>
      <c r="K295" s="43" t="s">
        <v>476</v>
      </c>
      <c r="L295" s="43"/>
      <c r="M295" s="36" t="s">
        <v>171</v>
      </c>
      <c r="N295" s="42"/>
      <c r="O295" s="43" t="s">
        <v>168</v>
      </c>
      <c r="P295" s="43"/>
      <c r="Q295" s="40"/>
      <c r="R295" s="42"/>
      <c r="S295" s="43" t="s">
        <v>410</v>
      </c>
      <c r="T295" s="43"/>
      <c r="U295" s="36" t="s">
        <v>171</v>
      </c>
    </row>
    <row r="296" spans="1:21">
      <c r="A296" s="19"/>
      <c r="B296" s="101"/>
      <c r="C296" s="44"/>
      <c r="D296" s="44"/>
      <c r="E296" s="41"/>
      <c r="F296" s="42"/>
      <c r="G296" s="44"/>
      <c r="H296" s="44"/>
      <c r="I296" s="41"/>
      <c r="J296" s="42"/>
      <c r="K296" s="44"/>
      <c r="L296" s="44"/>
      <c r="M296" s="37"/>
      <c r="N296" s="42"/>
      <c r="O296" s="44"/>
      <c r="P296" s="44"/>
      <c r="Q296" s="41"/>
      <c r="R296" s="42"/>
      <c r="S296" s="48"/>
      <c r="T296" s="48"/>
      <c r="U296" s="60"/>
    </row>
    <row r="297" spans="1:21">
      <c r="A297" s="19"/>
      <c r="B297" s="102" t="s">
        <v>131</v>
      </c>
      <c r="C297" s="46">
        <v>0.2</v>
      </c>
      <c r="D297" s="46"/>
      <c r="E297" s="47"/>
      <c r="F297" s="47"/>
      <c r="G297" s="46">
        <v>3.3</v>
      </c>
      <c r="H297" s="46"/>
      <c r="I297" s="47"/>
      <c r="J297" s="47"/>
      <c r="K297" s="46">
        <v>114.5</v>
      </c>
      <c r="L297" s="46"/>
      <c r="M297" s="47"/>
      <c r="N297" s="47"/>
      <c r="O297" s="46" t="s">
        <v>168</v>
      </c>
      <c r="P297" s="46"/>
      <c r="Q297" s="47"/>
      <c r="R297" s="47"/>
      <c r="S297" s="46">
        <v>118</v>
      </c>
      <c r="T297" s="46"/>
      <c r="U297" s="47"/>
    </row>
    <row r="298" spans="1:21" ht="15.75" thickBot="1">
      <c r="A298" s="19"/>
      <c r="B298" s="102"/>
      <c r="C298" s="49"/>
      <c r="D298" s="49"/>
      <c r="E298" s="50"/>
      <c r="F298" s="47"/>
      <c r="G298" s="49"/>
      <c r="H298" s="49"/>
      <c r="I298" s="50"/>
      <c r="J298" s="47"/>
      <c r="K298" s="49"/>
      <c r="L298" s="49"/>
      <c r="M298" s="50"/>
      <c r="N298" s="47"/>
      <c r="O298" s="49"/>
      <c r="P298" s="49"/>
      <c r="Q298" s="50"/>
      <c r="R298" s="47"/>
      <c r="S298" s="49"/>
      <c r="T298" s="49"/>
      <c r="U298" s="50"/>
    </row>
    <row r="299" spans="1:21">
      <c r="A299" s="19"/>
      <c r="B299" s="101" t="s">
        <v>132</v>
      </c>
      <c r="C299" s="36" t="s">
        <v>166</v>
      </c>
      <c r="D299" s="43">
        <v>0.2</v>
      </c>
      <c r="E299" s="40"/>
      <c r="F299" s="42"/>
      <c r="G299" s="36" t="s">
        <v>166</v>
      </c>
      <c r="H299" s="43">
        <v>5.5</v>
      </c>
      <c r="I299" s="40"/>
      <c r="J299" s="42"/>
      <c r="K299" s="36" t="s">
        <v>166</v>
      </c>
      <c r="L299" s="43">
        <v>92.8</v>
      </c>
      <c r="M299" s="40"/>
      <c r="N299" s="42"/>
      <c r="O299" s="36" t="s">
        <v>166</v>
      </c>
      <c r="P299" s="43" t="s">
        <v>168</v>
      </c>
      <c r="Q299" s="40"/>
      <c r="R299" s="42"/>
      <c r="S299" s="36" t="s">
        <v>166</v>
      </c>
      <c r="T299" s="43">
        <v>98.5</v>
      </c>
      <c r="U299" s="40"/>
    </row>
    <row r="300" spans="1:21" ht="15.75" thickBot="1">
      <c r="A300" s="19"/>
      <c r="B300" s="101"/>
      <c r="C300" s="53"/>
      <c r="D300" s="56"/>
      <c r="E300" s="55"/>
      <c r="F300" s="42"/>
      <c r="G300" s="53"/>
      <c r="H300" s="56"/>
      <c r="I300" s="55"/>
      <c r="J300" s="42"/>
      <c r="K300" s="53"/>
      <c r="L300" s="56"/>
      <c r="M300" s="55"/>
      <c r="N300" s="42"/>
      <c r="O300" s="53"/>
      <c r="P300" s="56"/>
      <c r="Q300" s="55"/>
      <c r="R300" s="42"/>
      <c r="S300" s="53"/>
      <c r="T300" s="56"/>
      <c r="U300" s="55"/>
    </row>
    <row r="301" spans="1:21" ht="15.75" thickTop="1">
      <c r="A301" s="19"/>
      <c r="B301" s="112" t="s">
        <v>451</v>
      </c>
      <c r="C301" s="112"/>
      <c r="D301" s="112"/>
      <c r="E301" s="112"/>
      <c r="F301" s="112"/>
      <c r="G301" s="112"/>
      <c r="H301" s="112"/>
      <c r="I301" s="112"/>
      <c r="J301" s="112"/>
      <c r="K301" s="112"/>
      <c r="L301" s="112"/>
      <c r="M301" s="112"/>
      <c r="N301" s="112"/>
      <c r="O301" s="112"/>
      <c r="P301" s="112"/>
      <c r="Q301" s="112"/>
      <c r="R301" s="112"/>
      <c r="S301" s="112"/>
      <c r="T301" s="112"/>
      <c r="U301" s="112"/>
    </row>
    <row r="302" spans="1:21">
      <c r="A302" s="19"/>
      <c r="B302" s="112" t="s">
        <v>416</v>
      </c>
      <c r="C302" s="112"/>
      <c r="D302" s="112"/>
      <c r="E302" s="112"/>
      <c r="F302" s="112"/>
      <c r="G302" s="112"/>
      <c r="H302" s="112"/>
      <c r="I302" s="112"/>
      <c r="J302" s="112"/>
      <c r="K302" s="112"/>
      <c r="L302" s="112"/>
      <c r="M302" s="112"/>
      <c r="N302" s="112"/>
      <c r="O302" s="112"/>
      <c r="P302" s="112"/>
      <c r="Q302" s="112"/>
      <c r="R302" s="112"/>
      <c r="S302" s="112"/>
      <c r="T302" s="112"/>
      <c r="U302" s="112"/>
    </row>
    <row r="303" spans="1:21">
      <c r="A303" s="19"/>
      <c r="B303" s="112" t="s">
        <v>369</v>
      </c>
      <c r="C303" s="112"/>
      <c r="D303" s="112"/>
      <c r="E303" s="112"/>
      <c r="F303" s="112"/>
      <c r="G303" s="112"/>
      <c r="H303" s="112"/>
      <c r="I303" s="112"/>
      <c r="J303" s="112"/>
      <c r="K303" s="112"/>
      <c r="L303" s="112"/>
      <c r="M303" s="112"/>
      <c r="N303" s="112"/>
      <c r="O303" s="112"/>
      <c r="P303" s="112"/>
      <c r="Q303" s="112"/>
      <c r="R303" s="112"/>
      <c r="S303" s="112"/>
      <c r="T303" s="112"/>
      <c r="U303" s="112"/>
    </row>
    <row r="304" spans="1:21">
      <c r="A304" s="19"/>
      <c r="B304" s="33"/>
      <c r="C304" s="33"/>
      <c r="D304" s="33"/>
      <c r="E304" s="33"/>
      <c r="F304" s="33"/>
      <c r="G304" s="33"/>
      <c r="H304" s="33"/>
      <c r="I304" s="33"/>
      <c r="J304" s="33"/>
      <c r="K304" s="33"/>
      <c r="L304" s="33"/>
      <c r="M304" s="33"/>
      <c r="N304" s="33"/>
      <c r="O304" s="33"/>
      <c r="P304" s="33"/>
      <c r="Q304" s="33"/>
      <c r="R304" s="33"/>
      <c r="S304" s="33"/>
      <c r="T304" s="33"/>
      <c r="U304" s="33"/>
    </row>
    <row r="305" spans="1:21">
      <c r="A305" s="19"/>
      <c r="B305" s="15"/>
      <c r="C305" s="15"/>
      <c r="D305" s="15"/>
      <c r="E305" s="15"/>
      <c r="F305" s="15"/>
      <c r="G305" s="15"/>
      <c r="H305" s="15"/>
      <c r="I305" s="15"/>
      <c r="J305" s="15"/>
      <c r="K305" s="15"/>
      <c r="L305" s="15"/>
      <c r="M305" s="15"/>
      <c r="N305" s="15"/>
      <c r="O305" s="15"/>
      <c r="P305" s="15"/>
      <c r="Q305" s="15"/>
      <c r="R305" s="15"/>
      <c r="S305" s="15"/>
      <c r="T305" s="15"/>
      <c r="U305" s="15"/>
    </row>
    <row r="306" spans="1:21">
      <c r="A306" s="19"/>
      <c r="B306" s="47"/>
      <c r="C306" s="57" t="s">
        <v>370</v>
      </c>
      <c r="D306" s="57"/>
      <c r="E306" s="57"/>
      <c r="F306" s="47"/>
      <c r="G306" s="57" t="s">
        <v>371</v>
      </c>
      <c r="H306" s="57"/>
      <c r="I306" s="57"/>
      <c r="J306" s="47"/>
      <c r="K306" s="57" t="s">
        <v>373</v>
      </c>
      <c r="L306" s="57"/>
      <c r="M306" s="57"/>
      <c r="N306" s="47"/>
      <c r="O306" s="57" t="s">
        <v>375</v>
      </c>
      <c r="P306" s="57"/>
      <c r="Q306" s="57"/>
      <c r="R306" s="47"/>
      <c r="S306" s="57" t="s">
        <v>87</v>
      </c>
      <c r="T306" s="57"/>
      <c r="U306" s="57"/>
    </row>
    <row r="307" spans="1:21" ht="15.75" thickBot="1">
      <c r="A307" s="19"/>
      <c r="B307" s="47"/>
      <c r="C307" s="34"/>
      <c r="D307" s="34"/>
      <c r="E307" s="34"/>
      <c r="F307" s="47"/>
      <c r="G307" s="34" t="s">
        <v>372</v>
      </c>
      <c r="H307" s="34"/>
      <c r="I307" s="34"/>
      <c r="J307" s="47"/>
      <c r="K307" s="34" t="s">
        <v>374</v>
      </c>
      <c r="L307" s="34"/>
      <c r="M307" s="34"/>
      <c r="N307" s="47"/>
      <c r="O307" s="34"/>
      <c r="P307" s="34"/>
      <c r="Q307" s="34"/>
      <c r="R307" s="47"/>
      <c r="S307" s="34"/>
      <c r="T307" s="34"/>
      <c r="U307" s="34"/>
    </row>
    <row r="308" spans="1:21">
      <c r="A308" s="19"/>
      <c r="B308" s="101" t="s">
        <v>115</v>
      </c>
      <c r="C308" s="36" t="s">
        <v>166</v>
      </c>
      <c r="D308" s="43" t="s">
        <v>477</v>
      </c>
      <c r="E308" s="36" t="s">
        <v>171</v>
      </c>
      <c r="F308" s="42"/>
      <c r="G308" s="36" t="s">
        <v>166</v>
      </c>
      <c r="H308" s="43">
        <v>18</v>
      </c>
      <c r="I308" s="40"/>
      <c r="J308" s="42"/>
      <c r="K308" s="36" t="s">
        <v>166</v>
      </c>
      <c r="L308" s="43">
        <v>47.5</v>
      </c>
      <c r="M308" s="40"/>
      <c r="N308" s="42"/>
      <c r="O308" s="36" t="s">
        <v>166</v>
      </c>
      <c r="P308" s="43" t="s">
        <v>168</v>
      </c>
      <c r="Q308" s="40"/>
      <c r="R308" s="42"/>
      <c r="S308" s="36" t="s">
        <v>166</v>
      </c>
      <c r="T308" s="43">
        <v>15.2</v>
      </c>
      <c r="U308" s="40"/>
    </row>
    <row r="309" spans="1:21" ht="15.75" thickBot="1">
      <c r="A309" s="19"/>
      <c r="B309" s="101"/>
      <c r="C309" s="106"/>
      <c r="D309" s="66"/>
      <c r="E309" s="106"/>
      <c r="F309" s="42"/>
      <c r="G309" s="106"/>
      <c r="H309" s="66"/>
      <c r="I309" s="67"/>
      <c r="J309" s="42"/>
      <c r="K309" s="106"/>
      <c r="L309" s="66"/>
      <c r="M309" s="67"/>
      <c r="N309" s="42"/>
      <c r="O309" s="106"/>
      <c r="P309" s="66"/>
      <c r="Q309" s="67"/>
      <c r="R309" s="42"/>
      <c r="S309" s="106"/>
      <c r="T309" s="66"/>
      <c r="U309" s="67"/>
    </row>
    <row r="310" spans="1:21">
      <c r="A310" s="19"/>
      <c r="B310" s="100" t="s">
        <v>116</v>
      </c>
      <c r="C310" s="59"/>
      <c r="D310" s="59"/>
      <c r="E310" s="59"/>
      <c r="F310" s="24"/>
      <c r="G310" s="59"/>
      <c r="H310" s="59"/>
      <c r="I310" s="59"/>
      <c r="J310" s="24"/>
      <c r="K310" s="59"/>
      <c r="L310" s="59"/>
      <c r="M310" s="59"/>
      <c r="N310" s="24"/>
      <c r="O310" s="59"/>
      <c r="P310" s="59"/>
      <c r="Q310" s="59"/>
      <c r="R310" s="24"/>
      <c r="S310" s="59"/>
      <c r="T310" s="59"/>
      <c r="U310" s="59"/>
    </row>
    <row r="311" spans="1:21">
      <c r="A311" s="19"/>
      <c r="B311" s="101" t="s">
        <v>478</v>
      </c>
      <c r="C311" s="48">
        <v>46.7</v>
      </c>
      <c r="D311" s="48"/>
      <c r="E311" s="42"/>
      <c r="F311" s="42"/>
      <c r="G311" s="48">
        <v>36.5</v>
      </c>
      <c r="H311" s="48"/>
      <c r="I311" s="42"/>
      <c r="J311" s="42"/>
      <c r="K311" s="48" t="s">
        <v>168</v>
      </c>
      <c r="L311" s="48"/>
      <c r="M311" s="42"/>
      <c r="N311" s="42"/>
      <c r="O311" s="48" t="s">
        <v>479</v>
      </c>
      <c r="P311" s="48"/>
      <c r="Q311" s="60" t="s">
        <v>171</v>
      </c>
      <c r="R311" s="42"/>
      <c r="S311" s="48" t="s">
        <v>168</v>
      </c>
      <c r="T311" s="48"/>
      <c r="U311" s="42"/>
    </row>
    <row r="312" spans="1:21">
      <c r="A312" s="19"/>
      <c r="B312" s="101"/>
      <c r="C312" s="48"/>
      <c r="D312" s="48"/>
      <c r="E312" s="42"/>
      <c r="F312" s="42"/>
      <c r="G312" s="48"/>
      <c r="H312" s="48"/>
      <c r="I312" s="42"/>
      <c r="J312" s="42"/>
      <c r="K312" s="48"/>
      <c r="L312" s="48"/>
      <c r="M312" s="42"/>
      <c r="N312" s="42"/>
      <c r="O312" s="48"/>
      <c r="P312" s="48"/>
      <c r="Q312" s="60"/>
      <c r="R312" s="42"/>
      <c r="S312" s="48"/>
      <c r="T312" s="48"/>
      <c r="U312" s="42"/>
    </row>
    <row r="313" spans="1:21">
      <c r="A313" s="19"/>
      <c r="B313" s="102" t="s">
        <v>457</v>
      </c>
      <c r="C313" s="46" t="s">
        <v>168</v>
      </c>
      <c r="D313" s="46"/>
      <c r="E313" s="47"/>
      <c r="F313" s="47"/>
      <c r="G313" s="46" t="s">
        <v>168</v>
      </c>
      <c r="H313" s="46"/>
      <c r="I313" s="47"/>
      <c r="J313" s="47"/>
      <c r="K313" s="46" t="s">
        <v>480</v>
      </c>
      <c r="L313" s="46"/>
      <c r="M313" s="51" t="s">
        <v>171</v>
      </c>
      <c r="N313" s="47"/>
      <c r="O313" s="46" t="s">
        <v>168</v>
      </c>
      <c r="P313" s="46"/>
      <c r="Q313" s="47"/>
      <c r="R313" s="47"/>
      <c r="S313" s="46" t="s">
        <v>480</v>
      </c>
      <c r="T313" s="46"/>
      <c r="U313" s="51" t="s">
        <v>171</v>
      </c>
    </row>
    <row r="314" spans="1:21">
      <c r="A314" s="19"/>
      <c r="B314" s="102"/>
      <c r="C314" s="46"/>
      <c r="D314" s="46"/>
      <c r="E314" s="47"/>
      <c r="F314" s="47"/>
      <c r="G314" s="46"/>
      <c r="H314" s="46"/>
      <c r="I314" s="47"/>
      <c r="J314" s="47"/>
      <c r="K314" s="46"/>
      <c r="L314" s="46"/>
      <c r="M314" s="51"/>
      <c r="N314" s="47"/>
      <c r="O314" s="46"/>
      <c r="P314" s="46"/>
      <c r="Q314" s="47"/>
      <c r="R314" s="47"/>
      <c r="S314" s="46"/>
      <c r="T314" s="46"/>
      <c r="U314" s="51"/>
    </row>
    <row r="315" spans="1:21">
      <c r="A315" s="19"/>
      <c r="B315" s="101" t="s">
        <v>118</v>
      </c>
      <c r="C315" s="48" t="s">
        <v>168</v>
      </c>
      <c r="D315" s="48"/>
      <c r="E315" s="42"/>
      <c r="F315" s="42"/>
      <c r="G315" s="48" t="s">
        <v>481</v>
      </c>
      <c r="H315" s="48"/>
      <c r="I315" s="60" t="s">
        <v>171</v>
      </c>
      <c r="J315" s="42"/>
      <c r="K315" s="48" t="s">
        <v>288</v>
      </c>
      <c r="L315" s="48"/>
      <c r="M315" s="60" t="s">
        <v>171</v>
      </c>
      <c r="N315" s="42"/>
      <c r="O315" s="48" t="s">
        <v>168</v>
      </c>
      <c r="P315" s="48"/>
      <c r="Q315" s="42"/>
      <c r="R315" s="42"/>
      <c r="S315" s="48" t="s">
        <v>482</v>
      </c>
      <c r="T315" s="48"/>
      <c r="U315" s="60" t="s">
        <v>171</v>
      </c>
    </row>
    <row r="316" spans="1:21" ht="15.75" thickBot="1">
      <c r="A316" s="19"/>
      <c r="B316" s="101"/>
      <c r="C316" s="66"/>
      <c r="D316" s="66"/>
      <c r="E316" s="67"/>
      <c r="F316" s="42"/>
      <c r="G316" s="66"/>
      <c r="H316" s="66"/>
      <c r="I316" s="106"/>
      <c r="J316" s="42"/>
      <c r="K316" s="66"/>
      <c r="L316" s="66"/>
      <c r="M316" s="106"/>
      <c r="N316" s="42"/>
      <c r="O316" s="66"/>
      <c r="P316" s="66"/>
      <c r="Q316" s="67"/>
      <c r="R316" s="42"/>
      <c r="S316" s="66"/>
      <c r="T316" s="66"/>
      <c r="U316" s="106"/>
    </row>
    <row r="317" spans="1:21">
      <c r="A317" s="19"/>
      <c r="B317" s="102" t="s">
        <v>120</v>
      </c>
      <c r="C317" s="69">
        <v>46.7</v>
      </c>
      <c r="D317" s="69"/>
      <c r="E317" s="59"/>
      <c r="F317" s="47"/>
      <c r="G317" s="69">
        <v>33.5</v>
      </c>
      <c r="H317" s="69"/>
      <c r="I317" s="59"/>
      <c r="J317" s="47"/>
      <c r="K317" s="69" t="s">
        <v>483</v>
      </c>
      <c r="L317" s="69"/>
      <c r="M317" s="74" t="s">
        <v>171</v>
      </c>
      <c r="N317" s="47"/>
      <c r="O317" s="69" t="s">
        <v>479</v>
      </c>
      <c r="P317" s="69"/>
      <c r="Q317" s="74" t="s">
        <v>171</v>
      </c>
      <c r="R317" s="47"/>
      <c r="S317" s="69" t="s">
        <v>484</v>
      </c>
      <c r="T317" s="69"/>
      <c r="U317" s="74" t="s">
        <v>171</v>
      </c>
    </row>
    <row r="318" spans="1:21" ht="15.75" thickBot="1">
      <c r="A318" s="19"/>
      <c r="B318" s="102"/>
      <c r="C318" s="49"/>
      <c r="D318" s="49"/>
      <c r="E318" s="50"/>
      <c r="F318" s="47"/>
      <c r="G318" s="49"/>
      <c r="H318" s="49"/>
      <c r="I318" s="50"/>
      <c r="J318" s="47"/>
      <c r="K318" s="49"/>
      <c r="L318" s="49"/>
      <c r="M318" s="52"/>
      <c r="N318" s="47"/>
      <c r="O318" s="49"/>
      <c r="P318" s="49"/>
      <c r="Q318" s="52"/>
      <c r="R318" s="47"/>
      <c r="S318" s="49"/>
      <c r="T318" s="49"/>
      <c r="U318" s="52"/>
    </row>
    <row r="319" spans="1:21">
      <c r="A319" s="19"/>
      <c r="B319" s="99" t="s">
        <v>121</v>
      </c>
      <c r="C319" s="40"/>
      <c r="D319" s="40"/>
      <c r="E319" s="40"/>
      <c r="F319" s="29"/>
      <c r="G319" s="40"/>
      <c r="H319" s="40"/>
      <c r="I319" s="40"/>
      <c r="J319" s="29"/>
      <c r="K319" s="40"/>
      <c r="L319" s="40"/>
      <c r="M319" s="40"/>
      <c r="N319" s="29"/>
      <c r="O319" s="40"/>
      <c r="P319" s="40"/>
      <c r="Q319" s="40"/>
      <c r="R319" s="29"/>
      <c r="S319" s="40"/>
      <c r="T319" s="40"/>
      <c r="U319" s="40"/>
    </row>
    <row r="320" spans="1:21">
      <c r="A320" s="19"/>
      <c r="B320" s="102" t="s">
        <v>454</v>
      </c>
      <c r="C320" s="46" t="s">
        <v>448</v>
      </c>
      <c r="D320" s="46"/>
      <c r="E320" s="51" t="s">
        <v>171</v>
      </c>
      <c r="F320" s="47"/>
      <c r="G320" s="46" t="s">
        <v>485</v>
      </c>
      <c r="H320" s="46"/>
      <c r="I320" s="51" t="s">
        <v>171</v>
      </c>
      <c r="J320" s="47"/>
      <c r="K320" s="46" t="s">
        <v>486</v>
      </c>
      <c r="L320" s="46"/>
      <c r="M320" s="51" t="s">
        <v>171</v>
      </c>
      <c r="N320" s="47"/>
      <c r="O320" s="46">
        <v>83.2</v>
      </c>
      <c r="P320" s="46"/>
      <c r="Q320" s="47"/>
      <c r="R320" s="47"/>
      <c r="S320" s="46" t="s">
        <v>448</v>
      </c>
      <c r="T320" s="46"/>
      <c r="U320" s="51" t="s">
        <v>171</v>
      </c>
    </row>
    <row r="321" spans="1:21">
      <c r="A321" s="19"/>
      <c r="B321" s="102"/>
      <c r="C321" s="46"/>
      <c r="D321" s="46"/>
      <c r="E321" s="51"/>
      <c r="F321" s="47"/>
      <c r="G321" s="46"/>
      <c r="H321" s="46"/>
      <c r="I321" s="51"/>
      <c r="J321" s="47"/>
      <c r="K321" s="46"/>
      <c r="L321" s="46"/>
      <c r="M321" s="51"/>
      <c r="N321" s="47"/>
      <c r="O321" s="46"/>
      <c r="P321" s="46"/>
      <c r="Q321" s="47"/>
      <c r="R321" s="47"/>
      <c r="S321" s="46"/>
      <c r="T321" s="46"/>
      <c r="U321" s="51"/>
    </row>
    <row r="322" spans="1:21">
      <c r="A322" s="19"/>
      <c r="B322" s="101" t="s">
        <v>122</v>
      </c>
      <c r="C322" s="48">
        <v>199.8</v>
      </c>
      <c r="D322" s="48"/>
      <c r="E322" s="42"/>
      <c r="F322" s="42"/>
      <c r="G322" s="48">
        <v>0.1</v>
      </c>
      <c r="H322" s="48"/>
      <c r="I322" s="42"/>
      <c r="J322" s="42"/>
      <c r="K322" s="48">
        <v>20.7</v>
      </c>
      <c r="L322" s="48"/>
      <c r="M322" s="42"/>
      <c r="N322" s="42"/>
      <c r="O322" s="48" t="s">
        <v>168</v>
      </c>
      <c r="P322" s="48"/>
      <c r="Q322" s="42"/>
      <c r="R322" s="42"/>
      <c r="S322" s="48">
        <v>220.6</v>
      </c>
      <c r="T322" s="48"/>
      <c r="U322" s="42"/>
    </row>
    <row r="323" spans="1:21">
      <c r="A323" s="19"/>
      <c r="B323" s="101"/>
      <c r="C323" s="48"/>
      <c r="D323" s="48"/>
      <c r="E323" s="42"/>
      <c r="F323" s="42"/>
      <c r="G323" s="48"/>
      <c r="H323" s="48"/>
      <c r="I323" s="42"/>
      <c r="J323" s="42"/>
      <c r="K323" s="48"/>
      <c r="L323" s="48"/>
      <c r="M323" s="42"/>
      <c r="N323" s="42"/>
      <c r="O323" s="48"/>
      <c r="P323" s="48"/>
      <c r="Q323" s="42"/>
      <c r="R323" s="42"/>
      <c r="S323" s="48"/>
      <c r="T323" s="48"/>
      <c r="U323" s="42"/>
    </row>
    <row r="324" spans="1:21">
      <c r="A324" s="19"/>
      <c r="B324" s="102" t="s">
        <v>123</v>
      </c>
      <c r="C324" s="46" t="s">
        <v>487</v>
      </c>
      <c r="D324" s="46"/>
      <c r="E324" s="51" t="s">
        <v>171</v>
      </c>
      <c r="F324" s="47"/>
      <c r="G324" s="46" t="s">
        <v>168</v>
      </c>
      <c r="H324" s="46"/>
      <c r="I324" s="47"/>
      <c r="J324" s="47"/>
      <c r="K324" s="46" t="s">
        <v>488</v>
      </c>
      <c r="L324" s="46"/>
      <c r="M324" s="51" t="s">
        <v>171</v>
      </c>
      <c r="N324" s="47"/>
      <c r="O324" s="46" t="s">
        <v>168</v>
      </c>
      <c r="P324" s="46"/>
      <c r="Q324" s="47"/>
      <c r="R324" s="47"/>
      <c r="S324" s="46" t="s">
        <v>489</v>
      </c>
      <c r="T324" s="46"/>
      <c r="U324" s="51" t="s">
        <v>171</v>
      </c>
    </row>
    <row r="325" spans="1:21">
      <c r="A325" s="19"/>
      <c r="B325" s="102"/>
      <c r="C325" s="46"/>
      <c r="D325" s="46"/>
      <c r="E325" s="51"/>
      <c r="F325" s="47"/>
      <c r="G325" s="46"/>
      <c r="H325" s="46"/>
      <c r="I325" s="47"/>
      <c r="J325" s="47"/>
      <c r="K325" s="46"/>
      <c r="L325" s="46"/>
      <c r="M325" s="51"/>
      <c r="N325" s="47"/>
      <c r="O325" s="46"/>
      <c r="P325" s="46"/>
      <c r="Q325" s="47"/>
      <c r="R325" s="47"/>
      <c r="S325" s="46"/>
      <c r="T325" s="46"/>
      <c r="U325" s="51"/>
    </row>
    <row r="326" spans="1:21">
      <c r="A326" s="19"/>
      <c r="B326" s="101" t="s">
        <v>490</v>
      </c>
      <c r="C326" s="48" t="s">
        <v>491</v>
      </c>
      <c r="D326" s="48"/>
      <c r="E326" s="60" t="s">
        <v>171</v>
      </c>
      <c r="F326" s="42"/>
      <c r="G326" s="48" t="s">
        <v>492</v>
      </c>
      <c r="H326" s="48"/>
      <c r="I326" s="60" t="s">
        <v>171</v>
      </c>
      <c r="J326" s="42"/>
      <c r="K326" s="48" t="s">
        <v>291</v>
      </c>
      <c r="L326" s="48"/>
      <c r="M326" s="60" t="s">
        <v>171</v>
      </c>
      <c r="N326" s="42"/>
      <c r="O326" s="48" t="s">
        <v>168</v>
      </c>
      <c r="P326" s="48"/>
      <c r="Q326" s="42"/>
      <c r="R326" s="42"/>
      <c r="S326" s="48" t="s">
        <v>493</v>
      </c>
      <c r="T326" s="48"/>
      <c r="U326" s="60" t="s">
        <v>171</v>
      </c>
    </row>
    <row r="327" spans="1:21" ht="15.75" thickBot="1">
      <c r="A327" s="19"/>
      <c r="B327" s="101"/>
      <c r="C327" s="66"/>
      <c r="D327" s="66"/>
      <c r="E327" s="106"/>
      <c r="F327" s="42"/>
      <c r="G327" s="66"/>
      <c r="H327" s="66"/>
      <c r="I327" s="106"/>
      <c r="J327" s="42"/>
      <c r="K327" s="66"/>
      <c r="L327" s="66"/>
      <c r="M327" s="106"/>
      <c r="N327" s="42"/>
      <c r="O327" s="66"/>
      <c r="P327" s="66"/>
      <c r="Q327" s="67"/>
      <c r="R327" s="42"/>
      <c r="S327" s="66"/>
      <c r="T327" s="66"/>
      <c r="U327" s="106"/>
    </row>
    <row r="328" spans="1:21">
      <c r="A328" s="19"/>
      <c r="B328" s="102" t="s">
        <v>128</v>
      </c>
      <c r="C328" s="69">
        <v>3.6</v>
      </c>
      <c r="D328" s="69"/>
      <c r="E328" s="59"/>
      <c r="F328" s="47"/>
      <c r="G328" s="69" t="s">
        <v>494</v>
      </c>
      <c r="H328" s="69"/>
      <c r="I328" s="74" t="s">
        <v>171</v>
      </c>
      <c r="J328" s="47"/>
      <c r="K328" s="69" t="s">
        <v>495</v>
      </c>
      <c r="L328" s="69"/>
      <c r="M328" s="74" t="s">
        <v>171</v>
      </c>
      <c r="N328" s="47"/>
      <c r="O328" s="69">
        <v>83.2</v>
      </c>
      <c r="P328" s="69"/>
      <c r="Q328" s="59"/>
      <c r="R328" s="47"/>
      <c r="S328" s="69">
        <v>0.9</v>
      </c>
      <c r="T328" s="69"/>
      <c r="U328" s="59"/>
    </row>
    <row r="329" spans="1:21" ht="15.75" thickBot="1">
      <c r="A329" s="19"/>
      <c r="B329" s="102"/>
      <c r="C329" s="49"/>
      <c r="D329" s="49"/>
      <c r="E329" s="50"/>
      <c r="F329" s="47"/>
      <c r="G329" s="49"/>
      <c r="H329" s="49"/>
      <c r="I329" s="52"/>
      <c r="J329" s="47"/>
      <c r="K329" s="49"/>
      <c r="L329" s="49"/>
      <c r="M329" s="52"/>
      <c r="N329" s="47"/>
      <c r="O329" s="49"/>
      <c r="P329" s="49"/>
      <c r="Q329" s="50"/>
      <c r="R329" s="47"/>
      <c r="S329" s="49"/>
      <c r="T329" s="49"/>
      <c r="U329" s="50"/>
    </row>
    <row r="330" spans="1:21">
      <c r="A330" s="19"/>
      <c r="B330" s="101" t="s">
        <v>129</v>
      </c>
      <c r="C330" s="43" t="s">
        <v>168</v>
      </c>
      <c r="D330" s="43"/>
      <c r="E330" s="40"/>
      <c r="F330" s="42"/>
      <c r="G330" s="43" t="s">
        <v>168</v>
      </c>
      <c r="H330" s="43"/>
      <c r="I330" s="40"/>
      <c r="J330" s="42"/>
      <c r="K330" s="43" t="s">
        <v>291</v>
      </c>
      <c r="L330" s="43"/>
      <c r="M330" s="36" t="s">
        <v>171</v>
      </c>
      <c r="N330" s="42"/>
      <c r="O330" s="43" t="s">
        <v>168</v>
      </c>
      <c r="P330" s="43"/>
      <c r="Q330" s="40"/>
      <c r="R330" s="42"/>
      <c r="S330" s="43" t="s">
        <v>291</v>
      </c>
      <c r="T330" s="43"/>
      <c r="U330" s="36" t="s">
        <v>171</v>
      </c>
    </row>
    <row r="331" spans="1:21" ht="15.75" thickBot="1">
      <c r="A331" s="19"/>
      <c r="B331" s="101"/>
      <c r="C331" s="66"/>
      <c r="D331" s="66"/>
      <c r="E331" s="67"/>
      <c r="F331" s="42"/>
      <c r="G331" s="66"/>
      <c r="H331" s="66"/>
      <c r="I331" s="67"/>
      <c r="J331" s="42"/>
      <c r="K331" s="66"/>
      <c r="L331" s="66"/>
      <c r="M331" s="106"/>
      <c r="N331" s="42"/>
      <c r="O331" s="66"/>
      <c r="P331" s="66"/>
      <c r="Q331" s="67"/>
      <c r="R331" s="42"/>
      <c r="S331" s="66"/>
      <c r="T331" s="66"/>
      <c r="U331" s="106"/>
    </row>
    <row r="332" spans="1:21">
      <c r="A332" s="19"/>
      <c r="B332" s="102" t="s">
        <v>130</v>
      </c>
      <c r="C332" s="69" t="s">
        <v>168</v>
      </c>
      <c r="D332" s="69"/>
      <c r="E332" s="59"/>
      <c r="F332" s="47"/>
      <c r="G332" s="69" t="s">
        <v>496</v>
      </c>
      <c r="H332" s="69"/>
      <c r="I332" s="74" t="s">
        <v>171</v>
      </c>
      <c r="J332" s="47"/>
      <c r="K332" s="69" t="s">
        <v>471</v>
      </c>
      <c r="L332" s="69"/>
      <c r="M332" s="74" t="s">
        <v>171</v>
      </c>
      <c r="N332" s="47"/>
      <c r="O332" s="69" t="s">
        <v>168</v>
      </c>
      <c r="P332" s="69"/>
      <c r="Q332" s="59"/>
      <c r="R332" s="47"/>
      <c r="S332" s="69" t="s">
        <v>497</v>
      </c>
      <c r="T332" s="69"/>
      <c r="U332" s="74" t="s">
        <v>171</v>
      </c>
    </row>
    <row r="333" spans="1:21">
      <c r="A333" s="19"/>
      <c r="B333" s="102"/>
      <c r="C333" s="70"/>
      <c r="D333" s="70"/>
      <c r="E333" s="71"/>
      <c r="F333" s="47"/>
      <c r="G333" s="70"/>
      <c r="H333" s="70"/>
      <c r="I333" s="110"/>
      <c r="J333" s="47"/>
      <c r="K333" s="70"/>
      <c r="L333" s="70"/>
      <c r="M333" s="110"/>
      <c r="N333" s="47"/>
      <c r="O333" s="70"/>
      <c r="P333" s="70"/>
      <c r="Q333" s="71"/>
      <c r="R333" s="47"/>
      <c r="S333" s="46"/>
      <c r="T333" s="46"/>
      <c r="U333" s="51"/>
    </row>
    <row r="334" spans="1:21">
      <c r="A334" s="19"/>
      <c r="B334" s="101" t="s">
        <v>498</v>
      </c>
      <c r="C334" s="48" t="s">
        <v>168</v>
      </c>
      <c r="D334" s="48"/>
      <c r="E334" s="42"/>
      <c r="F334" s="42"/>
      <c r="G334" s="48">
        <v>2.5</v>
      </c>
      <c r="H334" s="48"/>
      <c r="I334" s="42"/>
      <c r="J334" s="42"/>
      <c r="K334" s="48">
        <v>133.1</v>
      </c>
      <c r="L334" s="48"/>
      <c r="M334" s="42"/>
      <c r="N334" s="42"/>
      <c r="O334" s="48" t="s">
        <v>168</v>
      </c>
      <c r="P334" s="48"/>
      <c r="Q334" s="42"/>
      <c r="R334" s="42"/>
      <c r="S334" s="48">
        <v>135.6</v>
      </c>
      <c r="T334" s="48"/>
      <c r="U334" s="42"/>
    </row>
    <row r="335" spans="1:21" ht="15.75" thickBot="1">
      <c r="A335" s="19"/>
      <c r="B335" s="101"/>
      <c r="C335" s="66"/>
      <c r="D335" s="66"/>
      <c r="E335" s="67"/>
      <c r="F335" s="42"/>
      <c r="G335" s="66"/>
      <c r="H335" s="66"/>
      <c r="I335" s="67"/>
      <c r="J335" s="42"/>
      <c r="K335" s="66"/>
      <c r="L335" s="66"/>
      <c r="M335" s="67"/>
      <c r="N335" s="42"/>
      <c r="O335" s="66"/>
      <c r="P335" s="66"/>
      <c r="Q335" s="67"/>
      <c r="R335" s="42"/>
      <c r="S335" s="66"/>
      <c r="T335" s="66"/>
      <c r="U335" s="67"/>
    </row>
    <row r="336" spans="1:21">
      <c r="A336" s="19"/>
      <c r="B336" s="102" t="s">
        <v>499</v>
      </c>
      <c r="C336" s="74" t="s">
        <v>166</v>
      </c>
      <c r="D336" s="69" t="s">
        <v>168</v>
      </c>
      <c r="E336" s="59"/>
      <c r="F336" s="47"/>
      <c r="G336" s="74" t="s">
        <v>166</v>
      </c>
      <c r="H336" s="69">
        <v>1.8</v>
      </c>
      <c r="I336" s="59"/>
      <c r="J336" s="47"/>
      <c r="K336" s="74" t="s">
        <v>166</v>
      </c>
      <c r="L336" s="69">
        <v>128.4</v>
      </c>
      <c r="M336" s="59"/>
      <c r="N336" s="47"/>
      <c r="O336" s="74" t="s">
        <v>166</v>
      </c>
      <c r="P336" s="69" t="s">
        <v>168</v>
      </c>
      <c r="Q336" s="59"/>
      <c r="R336" s="47"/>
      <c r="S336" s="74" t="s">
        <v>166</v>
      </c>
      <c r="T336" s="69">
        <v>130.19999999999999</v>
      </c>
      <c r="U336" s="59"/>
    </row>
    <row r="337" spans="1:21" ht="15.75" thickBot="1">
      <c r="A337" s="19"/>
      <c r="B337" s="102"/>
      <c r="C337" s="75"/>
      <c r="D337" s="107"/>
      <c r="E337" s="77"/>
      <c r="F337" s="47"/>
      <c r="G337" s="75"/>
      <c r="H337" s="107"/>
      <c r="I337" s="77"/>
      <c r="J337" s="47"/>
      <c r="K337" s="75"/>
      <c r="L337" s="107"/>
      <c r="M337" s="77"/>
      <c r="N337" s="47"/>
      <c r="O337" s="75"/>
      <c r="P337" s="107"/>
      <c r="Q337" s="77"/>
      <c r="R337" s="47"/>
      <c r="S337" s="75"/>
      <c r="T337" s="107"/>
      <c r="U337" s="77"/>
    </row>
    <row r="338" spans="1:21" ht="15.75" thickTop="1"/>
  </sheetData>
  <mergeCells count="2231">
    <mergeCell ref="B262:U262"/>
    <mergeCell ref="B263:U263"/>
    <mergeCell ref="B264:U264"/>
    <mergeCell ref="B301:U301"/>
    <mergeCell ref="B302:U302"/>
    <mergeCell ref="B303:U303"/>
    <mergeCell ref="B148:U148"/>
    <mergeCell ref="B177:U177"/>
    <mergeCell ref="B178:U178"/>
    <mergeCell ref="B179:U179"/>
    <mergeCell ref="B206:U206"/>
    <mergeCell ref="B207:U207"/>
    <mergeCell ref="B76:U76"/>
    <mergeCell ref="B77:U77"/>
    <mergeCell ref="B78:U78"/>
    <mergeCell ref="B145:U145"/>
    <mergeCell ref="B146:U146"/>
    <mergeCell ref="B147:U147"/>
    <mergeCell ref="B4:U4"/>
    <mergeCell ref="B5:U5"/>
    <mergeCell ref="B6:U6"/>
    <mergeCell ref="B7:U7"/>
    <mergeCell ref="B8:U8"/>
    <mergeCell ref="B9:U9"/>
    <mergeCell ref="Q336:Q337"/>
    <mergeCell ref="R336:R337"/>
    <mergeCell ref="S336:S337"/>
    <mergeCell ref="T336:T337"/>
    <mergeCell ref="U336:U337"/>
    <mergeCell ref="A1:A2"/>
    <mergeCell ref="B1:U1"/>
    <mergeCell ref="B2:U2"/>
    <mergeCell ref="B3:U3"/>
    <mergeCell ref="A4:A337"/>
    <mergeCell ref="K336:K337"/>
    <mergeCell ref="L336:L337"/>
    <mergeCell ref="M336:M337"/>
    <mergeCell ref="N336:N337"/>
    <mergeCell ref="O336:O337"/>
    <mergeCell ref="P336:P337"/>
    <mergeCell ref="U334:U335"/>
    <mergeCell ref="B336:B337"/>
    <mergeCell ref="C336:C337"/>
    <mergeCell ref="D336:D337"/>
    <mergeCell ref="E336:E337"/>
    <mergeCell ref="F336:F337"/>
    <mergeCell ref="G336:G337"/>
    <mergeCell ref="H336:H337"/>
    <mergeCell ref="I336:I337"/>
    <mergeCell ref="J336:J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Q320:Q321"/>
    <mergeCell ref="R320:R321"/>
    <mergeCell ref="S320:T321"/>
    <mergeCell ref="U320:U321"/>
    <mergeCell ref="B322:B323"/>
    <mergeCell ref="C322:D323"/>
    <mergeCell ref="E322:E323"/>
    <mergeCell ref="F322:F323"/>
    <mergeCell ref="G322:H323"/>
    <mergeCell ref="I322:I323"/>
    <mergeCell ref="I320:I321"/>
    <mergeCell ref="J320:J321"/>
    <mergeCell ref="K320:L321"/>
    <mergeCell ref="M320:M321"/>
    <mergeCell ref="N320:N321"/>
    <mergeCell ref="O320:P321"/>
    <mergeCell ref="C319:E319"/>
    <mergeCell ref="G319:I319"/>
    <mergeCell ref="K319:M319"/>
    <mergeCell ref="O319:Q319"/>
    <mergeCell ref="S319:U319"/>
    <mergeCell ref="B320:B321"/>
    <mergeCell ref="C320:D321"/>
    <mergeCell ref="E320:E321"/>
    <mergeCell ref="F320:F321"/>
    <mergeCell ref="G320:H321"/>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S308:S309"/>
    <mergeCell ref="T308:T309"/>
    <mergeCell ref="U308:U309"/>
    <mergeCell ref="C310:E310"/>
    <mergeCell ref="G310:I310"/>
    <mergeCell ref="K310:M310"/>
    <mergeCell ref="O310:Q310"/>
    <mergeCell ref="S310:U310"/>
    <mergeCell ref="M308:M309"/>
    <mergeCell ref="N308:N309"/>
    <mergeCell ref="O308:O309"/>
    <mergeCell ref="P308:P309"/>
    <mergeCell ref="Q308:Q309"/>
    <mergeCell ref="R308:R309"/>
    <mergeCell ref="G308:G309"/>
    <mergeCell ref="H308:H309"/>
    <mergeCell ref="I308:I309"/>
    <mergeCell ref="J308:J309"/>
    <mergeCell ref="K308:K309"/>
    <mergeCell ref="L308:L309"/>
    <mergeCell ref="K307:M307"/>
    <mergeCell ref="N306:N307"/>
    <mergeCell ref="O306:Q307"/>
    <mergeCell ref="R306:R307"/>
    <mergeCell ref="S306:U307"/>
    <mergeCell ref="B308:B309"/>
    <mergeCell ref="C308:C309"/>
    <mergeCell ref="D308:D309"/>
    <mergeCell ref="E308:E309"/>
    <mergeCell ref="F308:F309"/>
    <mergeCell ref="T299:T300"/>
    <mergeCell ref="U299:U300"/>
    <mergeCell ref="B304:U304"/>
    <mergeCell ref="B306:B307"/>
    <mergeCell ref="C306:E307"/>
    <mergeCell ref="F306:F307"/>
    <mergeCell ref="G306:I306"/>
    <mergeCell ref="G307:I307"/>
    <mergeCell ref="J306:J307"/>
    <mergeCell ref="K306:M306"/>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0:R281"/>
    <mergeCell ref="S280:T281"/>
    <mergeCell ref="U280:U281"/>
    <mergeCell ref="C282:E282"/>
    <mergeCell ref="G282:I282"/>
    <mergeCell ref="K282:M282"/>
    <mergeCell ref="O282:Q282"/>
    <mergeCell ref="S282:U282"/>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S269:S270"/>
    <mergeCell ref="T269:T270"/>
    <mergeCell ref="U269:U270"/>
    <mergeCell ref="C271:E271"/>
    <mergeCell ref="G271:I271"/>
    <mergeCell ref="K271:M271"/>
    <mergeCell ref="O271:Q271"/>
    <mergeCell ref="S271:U271"/>
    <mergeCell ref="M269:M270"/>
    <mergeCell ref="N269:N270"/>
    <mergeCell ref="O269:O270"/>
    <mergeCell ref="P269:P270"/>
    <mergeCell ref="Q269:Q270"/>
    <mergeCell ref="R269:R270"/>
    <mergeCell ref="G269:G270"/>
    <mergeCell ref="H269:H270"/>
    <mergeCell ref="I269:I270"/>
    <mergeCell ref="J269:J270"/>
    <mergeCell ref="K269:K270"/>
    <mergeCell ref="L269:L270"/>
    <mergeCell ref="K268:M268"/>
    <mergeCell ref="N267:N268"/>
    <mergeCell ref="O267:Q268"/>
    <mergeCell ref="R267:R268"/>
    <mergeCell ref="S267:U268"/>
    <mergeCell ref="B269:B270"/>
    <mergeCell ref="C269:C270"/>
    <mergeCell ref="D269:D270"/>
    <mergeCell ref="E269:E270"/>
    <mergeCell ref="F269:F270"/>
    <mergeCell ref="T260:T261"/>
    <mergeCell ref="U260:U261"/>
    <mergeCell ref="B265:U265"/>
    <mergeCell ref="B267:B268"/>
    <mergeCell ref="C267:E268"/>
    <mergeCell ref="F267:F268"/>
    <mergeCell ref="G267:I267"/>
    <mergeCell ref="G268:I268"/>
    <mergeCell ref="J267:J268"/>
    <mergeCell ref="K267:M267"/>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R254:R255"/>
    <mergeCell ref="S254:U255"/>
    <mergeCell ref="B256:B257"/>
    <mergeCell ref="C256:D257"/>
    <mergeCell ref="E256:E257"/>
    <mergeCell ref="F256:F257"/>
    <mergeCell ref="G256:H257"/>
    <mergeCell ref="I256:I257"/>
    <mergeCell ref="J256:J257"/>
    <mergeCell ref="K256:L257"/>
    <mergeCell ref="S252:T253"/>
    <mergeCell ref="U252:U253"/>
    <mergeCell ref="B254:B255"/>
    <mergeCell ref="C254:E255"/>
    <mergeCell ref="F254:F255"/>
    <mergeCell ref="G254:I255"/>
    <mergeCell ref="J254:J255"/>
    <mergeCell ref="K254:M255"/>
    <mergeCell ref="N254:N255"/>
    <mergeCell ref="O254:Q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N248:N249"/>
    <mergeCell ref="O248:Q249"/>
    <mergeCell ref="R248:R249"/>
    <mergeCell ref="S248:U249"/>
    <mergeCell ref="B250:B251"/>
    <mergeCell ref="C250:D251"/>
    <mergeCell ref="E250:E251"/>
    <mergeCell ref="F250:F251"/>
    <mergeCell ref="G250:H251"/>
    <mergeCell ref="I250:I251"/>
    <mergeCell ref="Q246:Q247"/>
    <mergeCell ref="R246:R247"/>
    <mergeCell ref="S246:T247"/>
    <mergeCell ref="U246:U247"/>
    <mergeCell ref="B248:B249"/>
    <mergeCell ref="C248:E249"/>
    <mergeCell ref="F248:F249"/>
    <mergeCell ref="G248:I249"/>
    <mergeCell ref="J248:J249"/>
    <mergeCell ref="K248:M249"/>
    <mergeCell ref="I246:I247"/>
    <mergeCell ref="J246:J247"/>
    <mergeCell ref="K246:L247"/>
    <mergeCell ref="M246:M247"/>
    <mergeCell ref="N246:N247"/>
    <mergeCell ref="O246:P247"/>
    <mergeCell ref="C245:E245"/>
    <mergeCell ref="G245:I245"/>
    <mergeCell ref="K245:M245"/>
    <mergeCell ref="O245:Q245"/>
    <mergeCell ref="S245:U245"/>
    <mergeCell ref="B246:B247"/>
    <mergeCell ref="C246:D247"/>
    <mergeCell ref="E246:E247"/>
    <mergeCell ref="F246:F247"/>
    <mergeCell ref="G246:H247"/>
    <mergeCell ref="T242:T243"/>
    <mergeCell ref="U242:U243"/>
    <mergeCell ref="C244:E244"/>
    <mergeCell ref="G244:I244"/>
    <mergeCell ref="K244:M244"/>
    <mergeCell ref="O244:Q244"/>
    <mergeCell ref="S244:U244"/>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K240:M240"/>
    <mergeCell ref="K241:M241"/>
    <mergeCell ref="N240:N241"/>
    <mergeCell ref="O240:Q241"/>
    <mergeCell ref="R240:R241"/>
    <mergeCell ref="S240:U241"/>
    <mergeCell ref="B240:B241"/>
    <mergeCell ref="C240:E241"/>
    <mergeCell ref="F240:F241"/>
    <mergeCell ref="G240:I240"/>
    <mergeCell ref="G241:I241"/>
    <mergeCell ref="J240:J241"/>
    <mergeCell ref="Q233:Q234"/>
    <mergeCell ref="R233:R234"/>
    <mergeCell ref="S233:S234"/>
    <mergeCell ref="T233:T234"/>
    <mergeCell ref="U233:U234"/>
    <mergeCell ref="B238:U238"/>
    <mergeCell ref="B235:U235"/>
    <mergeCell ref="B236:U236"/>
    <mergeCell ref="B237:U237"/>
    <mergeCell ref="K233:K234"/>
    <mergeCell ref="L233:L234"/>
    <mergeCell ref="M233:M234"/>
    <mergeCell ref="N233:N234"/>
    <mergeCell ref="O233:O234"/>
    <mergeCell ref="P233:P234"/>
    <mergeCell ref="U231:U232"/>
    <mergeCell ref="B233:B234"/>
    <mergeCell ref="C233:C234"/>
    <mergeCell ref="D233:D234"/>
    <mergeCell ref="E233:E234"/>
    <mergeCell ref="F233:F234"/>
    <mergeCell ref="G233:G234"/>
    <mergeCell ref="H233:H234"/>
    <mergeCell ref="I233:I234"/>
    <mergeCell ref="J233:J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S225:T226"/>
    <mergeCell ref="U225:U226"/>
    <mergeCell ref="B227:B228"/>
    <mergeCell ref="C227:E228"/>
    <mergeCell ref="F227:F228"/>
    <mergeCell ref="G227:I228"/>
    <mergeCell ref="J227:J228"/>
    <mergeCell ref="K227:M228"/>
    <mergeCell ref="N227:N228"/>
    <mergeCell ref="O227:Q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O221:Q222"/>
    <mergeCell ref="R221:R222"/>
    <mergeCell ref="S221:T222"/>
    <mergeCell ref="U221:U222"/>
    <mergeCell ref="B223:B224"/>
    <mergeCell ref="C223:D224"/>
    <mergeCell ref="E223:E224"/>
    <mergeCell ref="F223:F224"/>
    <mergeCell ref="G223:H224"/>
    <mergeCell ref="I223:I224"/>
    <mergeCell ref="R219:R220"/>
    <mergeCell ref="S219:T220"/>
    <mergeCell ref="U219:U220"/>
    <mergeCell ref="B221:B222"/>
    <mergeCell ref="C221:E222"/>
    <mergeCell ref="F221:F222"/>
    <mergeCell ref="G221:I222"/>
    <mergeCell ref="J221:J222"/>
    <mergeCell ref="K221:M222"/>
    <mergeCell ref="N221:N222"/>
    <mergeCell ref="J219:J220"/>
    <mergeCell ref="K219:L220"/>
    <mergeCell ref="M219:M220"/>
    <mergeCell ref="N219:N220"/>
    <mergeCell ref="O219:P220"/>
    <mergeCell ref="Q219:Q220"/>
    <mergeCell ref="O217:Q218"/>
    <mergeCell ref="R217:R218"/>
    <mergeCell ref="S217:T218"/>
    <mergeCell ref="U217:U218"/>
    <mergeCell ref="B219:B220"/>
    <mergeCell ref="C219:D220"/>
    <mergeCell ref="E219:E220"/>
    <mergeCell ref="F219:F220"/>
    <mergeCell ref="G219:H220"/>
    <mergeCell ref="I219:I220"/>
    <mergeCell ref="R215:R216"/>
    <mergeCell ref="S215:T216"/>
    <mergeCell ref="U215:U216"/>
    <mergeCell ref="B217:B218"/>
    <mergeCell ref="C217:E218"/>
    <mergeCell ref="F217:F218"/>
    <mergeCell ref="G217:I218"/>
    <mergeCell ref="J217:J218"/>
    <mergeCell ref="K217:M218"/>
    <mergeCell ref="N217:N218"/>
    <mergeCell ref="T213:T214"/>
    <mergeCell ref="U213:U214"/>
    <mergeCell ref="B215:B216"/>
    <mergeCell ref="C215:E216"/>
    <mergeCell ref="F215:F216"/>
    <mergeCell ref="G215:I216"/>
    <mergeCell ref="J215:J216"/>
    <mergeCell ref="K215:M216"/>
    <mergeCell ref="N215:N216"/>
    <mergeCell ref="O215:Q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K211:M211"/>
    <mergeCell ref="K212:M212"/>
    <mergeCell ref="N211:N212"/>
    <mergeCell ref="O211:Q212"/>
    <mergeCell ref="R211:R212"/>
    <mergeCell ref="S211:U212"/>
    <mergeCell ref="B211:B212"/>
    <mergeCell ref="C211:E212"/>
    <mergeCell ref="F211:F212"/>
    <mergeCell ref="G211:I211"/>
    <mergeCell ref="G212:I212"/>
    <mergeCell ref="J211:J212"/>
    <mergeCell ref="Q204:Q205"/>
    <mergeCell ref="R204:R205"/>
    <mergeCell ref="S204:S205"/>
    <mergeCell ref="T204:T205"/>
    <mergeCell ref="U204:U205"/>
    <mergeCell ref="B209:U209"/>
    <mergeCell ref="B208:U208"/>
    <mergeCell ref="K204:K205"/>
    <mergeCell ref="L204:L205"/>
    <mergeCell ref="M204:M205"/>
    <mergeCell ref="N204:N205"/>
    <mergeCell ref="O204:O205"/>
    <mergeCell ref="P204:P205"/>
    <mergeCell ref="U202:U203"/>
    <mergeCell ref="B204:B205"/>
    <mergeCell ref="C204:C205"/>
    <mergeCell ref="D204:D205"/>
    <mergeCell ref="E204:E205"/>
    <mergeCell ref="F204:F205"/>
    <mergeCell ref="G204:G205"/>
    <mergeCell ref="H204:H205"/>
    <mergeCell ref="I204:I205"/>
    <mergeCell ref="J204:J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T184:T185"/>
    <mergeCell ref="U184:U185"/>
    <mergeCell ref="B186:B187"/>
    <mergeCell ref="C186:D187"/>
    <mergeCell ref="E186:E187"/>
    <mergeCell ref="F186:F187"/>
    <mergeCell ref="G186:H187"/>
    <mergeCell ref="I186:I187"/>
    <mergeCell ref="J186:J187"/>
    <mergeCell ref="K186:L187"/>
    <mergeCell ref="N184:N185"/>
    <mergeCell ref="O184:O185"/>
    <mergeCell ref="P184:P185"/>
    <mergeCell ref="Q184:Q185"/>
    <mergeCell ref="R184:R185"/>
    <mergeCell ref="S184:S185"/>
    <mergeCell ref="H184:H185"/>
    <mergeCell ref="I184:I185"/>
    <mergeCell ref="J184:J185"/>
    <mergeCell ref="K184:K185"/>
    <mergeCell ref="L184:L185"/>
    <mergeCell ref="M184:M185"/>
    <mergeCell ref="N182:N183"/>
    <mergeCell ref="O182:Q183"/>
    <mergeCell ref="R182:R183"/>
    <mergeCell ref="S182:U183"/>
    <mergeCell ref="B184:B185"/>
    <mergeCell ref="C184:C185"/>
    <mergeCell ref="D184:D185"/>
    <mergeCell ref="E184:E185"/>
    <mergeCell ref="F184:F185"/>
    <mergeCell ref="G184:G185"/>
    <mergeCell ref="U175:U176"/>
    <mergeCell ref="B180:U180"/>
    <mergeCell ref="B182:B183"/>
    <mergeCell ref="C182:E183"/>
    <mergeCell ref="F182:F183"/>
    <mergeCell ref="G182:I182"/>
    <mergeCell ref="G183:I183"/>
    <mergeCell ref="J182:J183"/>
    <mergeCell ref="K182:M182"/>
    <mergeCell ref="K183:M183"/>
    <mergeCell ref="O175:O176"/>
    <mergeCell ref="P175:P176"/>
    <mergeCell ref="Q175:Q176"/>
    <mergeCell ref="R175:R176"/>
    <mergeCell ref="S175:S176"/>
    <mergeCell ref="T175:T176"/>
    <mergeCell ref="I175:I176"/>
    <mergeCell ref="J175:J176"/>
    <mergeCell ref="K175:K176"/>
    <mergeCell ref="L175:L176"/>
    <mergeCell ref="M175:M176"/>
    <mergeCell ref="N175:N176"/>
    <mergeCell ref="R173:R174"/>
    <mergeCell ref="S173:T174"/>
    <mergeCell ref="U173:U174"/>
    <mergeCell ref="B175:B176"/>
    <mergeCell ref="C175:C176"/>
    <mergeCell ref="D175:D176"/>
    <mergeCell ref="E175:E176"/>
    <mergeCell ref="F175:F176"/>
    <mergeCell ref="G175:G176"/>
    <mergeCell ref="H175:H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O153:O154"/>
    <mergeCell ref="P153:P154"/>
    <mergeCell ref="Q153:Q154"/>
    <mergeCell ref="R153:R154"/>
    <mergeCell ref="S153:S154"/>
    <mergeCell ref="T153:T154"/>
    <mergeCell ref="I153:I154"/>
    <mergeCell ref="J153:J154"/>
    <mergeCell ref="K153:K154"/>
    <mergeCell ref="L153:L154"/>
    <mergeCell ref="M153:M154"/>
    <mergeCell ref="N153:N154"/>
    <mergeCell ref="O151:Q152"/>
    <mergeCell ref="R151:R152"/>
    <mergeCell ref="S151:U152"/>
    <mergeCell ref="B153:B154"/>
    <mergeCell ref="C153:C154"/>
    <mergeCell ref="D153:D154"/>
    <mergeCell ref="E153:E154"/>
    <mergeCell ref="F153:F154"/>
    <mergeCell ref="G153:G154"/>
    <mergeCell ref="H153:H154"/>
    <mergeCell ref="B149:U149"/>
    <mergeCell ref="B151:B152"/>
    <mergeCell ref="C151:E152"/>
    <mergeCell ref="F151:F152"/>
    <mergeCell ref="G151:I151"/>
    <mergeCell ref="G152:I152"/>
    <mergeCell ref="J151:J152"/>
    <mergeCell ref="K151:M151"/>
    <mergeCell ref="K152:M152"/>
    <mergeCell ref="N151:N152"/>
    <mergeCell ref="P143:P144"/>
    <mergeCell ref="Q143:Q144"/>
    <mergeCell ref="R143:R144"/>
    <mergeCell ref="S143:S144"/>
    <mergeCell ref="T143:T144"/>
    <mergeCell ref="U143:U144"/>
    <mergeCell ref="J143:J144"/>
    <mergeCell ref="K143:K144"/>
    <mergeCell ref="L143:L144"/>
    <mergeCell ref="M143:M144"/>
    <mergeCell ref="N143:N144"/>
    <mergeCell ref="O143:O144"/>
    <mergeCell ref="S141:T142"/>
    <mergeCell ref="U141:U142"/>
    <mergeCell ref="B143:B144"/>
    <mergeCell ref="C143:C144"/>
    <mergeCell ref="D143:D144"/>
    <mergeCell ref="E143:E144"/>
    <mergeCell ref="F143:F144"/>
    <mergeCell ref="G143:G144"/>
    <mergeCell ref="H143:H144"/>
    <mergeCell ref="I143:I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S115:S116"/>
    <mergeCell ref="T115:T116"/>
    <mergeCell ref="U115:U116"/>
    <mergeCell ref="B117:B118"/>
    <mergeCell ref="C117:D118"/>
    <mergeCell ref="E117:E118"/>
    <mergeCell ref="F117:F118"/>
    <mergeCell ref="G117:H118"/>
    <mergeCell ref="I117:I118"/>
    <mergeCell ref="J117:J118"/>
    <mergeCell ref="M115:M116"/>
    <mergeCell ref="N115:N116"/>
    <mergeCell ref="O115:O116"/>
    <mergeCell ref="P115:P116"/>
    <mergeCell ref="Q115:Q116"/>
    <mergeCell ref="R115:R116"/>
    <mergeCell ref="G115:G116"/>
    <mergeCell ref="H115:H116"/>
    <mergeCell ref="I115:I116"/>
    <mergeCell ref="J115:J116"/>
    <mergeCell ref="K115:K116"/>
    <mergeCell ref="L115:L116"/>
    <mergeCell ref="C114:E114"/>
    <mergeCell ref="G114:I114"/>
    <mergeCell ref="K114:M114"/>
    <mergeCell ref="O114:Q114"/>
    <mergeCell ref="S114:U114"/>
    <mergeCell ref="B115:B116"/>
    <mergeCell ref="C115:C116"/>
    <mergeCell ref="D115:D116"/>
    <mergeCell ref="E115:E116"/>
    <mergeCell ref="F115:F116"/>
    <mergeCell ref="U111:U112"/>
    <mergeCell ref="C113:E113"/>
    <mergeCell ref="G113:I113"/>
    <mergeCell ref="K113:M113"/>
    <mergeCell ref="O113:Q113"/>
    <mergeCell ref="S113:U113"/>
    <mergeCell ref="O111:O112"/>
    <mergeCell ref="P111:P112"/>
    <mergeCell ref="Q111:Q112"/>
    <mergeCell ref="R111:R112"/>
    <mergeCell ref="S111:S112"/>
    <mergeCell ref="T111:T112"/>
    <mergeCell ref="I111:I112"/>
    <mergeCell ref="J111:J112"/>
    <mergeCell ref="K111:K112"/>
    <mergeCell ref="L111:L112"/>
    <mergeCell ref="M111:M112"/>
    <mergeCell ref="N111:N112"/>
    <mergeCell ref="R109:R110"/>
    <mergeCell ref="S109:T110"/>
    <mergeCell ref="U109:U110"/>
    <mergeCell ref="B111:B112"/>
    <mergeCell ref="C111:C112"/>
    <mergeCell ref="D111:D112"/>
    <mergeCell ref="E111:E112"/>
    <mergeCell ref="F111:F112"/>
    <mergeCell ref="G111:G112"/>
    <mergeCell ref="H111:H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S85:S86"/>
    <mergeCell ref="T85:T86"/>
    <mergeCell ref="U85:U86"/>
    <mergeCell ref="B87:B88"/>
    <mergeCell ref="C87:D88"/>
    <mergeCell ref="E87:E88"/>
    <mergeCell ref="F87:F88"/>
    <mergeCell ref="G87:H88"/>
    <mergeCell ref="I87:I88"/>
    <mergeCell ref="J87:J88"/>
    <mergeCell ref="M85:M86"/>
    <mergeCell ref="N85:N86"/>
    <mergeCell ref="O85:O86"/>
    <mergeCell ref="P85:P86"/>
    <mergeCell ref="Q85:Q86"/>
    <mergeCell ref="R85:R86"/>
    <mergeCell ref="G85:G86"/>
    <mergeCell ref="H85:H86"/>
    <mergeCell ref="I85:I86"/>
    <mergeCell ref="J85:J86"/>
    <mergeCell ref="K85:K86"/>
    <mergeCell ref="L85:L86"/>
    <mergeCell ref="C84:E84"/>
    <mergeCell ref="G84:I84"/>
    <mergeCell ref="K84:M84"/>
    <mergeCell ref="O84:Q84"/>
    <mergeCell ref="S84:U84"/>
    <mergeCell ref="B85:B86"/>
    <mergeCell ref="C85:C86"/>
    <mergeCell ref="D85:D86"/>
    <mergeCell ref="E85:E86"/>
    <mergeCell ref="F85:F86"/>
    <mergeCell ref="O81:Q82"/>
    <mergeCell ref="R81:R82"/>
    <mergeCell ref="S81:U82"/>
    <mergeCell ref="C83:E83"/>
    <mergeCell ref="G83:I83"/>
    <mergeCell ref="K83:M83"/>
    <mergeCell ref="O83:Q83"/>
    <mergeCell ref="S83:U83"/>
    <mergeCell ref="B79:U79"/>
    <mergeCell ref="B81:B82"/>
    <mergeCell ref="C81:E82"/>
    <mergeCell ref="F81:F82"/>
    <mergeCell ref="G81:I81"/>
    <mergeCell ref="G82:I82"/>
    <mergeCell ref="J81:J82"/>
    <mergeCell ref="K81:M81"/>
    <mergeCell ref="K82:M82"/>
    <mergeCell ref="N81:N82"/>
    <mergeCell ref="P74:P75"/>
    <mergeCell ref="Q74:Q75"/>
    <mergeCell ref="R74:R75"/>
    <mergeCell ref="S74:S75"/>
    <mergeCell ref="T74:T75"/>
    <mergeCell ref="U74:U75"/>
    <mergeCell ref="J74:J75"/>
    <mergeCell ref="K74:K75"/>
    <mergeCell ref="L74:L75"/>
    <mergeCell ref="M74:M75"/>
    <mergeCell ref="N74:N75"/>
    <mergeCell ref="O74:O75"/>
    <mergeCell ref="S72:T73"/>
    <mergeCell ref="U72:U73"/>
    <mergeCell ref="B74:B75"/>
    <mergeCell ref="C74:C75"/>
    <mergeCell ref="D74:D75"/>
    <mergeCell ref="E74:E75"/>
    <mergeCell ref="F74:F75"/>
    <mergeCell ref="G74:G75"/>
    <mergeCell ref="H74:H75"/>
    <mergeCell ref="I74:I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U42:U43"/>
    <mergeCell ref="C44:E44"/>
    <mergeCell ref="G44:I44"/>
    <mergeCell ref="K44:M44"/>
    <mergeCell ref="O44:Q44"/>
    <mergeCell ref="S44:U44"/>
    <mergeCell ref="O42:O43"/>
    <mergeCell ref="P42:P43"/>
    <mergeCell ref="Q42:Q43"/>
    <mergeCell ref="R42:R43"/>
    <mergeCell ref="S42:S43"/>
    <mergeCell ref="T42:T43"/>
    <mergeCell ref="I42:I43"/>
    <mergeCell ref="J42:J43"/>
    <mergeCell ref="K42:K43"/>
    <mergeCell ref="L42:L43"/>
    <mergeCell ref="M42:M43"/>
    <mergeCell ref="N42:N43"/>
    <mergeCell ref="R40:R41"/>
    <mergeCell ref="S40:T41"/>
    <mergeCell ref="U40:U41"/>
    <mergeCell ref="B42:B43"/>
    <mergeCell ref="C42:C43"/>
    <mergeCell ref="D42:D43"/>
    <mergeCell ref="E42:E43"/>
    <mergeCell ref="F42:F43"/>
    <mergeCell ref="G42:G43"/>
    <mergeCell ref="H42:H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O12:Q13"/>
    <mergeCell ref="R12:R13"/>
    <mergeCell ref="S12:U13"/>
    <mergeCell ref="C14:E14"/>
    <mergeCell ref="G14:I14"/>
    <mergeCell ref="K14:M14"/>
    <mergeCell ref="O14:Q14"/>
    <mergeCell ref="S14:U14"/>
    <mergeCell ref="B10:U10"/>
    <mergeCell ref="B12:B13"/>
    <mergeCell ref="C12:E13"/>
    <mergeCell ref="F12:F13"/>
    <mergeCell ref="G12:I12"/>
    <mergeCell ref="G13:I13"/>
    <mergeCell ref="J12:J13"/>
    <mergeCell ref="K12:M12"/>
    <mergeCell ref="K13:M13"/>
    <mergeCell ref="N12: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500</v>
      </c>
      <c r="B1" s="8" t="s">
        <v>1</v>
      </c>
      <c r="C1" s="8"/>
    </row>
    <row r="2" spans="1:3" ht="15" customHeight="1">
      <c r="A2" s="8"/>
      <c r="B2" s="8" t="s">
        <v>2</v>
      </c>
      <c r="C2" s="8"/>
    </row>
    <row r="3" spans="1:3" ht="45">
      <c r="A3" s="4" t="s">
        <v>137</v>
      </c>
      <c r="B3" s="18"/>
      <c r="C3" s="18"/>
    </row>
    <row r="4" spans="1:3">
      <c r="A4" s="19" t="s">
        <v>501</v>
      </c>
      <c r="B4" s="22" t="s">
        <v>140</v>
      </c>
      <c r="C4" s="22"/>
    </row>
    <row r="5" spans="1:3" ht="76.5" customHeight="1">
      <c r="A5" s="19"/>
      <c r="B5" s="21" t="s">
        <v>141</v>
      </c>
      <c r="C5" s="21"/>
    </row>
    <row r="6" spans="1:3" ht="229.5" customHeight="1">
      <c r="A6" s="19"/>
      <c r="B6" s="21" t="s">
        <v>142</v>
      </c>
      <c r="C6" s="21"/>
    </row>
    <row r="7" spans="1:3" ht="140.25" customHeight="1">
      <c r="A7" s="19"/>
      <c r="B7" s="21" t="s">
        <v>143</v>
      </c>
      <c r="C7" s="21"/>
    </row>
    <row r="8" spans="1:3">
      <c r="A8" s="19" t="s">
        <v>502</v>
      </c>
      <c r="B8" s="22" t="s">
        <v>144</v>
      </c>
      <c r="C8" s="22"/>
    </row>
    <row r="9" spans="1:3" ht="114.75" customHeight="1">
      <c r="A9" s="19"/>
      <c r="B9" s="21" t="s">
        <v>145</v>
      </c>
      <c r="C9" s="21"/>
    </row>
    <row r="10" spans="1:3">
      <c r="A10" s="19"/>
      <c r="B10" s="23"/>
      <c r="C10" s="23"/>
    </row>
    <row r="11" spans="1:3">
      <c r="A11" s="19"/>
      <c r="B11" s="15"/>
      <c r="C11" s="15"/>
    </row>
    <row r="12" spans="1:3" ht="127.5">
      <c r="A12" s="19"/>
      <c r="B12" s="16" t="s">
        <v>146</v>
      </c>
      <c r="C12" s="17" t="s">
        <v>147</v>
      </c>
    </row>
    <row r="13" spans="1:3" ht="127.5" customHeight="1">
      <c r="A13" s="19"/>
      <c r="B13" s="21" t="s">
        <v>148</v>
      </c>
      <c r="C13" s="21"/>
    </row>
    <row r="14" spans="1:3" ht="114.75" customHeight="1">
      <c r="A14" s="19"/>
      <c r="B14" s="21" t="s">
        <v>149</v>
      </c>
      <c r="C14" s="21"/>
    </row>
    <row r="15" spans="1:3">
      <c r="A15" s="19"/>
      <c r="B15" s="15"/>
      <c r="C15" s="15"/>
    </row>
    <row r="16" spans="1:3" ht="114.75">
      <c r="A16" s="19"/>
      <c r="B16" s="16" t="s">
        <v>146</v>
      </c>
      <c r="C16" s="17" t="s">
        <v>150</v>
      </c>
    </row>
    <row r="17" spans="1:3">
      <c r="A17" s="19"/>
      <c r="B17" s="15"/>
      <c r="C17" s="15"/>
    </row>
    <row r="18" spans="1:3" ht="89.25">
      <c r="A18" s="19"/>
      <c r="B18" s="16" t="s">
        <v>146</v>
      </c>
      <c r="C18" s="17" t="s">
        <v>151</v>
      </c>
    </row>
    <row r="19" spans="1:3">
      <c r="A19" s="19" t="s">
        <v>503</v>
      </c>
      <c r="B19" s="22" t="s">
        <v>152</v>
      </c>
      <c r="C19" s="22"/>
    </row>
    <row r="20" spans="1:3" ht="140.25" customHeight="1">
      <c r="A20" s="19"/>
      <c r="B20" s="21" t="s">
        <v>153</v>
      </c>
      <c r="C20" s="21"/>
    </row>
  </sheetData>
  <mergeCells count="18">
    <mergeCell ref="A19:A20"/>
    <mergeCell ref="B19:C19"/>
    <mergeCell ref="B20:C20"/>
    <mergeCell ref="A8:A18"/>
    <mergeCell ref="B8:C8"/>
    <mergeCell ref="B9:C9"/>
    <mergeCell ref="B10:C10"/>
    <mergeCell ref="B13:C13"/>
    <mergeCell ref="B14:C14"/>
    <mergeCell ref="A1:A2"/>
    <mergeCell ref="B1:C1"/>
    <mergeCell ref="B2:C2"/>
    <mergeCell ref="B3:C3"/>
    <mergeCell ref="A4:A7"/>
    <mergeCell ref="B4:C4"/>
    <mergeCell ref="B5:C5"/>
    <mergeCell ref="B6:C6"/>
    <mergeCell ref="B7:C7"/>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1" width="36.5703125" bestFit="1" customWidth="1"/>
    <col min="2" max="2" width="29.42578125" bestFit="1" customWidth="1"/>
    <col min="3" max="3" width="2" customWidth="1"/>
    <col min="4" max="4" width="8.140625" customWidth="1"/>
    <col min="5" max="5" width="1.5703125" customWidth="1"/>
    <col min="7" max="7" width="2.140625" customWidth="1"/>
    <col min="8" max="8" width="7.140625" customWidth="1"/>
    <col min="9" max="9" width="1.7109375" customWidth="1"/>
    <col min="11" max="11" width="2" customWidth="1"/>
    <col min="12" max="12" width="8.140625" customWidth="1"/>
    <col min="13" max="13" width="1.5703125" customWidth="1"/>
    <col min="15" max="15" width="2" customWidth="1"/>
    <col min="16" max="16" width="8.140625" customWidth="1"/>
    <col min="19" max="19" width="2" customWidth="1"/>
    <col min="20" max="20" width="6" customWidth="1"/>
    <col min="23" max="23" width="2" customWidth="1"/>
    <col min="24" max="24" width="8.140625" customWidth="1"/>
  </cols>
  <sheetData>
    <row r="1" spans="1:25" ht="15" customHeight="1">
      <c r="A1" s="8" t="s">
        <v>504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160</v>
      </c>
      <c r="B3" s="18"/>
      <c r="C3" s="18"/>
      <c r="D3" s="18"/>
      <c r="E3" s="18"/>
      <c r="F3" s="18"/>
      <c r="G3" s="18"/>
      <c r="H3" s="18"/>
      <c r="I3" s="18"/>
      <c r="J3" s="18"/>
      <c r="K3" s="18"/>
      <c r="L3" s="18"/>
      <c r="M3" s="18"/>
      <c r="N3" s="18"/>
      <c r="O3" s="18"/>
      <c r="P3" s="18"/>
      <c r="Q3" s="18"/>
      <c r="R3" s="18"/>
      <c r="S3" s="18"/>
      <c r="T3" s="18"/>
      <c r="U3" s="18"/>
      <c r="V3" s="18"/>
      <c r="W3" s="18"/>
      <c r="X3" s="18"/>
      <c r="Y3" s="18"/>
    </row>
    <row r="4" spans="1:25">
      <c r="A4" s="19" t="s">
        <v>505</v>
      </c>
      <c r="B4" s="21" t="s">
        <v>162</v>
      </c>
      <c r="C4" s="21"/>
      <c r="D4" s="21"/>
      <c r="E4" s="21"/>
      <c r="F4" s="21"/>
      <c r="G4" s="21"/>
      <c r="H4" s="21"/>
      <c r="I4" s="21"/>
      <c r="J4" s="21"/>
      <c r="K4" s="21"/>
      <c r="L4" s="21"/>
      <c r="M4" s="21"/>
      <c r="N4" s="21"/>
      <c r="O4" s="21"/>
      <c r="P4" s="21"/>
      <c r="Q4" s="21"/>
      <c r="R4" s="21"/>
      <c r="S4" s="21"/>
      <c r="T4" s="21"/>
      <c r="U4" s="21"/>
      <c r="V4" s="21"/>
      <c r="W4" s="21"/>
      <c r="X4" s="21"/>
      <c r="Y4" s="21"/>
    </row>
    <row r="5" spans="1:25">
      <c r="A5" s="19"/>
      <c r="B5" s="33"/>
      <c r="C5" s="33"/>
      <c r="D5" s="33"/>
      <c r="E5" s="33"/>
      <c r="F5" s="33"/>
      <c r="G5" s="33"/>
      <c r="H5" s="33"/>
      <c r="I5" s="33"/>
      <c r="J5" s="33"/>
      <c r="K5" s="33"/>
      <c r="L5" s="33"/>
      <c r="M5" s="33"/>
    </row>
    <row r="6" spans="1:25">
      <c r="A6" s="19"/>
      <c r="B6" s="15"/>
      <c r="C6" s="15"/>
      <c r="D6" s="15"/>
      <c r="E6" s="15"/>
      <c r="F6" s="15"/>
      <c r="G6" s="15"/>
      <c r="H6" s="15"/>
      <c r="I6" s="15"/>
      <c r="J6" s="15"/>
      <c r="K6" s="15"/>
      <c r="L6" s="15"/>
      <c r="M6" s="15"/>
    </row>
    <row r="7" spans="1:25" ht="15.75" thickBot="1">
      <c r="A7" s="19"/>
      <c r="B7" s="24"/>
      <c r="C7" s="34" t="s">
        <v>163</v>
      </c>
      <c r="D7" s="34"/>
      <c r="E7" s="34"/>
      <c r="F7" s="24"/>
      <c r="G7" s="34" t="s">
        <v>164</v>
      </c>
      <c r="H7" s="34"/>
      <c r="I7" s="34"/>
      <c r="J7" s="24"/>
      <c r="K7" s="34" t="s">
        <v>87</v>
      </c>
      <c r="L7" s="34"/>
      <c r="M7" s="34"/>
    </row>
    <row r="8" spans="1:25">
      <c r="A8" s="19"/>
      <c r="B8" s="35" t="s">
        <v>165</v>
      </c>
      <c r="C8" s="36" t="s">
        <v>166</v>
      </c>
      <c r="D8" s="38">
        <v>1042.3</v>
      </c>
      <c r="E8" s="40"/>
      <c r="F8" s="42"/>
      <c r="G8" s="36" t="s">
        <v>166</v>
      </c>
      <c r="H8" s="43">
        <v>811.3</v>
      </c>
      <c r="I8" s="40"/>
      <c r="J8" s="42"/>
      <c r="K8" s="36" t="s">
        <v>166</v>
      </c>
      <c r="L8" s="38">
        <v>1853.6</v>
      </c>
      <c r="M8" s="40"/>
    </row>
    <row r="9" spans="1:25">
      <c r="A9" s="19"/>
      <c r="B9" s="35"/>
      <c r="C9" s="37"/>
      <c r="D9" s="39"/>
      <c r="E9" s="41"/>
      <c r="F9" s="42"/>
      <c r="G9" s="37"/>
      <c r="H9" s="44"/>
      <c r="I9" s="41"/>
      <c r="J9" s="42"/>
      <c r="K9" s="37"/>
      <c r="L9" s="39"/>
      <c r="M9" s="41"/>
    </row>
    <row r="10" spans="1:25">
      <c r="A10" s="19"/>
      <c r="B10" s="45" t="s">
        <v>167</v>
      </c>
      <c r="C10" s="46">
        <v>15.1</v>
      </c>
      <c r="D10" s="46"/>
      <c r="E10" s="47"/>
      <c r="F10" s="47"/>
      <c r="G10" s="46" t="s">
        <v>168</v>
      </c>
      <c r="H10" s="46"/>
      <c r="I10" s="47"/>
      <c r="J10" s="47"/>
      <c r="K10" s="46">
        <v>15.1</v>
      </c>
      <c r="L10" s="46"/>
      <c r="M10" s="47"/>
    </row>
    <row r="11" spans="1:25">
      <c r="A11" s="19"/>
      <c r="B11" s="45"/>
      <c r="C11" s="46"/>
      <c r="D11" s="46"/>
      <c r="E11" s="47"/>
      <c r="F11" s="47"/>
      <c r="G11" s="46"/>
      <c r="H11" s="46"/>
      <c r="I11" s="47"/>
      <c r="J11" s="47"/>
      <c r="K11" s="46"/>
      <c r="L11" s="46"/>
      <c r="M11" s="47"/>
    </row>
    <row r="12" spans="1:25">
      <c r="A12" s="19"/>
      <c r="B12" s="26" t="s">
        <v>169</v>
      </c>
      <c r="C12" s="48" t="s">
        <v>170</v>
      </c>
      <c r="D12" s="48"/>
      <c r="E12" s="27" t="s">
        <v>171</v>
      </c>
      <c r="F12" s="29"/>
      <c r="G12" s="48" t="s">
        <v>172</v>
      </c>
      <c r="H12" s="48"/>
      <c r="I12" s="27" t="s">
        <v>171</v>
      </c>
      <c r="J12" s="29"/>
      <c r="K12" s="48" t="s">
        <v>173</v>
      </c>
      <c r="L12" s="48"/>
      <c r="M12" s="27" t="s">
        <v>171</v>
      </c>
    </row>
    <row r="13" spans="1:25">
      <c r="A13" s="19"/>
      <c r="B13" s="45" t="s">
        <v>174</v>
      </c>
      <c r="C13" s="46" t="s">
        <v>168</v>
      </c>
      <c r="D13" s="46"/>
      <c r="E13" s="47"/>
      <c r="F13" s="47"/>
      <c r="G13" s="46" t="s">
        <v>175</v>
      </c>
      <c r="H13" s="46"/>
      <c r="I13" s="51" t="s">
        <v>171</v>
      </c>
      <c r="J13" s="47"/>
      <c r="K13" s="46" t="s">
        <v>175</v>
      </c>
      <c r="L13" s="46"/>
      <c r="M13" s="51" t="s">
        <v>171</v>
      </c>
    </row>
    <row r="14" spans="1:25" ht="15.75" thickBot="1">
      <c r="A14" s="19"/>
      <c r="B14" s="45"/>
      <c r="C14" s="49"/>
      <c r="D14" s="49"/>
      <c r="E14" s="50"/>
      <c r="F14" s="47"/>
      <c r="G14" s="49"/>
      <c r="H14" s="49"/>
      <c r="I14" s="52"/>
      <c r="J14" s="47"/>
      <c r="K14" s="49"/>
      <c r="L14" s="49"/>
      <c r="M14" s="52"/>
    </row>
    <row r="15" spans="1:25">
      <c r="A15" s="19"/>
      <c r="B15" s="35" t="s">
        <v>176</v>
      </c>
      <c r="C15" s="36" t="s">
        <v>166</v>
      </c>
      <c r="D15" s="38">
        <v>1048.5999999999999</v>
      </c>
      <c r="E15" s="40"/>
      <c r="F15" s="42"/>
      <c r="G15" s="36" t="s">
        <v>166</v>
      </c>
      <c r="H15" s="43">
        <v>723.4</v>
      </c>
      <c r="I15" s="40"/>
      <c r="J15" s="42"/>
      <c r="K15" s="36" t="s">
        <v>166</v>
      </c>
      <c r="L15" s="38">
        <v>1772</v>
      </c>
      <c r="M15" s="40"/>
    </row>
    <row r="16" spans="1:25" ht="15.75" thickBot="1">
      <c r="A16" s="19"/>
      <c r="B16" s="35"/>
      <c r="C16" s="53"/>
      <c r="D16" s="54"/>
      <c r="E16" s="55"/>
      <c r="F16" s="42"/>
      <c r="G16" s="53"/>
      <c r="H16" s="56"/>
      <c r="I16" s="55"/>
      <c r="J16" s="42"/>
      <c r="K16" s="53"/>
      <c r="L16" s="54"/>
      <c r="M16" s="55"/>
    </row>
    <row r="17" spans="1:25" ht="15.75" thickTop="1">
      <c r="A17" s="19"/>
      <c r="B17" s="21" t="s">
        <v>177</v>
      </c>
      <c r="C17" s="21"/>
      <c r="D17" s="21"/>
      <c r="E17" s="21"/>
      <c r="F17" s="21"/>
      <c r="G17" s="21"/>
      <c r="H17" s="21"/>
      <c r="I17" s="21"/>
      <c r="J17" s="21"/>
      <c r="K17" s="21"/>
      <c r="L17" s="21"/>
      <c r="M17" s="21"/>
      <c r="N17" s="21"/>
      <c r="O17" s="21"/>
      <c r="P17" s="21"/>
      <c r="Q17" s="21"/>
      <c r="R17" s="21"/>
      <c r="S17" s="21"/>
      <c r="T17" s="21"/>
      <c r="U17" s="21"/>
      <c r="V17" s="21"/>
      <c r="W17" s="21"/>
      <c r="X17" s="21"/>
      <c r="Y17" s="21"/>
    </row>
    <row r="18" spans="1:25">
      <c r="A18" s="19"/>
      <c r="B18" s="33"/>
      <c r="C18" s="33"/>
      <c r="D18" s="33"/>
      <c r="E18" s="33"/>
      <c r="F18" s="33"/>
      <c r="G18" s="33"/>
      <c r="H18" s="33"/>
      <c r="I18" s="33"/>
      <c r="J18" s="33"/>
      <c r="K18" s="33"/>
      <c r="L18" s="33"/>
      <c r="M18" s="33"/>
      <c r="N18" s="33"/>
      <c r="O18" s="33"/>
      <c r="P18" s="33"/>
      <c r="Q18" s="33"/>
      <c r="R18" s="33"/>
      <c r="S18" s="33"/>
      <c r="T18" s="33"/>
      <c r="U18" s="33"/>
      <c r="V18" s="33"/>
      <c r="W18" s="33"/>
      <c r="X18" s="33"/>
      <c r="Y18" s="33"/>
    </row>
    <row r="19" spans="1:25">
      <c r="A19" s="19"/>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ht="15.75" thickBot="1">
      <c r="A20" s="19"/>
      <c r="B20" s="24"/>
      <c r="C20" s="34" t="s">
        <v>178</v>
      </c>
      <c r="D20" s="34"/>
      <c r="E20" s="34"/>
      <c r="F20" s="34"/>
      <c r="G20" s="34"/>
      <c r="H20" s="34"/>
      <c r="I20" s="34"/>
      <c r="J20" s="34"/>
      <c r="K20" s="34"/>
      <c r="L20" s="34"/>
      <c r="M20" s="34"/>
      <c r="N20" s="24"/>
      <c r="O20" s="34" t="s">
        <v>179</v>
      </c>
      <c r="P20" s="34"/>
      <c r="Q20" s="34"/>
      <c r="R20" s="34"/>
      <c r="S20" s="34"/>
      <c r="T20" s="34"/>
      <c r="U20" s="34"/>
      <c r="V20" s="34"/>
      <c r="W20" s="34"/>
      <c r="X20" s="34"/>
      <c r="Y20" s="34"/>
    </row>
    <row r="21" spans="1:25">
      <c r="A21" s="19"/>
      <c r="B21" s="47"/>
      <c r="C21" s="58" t="s">
        <v>180</v>
      </c>
      <c r="D21" s="58"/>
      <c r="E21" s="58"/>
      <c r="F21" s="59"/>
      <c r="G21" s="58" t="s">
        <v>183</v>
      </c>
      <c r="H21" s="58"/>
      <c r="I21" s="58"/>
      <c r="J21" s="59"/>
      <c r="K21" s="58" t="s">
        <v>186</v>
      </c>
      <c r="L21" s="58"/>
      <c r="M21" s="58"/>
      <c r="N21" s="47"/>
      <c r="O21" s="58" t="s">
        <v>180</v>
      </c>
      <c r="P21" s="58"/>
      <c r="Q21" s="58"/>
      <c r="R21" s="59"/>
      <c r="S21" s="58" t="s">
        <v>183</v>
      </c>
      <c r="T21" s="58"/>
      <c r="U21" s="58"/>
      <c r="V21" s="59"/>
      <c r="W21" s="58" t="s">
        <v>186</v>
      </c>
      <c r="X21" s="58"/>
      <c r="Y21" s="58"/>
    </row>
    <row r="22" spans="1:25">
      <c r="A22" s="19"/>
      <c r="B22" s="47"/>
      <c r="C22" s="57" t="s">
        <v>181</v>
      </c>
      <c r="D22" s="57"/>
      <c r="E22" s="57"/>
      <c r="F22" s="47"/>
      <c r="G22" s="57" t="s">
        <v>184</v>
      </c>
      <c r="H22" s="57"/>
      <c r="I22" s="57"/>
      <c r="J22" s="47"/>
      <c r="K22" s="57" t="s">
        <v>181</v>
      </c>
      <c r="L22" s="57"/>
      <c r="M22" s="57"/>
      <c r="N22" s="47"/>
      <c r="O22" s="57" t="s">
        <v>181</v>
      </c>
      <c r="P22" s="57"/>
      <c r="Q22" s="57"/>
      <c r="R22" s="47"/>
      <c r="S22" s="57" t="s">
        <v>184</v>
      </c>
      <c r="T22" s="57"/>
      <c r="U22" s="57"/>
      <c r="V22" s="47"/>
      <c r="W22" s="57" t="s">
        <v>181</v>
      </c>
      <c r="X22" s="57"/>
      <c r="Y22" s="57"/>
    </row>
    <row r="23" spans="1:25" ht="15.75" thickBot="1">
      <c r="A23" s="19"/>
      <c r="B23" s="47"/>
      <c r="C23" s="34" t="s">
        <v>182</v>
      </c>
      <c r="D23" s="34"/>
      <c r="E23" s="34"/>
      <c r="F23" s="47"/>
      <c r="G23" s="34" t="s">
        <v>185</v>
      </c>
      <c r="H23" s="34"/>
      <c r="I23" s="34"/>
      <c r="J23" s="47"/>
      <c r="K23" s="34" t="s">
        <v>182</v>
      </c>
      <c r="L23" s="34"/>
      <c r="M23" s="34"/>
      <c r="N23" s="47"/>
      <c r="O23" s="34" t="s">
        <v>182</v>
      </c>
      <c r="P23" s="34"/>
      <c r="Q23" s="34"/>
      <c r="R23" s="47"/>
      <c r="S23" s="34" t="s">
        <v>185</v>
      </c>
      <c r="T23" s="34"/>
      <c r="U23" s="34"/>
      <c r="V23" s="47"/>
      <c r="W23" s="34" t="s">
        <v>182</v>
      </c>
      <c r="X23" s="34"/>
      <c r="Y23" s="34"/>
    </row>
    <row r="24" spans="1:25">
      <c r="A24" s="19"/>
      <c r="B24" s="35" t="s">
        <v>163</v>
      </c>
      <c r="C24" s="36" t="s">
        <v>166</v>
      </c>
      <c r="D24" s="38">
        <v>1255.2</v>
      </c>
      <c r="E24" s="40"/>
      <c r="F24" s="42"/>
      <c r="G24" s="36" t="s">
        <v>166</v>
      </c>
      <c r="H24" s="43">
        <v>206.6</v>
      </c>
      <c r="I24" s="40"/>
      <c r="J24" s="42"/>
      <c r="K24" s="36" t="s">
        <v>166</v>
      </c>
      <c r="L24" s="38">
        <v>1048.5999999999999</v>
      </c>
      <c r="M24" s="40"/>
      <c r="N24" s="42"/>
      <c r="O24" s="36" t="s">
        <v>166</v>
      </c>
      <c r="P24" s="38">
        <v>1248.9000000000001</v>
      </c>
      <c r="Q24" s="40"/>
      <c r="R24" s="42"/>
      <c r="S24" s="36" t="s">
        <v>166</v>
      </c>
      <c r="T24" s="43">
        <v>206.6</v>
      </c>
      <c r="U24" s="40"/>
      <c r="V24" s="42"/>
      <c r="W24" s="36" t="s">
        <v>166</v>
      </c>
      <c r="X24" s="38">
        <v>1042.3</v>
      </c>
      <c r="Y24" s="40"/>
    </row>
    <row r="25" spans="1:25">
      <c r="A25" s="19"/>
      <c r="B25" s="35"/>
      <c r="C25" s="37"/>
      <c r="D25" s="39"/>
      <c r="E25" s="41"/>
      <c r="F25" s="42"/>
      <c r="G25" s="60"/>
      <c r="H25" s="48"/>
      <c r="I25" s="42"/>
      <c r="J25" s="42"/>
      <c r="K25" s="60"/>
      <c r="L25" s="61"/>
      <c r="M25" s="42"/>
      <c r="N25" s="42"/>
      <c r="O25" s="60"/>
      <c r="P25" s="61"/>
      <c r="Q25" s="42"/>
      <c r="R25" s="42"/>
      <c r="S25" s="60"/>
      <c r="T25" s="48"/>
      <c r="U25" s="42"/>
      <c r="V25" s="42"/>
      <c r="W25" s="60"/>
      <c r="X25" s="61"/>
      <c r="Y25" s="42"/>
    </row>
    <row r="26" spans="1:25">
      <c r="A26" s="19"/>
      <c r="B26" s="45" t="s">
        <v>164</v>
      </c>
      <c r="C26" s="46">
        <v>723.4</v>
      </c>
      <c r="D26" s="46"/>
      <c r="E26" s="47"/>
      <c r="F26" s="47"/>
      <c r="G26" s="46" t="s">
        <v>168</v>
      </c>
      <c r="H26" s="46"/>
      <c r="I26" s="47"/>
      <c r="J26" s="47"/>
      <c r="K26" s="46">
        <v>723.4</v>
      </c>
      <c r="L26" s="46"/>
      <c r="M26" s="47"/>
      <c r="N26" s="47"/>
      <c r="O26" s="46">
        <v>811.3</v>
      </c>
      <c r="P26" s="46"/>
      <c r="Q26" s="47"/>
      <c r="R26" s="47"/>
      <c r="S26" s="46" t="s">
        <v>168</v>
      </c>
      <c r="T26" s="46"/>
      <c r="U26" s="47"/>
      <c r="V26" s="47"/>
      <c r="W26" s="46">
        <v>811.3</v>
      </c>
      <c r="X26" s="46"/>
      <c r="Y26" s="47"/>
    </row>
    <row r="27" spans="1:25" ht="15.75" thickBot="1">
      <c r="A27" s="19"/>
      <c r="B27" s="45"/>
      <c r="C27" s="49"/>
      <c r="D27" s="49"/>
      <c r="E27" s="50"/>
      <c r="F27" s="47"/>
      <c r="G27" s="49"/>
      <c r="H27" s="49"/>
      <c r="I27" s="50"/>
      <c r="J27" s="47"/>
      <c r="K27" s="49"/>
      <c r="L27" s="49"/>
      <c r="M27" s="50"/>
      <c r="N27" s="47"/>
      <c r="O27" s="49"/>
      <c r="P27" s="49"/>
      <c r="Q27" s="50"/>
      <c r="R27" s="47"/>
      <c r="S27" s="49"/>
      <c r="T27" s="49"/>
      <c r="U27" s="50"/>
      <c r="V27" s="47"/>
      <c r="W27" s="49"/>
      <c r="X27" s="49"/>
      <c r="Y27" s="50"/>
    </row>
    <row r="28" spans="1:25">
      <c r="A28" s="19"/>
      <c r="B28" s="35" t="s">
        <v>87</v>
      </c>
      <c r="C28" s="36" t="s">
        <v>166</v>
      </c>
      <c r="D28" s="38">
        <v>1978.6</v>
      </c>
      <c r="E28" s="40"/>
      <c r="F28" s="42"/>
      <c r="G28" s="36" t="s">
        <v>166</v>
      </c>
      <c r="H28" s="43">
        <v>206.6</v>
      </c>
      <c r="I28" s="40"/>
      <c r="J28" s="42"/>
      <c r="K28" s="36" t="s">
        <v>166</v>
      </c>
      <c r="L28" s="38">
        <v>1772</v>
      </c>
      <c r="M28" s="40"/>
      <c r="N28" s="42"/>
      <c r="O28" s="36" t="s">
        <v>166</v>
      </c>
      <c r="P28" s="38">
        <v>2060.1999999999998</v>
      </c>
      <c r="Q28" s="40"/>
      <c r="R28" s="42"/>
      <c r="S28" s="36" t="s">
        <v>166</v>
      </c>
      <c r="T28" s="43">
        <v>206.6</v>
      </c>
      <c r="U28" s="40"/>
      <c r="V28" s="42"/>
      <c r="W28" s="36" t="s">
        <v>166</v>
      </c>
      <c r="X28" s="38">
        <v>1853.6</v>
      </c>
      <c r="Y28" s="40"/>
    </row>
    <row r="29" spans="1:25" ht="15.75" thickBot="1">
      <c r="A29" s="19"/>
      <c r="B29" s="35"/>
      <c r="C29" s="53"/>
      <c r="D29" s="54"/>
      <c r="E29" s="55"/>
      <c r="F29" s="42"/>
      <c r="G29" s="53"/>
      <c r="H29" s="56"/>
      <c r="I29" s="55"/>
      <c r="J29" s="42"/>
      <c r="K29" s="53"/>
      <c r="L29" s="54"/>
      <c r="M29" s="55"/>
      <c r="N29" s="42"/>
      <c r="O29" s="53"/>
      <c r="P29" s="54"/>
      <c r="Q29" s="55"/>
      <c r="R29" s="42"/>
      <c r="S29" s="53"/>
      <c r="T29" s="56"/>
      <c r="U29" s="55"/>
      <c r="V29" s="42"/>
      <c r="W29" s="53"/>
      <c r="X29" s="54"/>
      <c r="Y29" s="55"/>
    </row>
    <row r="30" spans="1:25" ht="15.75" thickTop="1">
      <c r="A30" s="19" t="s">
        <v>506</v>
      </c>
      <c r="B30" s="21" t="s">
        <v>187</v>
      </c>
      <c r="C30" s="21"/>
      <c r="D30" s="21"/>
      <c r="E30" s="21"/>
      <c r="F30" s="21"/>
      <c r="G30" s="21"/>
      <c r="H30" s="21"/>
      <c r="I30" s="21"/>
      <c r="J30" s="21"/>
      <c r="K30" s="21"/>
      <c r="L30" s="21"/>
      <c r="M30" s="21"/>
      <c r="N30" s="21"/>
      <c r="O30" s="21"/>
      <c r="P30" s="21"/>
      <c r="Q30" s="21"/>
      <c r="R30" s="21"/>
      <c r="S30" s="21"/>
      <c r="T30" s="21"/>
      <c r="U30" s="21"/>
      <c r="V30" s="21"/>
      <c r="W30" s="21"/>
      <c r="X30" s="21"/>
      <c r="Y30" s="21"/>
    </row>
    <row r="31" spans="1:25">
      <c r="A31" s="19"/>
      <c r="B31" s="33"/>
      <c r="C31" s="33"/>
      <c r="D31" s="33"/>
      <c r="E31" s="33"/>
      <c r="F31" s="33"/>
      <c r="G31" s="33"/>
      <c r="H31" s="33"/>
      <c r="I31" s="33"/>
      <c r="J31" s="33"/>
      <c r="K31" s="33"/>
      <c r="L31" s="33"/>
      <c r="M31" s="33"/>
      <c r="N31" s="33"/>
      <c r="O31" s="33"/>
      <c r="P31" s="33"/>
      <c r="Q31" s="33"/>
      <c r="R31" s="33"/>
      <c r="S31" s="33"/>
      <c r="T31" s="33"/>
      <c r="U31" s="33"/>
      <c r="V31" s="33"/>
      <c r="W31" s="33"/>
      <c r="X31" s="33"/>
      <c r="Y31" s="33"/>
    </row>
    <row r="32" spans="1:25">
      <c r="A32" s="19"/>
      <c r="B32" s="15"/>
      <c r="C32" s="15"/>
      <c r="D32" s="15"/>
      <c r="E32" s="15"/>
      <c r="F32" s="15"/>
      <c r="G32" s="15"/>
      <c r="H32" s="15"/>
      <c r="I32" s="15"/>
      <c r="J32" s="15"/>
      <c r="K32" s="15"/>
      <c r="L32" s="15"/>
      <c r="M32" s="15"/>
      <c r="N32" s="15"/>
      <c r="O32" s="15"/>
      <c r="P32" s="15"/>
      <c r="Q32" s="15"/>
      <c r="R32" s="15"/>
      <c r="S32" s="15"/>
      <c r="T32" s="15"/>
      <c r="U32" s="15"/>
      <c r="V32" s="15"/>
      <c r="W32" s="15"/>
      <c r="X32" s="15"/>
      <c r="Y32" s="15"/>
    </row>
    <row r="33" spans="1:25" ht="15.75" thickBot="1">
      <c r="A33" s="19"/>
      <c r="B33" s="24"/>
      <c r="C33" s="34" t="s">
        <v>178</v>
      </c>
      <c r="D33" s="34"/>
      <c r="E33" s="34"/>
      <c r="F33" s="34"/>
      <c r="G33" s="34"/>
      <c r="H33" s="34"/>
      <c r="I33" s="34"/>
      <c r="J33" s="34"/>
      <c r="K33" s="34"/>
      <c r="L33" s="34"/>
      <c r="M33" s="34"/>
      <c r="N33" s="24"/>
      <c r="O33" s="63">
        <v>42004</v>
      </c>
      <c r="P33" s="63"/>
      <c r="Q33" s="63"/>
      <c r="R33" s="63"/>
      <c r="S33" s="63"/>
      <c r="T33" s="63"/>
      <c r="U33" s="63"/>
      <c r="V33" s="63"/>
      <c r="W33" s="63"/>
      <c r="X33" s="63"/>
      <c r="Y33" s="63"/>
    </row>
    <row r="34" spans="1:25">
      <c r="A34" s="19"/>
      <c r="B34" s="47"/>
      <c r="C34" s="58" t="s">
        <v>180</v>
      </c>
      <c r="D34" s="58"/>
      <c r="E34" s="58"/>
      <c r="F34" s="59"/>
      <c r="G34" s="58" t="s">
        <v>183</v>
      </c>
      <c r="H34" s="58"/>
      <c r="I34" s="58"/>
      <c r="J34" s="59"/>
      <c r="K34" s="58" t="s">
        <v>186</v>
      </c>
      <c r="L34" s="58"/>
      <c r="M34" s="58"/>
      <c r="N34" s="47"/>
      <c r="O34" s="58" t="s">
        <v>180</v>
      </c>
      <c r="P34" s="58"/>
      <c r="Q34" s="58"/>
      <c r="R34" s="59"/>
      <c r="S34" s="58" t="s">
        <v>183</v>
      </c>
      <c r="T34" s="58"/>
      <c r="U34" s="58"/>
      <c r="V34" s="59"/>
      <c r="W34" s="58" t="s">
        <v>186</v>
      </c>
      <c r="X34" s="58"/>
      <c r="Y34" s="58"/>
    </row>
    <row r="35" spans="1:25">
      <c r="A35" s="19"/>
      <c r="B35" s="47"/>
      <c r="C35" s="57" t="s">
        <v>181</v>
      </c>
      <c r="D35" s="57"/>
      <c r="E35" s="57"/>
      <c r="F35" s="47"/>
      <c r="G35" s="57" t="s">
        <v>188</v>
      </c>
      <c r="H35" s="57"/>
      <c r="I35" s="57"/>
      <c r="J35" s="47"/>
      <c r="K35" s="57" t="s">
        <v>181</v>
      </c>
      <c r="L35" s="57"/>
      <c r="M35" s="57"/>
      <c r="N35" s="47"/>
      <c r="O35" s="57" t="s">
        <v>181</v>
      </c>
      <c r="P35" s="57"/>
      <c r="Q35" s="57"/>
      <c r="R35" s="47"/>
      <c r="S35" s="57" t="s">
        <v>188</v>
      </c>
      <c r="T35" s="57"/>
      <c r="U35" s="57"/>
      <c r="V35" s="47"/>
      <c r="W35" s="57" t="s">
        <v>181</v>
      </c>
      <c r="X35" s="57"/>
      <c r="Y35" s="57"/>
    </row>
    <row r="36" spans="1:25" ht="15.75" thickBot="1">
      <c r="A36" s="19"/>
      <c r="B36" s="47"/>
      <c r="C36" s="34" t="s">
        <v>182</v>
      </c>
      <c r="D36" s="34"/>
      <c r="E36" s="34"/>
      <c r="F36" s="47"/>
      <c r="G36" s="64"/>
      <c r="H36" s="64"/>
      <c r="I36" s="64"/>
      <c r="J36" s="47"/>
      <c r="K36" s="34" t="s">
        <v>182</v>
      </c>
      <c r="L36" s="34"/>
      <c r="M36" s="34"/>
      <c r="N36" s="47"/>
      <c r="O36" s="34" t="s">
        <v>182</v>
      </c>
      <c r="P36" s="34"/>
      <c r="Q36" s="34"/>
      <c r="R36" s="47"/>
      <c r="S36" s="64"/>
      <c r="T36" s="64"/>
      <c r="U36" s="64"/>
      <c r="V36" s="47"/>
      <c r="W36" s="34" t="s">
        <v>182</v>
      </c>
      <c r="X36" s="34"/>
      <c r="Y36" s="34"/>
    </row>
    <row r="37" spans="1:25">
      <c r="A37" s="19"/>
      <c r="B37" s="26" t="s">
        <v>189</v>
      </c>
      <c r="C37" s="40"/>
      <c r="D37" s="40"/>
      <c r="E37" s="40"/>
      <c r="F37" s="29"/>
      <c r="G37" s="40"/>
      <c r="H37" s="40"/>
      <c r="I37" s="40"/>
      <c r="J37" s="29"/>
      <c r="K37" s="40"/>
      <c r="L37" s="40"/>
      <c r="M37" s="40"/>
      <c r="N37" s="29"/>
      <c r="O37" s="40"/>
      <c r="P37" s="40"/>
      <c r="Q37" s="40"/>
      <c r="R37" s="29"/>
      <c r="S37" s="40"/>
      <c r="T37" s="40"/>
      <c r="U37" s="40"/>
      <c r="V37" s="29"/>
      <c r="W37" s="40"/>
      <c r="X37" s="40"/>
      <c r="Y37" s="40"/>
    </row>
    <row r="38" spans="1:25">
      <c r="A38" s="19"/>
      <c r="B38" s="45" t="s">
        <v>190</v>
      </c>
      <c r="C38" s="51" t="s">
        <v>166</v>
      </c>
      <c r="D38" s="65">
        <v>1401.5</v>
      </c>
      <c r="E38" s="47"/>
      <c r="F38" s="47"/>
      <c r="G38" s="51" t="s">
        <v>166</v>
      </c>
      <c r="H38" s="46">
        <v>528.20000000000005</v>
      </c>
      <c r="I38" s="47"/>
      <c r="J38" s="47"/>
      <c r="K38" s="51" t="s">
        <v>166</v>
      </c>
      <c r="L38" s="46">
        <v>873.3</v>
      </c>
      <c r="M38" s="47"/>
      <c r="N38" s="47"/>
      <c r="O38" s="51" t="s">
        <v>166</v>
      </c>
      <c r="P38" s="65">
        <v>1456.9</v>
      </c>
      <c r="Q38" s="47"/>
      <c r="R38" s="47"/>
      <c r="S38" s="51" t="s">
        <v>166</v>
      </c>
      <c r="T38" s="46">
        <v>531.29999999999995</v>
      </c>
      <c r="U38" s="47"/>
      <c r="V38" s="47"/>
      <c r="W38" s="51" t="s">
        <v>166</v>
      </c>
      <c r="X38" s="46">
        <v>925.6</v>
      </c>
      <c r="Y38" s="47"/>
    </row>
    <row r="39" spans="1:25">
      <c r="A39" s="19"/>
      <c r="B39" s="45"/>
      <c r="C39" s="51"/>
      <c r="D39" s="65"/>
      <c r="E39" s="47"/>
      <c r="F39" s="47"/>
      <c r="G39" s="51"/>
      <c r="H39" s="46"/>
      <c r="I39" s="47"/>
      <c r="J39" s="47"/>
      <c r="K39" s="51"/>
      <c r="L39" s="46"/>
      <c r="M39" s="47"/>
      <c r="N39" s="47"/>
      <c r="O39" s="51"/>
      <c r="P39" s="65"/>
      <c r="Q39" s="47"/>
      <c r="R39" s="47"/>
      <c r="S39" s="51"/>
      <c r="T39" s="46"/>
      <c r="U39" s="47"/>
      <c r="V39" s="47"/>
      <c r="W39" s="51"/>
      <c r="X39" s="46"/>
      <c r="Y39" s="47"/>
    </row>
    <row r="40" spans="1:25">
      <c r="A40" s="19"/>
      <c r="B40" s="35" t="s">
        <v>174</v>
      </c>
      <c r="C40" s="48">
        <v>27</v>
      </c>
      <c r="D40" s="48"/>
      <c r="E40" s="42"/>
      <c r="F40" s="42"/>
      <c r="G40" s="48">
        <v>12.3</v>
      </c>
      <c r="H40" s="48"/>
      <c r="I40" s="42"/>
      <c r="J40" s="42"/>
      <c r="K40" s="48">
        <v>14.7</v>
      </c>
      <c r="L40" s="48"/>
      <c r="M40" s="42"/>
      <c r="N40" s="42"/>
      <c r="O40" s="48">
        <v>28.2</v>
      </c>
      <c r="P40" s="48"/>
      <c r="Q40" s="42"/>
      <c r="R40" s="42"/>
      <c r="S40" s="48">
        <v>12.1</v>
      </c>
      <c r="T40" s="48"/>
      <c r="U40" s="42"/>
      <c r="V40" s="42"/>
      <c r="W40" s="48">
        <v>16.100000000000001</v>
      </c>
      <c r="X40" s="48"/>
      <c r="Y40" s="42"/>
    </row>
    <row r="41" spans="1:25" ht="15.75" thickBot="1">
      <c r="A41" s="19"/>
      <c r="B41" s="35"/>
      <c r="C41" s="66"/>
      <c r="D41" s="66"/>
      <c r="E41" s="67"/>
      <c r="F41" s="42"/>
      <c r="G41" s="66"/>
      <c r="H41" s="66"/>
      <c r="I41" s="67"/>
      <c r="J41" s="42"/>
      <c r="K41" s="66"/>
      <c r="L41" s="66"/>
      <c r="M41" s="67"/>
      <c r="N41" s="42"/>
      <c r="O41" s="66"/>
      <c r="P41" s="66"/>
      <c r="Q41" s="67"/>
      <c r="R41" s="42"/>
      <c r="S41" s="66"/>
      <c r="T41" s="66"/>
      <c r="U41" s="67"/>
      <c r="V41" s="42"/>
      <c r="W41" s="66"/>
      <c r="X41" s="66"/>
      <c r="Y41" s="67"/>
    </row>
    <row r="42" spans="1:25">
      <c r="A42" s="19"/>
      <c r="B42" s="45" t="s">
        <v>87</v>
      </c>
      <c r="C42" s="68">
        <v>1428.5</v>
      </c>
      <c r="D42" s="68"/>
      <c r="E42" s="59"/>
      <c r="F42" s="47"/>
      <c r="G42" s="69">
        <v>540.5</v>
      </c>
      <c r="H42" s="69"/>
      <c r="I42" s="59"/>
      <c r="J42" s="47"/>
      <c r="K42" s="69">
        <v>888</v>
      </c>
      <c r="L42" s="69"/>
      <c r="M42" s="59"/>
      <c r="N42" s="47"/>
      <c r="O42" s="68">
        <v>1485.1</v>
      </c>
      <c r="P42" s="68"/>
      <c r="Q42" s="59"/>
      <c r="R42" s="47"/>
      <c r="S42" s="69">
        <v>543.4</v>
      </c>
      <c r="T42" s="69"/>
      <c r="U42" s="59"/>
      <c r="V42" s="47"/>
      <c r="W42" s="69">
        <v>941.7</v>
      </c>
      <c r="X42" s="69"/>
      <c r="Y42" s="59"/>
    </row>
    <row r="43" spans="1:25">
      <c r="A43" s="19"/>
      <c r="B43" s="45"/>
      <c r="C43" s="65"/>
      <c r="D43" s="65"/>
      <c r="E43" s="47"/>
      <c r="F43" s="47"/>
      <c r="G43" s="70"/>
      <c r="H43" s="70"/>
      <c r="I43" s="71"/>
      <c r="J43" s="47"/>
      <c r="K43" s="70"/>
      <c r="L43" s="70"/>
      <c r="M43" s="71"/>
      <c r="N43" s="47"/>
      <c r="O43" s="72"/>
      <c r="P43" s="72"/>
      <c r="Q43" s="71"/>
      <c r="R43" s="47"/>
      <c r="S43" s="70"/>
      <c r="T43" s="70"/>
      <c r="U43" s="71"/>
      <c r="V43" s="47"/>
      <c r="W43" s="70"/>
      <c r="X43" s="70"/>
      <c r="Y43" s="71"/>
    </row>
    <row r="44" spans="1:25">
      <c r="A44" s="19"/>
      <c r="B44" s="26" t="s">
        <v>191</v>
      </c>
      <c r="C44" s="42"/>
      <c r="D44" s="42"/>
      <c r="E44" s="42"/>
      <c r="F44" s="29"/>
      <c r="G44" s="42"/>
      <c r="H44" s="42"/>
      <c r="I44" s="42"/>
      <c r="J44" s="29"/>
      <c r="K44" s="42"/>
      <c r="L44" s="42"/>
      <c r="M44" s="42"/>
      <c r="N44" s="29"/>
      <c r="O44" s="42"/>
      <c r="P44" s="42"/>
      <c r="Q44" s="42"/>
      <c r="R44" s="29"/>
      <c r="S44" s="42"/>
      <c r="T44" s="42"/>
      <c r="U44" s="42"/>
      <c r="V44" s="29"/>
      <c r="W44" s="42"/>
      <c r="X44" s="42"/>
      <c r="Y44" s="42"/>
    </row>
    <row r="45" spans="1:25">
      <c r="A45" s="19"/>
      <c r="B45" s="45" t="s">
        <v>192</v>
      </c>
      <c r="C45" s="46">
        <v>621.9</v>
      </c>
      <c r="D45" s="46"/>
      <c r="E45" s="47"/>
      <c r="F45" s="47"/>
      <c r="G45" s="46" t="s">
        <v>168</v>
      </c>
      <c r="H45" s="46"/>
      <c r="I45" s="47"/>
      <c r="J45" s="47"/>
      <c r="K45" s="46">
        <v>621.9</v>
      </c>
      <c r="L45" s="46"/>
      <c r="M45" s="47"/>
      <c r="N45" s="47"/>
      <c r="O45" s="46">
        <v>653.20000000000005</v>
      </c>
      <c r="P45" s="46"/>
      <c r="Q45" s="47"/>
      <c r="R45" s="47"/>
      <c r="S45" s="46" t="s">
        <v>168</v>
      </c>
      <c r="T45" s="46"/>
      <c r="U45" s="47"/>
      <c r="V45" s="47"/>
      <c r="W45" s="46">
        <v>653.20000000000005</v>
      </c>
      <c r="X45" s="46"/>
      <c r="Y45" s="47"/>
    </row>
    <row r="46" spans="1:25" ht="15.75" thickBot="1">
      <c r="A46" s="19"/>
      <c r="B46" s="45"/>
      <c r="C46" s="49"/>
      <c r="D46" s="49"/>
      <c r="E46" s="50"/>
      <c r="F46" s="47"/>
      <c r="G46" s="49"/>
      <c r="H46" s="49"/>
      <c r="I46" s="50"/>
      <c r="J46" s="47"/>
      <c r="K46" s="49"/>
      <c r="L46" s="49"/>
      <c r="M46" s="50"/>
      <c r="N46" s="47"/>
      <c r="O46" s="49"/>
      <c r="P46" s="49"/>
      <c r="Q46" s="50"/>
      <c r="R46" s="47"/>
      <c r="S46" s="49"/>
      <c r="T46" s="49"/>
      <c r="U46" s="50"/>
      <c r="V46" s="47"/>
      <c r="W46" s="49"/>
      <c r="X46" s="49"/>
      <c r="Y46" s="50"/>
    </row>
    <row r="47" spans="1:25">
      <c r="A47" s="19"/>
      <c r="B47" s="35" t="s">
        <v>193</v>
      </c>
      <c r="C47" s="36" t="s">
        <v>166</v>
      </c>
      <c r="D47" s="38">
        <v>2050.4</v>
      </c>
      <c r="E47" s="40"/>
      <c r="F47" s="42"/>
      <c r="G47" s="36" t="s">
        <v>166</v>
      </c>
      <c r="H47" s="43">
        <v>540.5</v>
      </c>
      <c r="I47" s="40"/>
      <c r="J47" s="42"/>
      <c r="K47" s="36" t="s">
        <v>166</v>
      </c>
      <c r="L47" s="38">
        <v>1509.9</v>
      </c>
      <c r="M47" s="40"/>
      <c r="N47" s="42"/>
      <c r="O47" s="36" t="s">
        <v>166</v>
      </c>
      <c r="P47" s="38">
        <v>2138.3000000000002</v>
      </c>
      <c r="Q47" s="40"/>
      <c r="R47" s="42"/>
      <c r="S47" s="36" t="s">
        <v>166</v>
      </c>
      <c r="T47" s="43">
        <v>543.4</v>
      </c>
      <c r="U47" s="40"/>
      <c r="V47" s="42"/>
      <c r="W47" s="36" t="s">
        <v>166</v>
      </c>
      <c r="X47" s="38">
        <v>1594.9</v>
      </c>
      <c r="Y47" s="40"/>
    </row>
    <row r="48" spans="1:25" ht="15.75" thickBot="1">
      <c r="A48" s="19"/>
      <c r="B48" s="35"/>
      <c r="C48" s="53"/>
      <c r="D48" s="54"/>
      <c r="E48" s="55"/>
      <c r="F48" s="42"/>
      <c r="G48" s="53"/>
      <c r="H48" s="56"/>
      <c r="I48" s="55"/>
      <c r="J48" s="42"/>
      <c r="K48" s="53"/>
      <c r="L48" s="54"/>
      <c r="M48" s="55"/>
      <c r="N48" s="42"/>
      <c r="O48" s="53"/>
      <c r="P48" s="54"/>
      <c r="Q48" s="55"/>
      <c r="R48" s="42"/>
      <c r="S48" s="53"/>
      <c r="T48" s="56"/>
      <c r="U48" s="55"/>
      <c r="V48" s="42"/>
      <c r="W48" s="53"/>
      <c r="X48" s="54"/>
      <c r="Y48" s="55"/>
    </row>
    <row r="49" spans="1:25" ht="15.75" thickTop="1">
      <c r="A49" s="19" t="s">
        <v>507</v>
      </c>
      <c r="B49" s="21" t="s">
        <v>187</v>
      </c>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9"/>
      <c r="B50" s="33"/>
      <c r="C50" s="33"/>
      <c r="D50" s="33"/>
      <c r="E50" s="33"/>
      <c r="F50" s="33"/>
      <c r="G50" s="33"/>
      <c r="H50" s="33"/>
      <c r="I50" s="33"/>
      <c r="J50" s="33"/>
      <c r="K50" s="33"/>
      <c r="L50" s="33"/>
      <c r="M50" s="33"/>
      <c r="N50" s="33"/>
      <c r="O50" s="33"/>
      <c r="P50" s="33"/>
      <c r="Q50" s="33"/>
      <c r="R50" s="33"/>
      <c r="S50" s="33"/>
      <c r="T50" s="33"/>
      <c r="U50" s="33"/>
      <c r="V50" s="33"/>
      <c r="W50" s="33"/>
      <c r="X50" s="33"/>
      <c r="Y50" s="33"/>
    </row>
    <row r="51" spans="1:25">
      <c r="A51" s="19"/>
      <c r="B51" s="15"/>
      <c r="C51" s="15"/>
      <c r="D51" s="15"/>
      <c r="E51" s="15"/>
      <c r="F51" s="15"/>
      <c r="G51" s="15"/>
      <c r="H51" s="15"/>
      <c r="I51" s="15"/>
      <c r="J51" s="15"/>
      <c r="K51" s="15"/>
      <c r="L51" s="15"/>
      <c r="M51" s="15"/>
      <c r="N51" s="15"/>
      <c r="O51" s="15"/>
      <c r="P51" s="15"/>
      <c r="Q51" s="15"/>
      <c r="R51" s="15"/>
      <c r="S51" s="15"/>
      <c r="T51" s="15"/>
      <c r="U51" s="15"/>
      <c r="V51" s="15"/>
      <c r="W51" s="15"/>
      <c r="X51" s="15"/>
      <c r="Y51" s="15"/>
    </row>
    <row r="52" spans="1:25" ht="15.75" thickBot="1">
      <c r="A52" s="19"/>
      <c r="B52" s="24"/>
      <c r="C52" s="34" t="s">
        <v>178</v>
      </c>
      <c r="D52" s="34"/>
      <c r="E52" s="34"/>
      <c r="F52" s="34"/>
      <c r="G52" s="34"/>
      <c r="H52" s="34"/>
      <c r="I52" s="34"/>
      <c r="J52" s="34"/>
      <c r="K52" s="34"/>
      <c r="L52" s="34"/>
      <c r="M52" s="34"/>
      <c r="N52" s="24"/>
      <c r="O52" s="63">
        <v>42004</v>
      </c>
      <c r="P52" s="63"/>
      <c r="Q52" s="63"/>
      <c r="R52" s="63"/>
      <c r="S52" s="63"/>
      <c r="T52" s="63"/>
      <c r="U52" s="63"/>
      <c r="V52" s="63"/>
      <c r="W52" s="63"/>
      <c r="X52" s="63"/>
      <c r="Y52" s="63"/>
    </row>
    <row r="53" spans="1:25">
      <c r="A53" s="19"/>
      <c r="B53" s="47"/>
      <c r="C53" s="58" t="s">
        <v>180</v>
      </c>
      <c r="D53" s="58"/>
      <c r="E53" s="58"/>
      <c r="F53" s="59"/>
      <c r="G53" s="58" t="s">
        <v>183</v>
      </c>
      <c r="H53" s="58"/>
      <c r="I53" s="58"/>
      <c r="J53" s="59"/>
      <c r="K53" s="58" t="s">
        <v>186</v>
      </c>
      <c r="L53" s="58"/>
      <c r="M53" s="58"/>
      <c r="N53" s="47"/>
      <c r="O53" s="58" t="s">
        <v>180</v>
      </c>
      <c r="P53" s="58"/>
      <c r="Q53" s="58"/>
      <c r="R53" s="59"/>
      <c r="S53" s="58" t="s">
        <v>183</v>
      </c>
      <c r="T53" s="58"/>
      <c r="U53" s="58"/>
      <c r="V53" s="59"/>
      <c r="W53" s="58" t="s">
        <v>186</v>
      </c>
      <c r="X53" s="58"/>
      <c r="Y53" s="58"/>
    </row>
    <row r="54" spans="1:25">
      <c r="A54" s="19"/>
      <c r="B54" s="47"/>
      <c r="C54" s="57" t="s">
        <v>181</v>
      </c>
      <c r="D54" s="57"/>
      <c r="E54" s="57"/>
      <c r="F54" s="47"/>
      <c r="G54" s="57" t="s">
        <v>188</v>
      </c>
      <c r="H54" s="57"/>
      <c r="I54" s="57"/>
      <c r="J54" s="47"/>
      <c r="K54" s="57" t="s">
        <v>181</v>
      </c>
      <c r="L54" s="57"/>
      <c r="M54" s="57"/>
      <c r="N54" s="47"/>
      <c r="O54" s="57" t="s">
        <v>181</v>
      </c>
      <c r="P54" s="57"/>
      <c r="Q54" s="57"/>
      <c r="R54" s="47"/>
      <c r="S54" s="57" t="s">
        <v>188</v>
      </c>
      <c r="T54" s="57"/>
      <c r="U54" s="57"/>
      <c r="V54" s="47"/>
      <c r="W54" s="57" t="s">
        <v>181</v>
      </c>
      <c r="X54" s="57"/>
      <c r="Y54" s="57"/>
    </row>
    <row r="55" spans="1:25" ht="15.75" thickBot="1">
      <c r="A55" s="19"/>
      <c r="B55" s="47"/>
      <c r="C55" s="34" t="s">
        <v>182</v>
      </c>
      <c r="D55" s="34"/>
      <c r="E55" s="34"/>
      <c r="F55" s="47"/>
      <c r="G55" s="64"/>
      <c r="H55" s="64"/>
      <c r="I55" s="64"/>
      <c r="J55" s="47"/>
      <c r="K55" s="34" t="s">
        <v>182</v>
      </c>
      <c r="L55" s="34"/>
      <c r="M55" s="34"/>
      <c r="N55" s="47"/>
      <c r="O55" s="34" t="s">
        <v>182</v>
      </c>
      <c r="P55" s="34"/>
      <c r="Q55" s="34"/>
      <c r="R55" s="47"/>
      <c r="S55" s="64"/>
      <c r="T55" s="64"/>
      <c r="U55" s="64"/>
      <c r="V55" s="47"/>
      <c r="W55" s="34" t="s">
        <v>182</v>
      </c>
      <c r="X55" s="34"/>
      <c r="Y55" s="34"/>
    </row>
    <row r="56" spans="1:25">
      <c r="A56" s="19"/>
      <c r="B56" s="26" t="s">
        <v>189</v>
      </c>
      <c r="C56" s="40"/>
      <c r="D56" s="40"/>
      <c r="E56" s="40"/>
      <c r="F56" s="29"/>
      <c r="G56" s="40"/>
      <c r="H56" s="40"/>
      <c r="I56" s="40"/>
      <c r="J56" s="29"/>
      <c r="K56" s="40"/>
      <c r="L56" s="40"/>
      <c r="M56" s="40"/>
      <c r="N56" s="29"/>
      <c r="O56" s="40"/>
      <c r="P56" s="40"/>
      <c r="Q56" s="40"/>
      <c r="R56" s="29"/>
      <c r="S56" s="40"/>
      <c r="T56" s="40"/>
      <c r="U56" s="40"/>
      <c r="V56" s="29"/>
      <c r="W56" s="40"/>
      <c r="X56" s="40"/>
      <c r="Y56" s="40"/>
    </row>
    <row r="57" spans="1:25">
      <c r="A57" s="19"/>
      <c r="B57" s="45" t="s">
        <v>190</v>
      </c>
      <c r="C57" s="51" t="s">
        <v>166</v>
      </c>
      <c r="D57" s="65">
        <v>1401.5</v>
      </c>
      <c r="E57" s="47"/>
      <c r="F57" s="47"/>
      <c r="G57" s="51" t="s">
        <v>166</v>
      </c>
      <c r="H57" s="46">
        <v>528.20000000000005</v>
      </c>
      <c r="I57" s="47"/>
      <c r="J57" s="47"/>
      <c r="K57" s="51" t="s">
        <v>166</v>
      </c>
      <c r="L57" s="46">
        <v>873.3</v>
      </c>
      <c r="M57" s="47"/>
      <c r="N57" s="47"/>
      <c r="O57" s="51" t="s">
        <v>166</v>
      </c>
      <c r="P57" s="65">
        <v>1456.9</v>
      </c>
      <c r="Q57" s="47"/>
      <c r="R57" s="47"/>
      <c r="S57" s="51" t="s">
        <v>166</v>
      </c>
      <c r="T57" s="46">
        <v>531.29999999999995</v>
      </c>
      <c r="U57" s="47"/>
      <c r="V57" s="47"/>
      <c r="W57" s="51" t="s">
        <v>166</v>
      </c>
      <c r="X57" s="46">
        <v>925.6</v>
      </c>
      <c r="Y57" s="47"/>
    </row>
    <row r="58" spans="1:25">
      <c r="A58" s="19"/>
      <c r="B58" s="45"/>
      <c r="C58" s="51"/>
      <c r="D58" s="65"/>
      <c r="E58" s="47"/>
      <c r="F58" s="47"/>
      <c r="G58" s="51"/>
      <c r="H58" s="46"/>
      <c r="I58" s="47"/>
      <c r="J58" s="47"/>
      <c r="K58" s="51"/>
      <c r="L58" s="46"/>
      <c r="M58" s="47"/>
      <c r="N58" s="47"/>
      <c r="O58" s="51"/>
      <c r="P58" s="65"/>
      <c r="Q58" s="47"/>
      <c r="R58" s="47"/>
      <c r="S58" s="51"/>
      <c r="T58" s="46"/>
      <c r="U58" s="47"/>
      <c r="V58" s="47"/>
      <c r="W58" s="51"/>
      <c r="X58" s="46"/>
      <c r="Y58" s="47"/>
    </row>
    <row r="59" spans="1:25">
      <c r="A59" s="19"/>
      <c r="B59" s="35" t="s">
        <v>174</v>
      </c>
      <c r="C59" s="48">
        <v>27</v>
      </c>
      <c r="D59" s="48"/>
      <c r="E59" s="42"/>
      <c r="F59" s="42"/>
      <c r="G59" s="48">
        <v>12.3</v>
      </c>
      <c r="H59" s="48"/>
      <c r="I59" s="42"/>
      <c r="J59" s="42"/>
      <c r="K59" s="48">
        <v>14.7</v>
      </c>
      <c r="L59" s="48"/>
      <c r="M59" s="42"/>
      <c r="N59" s="42"/>
      <c r="O59" s="48">
        <v>28.2</v>
      </c>
      <c r="P59" s="48"/>
      <c r="Q59" s="42"/>
      <c r="R59" s="42"/>
      <c r="S59" s="48">
        <v>12.1</v>
      </c>
      <c r="T59" s="48"/>
      <c r="U59" s="42"/>
      <c r="V59" s="42"/>
      <c r="W59" s="48">
        <v>16.100000000000001</v>
      </c>
      <c r="X59" s="48"/>
      <c r="Y59" s="42"/>
    </row>
    <row r="60" spans="1:25" ht="15.75" thickBot="1">
      <c r="A60" s="19"/>
      <c r="B60" s="35"/>
      <c r="C60" s="66"/>
      <c r="D60" s="66"/>
      <c r="E60" s="67"/>
      <c r="F60" s="42"/>
      <c r="G60" s="66"/>
      <c r="H60" s="66"/>
      <c r="I60" s="67"/>
      <c r="J60" s="42"/>
      <c r="K60" s="66"/>
      <c r="L60" s="66"/>
      <c r="M60" s="67"/>
      <c r="N60" s="42"/>
      <c r="O60" s="66"/>
      <c r="P60" s="66"/>
      <c r="Q60" s="67"/>
      <c r="R60" s="42"/>
      <c r="S60" s="66"/>
      <c r="T60" s="66"/>
      <c r="U60" s="67"/>
      <c r="V60" s="42"/>
      <c r="W60" s="66"/>
      <c r="X60" s="66"/>
      <c r="Y60" s="67"/>
    </row>
    <row r="61" spans="1:25">
      <c r="A61" s="19"/>
      <c r="B61" s="45" t="s">
        <v>87</v>
      </c>
      <c r="C61" s="68">
        <v>1428.5</v>
      </c>
      <c r="D61" s="68"/>
      <c r="E61" s="59"/>
      <c r="F61" s="47"/>
      <c r="G61" s="69">
        <v>540.5</v>
      </c>
      <c r="H61" s="69"/>
      <c r="I61" s="59"/>
      <c r="J61" s="47"/>
      <c r="K61" s="69">
        <v>888</v>
      </c>
      <c r="L61" s="69"/>
      <c r="M61" s="59"/>
      <c r="N61" s="47"/>
      <c r="O61" s="68">
        <v>1485.1</v>
      </c>
      <c r="P61" s="68"/>
      <c r="Q61" s="59"/>
      <c r="R61" s="47"/>
      <c r="S61" s="69">
        <v>543.4</v>
      </c>
      <c r="T61" s="69"/>
      <c r="U61" s="59"/>
      <c r="V61" s="47"/>
      <c r="W61" s="69">
        <v>941.7</v>
      </c>
      <c r="X61" s="69"/>
      <c r="Y61" s="59"/>
    </row>
    <row r="62" spans="1:25">
      <c r="A62" s="19"/>
      <c r="B62" s="45"/>
      <c r="C62" s="65"/>
      <c r="D62" s="65"/>
      <c r="E62" s="47"/>
      <c r="F62" s="47"/>
      <c r="G62" s="70"/>
      <c r="H62" s="70"/>
      <c r="I62" s="71"/>
      <c r="J62" s="47"/>
      <c r="K62" s="70"/>
      <c r="L62" s="70"/>
      <c r="M62" s="71"/>
      <c r="N62" s="47"/>
      <c r="O62" s="72"/>
      <c r="P62" s="72"/>
      <c r="Q62" s="71"/>
      <c r="R62" s="47"/>
      <c r="S62" s="70"/>
      <c r="T62" s="70"/>
      <c r="U62" s="71"/>
      <c r="V62" s="47"/>
      <c r="W62" s="70"/>
      <c r="X62" s="70"/>
      <c r="Y62" s="71"/>
    </row>
    <row r="63" spans="1:25">
      <c r="A63" s="19"/>
      <c r="B63" s="26" t="s">
        <v>191</v>
      </c>
      <c r="C63" s="42"/>
      <c r="D63" s="42"/>
      <c r="E63" s="42"/>
      <c r="F63" s="29"/>
      <c r="G63" s="42"/>
      <c r="H63" s="42"/>
      <c r="I63" s="42"/>
      <c r="J63" s="29"/>
      <c r="K63" s="42"/>
      <c r="L63" s="42"/>
      <c r="M63" s="42"/>
      <c r="N63" s="29"/>
      <c r="O63" s="42"/>
      <c r="P63" s="42"/>
      <c r="Q63" s="42"/>
      <c r="R63" s="29"/>
      <c r="S63" s="42"/>
      <c r="T63" s="42"/>
      <c r="U63" s="42"/>
      <c r="V63" s="29"/>
      <c r="W63" s="42"/>
      <c r="X63" s="42"/>
      <c r="Y63" s="42"/>
    </row>
    <row r="64" spans="1:25">
      <c r="A64" s="19"/>
      <c r="B64" s="45" t="s">
        <v>192</v>
      </c>
      <c r="C64" s="46">
        <v>621.9</v>
      </c>
      <c r="D64" s="46"/>
      <c r="E64" s="47"/>
      <c r="F64" s="47"/>
      <c r="G64" s="46" t="s">
        <v>168</v>
      </c>
      <c r="H64" s="46"/>
      <c r="I64" s="47"/>
      <c r="J64" s="47"/>
      <c r="K64" s="46">
        <v>621.9</v>
      </c>
      <c r="L64" s="46"/>
      <c r="M64" s="47"/>
      <c r="N64" s="47"/>
      <c r="O64" s="46">
        <v>653.20000000000005</v>
      </c>
      <c r="P64" s="46"/>
      <c r="Q64" s="47"/>
      <c r="R64" s="47"/>
      <c r="S64" s="46" t="s">
        <v>168</v>
      </c>
      <c r="T64" s="46"/>
      <c r="U64" s="47"/>
      <c r="V64" s="47"/>
      <c r="W64" s="46">
        <v>653.20000000000005</v>
      </c>
      <c r="X64" s="46"/>
      <c r="Y64" s="47"/>
    </row>
    <row r="65" spans="1:25" ht="15.75" thickBot="1">
      <c r="A65" s="19"/>
      <c r="B65" s="45"/>
      <c r="C65" s="49"/>
      <c r="D65" s="49"/>
      <c r="E65" s="50"/>
      <c r="F65" s="47"/>
      <c r="G65" s="49"/>
      <c r="H65" s="49"/>
      <c r="I65" s="50"/>
      <c r="J65" s="47"/>
      <c r="K65" s="49"/>
      <c r="L65" s="49"/>
      <c r="M65" s="50"/>
      <c r="N65" s="47"/>
      <c r="O65" s="49"/>
      <c r="P65" s="49"/>
      <c r="Q65" s="50"/>
      <c r="R65" s="47"/>
      <c r="S65" s="49"/>
      <c r="T65" s="49"/>
      <c r="U65" s="50"/>
      <c r="V65" s="47"/>
      <c r="W65" s="49"/>
      <c r="X65" s="49"/>
      <c r="Y65" s="50"/>
    </row>
    <row r="66" spans="1:25">
      <c r="A66" s="19"/>
      <c r="B66" s="35" t="s">
        <v>193</v>
      </c>
      <c r="C66" s="36" t="s">
        <v>166</v>
      </c>
      <c r="D66" s="38">
        <v>2050.4</v>
      </c>
      <c r="E66" s="40"/>
      <c r="F66" s="42"/>
      <c r="G66" s="36" t="s">
        <v>166</v>
      </c>
      <c r="H66" s="43">
        <v>540.5</v>
      </c>
      <c r="I66" s="40"/>
      <c r="J66" s="42"/>
      <c r="K66" s="36" t="s">
        <v>166</v>
      </c>
      <c r="L66" s="38">
        <v>1509.9</v>
      </c>
      <c r="M66" s="40"/>
      <c r="N66" s="42"/>
      <c r="O66" s="36" t="s">
        <v>166</v>
      </c>
      <c r="P66" s="38">
        <v>2138.3000000000002</v>
      </c>
      <c r="Q66" s="40"/>
      <c r="R66" s="42"/>
      <c r="S66" s="36" t="s">
        <v>166</v>
      </c>
      <c r="T66" s="43">
        <v>543.4</v>
      </c>
      <c r="U66" s="40"/>
      <c r="V66" s="42"/>
      <c r="W66" s="36" t="s">
        <v>166</v>
      </c>
      <c r="X66" s="38">
        <v>1594.9</v>
      </c>
      <c r="Y66" s="40"/>
    </row>
    <row r="67" spans="1:25" ht="15.75" thickBot="1">
      <c r="A67" s="19"/>
      <c r="B67" s="35"/>
      <c r="C67" s="53"/>
      <c r="D67" s="54"/>
      <c r="E67" s="55"/>
      <c r="F67" s="42"/>
      <c r="G67" s="53"/>
      <c r="H67" s="56"/>
      <c r="I67" s="55"/>
      <c r="J67" s="42"/>
      <c r="K67" s="53"/>
      <c r="L67" s="54"/>
      <c r="M67" s="55"/>
      <c r="N67" s="42"/>
      <c r="O67" s="53"/>
      <c r="P67" s="54"/>
      <c r="Q67" s="55"/>
      <c r="R67" s="42"/>
      <c r="S67" s="53"/>
      <c r="T67" s="56"/>
      <c r="U67" s="55"/>
      <c r="V67" s="42"/>
      <c r="W67" s="53"/>
      <c r="X67" s="54"/>
      <c r="Y67" s="55"/>
    </row>
    <row r="68" spans="1:25" ht="15.75" thickTop="1"/>
  </sheetData>
  <mergeCells count="435">
    <mergeCell ref="A30:A48"/>
    <mergeCell ref="B30:Y30"/>
    <mergeCell ref="A49:A67"/>
    <mergeCell ref="B49:Y49"/>
    <mergeCell ref="A1:A2"/>
    <mergeCell ref="B1:Y1"/>
    <mergeCell ref="B2:Y2"/>
    <mergeCell ref="B3:Y3"/>
    <mergeCell ref="A4:A29"/>
    <mergeCell ref="B4:Y4"/>
    <mergeCell ref="B17:Y1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C63:E63"/>
    <mergeCell ref="G63:I63"/>
    <mergeCell ref="K63:M63"/>
    <mergeCell ref="O63:Q63"/>
    <mergeCell ref="S63:U63"/>
    <mergeCell ref="W63:Y63"/>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V53:V55"/>
    <mergeCell ref="W53:Y53"/>
    <mergeCell ref="W54:Y54"/>
    <mergeCell ref="W55:Y55"/>
    <mergeCell ref="C56:E56"/>
    <mergeCell ref="G56:I56"/>
    <mergeCell ref="K56:M56"/>
    <mergeCell ref="O56:Q56"/>
    <mergeCell ref="S56:U56"/>
    <mergeCell ref="W56:Y56"/>
    <mergeCell ref="O53:Q53"/>
    <mergeCell ref="O54:Q54"/>
    <mergeCell ref="O55:Q55"/>
    <mergeCell ref="R53:R55"/>
    <mergeCell ref="S53:U53"/>
    <mergeCell ref="S54:U54"/>
    <mergeCell ref="S55:U55"/>
    <mergeCell ref="G55:I55"/>
    <mergeCell ref="J53:J55"/>
    <mergeCell ref="K53:M53"/>
    <mergeCell ref="K54:M54"/>
    <mergeCell ref="K55:M55"/>
    <mergeCell ref="N53:N55"/>
    <mergeCell ref="B50:Y50"/>
    <mergeCell ref="C52:M52"/>
    <mergeCell ref="O52:Y52"/>
    <mergeCell ref="B53:B55"/>
    <mergeCell ref="C53:E53"/>
    <mergeCell ref="C54:E54"/>
    <mergeCell ref="C55:E55"/>
    <mergeCell ref="F53:F55"/>
    <mergeCell ref="G53:I53"/>
    <mergeCell ref="G54:I54"/>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C44:E44"/>
    <mergeCell ref="G44:I44"/>
    <mergeCell ref="K44:M44"/>
    <mergeCell ref="O44:Q44"/>
    <mergeCell ref="S44:U44"/>
    <mergeCell ref="W44:Y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V34:V36"/>
    <mergeCell ref="W34:Y34"/>
    <mergeCell ref="W35:Y35"/>
    <mergeCell ref="W36:Y36"/>
    <mergeCell ref="C37:E37"/>
    <mergeCell ref="G37:I37"/>
    <mergeCell ref="K37:M37"/>
    <mergeCell ref="O37:Q37"/>
    <mergeCell ref="S37:U37"/>
    <mergeCell ref="W37:Y37"/>
    <mergeCell ref="O34:Q34"/>
    <mergeCell ref="O35:Q35"/>
    <mergeCell ref="O36:Q36"/>
    <mergeCell ref="R34:R36"/>
    <mergeCell ref="S34:U34"/>
    <mergeCell ref="S35:U35"/>
    <mergeCell ref="S36:U36"/>
    <mergeCell ref="G36:I36"/>
    <mergeCell ref="J34:J36"/>
    <mergeCell ref="K34:M34"/>
    <mergeCell ref="K35:M35"/>
    <mergeCell ref="K36:M36"/>
    <mergeCell ref="N34:N36"/>
    <mergeCell ref="B31:Y31"/>
    <mergeCell ref="C33:M33"/>
    <mergeCell ref="O33:Y33"/>
    <mergeCell ref="B34:B36"/>
    <mergeCell ref="C34:E34"/>
    <mergeCell ref="C35:E35"/>
    <mergeCell ref="C36:E36"/>
    <mergeCell ref="F34:F36"/>
    <mergeCell ref="G34:I34"/>
    <mergeCell ref="G35:I3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1:R23"/>
    <mergeCell ref="S21:U21"/>
    <mergeCell ref="S22:U22"/>
    <mergeCell ref="S23:U23"/>
    <mergeCell ref="V21:V23"/>
    <mergeCell ref="W21:Y21"/>
    <mergeCell ref="W22:Y22"/>
    <mergeCell ref="W23:Y23"/>
    <mergeCell ref="J21:J23"/>
    <mergeCell ref="K21:M21"/>
    <mergeCell ref="K22:M22"/>
    <mergeCell ref="K23:M23"/>
    <mergeCell ref="N21:N23"/>
    <mergeCell ref="O21:Q21"/>
    <mergeCell ref="O22:Q22"/>
    <mergeCell ref="O23:Q23"/>
    <mergeCell ref="C20:M20"/>
    <mergeCell ref="O20:Y20"/>
    <mergeCell ref="B21:B23"/>
    <mergeCell ref="C21:E21"/>
    <mergeCell ref="C22:E22"/>
    <mergeCell ref="C23:E23"/>
    <mergeCell ref="F21:F23"/>
    <mergeCell ref="G21:I21"/>
    <mergeCell ref="G22:I22"/>
    <mergeCell ref="G23:I23"/>
    <mergeCell ref="I15:I16"/>
    <mergeCell ref="J15:J16"/>
    <mergeCell ref="K15:K16"/>
    <mergeCell ref="L15:L16"/>
    <mergeCell ref="M15:M16"/>
    <mergeCell ref="B18:Y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20.140625" customWidth="1"/>
    <col min="4" max="4" width="9.42578125" customWidth="1"/>
    <col min="5" max="5" width="5.140625" customWidth="1"/>
    <col min="6" max="6" width="2.7109375" customWidth="1"/>
    <col min="7" max="7" width="9.42578125" customWidth="1"/>
    <col min="8" max="8" width="2" customWidth="1"/>
    <col min="9" max="9" width="8.42578125" customWidth="1"/>
    <col min="10" max="11" width="9.42578125" customWidth="1"/>
    <col min="12" max="12" width="2" customWidth="1"/>
    <col min="13" max="13" width="8.42578125" customWidth="1"/>
    <col min="14" max="14" width="9.42578125" customWidth="1"/>
  </cols>
  <sheetData>
    <row r="1" spans="1:14" ht="15" customHeight="1">
      <c r="A1" s="8" t="s">
        <v>508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195</v>
      </c>
      <c r="B3" s="18"/>
      <c r="C3" s="18"/>
      <c r="D3" s="18"/>
      <c r="E3" s="18"/>
      <c r="F3" s="18"/>
      <c r="G3" s="18"/>
      <c r="H3" s="18"/>
      <c r="I3" s="18"/>
      <c r="J3" s="18"/>
      <c r="K3" s="18"/>
      <c r="L3" s="18"/>
      <c r="M3" s="18"/>
      <c r="N3" s="18"/>
    </row>
    <row r="4" spans="1:14">
      <c r="A4" s="19" t="s">
        <v>509</v>
      </c>
      <c r="B4" s="21" t="s">
        <v>198</v>
      </c>
      <c r="C4" s="21"/>
      <c r="D4" s="21"/>
      <c r="E4" s="21"/>
      <c r="F4" s="21"/>
      <c r="G4" s="21"/>
      <c r="H4" s="21"/>
      <c r="I4" s="21"/>
      <c r="J4" s="21"/>
      <c r="K4" s="21"/>
      <c r="L4" s="21"/>
      <c r="M4" s="21"/>
      <c r="N4" s="21"/>
    </row>
    <row r="5" spans="1:14">
      <c r="A5" s="19"/>
      <c r="B5" s="33"/>
      <c r="C5" s="33"/>
      <c r="D5" s="33"/>
      <c r="E5" s="33"/>
      <c r="F5" s="33"/>
      <c r="G5" s="33"/>
      <c r="H5" s="33"/>
      <c r="I5" s="33"/>
      <c r="J5" s="33"/>
      <c r="K5" s="33"/>
      <c r="L5" s="33"/>
      <c r="M5" s="33"/>
      <c r="N5" s="33"/>
    </row>
    <row r="6" spans="1:14">
      <c r="A6" s="19"/>
      <c r="B6" s="15"/>
      <c r="C6" s="15"/>
      <c r="D6" s="15"/>
      <c r="E6" s="15"/>
      <c r="F6" s="15"/>
      <c r="G6" s="15"/>
      <c r="H6" s="15"/>
      <c r="I6" s="15"/>
      <c r="J6" s="15"/>
      <c r="K6" s="15"/>
      <c r="L6" s="15"/>
      <c r="M6" s="15"/>
      <c r="N6" s="15"/>
    </row>
    <row r="7" spans="1:14" ht="15.75" thickBot="1">
      <c r="A7" s="19"/>
      <c r="B7" s="24"/>
      <c r="C7" s="34" t="s">
        <v>178</v>
      </c>
      <c r="D7" s="34"/>
      <c r="E7" s="34"/>
      <c r="F7" s="34"/>
      <c r="G7" s="34"/>
      <c r="H7" s="34"/>
      <c r="I7" s="34"/>
      <c r="J7" s="34"/>
      <c r="K7" s="24"/>
      <c r="L7" s="57" t="s">
        <v>199</v>
      </c>
      <c r="M7" s="57"/>
      <c r="N7" s="57"/>
    </row>
    <row r="8" spans="1:14" ht="15.75" thickBot="1">
      <c r="A8" s="19"/>
      <c r="B8" s="24"/>
      <c r="C8" s="25" t="s">
        <v>200</v>
      </c>
      <c r="D8" s="24"/>
      <c r="E8" s="73" t="s">
        <v>201</v>
      </c>
      <c r="F8" s="73"/>
      <c r="G8" s="24"/>
      <c r="H8" s="73" t="s">
        <v>182</v>
      </c>
      <c r="I8" s="73"/>
      <c r="J8" s="73"/>
      <c r="K8" s="24"/>
      <c r="L8" s="34">
        <v>2014</v>
      </c>
      <c r="M8" s="34"/>
      <c r="N8" s="34"/>
    </row>
    <row r="9" spans="1:14">
      <c r="A9" s="19"/>
      <c r="B9" s="35" t="s">
        <v>202</v>
      </c>
      <c r="C9" s="36" t="s">
        <v>203</v>
      </c>
      <c r="D9" s="42"/>
      <c r="E9" s="43">
        <v>1.68</v>
      </c>
      <c r="F9" s="36" t="s">
        <v>204</v>
      </c>
      <c r="G9" s="42"/>
      <c r="H9" s="36" t="s">
        <v>166</v>
      </c>
      <c r="I9" s="43" t="s">
        <v>168</v>
      </c>
      <c r="J9" s="40"/>
      <c r="K9" s="42"/>
      <c r="L9" s="36" t="s">
        <v>166</v>
      </c>
      <c r="M9" s="43">
        <v>73</v>
      </c>
      <c r="N9" s="40"/>
    </row>
    <row r="10" spans="1:14">
      <c r="A10" s="19"/>
      <c r="B10" s="35"/>
      <c r="C10" s="60"/>
      <c r="D10" s="42"/>
      <c r="E10" s="48"/>
      <c r="F10" s="60"/>
      <c r="G10" s="42"/>
      <c r="H10" s="37"/>
      <c r="I10" s="44"/>
      <c r="J10" s="41"/>
      <c r="K10" s="42"/>
      <c r="L10" s="37"/>
      <c r="M10" s="44"/>
      <c r="N10" s="41"/>
    </row>
    <row r="11" spans="1:14">
      <c r="A11" s="19"/>
      <c r="B11" s="31" t="s">
        <v>205</v>
      </c>
      <c r="C11" s="24"/>
      <c r="D11" s="24"/>
      <c r="E11" s="47"/>
      <c r="F11" s="47"/>
      <c r="G11" s="24"/>
      <c r="H11" s="47"/>
      <c r="I11" s="47"/>
      <c r="J11" s="47"/>
      <c r="K11" s="24"/>
      <c r="L11" s="47"/>
      <c r="M11" s="47"/>
      <c r="N11" s="47"/>
    </row>
    <row r="12" spans="1:14">
      <c r="A12" s="19"/>
      <c r="B12" s="35" t="s">
        <v>206</v>
      </c>
      <c r="C12" s="60" t="s">
        <v>207</v>
      </c>
      <c r="D12" s="42"/>
      <c r="E12" s="48">
        <v>3.49</v>
      </c>
      <c r="F12" s="60" t="s">
        <v>204</v>
      </c>
      <c r="G12" s="42"/>
      <c r="H12" s="48">
        <v>607.4</v>
      </c>
      <c r="I12" s="48"/>
      <c r="J12" s="42"/>
      <c r="K12" s="42"/>
      <c r="L12" s="48">
        <v>686.7</v>
      </c>
      <c r="M12" s="48"/>
      <c r="N12" s="42"/>
    </row>
    <row r="13" spans="1:14">
      <c r="A13" s="19"/>
      <c r="B13" s="35"/>
      <c r="C13" s="60"/>
      <c r="D13" s="42"/>
      <c r="E13" s="48"/>
      <c r="F13" s="60"/>
      <c r="G13" s="42"/>
      <c r="H13" s="48"/>
      <c r="I13" s="48"/>
      <c r="J13" s="42"/>
      <c r="K13" s="42"/>
      <c r="L13" s="48"/>
      <c r="M13" s="48"/>
      <c r="N13" s="42"/>
    </row>
    <row r="14" spans="1:14">
      <c r="A14" s="19"/>
      <c r="B14" s="45" t="s">
        <v>208</v>
      </c>
      <c r="C14" s="51" t="s">
        <v>209</v>
      </c>
      <c r="D14" s="47"/>
      <c r="E14" s="46">
        <v>3.43</v>
      </c>
      <c r="F14" s="51" t="s">
        <v>204</v>
      </c>
      <c r="G14" s="47"/>
      <c r="H14" s="46">
        <v>149.9</v>
      </c>
      <c r="I14" s="46"/>
      <c r="J14" s="47"/>
      <c r="K14" s="47"/>
      <c r="L14" s="46">
        <v>581.4</v>
      </c>
      <c r="M14" s="46"/>
      <c r="N14" s="47"/>
    </row>
    <row r="15" spans="1:14">
      <c r="A15" s="19"/>
      <c r="B15" s="45"/>
      <c r="C15" s="51"/>
      <c r="D15" s="47"/>
      <c r="E15" s="46"/>
      <c r="F15" s="51"/>
      <c r="G15" s="47"/>
      <c r="H15" s="46"/>
      <c r="I15" s="46"/>
      <c r="J15" s="47"/>
      <c r="K15" s="47"/>
      <c r="L15" s="46"/>
      <c r="M15" s="46"/>
      <c r="N15" s="47"/>
    </row>
    <row r="16" spans="1:14">
      <c r="A16" s="19"/>
      <c r="B16" s="35" t="s">
        <v>210</v>
      </c>
      <c r="C16" s="60" t="s">
        <v>211</v>
      </c>
      <c r="D16" s="42"/>
      <c r="E16" s="48">
        <v>5.25</v>
      </c>
      <c r="F16" s="60" t="s">
        <v>204</v>
      </c>
      <c r="G16" s="42"/>
      <c r="H16" s="48">
        <v>2</v>
      </c>
      <c r="I16" s="48"/>
      <c r="J16" s="42"/>
      <c r="K16" s="42"/>
      <c r="L16" s="48" t="s">
        <v>168</v>
      </c>
      <c r="M16" s="48"/>
      <c r="N16" s="42"/>
    </row>
    <row r="17" spans="1:14">
      <c r="A17" s="19"/>
      <c r="B17" s="35"/>
      <c r="C17" s="60"/>
      <c r="D17" s="42"/>
      <c r="E17" s="48"/>
      <c r="F17" s="60"/>
      <c r="G17" s="42"/>
      <c r="H17" s="48"/>
      <c r="I17" s="48"/>
      <c r="J17" s="42"/>
      <c r="K17" s="42"/>
      <c r="L17" s="48"/>
      <c r="M17" s="48"/>
      <c r="N17" s="42"/>
    </row>
    <row r="18" spans="1:14">
      <c r="A18" s="19"/>
      <c r="B18" s="45" t="s">
        <v>212</v>
      </c>
      <c r="C18" s="51" t="s">
        <v>213</v>
      </c>
      <c r="D18" s="47"/>
      <c r="E18" s="46">
        <v>7.25</v>
      </c>
      <c r="F18" s="51" t="s">
        <v>204</v>
      </c>
      <c r="G18" s="47"/>
      <c r="H18" s="46">
        <v>750</v>
      </c>
      <c r="I18" s="46"/>
      <c r="J18" s="47"/>
      <c r="K18" s="47"/>
      <c r="L18" s="46">
        <v>750</v>
      </c>
      <c r="M18" s="46"/>
      <c r="N18" s="47"/>
    </row>
    <row r="19" spans="1:14">
      <c r="A19" s="19"/>
      <c r="B19" s="45"/>
      <c r="C19" s="51"/>
      <c r="D19" s="47"/>
      <c r="E19" s="46"/>
      <c r="F19" s="51"/>
      <c r="G19" s="47"/>
      <c r="H19" s="46"/>
      <c r="I19" s="46"/>
      <c r="J19" s="47"/>
      <c r="K19" s="47"/>
      <c r="L19" s="46"/>
      <c r="M19" s="46"/>
      <c r="N19" s="47"/>
    </row>
    <row r="20" spans="1:14">
      <c r="A20" s="19"/>
      <c r="B20" s="35" t="s">
        <v>214</v>
      </c>
      <c r="C20" s="60" t="s">
        <v>213</v>
      </c>
      <c r="D20" s="42"/>
      <c r="E20" s="48">
        <v>4.63</v>
      </c>
      <c r="F20" s="60" t="s">
        <v>204</v>
      </c>
      <c r="G20" s="42"/>
      <c r="H20" s="48">
        <v>537</v>
      </c>
      <c r="I20" s="48"/>
      <c r="J20" s="42"/>
      <c r="K20" s="42"/>
      <c r="L20" s="48" t="s">
        <v>168</v>
      </c>
      <c r="M20" s="48"/>
      <c r="N20" s="42"/>
    </row>
    <row r="21" spans="1:14">
      <c r="A21" s="19"/>
      <c r="B21" s="35"/>
      <c r="C21" s="60"/>
      <c r="D21" s="42"/>
      <c r="E21" s="48"/>
      <c r="F21" s="60"/>
      <c r="G21" s="42"/>
      <c r="H21" s="48"/>
      <c r="I21" s="48"/>
      <c r="J21" s="42"/>
      <c r="K21" s="42"/>
      <c r="L21" s="48"/>
      <c r="M21" s="48"/>
      <c r="N21" s="42"/>
    </row>
    <row r="22" spans="1:14">
      <c r="A22" s="19"/>
      <c r="B22" s="45" t="s">
        <v>215</v>
      </c>
      <c r="C22" s="45"/>
      <c r="D22" s="45"/>
      <c r="E22" s="45"/>
      <c r="F22" s="45"/>
      <c r="G22" s="45"/>
      <c r="H22" s="46">
        <v>14.2</v>
      </c>
      <c r="I22" s="46"/>
      <c r="J22" s="47"/>
      <c r="K22" s="47"/>
      <c r="L22" s="46">
        <v>15.9</v>
      </c>
      <c r="M22" s="46"/>
      <c r="N22" s="47"/>
    </row>
    <row r="23" spans="1:14">
      <c r="A23" s="19"/>
      <c r="B23" s="45"/>
      <c r="C23" s="45"/>
      <c r="D23" s="45"/>
      <c r="E23" s="45"/>
      <c r="F23" s="45"/>
      <c r="G23" s="45"/>
      <c r="H23" s="46"/>
      <c r="I23" s="46"/>
      <c r="J23" s="47"/>
      <c r="K23" s="47"/>
      <c r="L23" s="46"/>
      <c r="M23" s="46"/>
      <c r="N23" s="47"/>
    </row>
    <row r="24" spans="1:14">
      <c r="A24" s="19"/>
      <c r="B24" s="35" t="s">
        <v>216</v>
      </c>
      <c r="C24" s="35"/>
      <c r="D24" s="35"/>
      <c r="E24" s="35"/>
      <c r="F24" s="35"/>
      <c r="G24" s="35"/>
      <c r="H24" s="48">
        <v>2.8</v>
      </c>
      <c r="I24" s="48"/>
      <c r="J24" s="42"/>
      <c r="K24" s="42"/>
      <c r="L24" s="48">
        <v>4.9000000000000004</v>
      </c>
      <c r="M24" s="48"/>
      <c r="N24" s="42"/>
    </row>
    <row r="25" spans="1:14" ht="15.75" thickBot="1">
      <c r="A25" s="19"/>
      <c r="B25" s="35"/>
      <c r="C25" s="35"/>
      <c r="D25" s="35"/>
      <c r="E25" s="35"/>
      <c r="F25" s="35"/>
      <c r="G25" s="35"/>
      <c r="H25" s="66"/>
      <c r="I25" s="66"/>
      <c r="J25" s="67"/>
      <c r="K25" s="42"/>
      <c r="L25" s="66"/>
      <c r="M25" s="66"/>
      <c r="N25" s="67"/>
    </row>
    <row r="26" spans="1:14">
      <c r="A26" s="19"/>
      <c r="B26" s="45" t="s">
        <v>217</v>
      </c>
      <c r="C26" s="45"/>
      <c r="D26" s="45"/>
      <c r="E26" s="45"/>
      <c r="F26" s="45"/>
      <c r="G26" s="45"/>
      <c r="H26" s="74" t="s">
        <v>166</v>
      </c>
      <c r="I26" s="68">
        <v>2063.3000000000002</v>
      </c>
      <c r="J26" s="59"/>
      <c r="K26" s="47"/>
      <c r="L26" s="74" t="s">
        <v>166</v>
      </c>
      <c r="M26" s="68">
        <v>2111.9</v>
      </c>
      <c r="N26" s="59"/>
    </row>
    <row r="27" spans="1:14" ht="15.75" thickBot="1">
      <c r="A27" s="19"/>
      <c r="B27" s="45"/>
      <c r="C27" s="45"/>
      <c r="D27" s="45"/>
      <c r="E27" s="45"/>
      <c r="F27" s="45"/>
      <c r="G27" s="45"/>
      <c r="H27" s="75"/>
      <c r="I27" s="76"/>
      <c r="J27" s="77"/>
      <c r="K27" s="47"/>
      <c r="L27" s="75"/>
      <c r="M27" s="76"/>
      <c r="N27" s="77"/>
    </row>
    <row r="28" spans="1:14" ht="15.75" thickTop="1">
      <c r="A28" s="19"/>
      <c r="B28" s="42"/>
      <c r="C28" s="42"/>
      <c r="D28" s="42"/>
      <c r="E28" s="42"/>
      <c r="F28" s="42"/>
      <c r="G28" s="42"/>
      <c r="H28" s="78"/>
      <c r="I28" s="78"/>
      <c r="J28" s="78"/>
      <c r="K28" s="29"/>
      <c r="L28" s="78"/>
      <c r="M28" s="78"/>
      <c r="N28" s="78"/>
    </row>
    <row r="29" spans="1:14">
      <c r="A29" s="19"/>
      <c r="B29" s="45" t="s">
        <v>34</v>
      </c>
      <c r="C29" s="45"/>
      <c r="D29" s="45"/>
      <c r="E29" s="45"/>
      <c r="F29" s="45"/>
      <c r="G29" s="45"/>
      <c r="H29" s="51" t="s">
        <v>166</v>
      </c>
      <c r="I29" s="46">
        <v>21.1</v>
      </c>
      <c r="J29" s="47"/>
      <c r="K29" s="47"/>
      <c r="L29" s="51" t="s">
        <v>166</v>
      </c>
      <c r="M29" s="46">
        <v>95.3</v>
      </c>
      <c r="N29" s="47"/>
    </row>
    <row r="30" spans="1:14">
      <c r="A30" s="19"/>
      <c r="B30" s="45"/>
      <c r="C30" s="45"/>
      <c r="D30" s="45"/>
      <c r="E30" s="45"/>
      <c r="F30" s="45"/>
      <c r="G30" s="45"/>
      <c r="H30" s="51"/>
      <c r="I30" s="46"/>
      <c r="J30" s="47"/>
      <c r="K30" s="47"/>
      <c r="L30" s="51"/>
      <c r="M30" s="46"/>
      <c r="N30" s="47"/>
    </row>
    <row r="31" spans="1:14">
      <c r="A31" s="19"/>
      <c r="B31" s="35" t="s">
        <v>39</v>
      </c>
      <c r="C31" s="35"/>
      <c r="D31" s="35"/>
      <c r="E31" s="35"/>
      <c r="F31" s="35"/>
      <c r="G31" s="35"/>
      <c r="H31" s="61">
        <v>2042.2</v>
      </c>
      <c r="I31" s="61"/>
      <c r="J31" s="42"/>
      <c r="K31" s="42"/>
      <c r="L31" s="61">
        <v>2016.6</v>
      </c>
      <c r="M31" s="61"/>
      <c r="N31" s="42"/>
    </row>
    <row r="32" spans="1:14" ht="15.75" thickBot="1">
      <c r="A32" s="19"/>
      <c r="B32" s="35"/>
      <c r="C32" s="35"/>
      <c r="D32" s="35"/>
      <c r="E32" s="35"/>
      <c r="F32" s="35"/>
      <c r="G32" s="35"/>
      <c r="H32" s="79"/>
      <c r="I32" s="79"/>
      <c r="J32" s="67"/>
      <c r="K32" s="42"/>
      <c r="L32" s="79"/>
      <c r="M32" s="79"/>
      <c r="N32" s="67"/>
    </row>
    <row r="33" spans="1:14">
      <c r="A33" s="19"/>
      <c r="B33" s="45" t="s">
        <v>217</v>
      </c>
      <c r="C33" s="45"/>
      <c r="D33" s="45"/>
      <c r="E33" s="45"/>
      <c r="F33" s="45"/>
      <c r="G33" s="45"/>
      <c r="H33" s="74" t="s">
        <v>166</v>
      </c>
      <c r="I33" s="68">
        <v>2063.3000000000002</v>
      </c>
      <c r="J33" s="59"/>
      <c r="K33" s="47"/>
      <c r="L33" s="74" t="s">
        <v>166</v>
      </c>
      <c r="M33" s="68">
        <v>2111.9</v>
      </c>
      <c r="N33" s="59"/>
    </row>
    <row r="34" spans="1:14" ht="15.75" thickBot="1">
      <c r="A34" s="19"/>
      <c r="B34" s="45"/>
      <c r="C34" s="45"/>
      <c r="D34" s="45"/>
      <c r="E34" s="45"/>
      <c r="F34" s="45"/>
      <c r="G34" s="45"/>
      <c r="H34" s="75"/>
      <c r="I34" s="76"/>
      <c r="J34" s="77"/>
      <c r="K34" s="47"/>
      <c r="L34" s="75"/>
      <c r="M34" s="76"/>
      <c r="N34" s="77"/>
    </row>
    <row r="35" spans="1:14" ht="15.75" thickTop="1"/>
  </sheetData>
  <mergeCells count="128">
    <mergeCell ref="M33:M34"/>
    <mergeCell ref="N33:N34"/>
    <mergeCell ref="A1:A2"/>
    <mergeCell ref="B1:N1"/>
    <mergeCell ref="B2:N2"/>
    <mergeCell ref="B3:N3"/>
    <mergeCell ref="A4:A34"/>
    <mergeCell ref="B4:N4"/>
    <mergeCell ref="B33:G34"/>
    <mergeCell ref="H33:H34"/>
    <mergeCell ref="I33:I34"/>
    <mergeCell ref="J33:J34"/>
    <mergeCell ref="K33:K34"/>
    <mergeCell ref="L33:L34"/>
    <mergeCell ref="L29:L30"/>
    <mergeCell ref="M29:M30"/>
    <mergeCell ref="N29:N30"/>
    <mergeCell ref="B31:G32"/>
    <mergeCell ref="H31:I32"/>
    <mergeCell ref="J31:J32"/>
    <mergeCell ref="K31:K32"/>
    <mergeCell ref="L31:M32"/>
    <mergeCell ref="N31:N32"/>
    <mergeCell ref="M26:M27"/>
    <mergeCell ref="N26:N27"/>
    <mergeCell ref="B28:G28"/>
    <mergeCell ref="H28:J28"/>
    <mergeCell ref="L28:N28"/>
    <mergeCell ref="B29:G30"/>
    <mergeCell ref="H29:H30"/>
    <mergeCell ref="I29:I30"/>
    <mergeCell ref="J29:J30"/>
    <mergeCell ref="K29:K30"/>
    <mergeCell ref="B26:G27"/>
    <mergeCell ref="H26:H27"/>
    <mergeCell ref="I26:I27"/>
    <mergeCell ref="J26:J27"/>
    <mergeCell ref="K26:K27"/>
    <mergeCell ref="L26:L27"/>
    <mergeCell ref="N22:N23"/>
    <mergeCell ref="B24:G25"/>
    <mergeCell ref="H24:I25"/>
    <mergeCell ref="J24:J25"/>
    <mergeCell ref="K24:K25"/>
    <mergeCell ref="L24:M25"/>
    <mergeCell ref="N24:N25"/>
    <mergeCell ref="H20:I21"/>
    <mergeCell ref="J20:J21"/>
    <mergeCell ref="K20:K21"/>
    <mergeCell ref="L20:M21"/>
    <mergeCell ref="N20:N21"/>
    <mergeCell ref="B22:G23"/>
    <mergeCell ref="H22:I23"/>
    <mergeCell ref="J22:J23"/>
    <mergeCell ref="K22:K23"/>
    <mergeCell ref="L22:M23"/>
    <mergeCell ref="B20:B21"/>
    <mergeCell ref="C20:C21"/>
    <mergeCell ref="D20:D21"/>
    <mergeCell ref="E20:E21"/>
    <mergeCell ref="F20:F21"/>
    <mergeCell ref="G20:G21"/>
    <mergeCell ref="G18:G19"/>
    <mergeCell ref="H18:I19"/>
    <mergeCell ref="J18:J19"/>
    <mergeCell ref="K18:K19"/>
    <mergeCell ref="L18:M19"/>
    <mergeCell ref="N18:N19"/>
    <mergeCell ref="H16:I17"/>
    <mergeCell ref="J16:J17"/>
    <mergeCell ref="K16:K17"/>
    <mergeCell ref="L16:M17"/>
    <mergeCell ref="N16:N17"/>
    <mergeCell ref="B18:B19"/>
    <mergeCell ref="C18:C19"/>
    <mergeCell ref="D18:D19"/>
    <mergeCell ref="E18:E19"/>
    <mergeCell ref="F18:F19"/>
    <mergeCell ref="B16:B17"/>
    <mergeCell ref="C16:C17"/>
    <mergeCell ref="D16:D17"/>
    <mergeCell ref="E16:E17"/>
    <mergeCell ref="F16:F17"/>
    <mergeCell ref="G16:G17"/>
    <mergeCell ref="G14:G15"/>
    <mergeCell ref="H14:I15"/>
    <mergeCell ref="J14:J15"/>
    <mergeCell ref="K14:K15"/>
    <mergeCell ref="L14:M15"/>
    <mergeCell ref="N14:N15"/>
    <mergeCell ref="H12:I13"/>
    <mergeCell ref="J12:J13"/>
    <mergeCell ref="K12:K13"/>
    <mergeCell ref="L12:M13"/>
    <mergeCell ref="N12:N13"/>
    <mergeCell ref="B14:B15"/>
    <mergeCell ref="C14:C15"/>
    <mergeCell ref="D14:D15"/>
    <mergeCell ref="E14:E15"/>
    <mergeCell ref="F14:F15"/>
    <mergeCell ref="N9:N10"/>
    <mergeCell ref="E11:F11"/>
    <mergeCell ref="H11:J11"/>
    <mergeCell ref="L11:N11"/>
    <mergeCell ref="B12:B13"/>
    <mergeCell ref="C12:C13"/>
    <mergeCell ref="D12:D13"/>
    <mergeCell ref="E12:E13"/>
    <mergeCell ref="F12:F13"/>
    <mergeCell ref="G12:G13"/>
    <mergeCell ref="H9:H10"/>
    <mergeCell ref="I9:I10"/>
    <mergeCell ref="J9:J10"/>
    <mergeCell ref="K9:K10"/>
    <mergeCell ref="L9:L10"/>
    <mergeCell ref="M9:M10"/>
    <mergeCell ref="B9:B10"/>
    <mergeCell ref="C9:C10"/>
    <mergeCell ref="D9:D10"/>
    <mergeCell ref="E9:E10"/>
    <mergeCell ref="F9:F10"/>
    <mergeCell ref="G9:G10"/>
    <mergeCell ref="B5:N5"/>
    <mergeCell ref="C7:J7"/>
    <mergeCell ref="L7:N7"/>
    <mergeCell ref="L8:N8"/>
    <mergeCell ref="E8:F8"/>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3" width="36.5703125" bestFit="1" customWidth="1"/>
    <col min="4" max="4" width="5" bestFit="1" customWidth="1"/>
    <col min="5" max="5" width="3.28515625" customWidth="1"/>
    <col min="6" max="6" width="10.140625" customWidth="1"/>
    <col min="7" max="7" width="3.85546875" customWidth="1"/>
    <col min="8" max="8" width="3.42578125" customWidth="1"/>
    <col min="11" max="11" width="3.140625" customWidth="1"/>
    <col min="12" max="12" width="4.7109375" customWidth="1"/>
    <col min="13" max="13" width="9.28515625" customWidth="1"/>
    <col min="15" max="15" width="3.140625" customWidth="1"/>
    <col min="16" max="16" width="4.7109375" customWidth="1"/>
  </cols>
  <sheetData>
    <row r="1" spans="1:17" ht="15" customHeight="1">
      <c r="A1" s="8" t="s">
        <v>510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236</v>
      </c>
      <c r="B3" s="18"/>
      <c r="C3" s="18"/>
      <c r="D3" s="18"/>
      <c r="E3" s="18"/>
      <c r="F3" s="18"/>
      <c r="G3" s="18"/>
      <c r="H3" s="18"/>
      <c r="I3" s="18"/>
      <c r="J3" s="18"/>
      <c r="K3" s="18"/>
      <c r="L3" s="18"/>
      <c r="M3" s="18"/>
      <c r="N3" s="18"/>
      <c r="O3" s="18"/>
      <c r="P3" s="18"/>
      <c r="Q3" s="18"/>
    </row>
    <row r="4" spans="1:17">
      <c r="A4" s="19" t="s">
        <v>511</v>
      </c>
      <c r="B4" s="21" t="s">
        <v>241</v>
      </c>
      <c r="C4" s="21"/>
      <c r="D4" s="21"/>
      <c r="E4" s="21"/>
      <c r="F4" s="21"/>
      <c r="G4" s="21"/>
      <c r="H4" s="21"/>
      <c r="I4" s="21"/>
      <c r="J4" s="21"/>
      <c r="K4" s="21"/>
      <c r="L4" s="21"/>
      <c r="M4" s="21"/>
      <c r="N4" s="21"/>
      <c r="O4" s="21"/>
      <c r="P4" s="21"/>
      <c r="Q4" s="21"/>
    </row>
    <row r="5" spans="1:17">
      <c r="A5" s="19"/>
      <c r="B5" s="33"/>
      <c r="C5" s="33"/>
      <c r="D5" s="33"/>
      <c r="E5" s="33"/>
      <c r="F5" s="33"/>
      <c r="G5" s="33"/>
      <c r="H5" s="33"/>
      <c r="I5" s="33"/>
      <c r="J5" s="33"/>
      <c r="K5" s="33"/>
      <c r="L5" s="33"/>
      <c r="M5" s="33"/>
      <c r="N5" s="33"/>
      <c r="O5" s="33"/>
      <c r="P5" s="33"/>
      <c r="Q5" s="33"/>
    </row>
    <row r="6" spans="1:17">
      <c r="A6" s="19"/>
      <c r="B6" s="15"/>
      <c r="C6" s="15"/>
      <c r="D6" s="15"/>
      <c r="E6" s="15"/>
      <c r="F6" s="15"/>
      <c r="G6" s="15"/>
      <c r="H6" s="15"/>
      <c r="I6" s="15"/>
      <c r="J6" s="15"/>
      <c r="K6" s="15"/>
      <c r="L6" s="15"/>
      <c r="M6" s="15"/>
      <c r="N6" s="15"/>
      <c r="O6" s="15"/>
      <c r="P6" s="15"/>
      <c r="Q6" s="15"/>
    </row>
    <row r="7" spans="1:17" ht="15.75" thickBot="1">
      <c r="A7" s="19"/>
      <c r="B7" s="24"/>
      <c r="C7" s="63">
        <v>42094</v>
      </c>
      <c r="D7" s="63"/>
      <c r="E7" s="63"/>
      <c r="F7" s="63"/>
      <c r="G7" s="63"/>
      <c r="H7" s="63"/>
      <c r="I7" s="63"/>
      <c r="J7" s="24"/>
      <c r="K7" s="63">
        <v>42004</v>
      </c>
      <c r="L7" s="63"/>
      <c r="M7" s="63"/>
      <c r="N7" s="63"/>
      <c r="O7" s="63"/>
      <c r="P7" s="63"/>
      <c r="Q7" s="63"/>
    </row>
    <row r="8" spans="1:17" ht="15.75" thickBot="1">
      <c r="A8" s="19"/>
      <c r="B8" s="24"/>
      <c r="C8" s="73" t="s">
        <v>242</v>
      </c>
      <c r="D8" s="73"/>
      <c r="E8" s="73"/>
      <c r="F8" s="24"/>
      <c r="G8" s="73" t="s">
        <v>243</v>
      </c>
      <c r="H8" s="73"/>
      <c r="I8" s="73"/>
      <c r="J8" s="24"/>
      <c r="K8" s="73" t="s">
        <v>242</v>
      </c>
      <c r="L8" s="73"/>
      <c r="M8" s="73"/>
      <c r="N8" s="24"/>
      <c r="O8" s="73" t="s">
        <v>243</v>
      </c>
      <c r="P8" s="73"/>
      <c r="Q8" s="73"/>
    </row>
    <row r="9" spans="1:17">
      <c r="A9" s="19"/>
      <c r="B9" s="35" t="s">
        <v>202</v>
      </c>
      <c r="C9" s="36" t="s">
        <v>166</v>
      </c>
      <c r="D9" s="43" t="s">
        <v>168</v>
      </c>
      <c r="E9" s="40"/>
      <c r="F9" s="42"/>
      <c r="G9" s="36" t="s">
        <v>166</v>
      </c>
      <c r="H9" s="43" t="s">
        <v>168</v>
      </c>
      <c r="I9" s="40"/>
      <c r="J9" s="42"/>
      <c r="K9" s="36" t="s">
        <v>166</v>
      </c>
      <c r="L9" s="43">
        <v>73</v>
      </c>
      <c r="M9" s="40"/>
      <c r="N9" s="42"/>
      <c r="O9" s="36" t="s">
        <v>166</v>
      </c>
      <c r="P9" s="43">
        <v>73</v>
      </c>
      <c r="Q9" s="40"/>
    </row>
    <row r="10" spans="1:17">
      <c r="A10" s="19"/>
      <c r="B10" s="35"/>
      <c r="C10" s="37"/>
      <c r="D10" s="44"/>
      <c r="E10" s="41"/>
      <c r="F10" s="42"/>
      <c r="G10" s="37"/>
      <c r="H10" s="44"/>
      <c r="I10" s="41"/>
      <c r="J10" s="42"/>
      <c r="K10" s="37"/>
      <c r="L10" s="44"/>
      <c r="M10" s="41"/>
      <c r="N10" s="42"/>
      <c r="O10" s="37"/>
      <c r="P10" s="44"/>
      <c r="Q10" s="41"/>
    </row>
    <row r="11" spans="1:17">
      <c r="A11" s="19"/>
      <c r="B11" s="45" t="s">
        <v>221</v>
      </c>
      <c r="C11" s="46">
        <v>759.3</v>
      </c>
      <c r="D11" s="46"/>
      <c r="E11" s="47"/>
      <c r="F11" s="47"/>
      <c r="G11" s="46">
        <v>765.1</v>
      </c>
      <c r="H11" s="46"/>
      <c r="I11" s="47"/>
      <c r="J11" s="47"/>
      <c r="K11" s="65">
        <v>1268.0999999999999</v>
      </c>
      <c r="L11" s="65"/>
      <c r="M11" s="47"/>
      <c r="N11" s="47"/>
      <c r="O11" s="65">
        <v>1256.5</v>
      </c>
      <c r="P11" s="65"/>
      <c r="Q11" s="47"/>
    </row>
    <row r="12" spans="1:17">
      <c r="A12" s="19"/>
      <c r="B12" s="45"/>
      <c r="C12" s="46"/>
      <c r="D12" s="46"/>
      <c r="E12" s="47"/>
      <c r="F12" s="47"/>
      <c r="G12" s="46"/>
      <c r="H12" s="46"/>
      <c r="I12" s="47"/>
      <c r="J12" s="47"/>
      <c r="K12" s="65"/>
      <c r="L12" s="65"/>
      <c r="M12" s="47"/>
      <c r="N12" s="47"/>
      <c r="O12" s="65"/>
      <c r="P12" s="65"/>
      <c r="Q12" s="47"/>
    </row>
    <row r="13" spans="1:17">
      <c r="A13" s="19"/>
      <c r="B13" s="35" t="s">
        <v>212</v>
      </c>
      <c r="C13" s="48">
        <v>750</v>
      </c>
      <c r="D13" s="48"/>
      <c r="E13" s="42"/>
      <c r="F13" s="42"/>
      <c r="G13" s="48">
        <v>783.8</v>
      </c>
      <c r="H13" s="48"/>
      <c r="I13" s="42"/>
      <c r="J13" s="42"/>
      <c r="K13" s="48">
        <v>750</v>
      </c>
      <c r="L13" s="48"/>
      <c r="M13" s="42"/>
      <c r="N13" s="42"/>
      <c r="O13" s="48">
        <v>780.2</v>
      </c>
      <c r="P13" s="48"/>
      <c r="Q13" s="42"/>
    </row>
    <row r="14" spans="1:17">
      <c r="A14" s="19"/>
      <c r="B14" s="35"/>
      <c r="C14" s="48"/>
      <c r="D14" s="48"/>
      <c r="E14" s="42"/>
      <c r="F14" s="42"/>
      <c r="G14" s="48"/>
      <c r="H14" s="48"/>
      <c r="I14" s="42"/>
      <c r="J14" s="42"/>
      <c r="K14" s="48"/>
      <c r="L14" s="48"/>
      <c r="M14" s="42"/>
      <c r="N14" s="42"/>
      <c r="O14" s="48"/>
      <c r="P14" s="48"/>
      <c r="Q14" s="42"/>
    </row>
    <row r="15" spans="1:17">
      <c r="A15" s="19"/>
      <c r="B15" s="45" t="s">
        <v>225</v>
      </c>
      <c r="C15" s="46">
        <v>537</v>
      </c>
      <c r="D15" s="46"/>
      <c r="E15" s="47"/>
      <c r="F15" s="47"/>
      <c r="G15" s="46">
        <v>531.9</v>
      </c>
      <c r="H15" s="46"/>
      <c r="I15" s="47"/>
      <c r="J15" s="47"/>
      <c r="K15" s="46" t="s">
        <v>168</v>
      </c>
      <c r="L15" s="46"/>
      <c r="M15" s="47"/>
      <c r="N15" s="47"/>
      <c r="O15" s="46" t="s">
        <v>168</v>
      </c>
      <c r="P15" s="46"/>
      <c r="Q15" s="47"/>
    </row>
    <row r="16" spans="1:17">
      <c r="A16" s="19"/>
      <c r="B16" s="45"/>
      <c r="C16" s="46"/>
      <c r="D16" s="46"/>
      <c r="E16" s="47"/>
      <c r="F16" s="47"/>
      <c r="G16" s="46"/>
      <c r="H16" s="46"/>
      <c r="I16" s="47"/>
      <c r="J16" s="47"/>
      <c r="K16" s="46"/>
      <c r="L16" s="46"/>
      <c r="M16" s="47"/>
      <c r="N16" s="47"/>
      <c r="O16" s="46"/>
      <c r="P16" s="46"/>
      <c r="Q16" s="47"/>
    </row>
    <row r="17" spans="1:17">
      <c r="A17" s="19"/>
      <c r="B17" s="35" t="s">
        <v>244</v>
      </c>
      <c r="C17" s="48">
        <v>163.1</v>
      </c>
      <c r="D17" s="48"/>
      <c r="E17" s="42"/>
      <c r="F17" s="42"/>
      <c r="G17" s="48">
        <v>126</v>
      </c>
      <c r="H17" s="48"/>
      <c r="I17" s="42"/>
      <c r="J17" s="42"/>
      <c r="K17" s="48">
        <v>172.9</v>
      </c>
      <c r="L17" s="48"/>
      <c r="M17" s="42"/>
      <c r="N17" s="42"/>
      <c r="O17" s="48">
        <v>132</v>
      </c>
      <c r="P17" s="48"/>
      <c r="Q17" s="42"/>
    </row>
    <row r="18" spans="1:17">
      <c r="A18" s="19"/>
      <c r="B18" s="35"/>
      <c r="C18" s="48"/>
      <c r="D18" s="48"/>
      <c r="E18" s="42"/>
      <c r="F18" s="42"/>
      <c r="G18" s="48"/>
      <c r="H18" s="48"/>
      <c r="I18" s="42"/>
      <c r="J18" s="42"/>
      <c r="K18" s="48"/>
      <c r="L18" s="48"/>
      <c r="M18" s="42"/>
      <c r="N18" s="42"/>
      <c r="O18" s="48"/>
      <c r="P18" s="48"/>
      <c r="Q18" s="42"/>
    </row>
    <row r="19" spans="1:17">
      <c r="A19" s="19" t="s">
        <v>512</v>
      </c>
      <c r="B19" s="21" t="s">
        <v>247</v>
      </c>
      <c r="C19" s="21"/>
      <c r="D19" s="21"/>
      <c r="E19" s="21"/>
      <c r="F19" s="21"/>
      <c r="G19" s="21"/>
      <c r="H19" s="21"/>
      <c r="I19" s="21"/>
      <c r="J19" s="21"/>
      <c r="K19" s="21"/>
      <c r="L19" s="21"/>
      <c r="M19" s="21"/>
      <c r="N19" s="21"/>
      <c r="O19" s="21"/>
      <c r="P19" s="21"/>
      <c r="Q19" s="21"/>
    </row>
    <row r="20" spans="1:17">
      <c r="A20" s="19"/>
      <c r="B20" s="33"/>
      <c r="C20" s="33"/>
      <c r="D20" s="33"/>
      <c r="E20" s="33"/>
    </row>
    <row r="21" spans="1:17">
      <c r="A21" s="19"/>
      <c r="B21" s="15"/>
      <c r="C21" s="15"/>
      <c r="D21" s="15"/>
      <c r="E21" s="15"/>
    </row>
    <row r="22" spans="1:17" ht="15.75" thickBot="1">
      <c r="A22" s="19"/>
      <c r="B22" s="24"/>
      <c r="C22" s="34" t="s">
        <v>248</v>
      </c>
      <c r="D22" s="34"/>
      <c r="E22" s="34"/>
    </row>
    <row r="23" spans="1:17">
      <c r="A23" s="19"/>
      <c r="B23" s="85" t="s">
        <v>165</v>
      </c>
      <c r="C23" s="86" t="s">
        <v>166</v>
      </c>
      <c r="D23" s="88">
        <v>11.6</v>
      </c>
      <c r="E23" s="40"/>
    </row>
    <row r="24" spans="1:17">
      <c r="A24" s="19"/>
      <c r="B24" s="85"/>
      <c r="C24" s="85"/>
      <c r="D24" s="87"/>
      <c r="E24" s="42"/>
    </row>
    <row r="25" spans="1:17">
      <c r="A25" s="19"/>
      <c r="B25" s="89" t="s">
        <v>167</v>
      </c>
      <c r="C25" s="90">
        <v>8.6999999999999993</v>
      </c>
      <c r="D25" s="90"/>
      <c r="E25" s="47"/>
    </row>
    <row r="26" spans="1:17">
      <c r="A26" s="19"/>
      <c r="B26" s="89"/>
      <c r="C26" s="90"/>
      <c r="D26" s="90"/>
      <c r="E26" s="47"/>
    </row>
    <row r="27" spans="1:17">
      <c r="A27" s="19"/>
      <c r="B27" s="83" t="s">
        <v>249</v>
      </c>
      <c r="C27" s="87" t="s">
        <v>250</v>
      </c>
      <c r="D27" s="87"/>
      <c r="E27" s="81" t="s">
        <v>171</v>
      </c>
    </row>
    <row r="28" spans="1:17" ht="15.75" thickBot="1">
      <c r="A28" s="19"/>
      <c r="B28" s="82" t="s">
        <v>169</v>
      </c>
      <c r="C28" s="91" t="s">
        <v>175</v>
      </c>
      <c r="D28" s="91"/>
      <c r="E28" s="84" t="s">
        <v>171</v>
      </c>
    </row>
    <row r="29" spans="1:17">
      <c r="A29" s="19"/>
      <c r="B29" s="85" t="s">
        <v>176</v>
      </c>
      <c r="C29" s="86" t="s">
        <v>166</v>
      </c>
      <c r="D29" s="88">
        <v>19.100000000000001</v>
      </c>
      <c r="E29" s="40"/>
    </row>
    <row r="30" spans="1:17" ht="15.75" thickBot="1">
      <c r="A30" s="19"/>
      <c r="B30" s="85"/>
      <c r="C30" s="92"/>
      <c r="D30" s="93"/>
      <c r="E30" s="55"/>
    </row>
    <row r="31" spans="1:17" ht="15.75" thickTop="1">
      <c r="A31" s="19" t="s">
        <v>513</v>
      </c>
      <c r="B31" s="21" t="s">
        <v>259</v>
      </c>
      <c r="C31" s="21"/>
      <c r="D31" s="21"/>
      <c r="E31" s="21"/>
      <c r="F31" s="21"/>
      <c r="G31" s="21"/>
      <c r="H31" s="21"/>
      <c r="I31" s="21"/>
      <c r="J31" s="21"/>
      <c r="K31" s="21"/>
      <c r="L31" s="21"/>
      <c r="M31" s="21"/>
      <c r="N31" s="21"/>
      <c r="O31" s="21"/>
      <c r="P31" s="21"/>
      <c r="Q31" s="21"/>
    </row>
    <row r="32" spans="1:17">
      <c r="A32" s="19"/>
      <c r="B32" s="33"/>
      <c r="C32" s="33"/>
      <c r="D32" s="33"/>
      <c r="E32" s="33"/>
      <c r="F32" s="33"/>
      <c r="G32" s="33"/>
    </row>
    <row r="33" spans="1:17">
      <c r="A33" s="19"/>
      <c r="B33" s="15"/>
      <c r="C33" s="15"/>
      <c r="D33" s="15"/>
      <c r="E33" s="15"/>
      <c r="F33" s="15"/>
      <c r="G33" s="15"/>
    </row>
    <row r="34" spans="1:17" ht="15.75" thickBot="1">
      <c r="A34" s="19"/>
      <c r="B34" s="24"/>
      <c r="C34" s="25" t="s">
        <v>260</v>
      </c>
      <c r="D34" s="24"/>
      <c r="E34" s="63">
        <v>42094</v>
      </c>
      <c r="F34" s="63"/>
      <c r="G34" s="63"/>
    </row>
    <row r="35" spans="1:17">
      <c r="A35" s="19"/>
      <c r="B35" s="35" t="s">
        <v>225</v>
      </c>
      <c r="C35" s="95" t="s">
        <v>39</v>
      </c>
      <c r="D35" s="42"/>
      <c r="E35" s="36" t="s">
        <v>166</v>
      </c>
      <c r="F35" s="43">
        <v>531.9</v>
      </c>
      <c r="G35" s="40"/>
    </row>
    <row r="36" spans="1:17">
      <c r="A36" s="19"/>
      <c r="B36" s="35"/>
      <c r="C36" s="35"/>
      <c r="D36" s="42"/>
      <c r="E36" s="60"/>
      <c r="F36" s="48"/>
      <c r="G36" s="42"/>
    </row>
    <row r="37" spans="1:17">
      <c r="A37" s="19"/>
      <c r="B37" s="21" t="s">
        <v>261</v>
      </c>
      <c r="C37" s="21"/>
      <c r="D37" s="21"/>
      <c r="E37" s="21"/>
      <c r="F37" s="21"/>
      <c r="G37" s="21"/>
      <c r="H37" s="21"/>
      <c r="I37" s="21"/>
      <c r="J37" s="21"/>
      <c r="K37" s="21"/>
      <c r="L37" s="21"/>
      <c r="M37" s="21"/>
      <c r="N37" s="21"/>
      <c r="O37" s="21"/>
      <c r="P37" s="21"/>
      <c r="Q37" s="21"/>
    </row>
    <row r="38" spans="1:17">
      <c r="A38" s="19"/>
      <c r="B38" s="33"/>
      <c r="C38" s="33"/>
      <c r="D38" s="33"/>
      <c r="E38" s="33"/>
      <c r="F38" s="33"/>
      <c r="G38" s="33"/>
    </row>
    <row r="39" spans="1:17">
      <c r="A39" s="19"/>
      <c r="B39" s="15"/>
      <c r="C39" s="15"/>
      <c r="D39" s="15"/>
      <c r="E39" s="15"/>
      <c r="F39" s="15"/>
      <c r="G39" s="15"/>
    </row>
    <row r="40" spans="1:17">
      <c r="A40" s="19"/>
      <c r="B40" s="47"/>
      <c r="C40" s="57" t="s">
        <v>262</v>
      </c>
      <c r="D40" s="47"/>
      <c r="E40" s="57" t="s">
        <v>263</v>
      </c>
      <c r="F40" s="57"/>
      <c r="G40" s="57"/>
    </row>
    <row r="41" spans="1:17" ht="15.75" thickBot="1">
      <c r="A41" s="19"/>
      <c r="B41" s="47"/>
      <c r="C41" s="34"/>
      <c r="D41" s="47"/>
      <c r="E41" s="63">
        <v>42094</v>
      </c>
      <c r="F41" s="63"/>
      <c r="G41" s="63"/>
    </row>
    <row r="42" spans="1:17">
      <c r="A42" s="19"/>
      <c r="B42" s="35" t="s">
        <v>264</v>
      </c>
      <c r="C42" s="95" t="s">
        <v>265</v>
      </c>
      <c r="D42" s="42"/>
      <c r="E42" s="36" t="s">
        <v>166</v>
      </c>
      <c r="F42" s="43">
        <v>2.7</v>
      </c>
      <c r="G42" s="40"/>
    </row>
    <row r="43" spans="1:17">
      <c r="A43" s="19"/>
      <c r="B43" s="35"/>
      <c r="C43" s="35"/>
      <c r="D43" s="42"/>
      <c r="E43" s="60"/>
      <c r="F43" s="48"/>
      <c r="G43" s="42"/>
    </row>
    <row r="44" spans="1:17">
      <c r="A44" s="19"/>
      <c r="B44" s="31" t="s">
        <v>225</v>
      </c>
      <c r="C44" s="31" t="s">
        <v>266</v>
      </c>
      <c r="D44" s="24"/>
      <c r="E44" s="46" t="s">
        <v>267</v>
      </c>
      <c r="F44" s="46"/>
      <c r="G44" s="32" t="s">
        <v>171</v>
      </c>
    </row>
  </sheetData>
  <mergeCells count="118">
    <mergeCell ref="B31:Q31"/>
    <mergeCell ref="B37:Q37"/>
    <mergeCell ref="E44:F44"/>
    <mergeCell ref="A1:A2"/>
    <mergeCell ref="B1:Q1"/>
    <mergeCell ref="B2:Q2"/>
    <mergeCell ref="B3:Q3"/>
    <mergeCell ref="A4:A18"/>
    <mergeCell ref="B4:Q4"/>
    <mergeCell ref="A19:A30"/>
    <mergeCell ref="B19:Q19"/>
    <mergeCell ref="A31:A44"/>
    <mergeCell ref="B42:B43"/>
    <mergeCell ref="C42:C43"/>
    <mergeCell ref="D42:D43"/>
    <mergeCell ref="E42:E43"/>
    <mergeCell ref="F42:F43"/>
    <mergeCell ref="G42:G43"/>
    <mergeCell ref="B38:G38"/>
    <mergeCell ref="B40:B41"/>
    <mergeCell ref="C40:C41"/>
    <mergeCell ref="D40:D41"/>
    <mergeCell ref="E40:G40"/>
    <mergeCell ref="E41:G41"/>
    <mergeCell ref="B32:G32"/>
    <mergeCell ref="E34:G34"/>
    <mergeCell ref="B35:B36"/>
    <mergeCell ref="C35:C36"/>
    <mergeCell ref="D35:D36"/>
    <mergeCell ref="E35:E36"/>
    <mergeCell ref="F35:F36"/>
    <mergeCell ref="G35:G36"/>
    <mergeCell ref="B25:B26"/>
    <mergeCell ref="C25:D26"/>
    <mergeCell ref="E25:E26"/>
    <mergeCell ref="C27:D27"/>
    <mergeCell ref="C28:D28"/>
    <mergeCell ref="B29:B30"/>
    <mergeCell ref="C29:C30"/>
    <mergeCell ref="D29:D30"/>
    <mergeCell ref="E29:E30"/>
    <mergeCell ref="B20:E20"/>
    <mergeCell ref="C22:E22"/>
    <mergeCell ref="B23:B24"/>
    <mergeCell ref="C23:C24"/>
    <mergeCell ref="D23:D24"/>
    <mergeCell ref="E23:E24"/>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4.7109375" customWidth="1"/>
    <col min="4" max="4" width="9.85546875" customWidth="1"/>
    <col min="5" max="5" width="3.5703125" customWidth="1"/>
    <col min="6" max="6" width="22.28515625" customWidth="1"/>
    <col min="7" max="7" width="4.7109375" customWidth="1"/>
    <col min="8" max="8" width="9.85546875" customWidth="1"/>
    <col min="9" max="9" width="3.5703125" customWidth="1"/>
  </cols>
  <sheetData>
    <row r="1" spans="1:9" ht="15" customHeight="1">
      <c r="A1" s="8" t="s">
        <v>514</v>
      </c>
      <c r="B1" s="8" t="s">
        <v>1</v>
      </c>
      <c r="C1" s="8"/>
      <c r="D1" s="8"/>
      <c r="E1" s="8"/>
      <c r="F1" s="8"/>
      <c r="G1" s="8"/>
      <c r="H1" s="8"/>
      <c r="I1" s="8"/>
    </row>
    <row r="2" spans="1:9" ht="15" customHeight="1">
      <c r="A2" s="8"/>
      <c r="B2" s="8" t="s">
        <v>2</v>
      </c>
      <c r="C2" s="8"/>
      <c r="D2" s="8"/>
      <c r="E2" s="8"/>
      <c r="F2" s="8"/>
      <c r="G2" s="8"/>
      <c r="H2" s="8"/>
      <c r="I2" s="8"/>
    </row>
    <row r="3" spans="1:9">
      <c r="A3" s="3" t="s">
        <v>282</v>
      </c>
      <c r="B3" s="18"/>
      <c r="C3" s="18"/>
      <c r="D3" s="18"/>
      <c r="E3" s="18"/>
      <c r="F3" s="18"/>
      <c r="G3" s="18"/>
      <c r="H3" s="18"/>
      <c r="I3" s="18"/>
    </row>
    <row r="4" spans="1:9">
      <c r="A4" s="4" t="s">
        <v>515</v>
      </c>
      <c r="B4" s="18"/>
      <c r="C4" s="18"/>
      <c r="D4" s="18"/>
      <c r="E4" s="18"/>
      <c r="F4" s="18"/>
      <c r="G4" s="18"/>
      <c r="H4" s="18"/>
      <c r="I4" s="18"/>
    </row>
    <row r="5" spans="1:9" ht="25.5" customHeight="1">
      <c r="A5" s="19" t="s">
        <v>516</v>
      </c>
      <c r="B5" s="21" t="s">
        <v>283</v>
      </c>
      <c r="C5" s="21"/>
      <c r="D5" s="21"/>
      <c r="E5" s="21"/>
      <c r="F5" s="21"/>
      <c r="G5" s="21"/>
      <c r="H5" s="21"/>
      <c r="I5" s="21"/>
    </row>
    <row r="6" spans="1:9">
      <c r="A6" s="19"/>
      <c r="B6" s="33"/>
      <c r="C6" s="33"/>
      <c r="D6" s="33"/>
      <c r="E6" s="33"/>
      <c r="F6" s="33"/>
      <c r="G6" s="33"/>
      <c r="H6" s="33"/>
      <c r="I6" s="33"/>
    </row>
    <row r="7" spans="1:9">
      <c r="A7" s="19"/>
      <c r="B7" s="15"/>
      <c r="C7" s="15"/>
      <c r="D7" s="15"/>
      <c r="E7" s="15"/>
      <c r="F7" s="15"/>
      <c r="G7" s="15"/>
      <c r="H7" s="15"/>
      <c r="I7" s="15"/>
    </row>
    <row r="8" spans="1:9" ht="15.75" thickBot="1">
      <c r="A8" s="19"/>
      <c r="B8" s="24"/>
      <c r="C8" s="34" t="s">
        <v>284</v>
      </c>
      <c r="D8" s="34"/>
      <c r="E8" s="34"/>
      <c r="F8" s="34"/>
      <c r="G8" s="34"/>
      <c r="H8" s="34"/>
      <c r="I8" s="34"/>
    </row>
    <row r="9" spans="1:9" ht="15.75" thickBot="1">
      <c r="A9" s="19"/>
      <c r="B9" s="24"/>
      <c r="C9" s="73">
        <v>2015</v>
      </c>
      <c r="D9" s="73"/>
      <c r="E9" s="73"/>
      <c r="F9" s="24"/>
      <c r="G9" s="73">
        <v>2014</v>
      </c>
      <c r="H9" s="73"/>
      <c r="I9" s="73"/>
    </row>
    <row r="10" spans="1:9">
      <c r="A10" s="19"/>
      <c r="B10" s="35" t="s">
        <v>285</v>
      </c>
      <c r="C10" s="36" t="s">
        <v>166</v>
      </c>
      <c r="D10" s="43">
        <v>0.2</v>
      </c>
      <c r="E10" s="40"/>
      <c r="F10" s="42"/>
      <c r="G10" s="36" t="s">
        <v>166</v>
      </c>
      <c r="H10" s="43">
        <v>0.2</v>
      </c>
      <c r="I10" s="40"/>
    </row>
    <row r="11" spans="1:9">
      <c r="A11" s="19"/>
      <c r="B11" s="35"/>
      <c r="C11" s="37"/>
      <c r="D11" s="44"/>
      <c r="E11" s="41"/>
      <c r="F11" s="42"/>
      <c r="G11" s="37"/>
      <c r="H11" s="44"/>
      <c r="I11" s="41"/>
    </row>
    <row r="12" spans="1:9">
      <c r="A12" s="19"/>
      <c r="B12" s="45" t="s">
        <v>286</v>
      </c>
      <c r="C12" s="46">
        <v>1.9</v>
      </c>
      <c r="D12" s="46"/>
      <c r="E12" s="47"/>
      <c r="F12" s="47"/>
      <c r="G12" s="46">
        <v>2.4</v>
      </c>
      <c r="H12" s="46"/>
      <c r="I12" s="47"/>
    </row>
    <row r="13" spans="1:9">
      <c r="A13" s="19"/>
      <c r="B13" s="45"/>
      <c r="C13" s="46"/>
      <c r="D13" s="46"/>
      <c r="E13" s="47"/>
      <c r="F13" s="47"/>
      <c r="G13" s="46"/>
      <c r="H13" s="46"/>
      <c r="I13" s="47"/>
    </row>
    <row r="14" spans="1:9">
      <c r="A14" s="19"/>
      <c r="B14" s="26" t="s">
        <v>287</v>
      </c>
      <c r="C14" s="48" t="s">
        <v>288</v>
      </c>
      <c r="D14" s="48"/>
      <c r="E14" s="27" t="s">
        <v>171</v>
      </c>
      <c r="F14" s="29"/>
      <c r="G14" s="48" t="s">
        <v>289</v>
      </c>
      <c r="H14" s="48"/>
      <c r="I14" s="27" t="s">
        <v>171</v>
      </c>
    </row>
    <row r="15" spans="1:9">
      <c r="A15" s="19"/>
      <c r="B15" s="45" t="s">
        <v>290</v>
      </c>
      <c r="C15" s="46" t="s">
        <v>168</v>
      </c>
      <c r="D15" s="46"/>
      <c r="E15" s="47"/>
      <c r="F15" s="47"/>
      <c r="G15" s="46" t="s">
        <v>291</v>
      </c>
      <c r="H15" s="46"/>
      <c r="I15" s="51" t="s">
        <v>171</v>
      </c>
    </row>
    <row r="16" spans="1:9" ht="15.75" thickBot="1">
      <c r="A16" s="19"/>
      <c r="B16" s="45"/>
      <c r="C16" s="49"/>
      <c r="D16" s="49"/>
      <c r="E16" s="50"/>
      <c r="F16" s="47"/>
      <c r="G16" s="49"/>
      <c r="H16" s="49"/>
      <c r="I16" s="52"/>
    </row>
    <row r="17" spans="1:9" ht="15.75" thickBot="1">
      <c r="A17" s="19"/>
      <c r="B17" s="26" t="s">
        <v>292</v>
      </c>
      <c r="C17" s="97" t="s">
        <v>166</v>
      </c>
      <c r="D17" s="98" t="s">
        <v>293</v>
      </c>
      <c r="E17" s="97" t="s">
        <v>171</v>
      </c>
      <c r="F17" s="29"/>
      <c r="G17" s="97" t="s">
        <v>166</v>
      </c>
      <c r="H17" s="98" t="s">
        <v>294</v>
      </c>
      <c r="I17" s="97" t="s">
        <v>171</v>
      </c>
    </row>
    <row r="18" spans="1:9" ht="15.75" thickTop="1">
      <c r="A18" s="3" t="s">
        <v>296</v>
      </c>
      <c r="B18" s="18"/>
      <c r="C18" s="18"/>
      <c r="D18" s="18"/>
      <c r="E18" s="18"/>
      <c r="F18" s="18"/>
      <c r="G18" s="18"/>
      <c r="H18" s="18"/>
      <c r="I18" s="18"/>
    </row>
    <row r="19" spans="1:9">
      <c r="A19" s="4" t="s">
        <v>515</v>
      </c>
      <c r="B19" s="18"/>
      <c r="C19" s="18"/>
      <c r="D19" s="18"/>
      <c r="E19" s="18"/>
      <c r="F19" s="18"/>
      <c r="G19" s="18"/>
      <c r="H19" s="18"/>
      <c r="I19" s="18"/>
    </row>
    <row r="20" spans="1:9" ht="25.5" customHeight="1">
      <c r="A20" s="19" t="s">
        <v>516</v>
      </c>
      <c r="B20" s="21" t="s">
        <v>297</v>
      </c>
      <c r="C20" s="21"/>
      <c r="D20" s="21"/>
      <c r="E20" s="21"/>
      <c r="F20" s="21"/>
      <c r="G20" s="21"/>
      <c r="H20" s="21"/>
      <c r="I20" s="21"/>
    </row>
    <row r="21" spans="1:9">
      <c r="A21" s="19"/>
      <c r="B21" s="33"/>
      <c r="C21" s="33"/>
      <c r="D21" s="33"/>
      <c r="E21" s="33"/>
      <c r="F21" s="33"/>
      <c r="G21" s="33"/>
      <c r="H21" s="33"/>
      <c r="I21" s="33"/>
    </row>
    <row r="22" spans="1:9">
      <c r="A22" s="19"/>
      <c r="B22" s="15"/>
      <c r="C22" s="15"/>
      <c r="D22" s="15"/>
      <c r="E22" s="15"/>
      <c r="F22" s="15"/>
      <c r="G22" s="15"/>
      <c r="H22" s="15"/>
      <c r="I22" s="15"/>
    </row>
    <row r="23" spans="1:9" ht="15.75" thickBot="1">
      <c r="A23" s="19"/>
      <c r="B23" s="24"/>
      <c r="C23" s="34" t="s">
        <v>284</v>
      </c>
      <c r="D23" s="34"/>
      <c r="E23" s="34"/>
      <c r="F23" s="34"/>
      <c r="G23" s="34"/>
      <c r="H23" s="34"/>
      <c r="I23" s="34"/>
    </row>
    <row r="24" spans="1:9" ht="15.75" thickBot="1">
      <c r="A24" s="19"/>
      <c r="B24" s="24"/>
      <c r="C24" s="73">
        <v>2015</v>
      </c>
      <c r="D24" s="73"/>
      <c r="E24" s="73"/>
      <c r="F24" s="24"/>
      <c r="G24" s="73">
        <v>2014</v>
      </c>
      <c r="H24" s="73"/>
      <c r="I24" s="73"/>
    </row>
    <row r="25" spans="1:9">
      <c r="A25" s="19"/>
      <c r="B25" s="101" t="s">
        <v>285</v>
      </c>
      <c r="C25" s="36" t="s">
        <v>166</v>
      </c>
      <c r="D25" s="43">
        <v>0.4</v>
      </c>
      <c r="E25" s="40"/>
      <c r="F25" s="42"/>
      <c r="G25" s="36" t="s">
        <v>166</v>
      </c>
      <c r="H25" s="43">
        <v>0.4</v>
      </c>
      <c r="I25" s="40"/>
    </row>
    <row r="26" spans="1:9">
      <c r="A26" s="19"/>
      <c r="B26" s="101"/>
      <c r="C26" s="37"/>
      <c r="D26" s="44"/>
      <c r="E26" s="41"/>
      <c r="F26" s="42"/>
      <c r="G26" s="37"/>
      <c r="H26" s="44"/>
      <c r="I26" s="41"/>
    </row>
    <row r="27" spans="1:9">
      <c r="A27" s="19"/>
      <c r="B27" s="102" t="s">
        <v>286</v>
      </c>
      <c r="C27" s="46">
        <v>1.3</v>
      </c>
      <c r="D27" s="46"/>
      <c r="E27" s="47"/>
      <c r="F27" s="47"/>
      <c r="G27" s="46">
        <v>1.7</v>
      </c>
      <c r="H27" s="46"/>
      <c r="I27" s="47"/>
    </row>
    <row r="28" spans="1:9">
      <c r="A28" s="19"/>
      <c r="B28" s="102"/>
      <c r="C28" s="46"/>
      <c r="D28" s="46"/>
      <c r="E28" s="47"/>
      <c r="F28" s="47"/>
      <c r="G28" s="46"/>
      <c r="H28" s="46"/>
      <c r="I28" s="47"/>
    </row>
    <row r="29" spans="1:9">
      <c r="A29" s="19"/>
      <c r="B29" s="99" t="s">
        <v>287</v>
      </c>
      <c r="C29" s="48" t="s">
        <v>294</v>
      </c>
      <c r="D29" s="48"/>
      <c r="E29" s="27" t="s">
        <v>171</v>
      </c>
      <c r="F29" s="29"/>
      <c r="G29" s="48" t="s">
        <v>298</v>
      </c>
      <c r="H29" s="48"/>
      <c r="I29" s="27" t="s">
        <v>171</v>
      </c>
    </row>
    <row r="30" spans="1:9">
      <c r="A30" s="19"/>
      <c r="B30" s="102" t="s">
        <v>299</v>
      </c>
      <c r="C30" s="46">
        <v>0.9</v>
      </c>
      <c r="D30" s="46"/>
      <c r="E30" s="47"/>
      <c r="F30" s="47"/>
      <c r="G30" s="46">
        <v>0.5</v>
      </c>
      <c r="H30" s="46"/>
      <c r="I30" s="47"/>
    </row>
    <row r="31" spans="1:9" ht="15.75" thickBot="1">
      <c r="A31" s="19"/>
      <c r="B31" s="102"/>
      <c r="C31" s="49"/>
      <c r="D31" s="49"/>
      <c r="E31" s="50"/>
      <c r="F31" s="47"/>
      <c r="G31" s="49"/>
      <c r="H31" s="49"/>
      <c r="I31" s="50"/>
    </row>
    <row r="32" spans="1:9">
      <c r="A32" s="19"/>
      <c r="B32" s="101" t="s">
        <v>300</v>
      </c>
      <c r="C32" s="36" t="s">
        <v>166</v>
      </c>
      <c r="D32" s="43">
        <v>1.4</v>
      </c>
      <c r="E32" s="40"/>
      <c r="F32" s="42"/>
      <c r="G32" s="36" t="s">
        <v>166</v>
      </c>
      <c r="H32" s="43">
        <v>1.2</v>
      </c>
      <c r="I32" s="40"/>
    </row>
    <row r="33" spans="1:9" ht="15.75" thickBot="1">
      <c r="A33" s="19"/>
      <c r="B33" s="101"/>
      <c r="C33" s="53"/>
      <c r="D33" s="56"/>
      <c r="E33" s="55"/>
      <c r="F33" s="42"/>
      <c r="G33" s="53"/>
      <c r="H33" s="56"/>
      <c r="I33" s="55"/>
    </row>
    <row r="34" spans="1:9" ht="15.75" thickTop="1"/>
  </sheetData>
  <mergeCells count="71">
    <mergeCell ref="B18:I18"/>
    <mergeCell ref="B19:I19"/>
    <mergeCell ref="A20:A33"/>
    <mergeCell ref="B20:I20"/>
    <mergeCell ref="A1:A2"/>
    <mergeCell ref="B1:I1"/>
    <mergeCell ref="B2:I2"/>
    <mergeCell ref="B3:I3"/>
    <mergeCell ref="B4:I4"/>
    <mergeCell ref="A5:A17"/>
    <mergeCell ref="B5:I5"/>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G25:G26"/>
    <mergeCell ref="H25:H26"/>
    <mergeCell ref="I25:I26"/>
    <mergeCell ref="B27:B28"/>
    <mergeCell ref="C27:D28"/>
    <mergeCell ref="E27:E28"/>
    <mergeCell ref="F27:F28"/>
    <mergeCell ref="G27:H28"/>
    <mergeCell ref="I27:I28"/>
    <mergeCell ref="I15:I16"/>
    <mergeCell ref="B21:I21"/>
    <mergeCell ref="C23:I23"/>
    <mergeCell ref="C24:E24"/>
    <mergeCell ref="G24:I24"/>
    <mergeCell ref="B25:B26"/>
    <mergeCell ref="C25:C26"/>
    <mergeCell ref="D25:D26"/>
    <mergeCell ref="E25:E26"/>
    <mergeCell ref="F25:F26"/>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3.140625" customWidth="1"/>
    <col min="4" max="4" width="10.140625" customWidth="1"/>
    <col min="5" max="5" width="6.85546875" customWidth="1"/>
    <col min="6" max="6" width="2.42578125" customWidth="1"/>
    <col min="7" max="7" width="3.140625" customWidth="1"/>
    <col min="8" max="8" width="6.85546875" customWidth="1"/>
    <col min="9" max="9" width="6.5703125" customWidth="1"/>
    <col min="10" max="10" width="2.42578125" customWidth="1"/>
    <col min="11" max="11" width="3.140625" customWidth="1"/>
    <col min="12" max="12" width="8.5703125" customWidth="1"/>
    <col min="13" max="13" width="2.42578125" customWidth="1"/>
    <col min="14" max="14" width="15.28515625" customWidth="1"/>
    <col min="15" max="15" width="3.140625" customWidth="1"/>
    <col min="16" max="16" width="10.140625" customWidth="1"/>
    <col min="17" max="17" width="2.42578125" customWidth="1"/>
  </cols>
  <sheetData>
    <row r="1" spans="1:17" ht="15" customHeight="1">
      <c r="A1" s="8" t="s">
        <v>517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312</v>
      </c>
      <c r="B3" s="18"/>
      <c r="C3" s="18"/>
      <c r="D3" s="18"/>
      <c r="E3" s="18"/>
      <c r="F3" s="18"/>
      <c r="G3" s="18"/>
      <c r="H3" s="18"/>
      <c r="I3" s="18"/>
      <c r="J3" s="18"/>
      <c r="K3" s="18"/>
      <c r="L3" s="18"/>
      <c r="M3" s="18"/>
      <c r="N3" s="18"/>
      <c r="O3" s="18"/>
      <c r="P3" s="18"/>
      <c r="Q3" s="18"/>
    </row>
    <row r="4" spans="1:17">
      <c r="A4" s="19" t="s">
        <v>518</v>
      </c>
      <c r="B4" s="21" t="s">
        <v>314</v>
      </c>
      <c r="C4" s="21"/>
      <c r="D4" s="21"/>
      <c r="E4" s="21"/>
      <c r="F4" s="21"/>
      <c r="G4" s="21"/>
      <c r="H4" s="21"/>
      <c r="I4" s="21"/>
      <c r="J4" s="21"/>
      <c r="K4" s="21"/>
      <c r="L4" s="21"/>
      <c r="M4" s="21"/>
      <c r="N4" s="21"/>
      <c r="O4" s="21"/>
      <c r="P4" s="21"/>
      <c r="Q4" s="21"/>
    </row>
    <row r="5" spans="1:17">
      <c r="A5" s="19"/>
      <c r="B5" s="33"/>
      <c r="C5" s="33"/>
      <c r="D5" s="33"/>
      <c r="E5" s="33"/>
      <c r="F5" s="33"/>
      <c r="G5" s="33"/>
      <c r="H5" s="33"/>
      <c r="I5" s="33"/>
      <c r="J5" s="33"/>
      <c r="K5" s="33"/>
      <c r="L5" s="33"/>
      <c r="M5" s="33"/>
      <c r="N5" s="33"/>
      <c r="O5" s="33"/>
      <c r="P5" s="33"/>
      <c r="Q5" s="33"/>
    </row>
    <row r="6" spans="1:17">
      <c r="A6" s="19"/>
      <c r="B6" s="15"/>
      <c r="C6" s="15"/>
      <c r="D6" s="15"/>
      <c r="E6" s="15"/>
      <c r="F6" s="15"/>
      <c r="G6" s="15"/>
      <c r="H6" s="15"/>
      <c r="I6" s="15"/>
      <c r="J6" s="15"/>
      <c r="K6" s="15"/>
      <c r="L6" s="15"/>
      <c r="M6" s="15"/>
      <c r="N6" s="15"/>
      <c r="O6" s="15"/>
      <c r="P6" s="15"/>
      <c r="Q6" s="15"/>
    </row>
    <row r="7" spans="1:17">
      <c r="A7" s="19"/>
      <c r="B7" s="47"/>
      <c r="C7" s="57" t="s">
        <v>315</v>
      </c>
      <c r="D7" s="57"/>
      <c r="E7" s="57"/>
      <c r="F7" s="47"/>
      <c r="G7" s="57" t="s">
        <v>318</v>
      </c>
      <c r="H7" s="57"/>
      <c r="I7" s="57"/>
      <c r="J7" s="47"/>
      <c r="K7" s="57" t="s">
        <v>320</v>
      </c>
      <c r="L7" s="57"/>
      <c r="M7" s="57"/>
      <c r="N7" s="47"/>
      <c r="O7" s="57" t="s">
        <v>87</v>
      </c>
      <c r="P7" s="57"/>
      <c r="Q7" s="57"/>
    </row>
    <row r="8" spans="1:17">
      <c r="A8" s="19"/>
      <c r="B8" s="47"/>
      <c r="C8" s="57" t="s">
        <v>316</v>
      </c>
      <c r="D8" s="57"/>
      <c r="E8" s="57"/>
      <c r="F8" s="47"/>
      <c r="G8" s="57" t="s">
        <v>319</v>
      </c>
      <c r="H8" s="57"/>
      <c r="I8" s="57"/>
      <c r="J8" s="47"/>
      <c r="K8" s="57" t="s">
        <v>321</v>
      </c>
      <c r="L8" s="57"/>
      <c r="M8" s="57"/>
      <c r="N8" s="47"/>
      <c r="O8" s="57"/>
      <c r="P8" s="57"/>
      <c r="Q8" s="57"/>
    </row>
    <row r="9" spans="1:17" ht="15.75" thickBot="1">
      <c r="A9" s="19"/>
      <c r="B9" s="47"/>
      <c r="C9" s="34" t="s">
        <v>317</v>
      </c>
      <c r="D9" s="34"/>
      <c r="E9" s="34"/>
      <c r="F9" s="47"/>
      <c r="G9" s="64"/>
      <c r="H9" s="64"/>
      <c r="I9" s="64"/>
      <c r="J9" s="47"/>
      <c r="K9" s="64"/>
      <c r="L9" s="64"/>
      <c r="M9" s="64"/>
      <c r="N9" s="47"/>
      <c r="O9" s="34"/>
      <c r="P9" s="34"/>
      <c r="Q9" s="34"/>
    </row>
    <row r="10" spans="1:17">
      <c r="A10" s="19"/>
      <c r="B10" s="99" t="s">
        <v>165</v>
      </c>
      <c r="C10" s="28" t="s">
        <v>166</v>
      </c>
      <c r="D10" s="30" t="s">
        <v>322</v>
      </c>
      <c r="E10" s="28" t="s">
        <v>171</v>
      </c>
      <c r="F10" s="29"/>
      <c r="G10" s="28" t="s">
        <v>166</v>
      </c>
      <c r="H10" s="30" t="s">
        <v>323</v>
      </c>
      <c r="I10" s="28" t="s">
        <v>171</v>
      </c>
      <c r="J10" s="29"/>
      <c r="K10" s="28" t="s">
        <v>166</v>
      </c>
      <c r="L10" s="30" t="s">
        <v>324</v>
      </c>
      <c r="M10" s="28" t="s">
        <v>171</v>
      </c>
      <c r="N10" s="29"/>
      <c r="O10" s="28" t="s">
        <v>166</v>
      </c>
      <c r="P10" s="30" t="s">
        <v>325</v>
      </c>
      <c r="Q10" s="28" t="s">
        <v>171</v>
      </c>
    </row>
    <row r="11" spans="1:17">
      <c r="A11" s="19"/>
      <c r="B11" s="102" t="s">
        <v>326</v>
      </c>
      <c r="C11" s="46" t="s">
        <v>327</v>
      </c>
      <c r="D11" s="46"/>
      <c r="E11" s="51" t="s">
        <v>171</v>
      </c>
      <c r="F11" s="47"/>
      <c r="G11" s="46">
        <v>0.1</v>
      </c>
      <c r="H11" s="46"/>
      <c r="I11" s="47"/>
      <c r="J11" s="47"/>
      <c r="K11" s="46" t="s">
        <v>168</v>
      </c>
      <c r="L11" s="46"/>
      <c r="M11" s="47"/>
      <c r="N11" s="47"/>
      <c r="O11" s="46" t="s">
        <v>328</v>
      </c>
      <c r="P11" s="46"/>
      <c r="Q11" s="51" t="s">
        <v>171</v>
      </c>
    </row>
    <row r="12" spans="1:17">
      <c r="A12" s="19"/>
      <c r="B12" s="102"/>
      <c r="C12" s="46"/>
      <c r="D12" s="46"/>
      <c r="E12" s="51"/>
      <c r="F12" s="47"/>
      <c r="G12" s="46"/>
      <c r="H12" s="46"/>
      <c r="I12" s="47"/>
      <c r="J12" s="47"/>
      <c r="K12" s="46"/>
      <c r="L12" s="46"/>
      <c r="M12" s="47"/>
      <c r="N12" s="47"/>
      <c r="O12" s="46"/>
      <c r="P12" s="46"/>
      <c r="Q12" s="51"/>
    </row>
    <row r="13" spans="1:17">
      <c r="A13" s="19"/>
      <c r="B13" s="101" t="s">
        <v>82</v>
      </c>
      <c r="C13" s="48" t="s">
        <v>168</v>
      </c>
      <c r="D13" s="48"/>
      <c r="E13" s="42"/>
      <c r="F13" s="42"/>
      <c r="G13" s="48" t="s">
        <v>168</v>
      </c>
      <c r="H13" s="48"/>
      <c r="I13" s="42"/>
      <c r="J13" s="42"/>
      <c r="K13" s="48">
        <v>0.7</v>
      </c>
      <c r="L13" s="48"/>
      <c r="M13" s="42"/>
      <c r="N13" s="42"/>
      <c r="O13" s="48">
        <v>0.7</v>
      </c>
      <c r="P13" s="48"/>
      <c r="Q13" s="42"/>
    </row>
    <row r="14" spans="1:17" ht="15.75" thickBot="1">
      <c r="A14" s="19"/>
      <c r="B14" s="101"/>
      <c r="C14" s="66"/>
      <c r="D14" s="66"/>
      <c r="E14" s="67"/>
      <c r="F14" s="42"/>
      <c r="G14" s="66"/>
      <c r="H14" s="66"/>
      <c r="I14" s="67"/>
      <c r="J14" s="42"/>
      <c r="K14" s="66"/>
      <c r="L14" s="66"/>
      <c r="M14" s="67"/>
      <c r="N14" s="42"/>
      <c r="O14" s="66"/>
      <c r="P14" s="66"/>
      <c r="Q14" s="67"/>
    </row>
    <row r="15" spans="1:17" ht="15.75" thickBot="1">
      <c r="A15" s="19"/>
      <c r="B15" s="100" t="s">
        <v>176</v>
      </c>
      <c r="C15" s="104" t="s">
        <v>166</v>
      </c>
      <c r="D15" s="105" t="s">
        <v>329</v>
      </c>
      <c r="E15" s="104" t="s">
        <v>171</v>
      </c>
      <c r="F15" s="24"/>
      <c r="G15" s="104" t="s">
        <v>166</v>
      </c>
      <c r="H15" s="105" t="s">
        <v>175</v>
      </c>
      <c r="I15" s="104" t="s">
        <v>171</v>
      </c>
      <c r="J15" s="24"/>
      <c r="K15" s="104" t="s">
        <v>166</v>
      </c>
      <c r="L15" s="105" t="s">
        <v>330</v>
      </c>
      <c r="M15" s="104" t="s">
        <v>171</v>
      </c>
      <c r="N15" s="24"/>
      <c r="O15" s="104" t="s">
        <v>166</v>
      </c>
      <c r="P15" s="105" t="s">
        <v>331</v>
      </c>
      <c r="Q15" s="104" t="s">
        <v>171</v>
      </c>
    </row>
    <row r="16" spans="1:17" ht="25.5" customHeight="1" thickTop="1">
      <c r="A16" s="19" t="s">
        <v>519</v>
      </c>
      <c r="B16" s="21" t="s">
        <v>332</v>
      </c>
      <c r="C16" s="21"/>
      <c r="D16" s="21"/>
      <c r="E16" s="21"/>
      <c r="F16" s="21"/>
      <c r="G16" s="21"/>
      <c r="H16" s="21"/>
      <c r="I16" s="21"/>
      <c r="J16" s="21"/>
      <c r="K16" s="21"/>
      <c r="L16" s="21"/>
      <c r="M16" s="21"/>
      <c r="N16" s="21"/>
      <c r="O16" s="21"/>
      <c r="P16" s="21"/>
      <c r="Q16" s="21"/>
    </row>
    <row r="17" spans="1:10">
      <c r="A17" s="19"/>
      <c r="B17" s="33"/>
      <c r="C17" s="33"/>
      <c r="D17" s="33"/>
      <c r="E17" s="33"/>
      <c r="F17" s="33"/>
      <c r="G17" s="33"/>
      <c r="H17" s="33"/>
      <c r="I17" s="33"/>
      <c r="J17" s="33"/>
    </row>
    <row r="18" spans="1:10">
      <c r="A18" s="19"/>
      <c r="B18" s="15"/>
      <c r="C18" s="15"/>
      <c r="D18" s="15"/>
      <c r="E18" s="15"/>
      <c r="F18" s="15"/>
      <c r="G18" s="15"/>
      <c r="H18" s="15"/>
      <c r="I18" s="15"/>
      <c r="J18" s="15"/>
    </row>
    <row r="19" spans="1:10" ht="15.75" thickBot="1">
      <c r="A19" s="19"/>
      <c r="B19" s="24"/>
      <c r="C19" s="24"/>
      <c r="D19" s="34" t="s">
        <v>284</v>
      </c>
      <c r="E19" s="34"/>
      <c r="F19" s="34"/>
      <c r="G19" s="34"/>
      <c r="H19" s="34"/>
      <c r="I19" s="34"/>
      <c r="J19" s="34"/>
    </row>
    <row r="20" spans="1:10" ht="15.75" thickBot="1">
      <c r="A20" s="19"/>
      <c r="B20" s="24"/>
      <c r="C20" s="24"/>
      <c r="D20" s="73">
        <v>2015</v>
      </c>
      <c r="E20" s="73"/>
      <c r="F20" s="73"/>
      <c r="G20" s="62"/>
      <c r="H20" s="73">
        <v>2014</v>
      </c>
      <c r="I20" s="73"/>
      <c r="J20" s="73"/>
    </row>
    <row r="21" spans="1:10">
      <c r="A21" s="19"/>
      <c r="B21" s="26" t="s">
        <v>80</v>
      </c>
      <c r="C21" s="29"/>
      <c r="D21" s="40"/>
      <c r="E21" s="40"/>
      <c r="F21" s="40"/>
      <c r="G21" s="29"/>
      <c r="H21" s="40"/>
      <c r="I21" s="40"/>
      <c r="J21" s="40"/>
    </row>
    <row r="22" spans="1:10">
      <c r="A22" s="19"/>
      <c r="B22" s="45" t="s">
        <v>65</v>
      </c>
      <c r="C22" s="47"/>
      <c r="D22" s="51" t="s">
        <v>166</v>
      </c>
      <c r="E22" s="46" t="s">
        <v>333</v>
      </c>
      <c r="F22" s="51" t="s">
        <v>171</v>
      </c>
      <c r="G22" s="47"/>
      <c r="H22" s="51" t="s">
        <v>166</v>
      </c>
      <c r="I22" s="46">
        <v>0.2</v>
      </c>
      <c r="J22" s="47"/>
    </row>
    <row r="23" spans="1:10">
      <c r="A23" s="19"/>
      <c r="B23" s="45"/>
      <c r="C23" s="47"/>
      <c r="D23" s="51"/>
      <c r="E23" s="46"/>
      <c r="F23" s="51"/>
      <c r="G23" s="47"/>
      <c r="H23" s="51"/>
      <c r="I23" s="46"/>
      <c r="J23" s="47"/>
    </row>
    <row r="24" spans="1:10">
      <c r="A24" s="19"/>
      <c r="B24" s="35" t="s">
        <v>69</v>
      </c>
      <c r="C24" s="42"/>
      <c r="D24" s="48">
        <v>0.1</v>
      </c>
      <c r="E24" s="48"/>
      <c r="F24" s="42"/>
      <c r="G24" s="42"/>
      <c r="H24" s="48">
        <v>0.2</v>
      </c>
      <c r="I24" s="48"/>
      <c r="J24" s="42"/>
    </row>
    <row r="25" spans="1:10">
      <c r="A25" s="19"/>
      <c r="B25" s="35"/>
      <c r="C25" s="42"/>
      <c r="D25" s="48"/>
      <c r="E25" s="48"/>
      <c r="F25" s="42"/>
      <c r="G25" s="42"/>
      <c r="H25" s="48"/>
      <c r="I25" s="48"/>
      <c r="J25" s="42"/>
    </row>
    <row r="26" spans="1:10">
      <c r="A26" s="19"/>
      <c r="B26" s="45" t="s">
        <v>72</v>
      </c>
      <c r="C26" s="47"/>
      <c r="D26" s="46">
        <v>0.2</v>
      </c>
      <c r="E26" s="46"/>
      <c r="F26" s="47"/>
      <c r="G26" s="47"/>
      <c r="H26" s="46" t="s">
        <v>168</v>
      </c>
      <c r="I26" s="46"/>
      <c r="J26" s="47"/>
    </row>
    <row r="27" spans="1:10">
      <c r="A27" s="19"/>
      <c r="B27" s="45"/>
      <c r="C27" s="47"/>
      <c r="D27" s="46"/>
      <c r="E27" s="46"/>
      <c r="F27" s="47"/>
      <c r="G27" s="47"/>
      <c r="H27" s="46"/>
      <c r="I27" s="46"/>
      <c r="J27" s="47"/>
    </row>
    <row r="28" spans="1:10">
      <c r="A28" s="19"/>
      <c r="B28" s="35" t="s">
        <v>74</v>
      </c>
      <c r="C28" s="42"/>
      <c r="D28" s="48">
        <v>0.1</v>
      </c>
      <c r="E28" s="48"/>
      <c r="F28" s="42"/>
      <c r="G28" s="42"/>
      <c r="H28" s="48" t="s">
        <v>175</v>
      </c>
      <c r="I28" s="48"/>
      <c r="J28" s="60" t="s">
        <v>171</v>
      </c>
    </row>
    <row r="29" spans="1:10" ht="15.75" thickBot="1">
      <c r="A29" s="19"/>
      <c r="B29" s="35"/>
      <c r="C29" s="42"/>
      <c r="D29" s="66"/>
      <c r="E29" s="66"/>
      <c r="F29" s="67"/>
      <c r="G29" s="42"/>
      <c r="H29" s="66"/>
      <c r="I29" s="66"/>
      <c r="J29" s="106"/>
    </row>
    <row r="30" spans="1:10">
      <c r="A30" s="19"/>
      <c r="B30" s="45" t="s">
        <v>75</v>
      </c>
      <c r="C30" s="47"/>
      <c r="D30" s="74" t="s">
        <v>166</v>
      </c>
      <c r="E30" s="69" t="s">
        <v>168</v>
      </c>
      <c r="F30" s="59"/>
      <c r="G30" s="47"/>
      <c r="H30" s="74" t="s">
        <v>166</v>
      </c>
      <c r="I30" s="69">
        <v>0.2</v>
      </c>
      <c r="J30" s="59"/>
    </row>
    <row r="31" spans="1:10" ht="15.75" thickBot="1">
      <c r="A31" s="19"/>
      <c r="B31" s="45"/>
      <c r="C31" s="47"/>
      <c r="D31" s="75"/>
      <c r="E31" s="107"/>
      <c r="F31" s="77"/>
      <c r="G31" s="47"/>
      <c r="H31" s="75"/>
      <c r="I31" s="107"/>
      <c r="J31" s="77"/>
    </row>
    <row r="32" spans="1:10" ht="15.75" thickTop="1">
      <c r="A32" s="19"/>
      <c r="B32" s="26" t="s">
        <v>83</v>
      </c>
      <c r="C32" s="29"/>
      <c r="D32" s="78"/>
      <c r="E32" s="78"/>
      <c r="F32" s="78"/>
      <c r="G32" s="29"/>
      <c r="H32" s="78"/>
      <c r="I32" s="78"/>
      <c r="J32" s="78"/>
    </row>
    <row r="33" spans="1:17">
      <c r="A33" s="19"/>
      <c r="B33" s="45" t="s">
        <v>67</v>
      </c>
      <c r="C33" s="47"/>
      <c r="D33" s="51" t="s">
        <v>166</v>
      </c>
      <c r="E33" s="46">
        <v>1</v>
      </c>
      <c r="F33" s="47"/>
      <c r="G33" s="47"/>
      <c r="H33" s="51" t="s">
        <v>166</v>
      </c>
      <c r="I33" s="46">
        <v>0.4</v>
      </c>
      <c r="J33" s="47"/>
    </row>
    <row r="34" spans="1:17">
      <c r="A34" s="19"/>
      <c r="B34" s="45"/>
      <c r="C34" s="47"/>
      <c r="D34" s="51"/>
      <c r="E34" s="46"/>
      <c r="F34" s="47"/>
      <c r="G34" s="47"/>
      <c r="H34" s="51"/>
      <c r="I34" s="46"/>
      <c r="J34" s="47"/>
    </row>
    <row r="35" spans="1:17" ht="15.75" thickBot="1">
      <c r="A35" s="19"/>
      <c r="B35" s="26" t="s">
        <v>74</v>
      </c>
      <c r="C35" s="29"/>
      <c r="D35" s="66" t="s">
        <v>323</v>
      </c>
      <c r="E35" s="66"/>
      <c r="F35" s="27" t="s">
        <v>171</v>
      </c>
      <c r="G35" s="29"/>
      <c r="H35" s="66" t="s">
        <v>291</v>
      </c>
      <c r="I35" s="66"/>
      <c r="J35" s="27" t="s">
        <v>171</v>
      </c>
    </row>
    <row r="36" spans="1:17">
      <c r="A36" s="19"/>
      <c r="B36" s="45" t="s">
        <v>75</v>
      </c>
      <c r="C36" s="47"/>
      <c r="D36" s="74" t="s">
        <v>166</v>
      </c>
      <c r="E36" s="69">
        <v>0.7</v>
      </c>
      <c r="F36" s="59"/>
      <c r="G36" s="47"/>
      <c r="H36" s="74" t="s">
        <v>166</v>
      </c>
      <c r="I36" s="69">
        <v>0.3</v>
      </c>
      <c r="J36" s="59"/>
    </row>
    <row r="37" spans="1:17" ht="15.75" thickBot="1">
      <c r="A37" s="19"/>
      <c r="B37" s="45"/>
      <c r="C37" s="47"/>
      <c r="D37" s="75"/>
      <c r="E37" s="107"/>
      <c r="F37" s="77"/>
      <c r="G37" s="47"/>
      <c r="H37" s="75"/>
      <c r="I37" s="107"/>
      <c r="J37" s="77"/>
    </row>
    <row r="38" spans="1:17" ht="15.75" thickTop="1">
      <c r="A38" s="19" t="s">
        <v>520</v>
      </c>
      <c r="B38" s="21" t="s">
        <v>334</v>
      </c>
      <c r="C38" s="21"/>
      <c r="D38" s="21"/>
      <c r="E38" s="21"/>
      <c r="F38" s="21"/>
      <c r="G38" s="21"/>
      <c r="H38" s="21"/>
      <c r="I38" s="21"/>
      <c r="J38" s="21"/>
      <c r="K38" s="21"/>
      <c r="L38" s="21"/>
      <c r="M38" s="21"/>
      <c r="N38" s="21"/>
      <c r="O38" s="21"/>
      <c r="P38" s="21"/>
      <c r="Q38" s="21"/>
    </row>
    <row r="39" spans="1:17">
      <c r="A39" s="19"/>
      <c r="B39" s="33"/>
      <c r="C39" s="33"/>
      <c r="D39" s="33"/>
      <c r="E39" s="33"/>
      <c r="F39" s="33"/>
      <c r="G39" s="33"/>
      <c r="H39" s="33"/>
      <c r="I39" s="33"/>
    </row>
    <row r="40" spans="1:17">
      <c r="A40" s="19"/>
      <c r="B40" s="15"/>
      <c r="C40" s="15"/>
      <c r="D40" s="15"/>
      <c r="E40" s="15"/>
      <c r="F40" s="15"/>
      <c r="G40" s="15"/>
      <c r="H40" s="15"/>
      <c r="I40" s="15"/>
    </row>
    <row r="41" spans="1:17" ht="15.75" thickBot="1">
      <c r="A41" s="19"/>
      <c r="B41" s="24"/>
      <c r="C41" s="34" t="s">
        <v>284</v>
      </c>
      <c r="D41" s="34"/>
      <c r="E41" s="34"/>
      <c r="F41" s="34"/>
      <c r="G41" s="34"/>
      <c r="H41" s="34"/>
      <c r="I41" s="34"/>
    </row>
    <row r="42" spans="1:17" ht="15.75" thickBot="1">
      <c r="A42" s="19"/>
      <c r="B42" s="24"/>
      <c r="C42" s="73">
        <v>2015</v>
      </c>
      <c r="D42" s="73"/>
      <c r="E42" s="73"/>
      <c r="F42" s="24"/>
      <c r="G42" s="73">
        <v>2014</v>
      </c>
      <c r="H42" s="73"/>
      <c r="I42" s="73"/>
    </row>
    <row r="43" spans="1:17">
      <c r="A43" s="19"/>
      <c r="B43" s="26" t="s">
        <v>80</v>
      </c>
      <c r="C43" s="40"/>
      <c r="D43" s="40"/>
      <c r="E43" s="40"/>
      <c r="F43" s="29"/>
      <c r="G43" s="40"/>
      <c r="H43" s="40"/>
      <c r="I43" s="40"/>
    </row>
    <row r="44" spans="1:17">
      <c r="A44" s="19"/>
      <c r="B44" s="45" t="s">
        <v>335</v>
      </c>
      <c r="C44" s="51" t="s">
        <v>166</v>
      </c>
      <c r="D44" s="46" t="s">
        <v>291</v>
      </c>
      <c r="E44" s="51" t="s">
        <v>171</v>
      </c>
      <c r="F44" s="47"/>
      <c r="G44" s="51" t="s">
        <v>166</v>
      </c>
      <c r="H44" s="46">
        <v>0.3</v>
      </c>
      <c r="I44" s="47"/>
    </row>
    <row r="45" spans="1:17">
      <c r="A45" s="19"/>
      <c r="B45" s="45"/>
      <c r="C45" s="51"/>
      <c r="D45" s="46"/>
      <c r="E45" s="51"/>
      <c r="F45" s="47"/>
      <c r="G45" s="51"/>
      <c r="H45" s="46"/>
      <c r="I45" s="47"/>
    </row>
    <row r="46" spans="1:17">
      <c r="A46" s="19"/>
      <c r="B46" s="35" t="s">
        <v>336</v>
      </c>
      <c r="C46" s="48">
        <v>0.1</v>
      </c>
      <c r="D46" s="48"/>
      <c r="E46" s="42"/>
      <c r="F46" s="42"/>
      <c r="G46" s="48" t="s">
        <v>175</v>
      </c>
      <c r="H46" s="48"/>
      <c r="I46" s="60" t="s">
        <v>171</v>
      </c>
    </row>
    <row r="47" spans="1:17">
      <c r="A47" s="19"/>
      <c r="B47" s="35"/>
      <c r="C47" s="48"/>
      <c r="D47" s="48"/>
      <c r="E47" s="42"/>
      <c r="F47" s="42"/>
      <c r="G47" s="48"/>
      <c r="H47" s="48"/>
      <c r="I47" s="60"/>
    </row>
    <row r="48" spans="1:17">
      <c r="A48" s="19"/>
      <c r="B48" s="31" t="s">
        <v>83</v>
      </c>
      <c r="C48" s="47"/>
      <c r="D48" s="47"/>
      <c r="E48" s="47"/>
      <c r="F48" s="24"/>
      <c r="G48" s="47"/>
      <c r="H48" s="47"/>
      <c r="I48" s="47"/>
    </row>
    <row r="49" spans="1:9" ht="26.25">
      <c r="A49" s="19"/>
      <c r="B49" s="26" t="s">
        <v>337</v>
      </c>
      <c r="C49" s="48" t="s">
        <v>323</v>
      </c>
      <c r="D49" s="48"/>
      <c r="E49" s="27" t="s">
        <v>171</v>
      </c>
      <c r="F49" s="29"/>
      <c r="G49" s="48" t="s">
        <v>291</v>
      </c>
      <c r="H49" s="48"/>
      <c r="I49" s="27" t="s">
        <v>171</v>
      </c>
    </row>
  </sheetData>
  <mergeCells count="140">
    <mergeCell ref="A16:A37"/>
    <mergeCell ref="B16:Q16"/>
    <mergeCell ref="A38:A49"/>
    <mergeCell ref="B38:Q38"/>
    <mergeCell ref="C48:E48"/>
    <mergeCell ref="G48:I48"/>
    <mergeCell ref="C49:D49"/>
    <mergeCell ref="G49:H49"/>
    <mergeCell ref="A1:A2"/>
    <mergeCell ref="B1:Q1"/>
    <mergeCell ref="B2:Q2"/>
    <mergeCell ref="B3:Q3"/>
    <mergeCell ref="A4:A15"/>
    <mergeCell ref="B4:Q4"/>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H36:H37"/>
    <mergeCell ref="I36:I37"/>
    <mergeCell ref="J36:J37"/>
    <mergeCell ref="B39:I39"/>
    <mergeCell ref="C41:I41"/>
    <mergeCell ref="C42:E42"/>
    <mergeCell ref="G42:I42"/>
    <mergeCell ref="B36:B37"/>
    <mergeCell ref="C36:C37"/>
    <mergeCell ref="D36:D37"/>
    <mergeCell ref="E36:E37"/>
    <mergeCell ref="F36:F37"/>
    <mergeCell ref="G36:G37"/>
    <mergeCell ref="G33:G34"/>
    <mergeCell ref="H33:H34"/>
    <mergeCell ref="I33:I34"/>
    <mergeCell ref="J33:J34"/>
    <mergeCell ref="D35:E35"/>
    <mergeCell ref="H35:I35"/>
    <mergeCell ref="H30:H31"/>
    <mergeCell ref="I30:I31"/>
    <mergeCell ref="J30:J31"/>
    <mergeCell ref="D32:F32"/>
    <mergeCell ref="H32:J32"/>
    <mergeCell ref="B33:B34"/>
    <mergeCell ref="C33:C34"/>
    <mergeCell ref="D33:D34"/>
    <mergeCell ref="E33:E34"/>
    <mergeCell ref="F33:F34"/>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N13:N14"/>
    <mergeCell ref="O13:P14"/>
    <mergeCell ref="Q13:Q14"/>
    <mergeCell ref="B17:J17"/>
    <mergeCell ref="D19:J19"/>
    <mergeCell ref="D20:F20"/>
    <mergeCell ref="H20:J20"/>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K7:M7"/>
    <mergeCell ref="K8:M8"/>
    <mergeCell ref="K9:M9"/>
    <mergeCell ref="N7:N9"/>
    <mergeCell ref="O7:Q9"/>
    <mergeCell ref="B11:B12"/>
    <mergeCell ref="C11:D12"/>
    <mergeCell ref="E11:E12"/>
    <mergeCell ref="F11:F12"/>
    <mergeCell ref="G11:H12"/>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7.7109375" bestFit="1" customWidth="1"/>
    <col min="3" max="3" width="2" customWidth="1"/>
    <col min="4" max="4" width="8.140625" customWidth="1"/>
    <col min="7" max="7" width="2" customWidth="1"/>
    <col min="8" max="8" width="8.140625" customWidth="1"/>
  </cols>
  <sheetData>
    <row r="1" spans="1:9" ht="15" customHeight="1">
      <c r="A1" s="8" t="s">
        <v>521</v>
      </c>
      <c r="B1" s="8" t="s">
        <v>1</v>
      </c>
      <c r="C1" s="8"/>
      <c r="D1" s="8"/>
      <c r="E1" s="8"/>
      <c r="F1" s="8"/>
      <c r="G1" s="8"/>
      <c r="H1" s="8"/>
      <c r="I1" s="8"/>
    </row>
    <row r="2" spans="1:9" ht="15" customHeight="1">
      <c r="A2" s="8"/>
      <c r="B2" s="8" t="s">
        <v>2</v>
      </c>
      <c r="C2" s="8"/>
      <c r="D2" s="8"/>
      <c r="E2" s="8"/>
      <c r="F2" s="8"/>
      <c r="G2" s="8"/>
      <c r="H2" s="8"/>
      <c r="I2" s="8"/>
    </row>
    <row r="3" spans="1:9">
      <c r="A3" s="4" t="s">
        <v>354</v>
      </c>
      <c r="B3" s="18"/>
      <c r="C3" s="18"/>
      <c r="D3" s="18"/>
      <c r="E3" s="18"/>
      <c r="F3" s="18"/>
      <c r="G3" s="18"/>
      <c r="H3" s="18"/>
      <c r="I3" s="18"/>
    </row>
    <row r="4" spans="1:9">
      <c r="A4" s="19" t="s">
        <v>522</v>
      </c>
      <c r="B4" s="21" t="s">
        <v>359</v>
      </c>
      <c r="C4" s="21"/>
      <c r="D4" s="21"/>
      <c r="E4" s="21"/>
      <c r="F4" s="21"/>
      <c r="G4" s="21"/>
      <c r="H4" s="21"/>
      <c r="I4" s="21"/>
    </row>
    <row r="5" spans="1:9">
      <c r="A5" s="19"/>
      <c r="B5" s="33"/>
      <c r="C5" s="33"/>
      <c r="D5" s="33"/>
      <c r="E5" s="33"/>
      <c r="F5" s="33"/>
      <c r="G5" s="33"/>
      <c r="H5" s="33"/>
      <c r="I5" s="33"/>
    </row>
    <row r="6" spans="1:9">
      <c r="A6" s="19"/>
      <c r="B6" s="15"/>
      <c r="C6" s="15"/>
      <c r="D6" s="15"/>
      <c r="E6" s="15"/>
      <c r="F6" s="15"/>
      <c r="G6" s="15"/>
      <c r="H6" s="15"/>
      <c r="I6" s="15"/>
    </row>
    <row r="7" spans="1:9" ht="15.75" thickBot="1">
      <c r="A7" s="19"/>
      <c r="B7" s="24"/>
      <c r="C7" s="34" t="s">
        <v>284</v>
      </c>
      <c r="D7" s="34"/>
      <c r="E7" s="34"/>
      <c r="F7" s="34"/>
      <c r="G7" s="34"/>
      <c r="H7" s="34"/>
      <c r="I7" s="34"/>
    </row>
    <row r="8" spans="1:9" ht="15.75" thickBot="1">
      <c r="A8" s="19"/>
      <c r="B8" s="24"/>
      <c r="C8" s="73">
        <v>2015</v>
      </c>
      <c r="D8" s="73"/>
      <c r="E8" s="73"/>
      <c r="F8" s="24"/>
      <c r="G8" s="73">
        <v>2014</v>
      </c>
      <c r="H8" s="73"/>
      <c r="I8" s="73"/>
    </row>
    <row r="9" spans="1:9">
      <c r="A9" s="19"/>
      <c r="B9" s="99" t="s">
        <v>360</v>
      </c>
      <c r="C9" s="40"/>
      <c r="D9" s="40"/>
      <c r="E9" s="40"/>
      <c r="F9" s="29"/>
      <c r="G9" s="40"/>
      <c r="H9" s="40"/>
      <c r="I9" s="40"/>
    </row>
    <row r="10" spans="1:9">
      <c r="A10" s="19"/>
      <c r="B10" s="102" t="s">
        <v>163</v>
      </c>
      <c r="C10" s="51" t="s">
        <v>166</v>
      </c>
      <c r="D10" s="46">
        <v>605.29999999999995</v>
      </c>
      <c r="E10" s="47"/>
      <c r="F10" s="47"/>
      <c r="G10" s="51" t="s">
        <v>166</v>
      </c>
      <c r="H10" s="46">
        <v>568.4</v>
      </c>
      <c r="I10" s="47"/>
    </row>
    <row r="11" spans="1:9">
      <c r="A11" s="19"/>
      <c r="B11" s="102"/>
      <c r="C11" s="51"/>
      <c r="D11" s="46"/>
      <c r="E11" s="47"/>
      <c r="F11" s="47"/>
      <c r="G11" s="51"/>
      <c r="H11" s="46"/>
      <c r="I11" s="47"/>
    </row>
    <row r="12" spans="1:9">
      <c r="A12" s="19"/>
      <c r="B12" s="101" t="s">
        <v>164</v>
      </c>
      <c r="C12" s="48">
        <v>424.3</v>
      </c>
      <c r="D12" s="48"/>
      <c r="E12" s="42"/>
      <c r="F12" s="42"/>
      <c r="G12" s="48">
        <v>488.2</v>
      </c>
      <c r="H12" s="48"/>
      <c r="I12" s="42"/>
    </row>
    <row r="13" spans="1:9" ht="15.75" thickBot="1">
      <c r="A13" s="19"/>
      <c r="B13" s="101"/>
      <c r="C13" s="66"/>
      <c r="D13" s="66"/>
      <c r="E13" s="67"/>
      <c r="F13" s="42"/>
      <c r="G13" s="66"/>
      <c r="H13" s="66"/>
      <c r="I13" s="67"/>
    </row>
    <row r="14" spans="1:9">
      <c r="A14" s="19"/>
      <c r="B14" s="102" t="s">
        <v>87</v>
      </c>
      <c r="C14" s="74" t="s">
        <v>166</v>
      </c>
      <c r="D14" s="68">
        <v>1029.5999999999999</v>
      </c>
      <c r="E14" s="59"/>
      <c r="F14" s="47"/>
      <c r="G14" s="74" t="s">
        <v>166</v>
      </c>
      <c r="H14" s="68">
        <v>1056.5999999999999</v>
      </c>
      <c r="I14" s="59"/>
    </row>
    <row r="15" spans="1:9" ht="15.75" thickBot="1">
      <c r="A15" s="19"/>
      <c r="B15" s="102"/>
      <c r="C15" s="75"/>
      <c r="D15" s="76"/>
      <c r="E15" s="77"/>
      <c r="F15" s="47"/>
      <c r="G15" s="75"/>
      <c r="H15" s="76"/>
      <c r="I15" s="77"/>
    </row>
    <row r="16" spans="1:9" ht="15.75" thickTop="1">
      <c r="A16" s="19"/>
      <c r="B16" s="99" t="s">
        <v>361</v>
      </c>
      <c r="C16" s="78"/>
      <c r="D16" s="78"/>
      <c r="E16" s="78"/>
      <c r="F16" s="29"/>
      <c r="G16" s="78"/>
      <c r="H16" s="78"/>
      <c r="I16" s="78"/>
    </row>
    <row r="17" spans="1:9">
      <c r="A17" s="19"/>
      <c r="B17" s="102" t="s">
        <v>163</v>
      </c>
      <c r="C17" s="51" t="s">
        <v>166</v>
      </c>
      <c r="D17" s="46">
        <v>35.700000000000003</v>
      </c>
      <c r="E17" s="47"/>
      <c r="F17" s="47"/>
      <c r="G17" s="51" t="s">
        <v>166</v>
      </c>
      <c r="H17" s="46">
        <v>29.6</v>
      </c>
      <c r="I17" s="47"/>
    </row>
    <row r="18" spans="1:9">
      <c r="A18" s="19"/>
      <c r="B18" s="102"/>
      <c r="C18" s="51"/>
      <c r="D18" s="46"/>
      <c r="E18" s="47"/>
      <c r="F18" s="47"/>
      <c r="G18" s="51"/>
      <c r="H18" s="46"/>
      <c r="I18" s="47"/>
    </row>
    <row r="19" spans="1:9">
      <c r="A19" s="19"/>
      <c r="B19" s="101" t="s">
        <v>164</v>
      </c>
      <c r="C19" s="48">
        <v>38.1</v>
      </c>
      <c r="D19" s="48"/>
      <c r="E19" s="42"/>
      <c r="F19" s="42"/>
      <c r="G19" s="48">
        <v>47.4</v>
      </c>
      <c r="H19" s="48"/>
      <c r="I19" s="42"/>
    </row>
    <row r="20" spans="1:9" ht="15.75" thickBot="1">
      <c r="A20" s="19"/>
      <c r="B20" s="101"/>
      <c r="C20" s="66"/>
      <c r="D20" s="66"/>
      <c r="E20" s="67"/>
      <c r="F20" s="42"/>
      <c r="G20" s="66"/>
      <c r="H20" s="66"/>
      <c r="I20" s="67"/>
    </row>
    <row r="21" spans="1:9">
      <c r="A21" s="19"/>
      <c r="B21" s="102" t="s">
        <v>87</v>
      </c>
      <c r="C21" s="74" t="s">
        <v>166</v>
      </c>
      <c r="D21" s="69">
        <v>73.8</v>
      </c>
      <c r="E21" s="59"/>
      <c r="F21" s="47"/>
      <c r="G21" s="74" t="s">
        <v>166</v>
      </c>
      <c r="H21" s="69">
        <v>77</v>
      </c>
      <c r="I21" s="59"/>
    </row>
    <row r="22" spans="1:9" ht="15.75" thickBot="1">
      <c r="A22" s="19"/>
      <c r="B22" s="102"/>
      <c r="C22" s="75"/>
      <c r="D22" s="107"/>
      <c r="E22" s="77"/>
      <c r="F22" s="47"/>
      <c r="G22" s="75"/>
      <c r="H22" s="107"/>
      <c r="I22" s="77"/>
    </row>
    <row r="23" spans="1:9" ht="15.75" thickTop="1"/>
  </sheetData>
  <mergeCells count="58">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57031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8" t="s">
        <v>523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364</v>
      </c>
      <c r="B3" s="18"/>
      <c r="C3" s="18"/>
      <c r="D3" s="18"/>
      <c r="E3" s="18"/>
      <c r="F3" s="18"/>
      <c r="G3" s="18"/>
      <c r="H3" s="18"/>
      <c r="I3" s="18"/>
      <c r="J3" s="18"/>
      <c r="K3" s="18"/>
      <c r="L3" s="18"/>
      <c r="M3" s="18"/>
      <c r="N3" s="18"/>
      <c r="O3" s="18"/>
      <c r="P3" s="18"/>
      <c r="Q3" s="18"/>
      <c r="R3" s="18"/>
      <c r="S3" s="18"/>
      <c r="T3" s="18"/>
      <c r="U3" s="18"/>
    </row>
    <row r="4" spans="1:21">
      <c r="A4" s="19" t="s">
        <v>524</v>
      </c>
      <c r="B4" s="112" t="s">
        <v>368</v>
      </c>
      <c r="C4" s="112"/>
      <c r="D4" s="112"/>
      <c r="E4" s="112"/>
      <c r="F4" s="112"/>
      <c r="G4" s="112"/>
      <c r="H4" s="112"/>
      <c r="I4" s="112"/>
      <c r="J4" s="112"/>
      <c r="K4" s="112"/>
      <c r="L4" s="112"/>
      <c r="M4" s="112"/>
      <c r="N4" s="112"/>
      <c r="O4" s="112"/>
      <c r="P4" s="112"/>
      <c r="Q4" s="112"/>
      <c r="R4" s="112"/>
      <c r="S4" s="112"/>
      <c r="T4" s="112"/>
      <c r="U4" s="112"/>
    </row>
    <row r="5" spans="1:21">
      <c r="A5" s="19"/>
      <c r="B5" s="112" t="s">
        <v>178</v>
      </c>
      <c r="C5" s="112"/>
      <c r="D5" s="112"/>
      <c r="E5" s="112"/>
      <c r="F5" s="112"/>
      <c r="G5" s="112"/>
      <c r="H5" s="112"/>
      <c r="I5" s="112"/>
      <c r="J5" s="112"/>
      <c r="K5" s="112"/>
      <c r="L5" s="112"/>
      <c r="M5" s="112"/>
      <c r="N5" s="112"/>
      <c r="O5" s="112"/>
      <c r="P5" s="112"/>
      <c r="Q5" s="112"/>
      <c r="R5" s="112"/>
      <c r="S5" s="112"/>
      <c r="T5" s="112"/>
      <c r="U5" s="112"/>
    </row>
    <row r="6" spans="1:21">
      <c r="A6" s="19"/>
      <c r="B6" s="112" t="s">
        <v>369</v>
      </c>
      <c r="C6" s="112"/>
      <c r="D6" s="112"/>
      <c r="E6" s="112"/>
      <c r="F6" s="112"/>
      <c r="G6" s="112"/>
      <c r="H6" s="112"/>
      <c r="I6" s="112"/>
      <c r="J6" s="112"/>
      <c r="K6" s="112"/>
      <c r="L6" s="112"/>
      <c r="M6" s="112"/>
      <c r="N6" s="112"/>
      <c r="O6" s="112"/>
      <c r="P6" s="112"/>
      <c r="Q6" s="112"/>
      <c r="R6" s="112"/>
      <c r="S6" s="112"/>
      <c r="T6" s="112"/>
      <c r="U6" s="112"/>
    </row>
    <row r="7" spans="1:21">
      <c r="A7" s="19"/>
      <c r="B7" s="33"/>
      <c r="C7" s="33"/>
      <c r="D7" s="33"/>
      <c r="E7" s="33"/>
      <c r="F7" s="33"/>
      <c r="G7" s="33"/>
      <c r="H7" s="33"/>
      <c r="I7" s="33"/>
      <c r="J7" s="33"/>
      <c r="K7" s="33"/>
      <c r="L7" s="33"/>
      <c r="M7" s="33"/>
      <c r="N7" s="33"/>
      <c r="O7" s="33"/>
      <c r="P7" s="33"/>
      <c r="Q7" s="33"/>
      <c r="R7" s="33"/>
      <c r="S7" s="33"/>
      <c r="T7" s="33"/>
      <c r="U7" s="33"/>
    </row>
    <row r="8" spans="1:21">
      <c r="A8" s="19"/>
      <c r="B8" s="15"/>
      <c r="C8" s="15"/>
      <c r="D8" s="15"/>
      <c r="E8" s="15"/>
      <c r="F8" s="15"/>
      <c r="G8" s="15"/>
      <c r="H8" s="15"/>
      <c r="I8" s="15"/>
      <c r="J8" s="15"/>
      <c r="K8" s="15"/>
      <c r="L8" s="15"/>
      <c r="M8" s="15"/>
      <c r="N8" s="15"/>
      <c r="O8" s="15"/>
      <c r="P8" s="15"/>
      <c r="Q8" s="15"/>
      <c r="R8" s="15"/>
      <c r="S8" s="15"/>
      <c r="T8" s="15"/>
      <c r="U8" s="15"/>
    </row>
    <row r="9" spans="1:21">
      <c r="A9" s="19"/>
      <c r="B9" s="47"/>
      <c r="C9" s="57" t="s">
        <v>370</v>
      </c>
      <c r="D9" s="57"/>
      <c r="E9" s="57"/>
      <c r="F9" s="47"/>
      <c r="G9" s="57" t="s">
        <v>371</v>
      </c>
      <c r="H9" s="57"/>
      <c r="I9" s="57"/>
      <c r="J9" s="47"/>
      <c r="K9" s="57" t="s">
        <v>373</v>
      </c>
      <c r="L9" s="57"/>
      <c r="M9" s="57"/>
      <c r="N9" s="47"/>
      <c r="O9" s="57" t="s">
        <v>375</v>
      </c>
      <c r="P9" s="57"/>
      <c r="Q9" s="57"/>
      <c r="R9" s="47"/>
      <c r="S9" s="57" t="s">
        <v>87</v>
      </c>
      <c r="T9" s="57"/>
      <c r="U9" s="57"/>
    </row>
    <row r="10" spans="1:21" ht="15.75" thickBot="1">
      <c r="A10" s="19"/>
      <c r="B10" s="47"/>
      <c r="C10" s="34"/>
      <c r="D10" s="34"/>
      <c r="E10" s="34"/>
      <c r="F10" s="47"/>
      <c r="G10" s="34" t="s">
        <v>372</v>
      </c>
      <c r="H10" s="34"/>
      <c r="I10" s="34"/>
      <c r="J10" s="47"/>
      <c r="K10" s="34" t="s">
        <v>374</v>
      </c>
      <c r="L10" s="34"/>
      <c r="M10" s="34"/>
      <c r="N10" s="47"/>
      <c r="O10" s="34"/>
      <c r="P10" s="34"/>
      <c r="Q10" s="34"/>
      <c r="R10" s="47"/>
      <c r="S10" s="34"/>
      <c r="T10" s="34"/>
      <c r="U10" s="34"/>
    </row>
    <row r="11" spans="1:21">
      <c r="A11" s="19"/>
      <c r="B11" s="108" t="s">
        <v>21</v>
      </c>
      <c r="C11" s="40"/>
      <c r="D11" s="40"/>
      <c r="E11" s="40"/>
      <c r="F11" s="29"/>
      <c r="G11" s="40"/>
      <c r="H11" s="40"/>
      <c r="I11" s="40"/>
      <c r="J11" s="29"/>
      <c r="K11" s="40"/>
      <c r="L11" s="40"/>
      <c r="M11" s="40"/>
      <c r="N11" s="29"/>
      <c r="O11" s="40"/>
      <c r="P11" s="40"/>
      <c r="Q11" s="40"/>
      <c r="R11" s="29"/>
      <c r="S11" s="40"/>
      <c r="T11" s="40"/>
      <c r="U11" s="40"/>
    </row>
    <row r="12" spans="1:21">
      <c r="A12" s="19"/>
      <c r="B12" s="31" t="s">
        <v>376</v>
      </c>
      <c r="C12" s="47"/>
      <c r="D12" s="47"/>
      <c r="E12" s="47"/>
      <c r="F12" s="24"/>
      <c r="G12" s="47"/>
      <c r="H12" s="47"/>
      <c r="I12" s="47"/>
      <c r="J12" s="24"/>
      <c r="K12" s="47"/>
      <c r="L12" s="47"/>
      <c r="M12" s="47"/>
      <c r="N12" s="24"/>
      <c r="O12" s="47"/>
      <c r="P12" s="47"/>
      <c r="Q12" s="47"/>
      <c r="R12" s="24"/>
      <c r="S12" s="47"/>
      <c r="T12" s="47"/>
      <c r="U12" s="47"/>
    </row>
    <row r="13" spans="1:21">
      <c r="A13" s="19"/>
      <c r="B13" s="35" t="s">
        <v>22</v>
      </c>
      <c r="C13" s="60" t="s">
        <v>166</v>
      </c>
      <c r="D13" s="48">
        <v>0.2</v>
      </c>
      <c r="E13" s="42"/>
      <c r="F13" s="42"/>
      <c r="G13" s="60" t="s">
        <v>166</v>
      </c>
      <c r="H13" s="48">
        <v>5.5</v>
      </c>
      <c r="I13" s="42"/>
      <c r="J13" s="42"/>
      <c r="K13" s="60" t="s">
        <v>166</v>
      </c>
      <c r="L13" s="48">
        <v>92.8</v>
      </c>
      <c r="M13" s="42"/>
      <c r="N13" s="42"/>
      <c r="O13" s="60" t="s">
        <v>166</v>
      </c>
      <c r="P13" s="48" t="s">
        <v>168</v>
      </c>
      <c r="Q13" s="42"/>
      <c r="R13" s="42"/>
      <c r="S13" s="60" t="s">
        <v>166</v>
      </c>
      <c r="T13" s="48">
        <v>98.5</v>
      </c>
      <c r="U13" s="42"/>
    </row>
    <row r="14" spans="1:21">
      <c r="A14" s="19"/>
      <c r="B14" s="35"/>
      <c r="C14" s="60"/>
      <c r="D14" s="48"/>
      <c r="E14" s="42"/>
      <c r="F14" s="42"/>
      <c r="G14" s="60"/>
      <c r="H14" s="48"/>
      <c r="I14" s="42"/>
      <c r="J14" s="42"/>
      <c r="K14" s="60"/>
      <c r="L14" s="48"/>
      <c r="M14" s="42"/>
      <c r="N14" s="42"/>
      <c r="O14" s="60"/>
      <c r="P14" s="48"/>
      <c r="Q14" s="42"/>
      <c r="R14" s="42"/>
      <c r="S14" s="60"/>
      <c r="T14" s="48"/>
      <c r="U14" s="42"/>
    </row>
    <row r="15" spans="1:21">
      <c r="A15" s="19"/>
      <c r="B15" s="45" t="s">
        <v>377</v>
      </c>
      <c r="C15" s="46" t="s">
        <v>168</v>
      </c>
      <c r="D15" s="46"/>
      <c r="E15" s="47"/>
      <c r="F15" s="47"/>
      <c r="G15" s="46">
        <v>14.3</v>
      </c>
      <c r="H15" s="46"/>
      <c r="I15" s="47"/>
      <c r="J15" s="47"/>
      <c r="K15" s="46">
        <v>575.6</v>
      </c>
      <c r="L15" s="46"/>
      <c r="M15" s="47"/>
      <c r="N15" s="47"/>
      <c r="O15" s="46" t="s">
        <v>168</v>
      </c>
      <c r="P15" s="46"/>
      <c r="Q15" s="47"/>
      <c r="R15" s="47"/>
      <c r="S15" s="46">
        <v>589.9</v>
      </c>
      <c r="T15" s="46"/>
      <c r="U15" s="47"/>
    </row>
    <row r="16" spans="1:21">
      <c r="A16" s="19"/>
      <c r="B16" s="45"/>
      <c r="C16" s="46"/>
      <c r="D16" s="46"/>
      <c r="E16" s="47"/>
      <c r="F16" s="47"/>
      <c r="G16" s="46"/>
      <c r="H16" s="46"/>
      <c r="I16" s="47"/>
      <c r="J16" s="47"/>
      <c r="K16" s="46"/>
      <c r="L16" s="46"/>
      <c r="M16" s="47"/>
      <c r="N16" s="47"/>
      <c r="O16" s="46"/>
      <c r="P16" s="46"/>
      <c r="Q16" s="47"/>
      <c r="R16" s="47"/>
      <c r="S16" s="46"/>
      <c r="T16" s="46"/>
      <c r="U16" s="47"/>
    </row>
    <row r="17" spans="1:21">
      <c r="A17" s="19"/>
      <c r="B17" s="35" t="s">
        <v>24</v>
      </c>
      <c r="C17" s="48" t="s">
        <v>168</v>
      </c>
      <c r="D17" s="48"/>
      <c r="E17" s="42"/>
      <c r="F17" s="42"/>
      <c r="G17" s="48">
        <v>11.7</v>
      </c>
      <c r="H17" s="48"/>
      <c r="I17" s="42"/>
      <c r="J17" s="42"/>
      <c r="K17" s="48">
        <v>30.4</v>
      </c>
      <c r="L17" s="48"/>
      <c r="M17" s="42"/>
      <c r="N17" s="42"/>
      <c r="O17" s="48" t="s">
        <v>168</v>
      </c>
      <c r="P17" s="48"/>
      <c r="Q17" s="42"/>
      <c r="R17" s="42"/>
      <c r="S17" s="48">
        <v>42.1</v>
      </c>
      <c r="T17" s="48"/>
      <c r="U17" s="42"/>
    </row>
    <row r="18" spans="1:21">
      <c r="A18" s="19"/>
      <c r="B18" s="35"/>
      <c r="C18" s="48"/>
      <c r="D18" s="48"/>
      <c r="E18" s="42"/>
      <c r="F18" s="42"/>
      <c r="G18" s="48"/>
      <c r="H18" s="48"/>
      <c r="I18" s="42"/>
      <c r="J18" s="42"/>
      <c r="K18" s="48"/>
      <c r="L18" s="48"/>
      <c r="M18" s="42"/>
      <c r="N18" s="42"/>
      <c r="O18" s="48"/>
      <c r="P18" s="48"/>
      <c r="Q18" s="42"/>
      <c r="R18" s="42"/>
      <c r="S18" s="48"/>
      <c r="T18" s="48"/>
      <c r="U18" s="42"/>
    </row>
    <row r="19" spans="1:21">
      <c r="A19" s="19"/>
      <c r="B19" s="45" t="s">
        <v>25</v>
      </c>
      <c r="C19" s="46" t="s">
        <v>168</v>
      </c>
      <c r="D19" s="46"/>
      <c r="E19" s="47"/>
      <c r="F19" s="47"/>
      <c r="G19" s="46">
        <v>201.6</v>
      </c>
      <c r="H19" s="46"/>
      <c r="I19" s="47"/>
      <c r="J19" s="47"/>
      <c r="K19" s="46">
        <v>176.3</v>
      </c>
      <c r="L19" s="46"/>
      <c r="M19" s="47"/>
      <c r="N19" s="47"/>
      <c r="O19" s="46" t="s">
        <v>168</v>
      </c>
      <c r="P19" s="46"/>
      <c r="Q19" s="47"/>
      <c r="R19" s="47"/>
      <c r="S19" s="46">
        <v>377.9</v>
      </c>
      <c r="T19" s="46"/>
      <c r="U19" s="47"/>
    </row>
    <row r="20" spans="1:21">
      <c r="A20" s="19"/>
      <c r="B20" s="45"/>
      <c r="C20" s="46"/>
      <c r="D20" s="46"/>
      <c r="E20" s="47"/>
      <c r="F20" s="47"/>
      <c r="G20" s="46"/>
      <c r="H20" s="46"/>
      <c r="I20" s="47"/>
      <c r="J20" s="47"/>
      <c r="K20" s="46"/>
      <c r="L20" s="46"/>
      <c r="M20" s="47"/>
      <c r="N20" s="47"/>
      <c r="O20" s="46"/>
      <c r="P20" s="46"/>
      <c r="Q20" s="47"/>
      <c r="R20" s="47"/>
      <c r="S20" s="46"/>
      <c r="T20" s="46"/>
      <c r="U20" s="47"/>
    </row>
    <row r="21" spans="1:21">
      <c r="A21" s="19"/>
      <c r="B21" s="35" t="s">
        <v>26</v>
      </c>
      <c r="C21" s="48">
        <v>2.8</v>
      </c>
      <c r="D21" s="48"/>
      <c r="E21" s="42"/>
      <c r="F21" s="42"/>
      <c r="G21" s="48">
        <v>18.100000000000001</v>
      </c>
      <c r="H21" s="48"/>
      <c r="I21" s="42"/>
      <c r="J21" s="42"/>
      <c r="K21" s="48">
        <v>24.5</v>
      </c>
      <c r="L21" s="48"/>
      <c r="M21" s="42"/>
      <c r="N21" s="42"/>
      <c r="O21" s="48" t="s">
        <v>168</v>
      </c>
      <c r="P21" s="48"/>
      <c r="Q21" s="42"/>
      <c r="R21" s="42"/>
      <c r="S21" s="48">
        <v>45.4</v>
      </c>
      <c r="T21" s="48"/>
      <c r="U21" s="42"/>
    </row>
    <row r="22" spans="1:21">
      <c r="A22" s="19"/>
      <c r="B22" s="35"/>
      <c r="C22" s="48"/>
      <c r="D22" s="48"/>
      <c r="E22" s="42"/>
      <c r="F22" s="42"/>
      <c r="G22" s="48"/>
      <c r="H22" s="48"/>
      <c r="I22" s="42"/>
      <c r="J22" s="42"/>
      <c r="K22" s="48"/>
      <c r="L22" s="48"/>
      <c r="M22" s="42"/>
      <c r="N22" s="42"/>
      <c r="O22" s="48"/>
      <c r="P22" s="48"/>
      <c r="Q22" s="42"/>
      <c r="R22" s="42"/>
      <c r="S22" s="48"/>
      <c r="T22" s="48"/>
      <c r="U22" s="42"/>
    </row>
    <row r="23" spans="1:21">
      <c r="A23" s="19"/>
      <c r="B23" s="45" t="s">
        <v>378</v>
      </c>
      <c r="C23" s="46">
        <v>100.2</v>
      </c>
      <c r="D23" s="46"/>
      <c r="E23" s="47"/>
      <c r="F23" s="47"/>
      <c r="G23" s="46">
        <v>562.6</v>
      </c>
      <c r="H23" s="46"/>
      <c r="I23" s="47"/>
      <c r="J23" s="47"/>
      <c r="K23" s="46">
        <v>58.3</v>
      </c>
      <c r="L23" s="46"/>
      <c r="M23" s="47"/>
      <c r="N23" s="47"/>
      <c r="O23" s="46" t="s">
        <v>379</v>
      </c>
      <c r="P23" s="46"/>
      <c r="Q23" s="51" t="s">
        <v>171</v>
      </c>
      <c r="R23" s="47"/>
      <c r="S23" s="46" t="s">
        <v>168</v>
      </c>
      <c r="T23" s="46"/>
      <c r="U23" s="47"/>
    </row>
    <row r="24" spans="1:21" ht="15.75" thickBot="1">
      <c r="A24" s="19"/>
      <c r="B24" s="45"/>
      <c r="C24" s="49"/>
      <c r="D24" s="49"/>
      <c r="E24" s="50"/>
      <c r="F24" s="47"/>
      <c r="G24" s="49"/>
      <c r="H24" s="49"/>
      <c r="I24" s="50"/>
      <c r="J24" s="47"/>
      <c r="K24" s="49"/>
      <c r="L24" s="49"/>
      <c r="M24" s="50"/>
      <c r="N24" s="47"/>
      <c r="O24" s="49"/>
      <c r="P24" s="49"/>
      <c r="Q24" s="52"/>
      <c r="R24" s="47"/>
      <c r="S24" s="49"/>
      <c r="T24" s="49"/>
      <c r="U24" s="50"/>
    </row>
    <row r="25" spans="1:21">
      <c r="A25" s="19"/>
      <c r="B25" s="35" t="s">
        <v>27</v>
      </c>
      <c r="C25" s="43">
        <v>103.2</v>
      </c>
      <c r="D25" s="43"/>
      <c r="E25" s="40"/>
      <c r="F25" s="42"/>
      <c r="G25" s="43">
        <v>813.8</v>
      </c>
      <c r="H25" s="43"/>
      <c r="I25" s="40"/>
      <c r="J25" s="42"/>
      <c r="K25" s="43">
        <v>957.9</v>
      </c>
      <c r="L25" s="43"/>
      <c r="M25" s="40"/>
      <c r="N25" s="42"/>
      <c r="O25" s="43" t="s">
        <v>379</v>
      </c>
      <c r="P25" s="43"/>
      <c r="Q25" s="36" t="s">
        <v>171</v>
      </c>
      <c r="R25" s="42"/>
      <c r="S25" s="38">
        <v>1153.8</v>
      </c>
      <c r="T25" s="38"/>
      <c r="U25" s="40"/>
    </row>
    <row r="26" spans="1:21">
      <c r="A26" s="19"/>
      <c r="B26" s="35"/>
      <c r="C26" s="48"/>
      <c r="D26" s="48"/>
      <c r="E26" s="42"/>
      <c r="F26" s="42"/>
      <c r="G26" s="44"/>
      <c r="H26" s="44"/>
      <c r="I26" s="41"/>
      <c r="J26" s="42"/>
      <c r="K26" s="48"/>
      <c r="L26" s="48"/>
      <c r="M26" s="42"/>
      <c r="N26" s="42"/>
      <c r="O26" s="48"/>
      <c r="P26" s="48"/>
      <c r="Q26" s="60"/>
      <c r="R26" s="42"/>
      <c r="S26" s="61"/>
      <c r="T26" s="61"/>
      <c r="U26" s="42"/>
    </row>
    <row r="27" spans="1:21">
      <c r="A27" s="19"/>
      <c r="B27" s="45" t="s">
        <v>28</v>
      </c>
      <c r="C27" s="46" t="s">
        <v>168</v>
      </c>
      <c r="D27" s="46"/>
      <c r="E27" s="47"/>
      <c r="F27" s="47"/>
      <c r="G27" s="46">
        <v>117.5</v>
      </c>
      <c r="H27" s="46"/>
      <c r="I27" s="47"/>
      <c r="J27" s="47"/>
      <c r="K27" s="46">
        <v>104.4</v>
      </c>
      <c r="L27" s="46"/>
      <c r="M27" s="47"/>
      <c r="N27" s="47"/>
      <c r="O27" s="46" t="s">
        <v>168</v>
      </c>
      <c r="P27" s="46"/>
      <c r="Q27" s="47"/>
      <c r="R27" s="47"/>
      <c r="S27" s="46">
        <v>221.9</v>
      </c>
      <c r="T27" s="46"/>
      <c r="U27" s="47"/>
    </row>
    <row r="28" spans="1:21">
      <c r="A28" s="19"/>
      <c r="B28" s="45"/>
      <c r="C28" s="46"/>
      <c r="D28" s="46"/>
      <c r="E28" s="47"/>
      <c r="F28" s="47"/>
      <c r="G28" s="46"/>
      <c r="H28" s="46"/>
      <c r="I28" s="47"/>
      <c r="J28" s="47"/>
      <c r="K28" s="46"/>
      <c r="L28" s="46"/>
      <c r="M28" s="47"/>
      <c r="N28" s="47"/>
      <c r="O28" s="46"/>
      <c r="P28" s="46"/>
      <c r="Q28" s="47"/>
      <c r="R28" s="47"/>
      <c r="S28" s="46"/>
      <c r="T28" s="46"/>
      <c r="U28" s="47"/>
    </row>
    <row r="29" spans="1:21">
      <c r="A29" s="19"/>
      <c r="B29" s="35" t="s">
        <v>29</v>
      </c>
      <c r="C29" s="48" t="s">
        <v>168</v>
      </c>
      <c r="D29" s="48"/>
      <c r="E29" s="42"/>
      <c r="F29" s="42"/>
      <c r="G29" s="48">
        <v>962.3</v>
      </c>
      <c r="H29" s="48"/>
      <c r="I29" s="42"/>
      <c r="J29" s="42"/>
      <c r="K29" s="48">
        <v>809.7</v>
      </c>
      <c r="L29" s="48"/>
      <c r="M29" s="42"/>
      <c r="N29" s="42"/>
      <c r="O29" s="48" t="s">
        <v>168</v>
      </c>
      <c r="P29" s="48"/>
      <c r="Q29" s="42"/>
      <c r="R29" s="42"/>
      <c r="S29" s="61">
        <v>1772</v>
      </c>
      <c r="T29" s="61"/>
      <c r="U29" s="42"/>
    </row>
    <row r="30" spans="1:21">
      <c r="A30" s="19"/>
      <c r="B30" s="35"/>
      <c r="C30" s="48"/>
      <c r="D30" s="48"/>
      <c r="E30" s="42"/>
      <c r="F30" s="42"/>
      <c r="G30" s="48"/>
      <c r="H30" s="48"/>
      <c r="I30" s="42"/>
      <c r="J30" s="42"/>
      <c r="K30" s="48"/>
      <c r="L30" s="48"/>
      <c r="M30" s="42"/>
      <c r="N30" s="42"/>
      <c r="O30" s="48"/>
      <c r="P30" s="48"/>
      <c r="Q30" s="42"/>
      <c r="R30" s="42"/>
      <c r="S30" s="61"/>
      <c r="T30" s="61"/>
      <c r="U30" s="42"/>
    </row>
    <row r="31" spans="1:21">
      <c r="A31" s="19"/>
      <c r="B31" s="45" t="s">
        <v>30</v>
      </c>
      <c r="C31" s="46" t="s">
        <v>168</v>
      </c>
      <c r="D31" s="46"/>
      <c r="E31" s="47"/>
      <c r="F31" s="47"/>
      <c r="G31" s="46">
        <v>924.2</v>
      </c>
      <c r="H31" s="46"/>
      <c r="I31" s="47"/>
      <c r="J31" s="47"/>
      <c r="K31" s="46">
        <v>585.70000000000005</v>
      </c>
      <c r="L31" s="46"/>
      <c r="M31" s="47"/>
      <c r="N31" s="47"/>
      <c r="O31" s="46" t="s">
        <v>168</v>
      </c>
      <c r="P31" s="46"/>
      <c r="Q31" s="47"/>
      <c r="R31" s="47"/>
      <c r="S31" s="65">
        <v>1509.9</v>
      </c>
      <c r="T31" s="65"/>
      <c r="U31" s="47"/>
    </row>
    <row r="32" spans="1:21">
      <c r="A32" s="19"/>
      <c r="B32" s="45"/>
      <c r="C32" s="46"/>
      <c r="D32" s="46"/>
      <c r="E32" s="47"/>
      <c r="F32" s="47"/>
      <c r="G32" s="46"/>
      <c r="H32" s="46"/>
      <c r="I32" s="47"/>
      <c r="J32" s="47"/>
      <c r="K32" s="46"/>
      <c r="L32" s="46"/>
      <c r="M32" s="47"/>
      <c r="N32" s="47"/>
      <c r="O32" s="46"/>
      <c r="P32" s="46"/>
      <c r="Q32" s="47"/>
      <c r="R32" s="47"/>
      <c r="S32" s="65"/>
      <c r="T32" s="65"/>
      <c r="U32" s="47"/>
    </row>
    <row r="33" spans="1:21">
      <c r="A33" s="19"/>
      <c r="B33" s="35" t="s">
        <v>31</v>
      </c>
      <c r="C33" s="48">
        <v>123</v>
      </c>
      <c r="D33" s="48"/>
      <c r="E33" s="42"/>
      <c r="F33" s="42"/>
      <c r="G33" s="48">
        <v>69.5</v>
      </c>
      <c r="H33" s="48"/>
      <c r="I33" s="42"/>
      <c r="J33" s="42"/>
      <c r="K33" s="48">
        <v>31.8</v>
      </c>
      <c r="L33" s="48"/>
      <c r="M33" s="42"/>
      <c r="N33" s="42"/>
      <c r="O33" s="48" t="s">
        <v>380</v>
      </c>
      <c r="P33" s="48"/>
      <c r="Q33" s="60" t="s">
        <v>171</v>
      </c>
      <c r="R33" s="42"/>
      <c r="S33" s="48">
        <v>116</v>
      </c>
      <c r="T33" s="48"/>
      <c r="U33" s="42"/>
    </row>
    <row r="34" spans="1:21">
      <c r="A34" s="19"/>
      <c r="B34" s="35"/>
      <c r="C34" s="48"/>
      <c r="D34" s="48"/>
      <c r="E34" s="42"/>
      <c r="F34" s="42"/>
      <c r="G34" s="48"/>
      <c r="H34" s="48"/>
      <c r="I34" s="42"/>
      <c r="J34" s="42"/>
      <c r="K34" s="48"/>
      <c r="L34" s="48"/>
      <c r="M34" s="42"/>
      <c r="N34" s="42"/>
      <c r="O34" s="48"/>
      <c r="P34" s="48"/>
      <c r="Q34" s="60"/>
      <c r="R34" s="42"/>
      <c r="S34" s="48"/>
      <c r="T34" s="48"/>
      <c r="U34" s="42"/>
    </row>
    <row r="35" spans="1:21">
      <c r="A35" s="19"/>
      <c r="B35" s="45" t="s">
        <v>381</v>
      </c>
      <c r="C35" s="65">
        <v>2774.1</v>
      </c>
      <c r="D35" s="65"/>
      <c r="E35" s="47"/>
      <c r="F35" s="47"/>
      <c r="G35" s="65">
        <v>1691.6</v>
      </c>
      <c r="H35" s="65"/>
      <c r="I35" s="47"/>
      <c r="J35" s="47"/>
      <c r="K35" s="46" t="s">
        <v>168</v>
      </c>
      <c r="L35" s="46"/>
      <c r="M35" s="47"/>
      <c r="N35" s="47"/>
      <c r="O35" s="46" t="s">
        <v>382</v>
      </c>
      <c r="P35" s="46"/>
      <c r="Q35" s="51" t="s">
        <v>171</v>
      </c>
      <c r="R35" s="47"/>
      <c r="S35" s="46" t="s">
        <v>168</v>
      </c>
      <c r="T35" s="46"/>
      <c r="U35" s="47"/>
    </row>
    <row r="36" spans="1:21">
      <c r="A36" s="19"/>
      <c r="B36" s="45"/>
      <c r="C36" s="65"/>
      <c r="D36" s="65"/>
      <c r="E36" s="47"/>
      <c r="F36" s="47"/>
      <c r="G36" s="65"/>
      <c r="H36" s="65"/>
      <c r="I36" s="47"/>
      <c r="J36" s="47"/>
      <c r="K36" s="46"/>
      <c r="L36" s="46"/>
      <c r="M36" s="47"/>
      <c r="N36" s="47"/>
      <c r="O36" s="46"/>
      <c r="P36" s="46"/>
      <c r="Q36" s="51"/>
      <c r="R36" s="47"/>
      <c r="S36" s="46"/>
      <c r="T36" s="46"/>
      <c r="U36" s="47"/>
    </row>
    <row r="37" spans="1:21">
      <c r="A37" s="19"/>
      <c r="B37" s="35" t="s">
        <v>383</v>
      </c>
      <c r="C37" s="48">
        <v>999.4</v>
      </c>
      <c r="D37" s="48"/>
      <c r="E37" s="42"/>
      <c r="F37" s="42"/>
      <c r="G37" s="48">
        <v>26.3</v>
      </c>
      <c r="H37" s="48"/>
      <c r="I37" s="42"/>
      <c r="J37" s="42"/>
      <c r="K37" s="48">
        <v>480.3</v>
      </c>
      <c r="L37" s="48"/>
      <c r="M37" s="42"/>
      <c r="N37" s="42"/>
      <c r="O37" s="48" t="s">
        <v>384</v>
      </c>
      <c r="P37" s="48"/>
      <c r="Q37" s="60" t="s">
        <v>171</v>
      </c>
      <c r="R37" s="42"/>
      <c r="S37" s="48" t="s">
        <v>168</v>
      </c>
      <c r="T37" s="48"/>
      <c r="U37" s="42"/>
    </row>
    <row r="38" spans="1:21" ht="15.75" thickBot="1">
      <c r="A38" s="19"/>
      <c r="B38" s="35"/>
      <c r="C38" s="66"/>
      <c r="D38" s="66"/>
      <c r="E38" s="67"/>
      <c r="F38" s="42"/>
      <c r="G38" s="66"/>
      <c r="H38" s="66"/>
      <c r="I38" s="67"/>
      <c r="J38" s="42"/>
      <c r="K38" s="66"/>
      <c r="L38" s="66"/>
      <c r="M38" s="67"/>
      <c r="N38" s="42"/>
      <c r="O38" s="66"/>
      <c r="P38" s="66"/>
      <c r="Q38" s="106"/>
      <c r="R38" s="42"/>
      <c r="S38" s="66"/>
      <c r="T38" s="66"/>
      <c r="U38" s="67"/>
    </row>
    <row r="39" spans="1:21">
      <c r="A39" s="19"/>
      <c r="B39" s="45" t="s">
        <v>32</v>
      </c>
      <c r="C39" s="74" t="s">
        <v>166</v>
      </c>
      <c r="D39" s="68">
        <v>3999.7</v>
      </c>
      <c r="E39" s="59"/>
      <c r="F39" s="47"/>
      <c r="G39" s="74" t="s">
        <v>166</v>
      </c>
      <c r="H39" s="68">
        <v>4605.2</v>
      </c>
      <c r="I39" s="59"/>
      <c r="J39" s="47"/>
      <c r="K39" s="74" t="s">
        <v>166</v>
      </c>
      <c r="L39" s="68">
        <v>2969.8</v>
      </c>
      <c r="M39" s="59"/>
      <c r="N39" s="47"/>
      <c r="O39" s="74" t="s">
        <v>166</v>
      </c>
      <c r="P39" s="69" t="s">
        <v>385</v>
      </c>
      <c r="Q39" s="74" t="s">
        <v>171</v>
      </c>
      <c r="R39" s="47"/>
      <c r="S39" s="74" t="s">
        <v>166</v>
      </c>
      <c r="T39" s="68">
        <v>4773.6000000000004</v>
      </c>
      <c r="U39" s="59"/>
    </row>
    <row r="40" spans="1:21" ht="15.75" thickBot="1">
      <c r="A40" s="19"/>
      <c r="B40" s="45"/>
      <c r="C40" s="75"/>
      <c r="D40" s="76"/>
      <c r="E40" s="77"/>
      <c r="F40" s="47"/>
      <c r="G40" s="75"/>
      <c r="H40" s="76"/>
      <c r="I40" s="77"/>
      <c r="J40" s="47"/>
      <c r="K40" s="75"/>
      <c r="L40" s="76"/>
      <c r="M40" s="77"/>
      <c r="N40" s="47"/>
      <c r="O40" s="75"/>
      <c r="P40" s="107"/>
      <c r="Q40" s="75"/>
      <c r="R40" s="47"/>
      <c r="S40" s="75"/>
      <c r="T40" s="76"/>
      <c r="U40" s="77"/>
    </row>
    <row r="41" spans="1:21" ht="27" thickTop="1">
      <c r="A41" s="19"/>
      <c r="B41" s="108" t="s">
        <v>33</v>
      </c>
      <c r="C41" s="78"/>
      <c r="D41" s="78"/>
      <c r="E41" s="78"/>
      <c r="F41" s="29"/>
      <c r="G41" s="78"/>
      <c r="H41" s="78"/>
      <c r="I41" s="78"/>
      <c r="J41" s="29"/>
      <c r="K41" s="78"/>
      <c r="L41" s="78"/>
      <c r="M41" s="78"/>
      <c r="N41" s="29"/>
      <c r="O41" s="78"/>
      <c r="P41" s="78"/>
      <c r="Q41" s="78"/>
      <c r="R41" s="29"/>
      <c r="S41" s="78"/>
      <c r="T41" s="78"/>
      <c r="U41" s="78"/>
    </row>
    <row r="42" spans="1:21">
      <c r="A42" s="19"/>
      <c r="B42" s="31" t="s">
        <v>386</v>
      </c>
      <c r="C42" s="47"/>
      <c r="D42" s="47"/>
      <c r="E42" s="47"/>
      <c r="F42" s="24"/>
      <c r="G42" s="47"/>
      <c r="H42" s="47"/>
      <c r="I42" s="47"/>
      <c r="J42" s="24"/>
      <c r="K42" s="47"/>
      <c r="L42" s="47"/>
      <c r="M42" s="47"/>
      <c r="N42" s="24"/>
      <c r="O42" s="47"/>
      <c r="P42" s="47"/>
      <c r="Q42" s="47"/>
      <c r="R42" s="24"/>
      <c r="S42" s="47"/>
      <c r="T42" s="47"/>
      <c r="U42" s="47"/>
    </row>
    <row r="43" spans="1:21">
      <c r="A43" s="19"/>
      <c r="B43" s="35" t="s">
        <v>34</v>
      </c>
      <c r="C43" s="60" t="s">
        <v>166</v>
      </c>
      <c r="D43" s="48">
        <v>14.4</v>
      </c>
      <c r="E43" s="42"/>
      <c r="F43" s="42"/>
      <c r="G43" s="60" t="s">
        <v>166</v>
      </c>
      <c r="H43" s="48">
        <v>0.2</v>
      </c>
      <c r="I43" s="42"/>
      <c r="J43" s="42"/>
      <c r="K43" s="60" t="s">
        <v>166</v>
      </c>
      <c r="L43" s="48">
        <v>6.5</v>
      </c>
      <c r="M43" s="42"/>
      <c r="N43" s="42"/>
      <c r="O43" s="60" t="s">
        <v>166</v>
      </c>
      <c r="P43" s="48" t="s">
        <v>168</v>
      </c>
      <c r="Q43" s="42"/>
      <c r="R43" s="42"/>
      <c r="S43" s="60" t="s">
        <v>166</v>
      </c>
      <c r="T43" s="48">
        <v>21.1</v>
      </c>
      <c r="U43" s="42"/>
    </row>
    <row r="44" spans="1:21">
      <c r="A44" s="19"/>
      <c r="B44" s="35"/>
      <c r="C44" s="60"/>
      <c r="D44" s="48"/>
      <c r="E44" s="42"/>
      <c r="F44" s="42"/>
      <c r="G44" s="60"/>
      <c r="H44" s="48"/>
      <c r="I44" s="42"/>
      <c r="J44" s="42"/>
      <c r="K44" s="60"/>
      <c r="L44" s="48"/>
      <c r="M44" s="42"/>
      <c r="N44" s="42"/>
      <c r="O44" s="60"/>
      <c r="P44" s="48"/>
      <c r="Q44" s="42"/>
      <c r="R44" s="42"/>
      <c r="S44" s="60"/>
      <c r="T44" s="48"/>
      <c r="U44" s="42"/>
    </row>
    <row r="45" spans="1:21">
      <c r="A45" s="19"/>
      <c r="B45" s="45" t="s">
        <v>35</v>
      </c>
      <c r="C45" s="46" t="s">
        <v>168</v>
      </c>
      <c r="D45" s="46"/>
      <c r="E45" s="47"/>
      <c r="F45" s="47"/>
      <c r="G45" s="46">
        <v>228.7</v>
      </c>
      <c r="H45" s="46"/>
      <c r="I45" s="47"/>
      <c r="J45" s="47"/>
      <c r="K45" s="46">
        <v>202.7</v>
      </c>
      <c r="L45" s="46"/>
      <c r="M45" s="47"/>
      <c r="N45" s="47"/>
      <c r="O45" s="46" t="s">
        <v>168</v>
      </c>
      <c r="P45" s="46"/>
      <c r="Q45" s="47"/>
      <c r="R45" s="47"/>
      <c r="S45" s="46">
        <v>431.4</v>
      </c>
      <c r="T45" s="46"/>
      <c r="U45" s="47"/>
    </row>
    <row r="46" spans="1:21">
      <c r="A46" s="19"/>
      <c r="B46" s="45"/>
      <c r="C46" s="46"/>
      <c r="D46" s="46"/>
      <c r="E46" s="47"/>
      <c r="F46" s="47"/>
      <c r="G46" s="46"/>
      <c r="H46" s="46"/>
      <c r="I46" s="47"/>
      <c r="J46" s="47"/>
      <c r="K46" s="46"/>
      <c r="L46" s="46"/>
      <c r="M46" s="47"/>
      <c r="N46" s="47"/>
      <c r="O46" s="46"/>
      <c r="P46" s="46"/>
      <c r="Q46" s="47"/>
      <c r="R46" s="47"/>
      <c r="S46" s="46"/>
      <c r="T46" s="46"/>
      <c r="U46" s="47"/>
    </row>
    <row r="47" spans="1:21">
      <c r="A47" s="19"/>
      <c r="B47" s="35" t="s">
        <v>36</v>
      </c>
      <c r="C47" s="48" t="s">
        <v>168</v>
      </c>
      <c r="D47" s="48"/>
      <c r="E47" s="42"/>
      <c r="F47" s="42"/>
      <c r="G47" s="48">
        <v>10</v>
      </c>
      <c r="H47" s="48"/>
      <c r="I47" s="42"/>
      <c r="J47" s="42"/>
      <c r="K47" s="48">
        <v>47.1</v>
      </c>
      <c r="L47" s="48"/>
      <c r="M47" s="42"/>
      <c r="N47" s="42"/>
      <c r="O47" s="48" t="s">
        <v>168</v>
      </c>
      <c r="P47" s="48"/>
      <c r="Q47" s="42"/>
      <c r="R47" s="42"/>
      <c r="S47" s="48">
        <v>57.1</v>
      </c>
      <c r="T47" s="48"/>
      <c r="U47" s="42"/>
    </row>
    <row r="48" spans="1:21">
      <c r="A48" s="19"/>
      <c r="B48" s="35"/>
      <c r="C48" s="48"/>
      <c r="D48" s="48"/>
      <c r="E48" s="42"/>
      <c r="F48" s="42"/>
      <c r="G48" s="48"/>
      <c r="H48" s="48"/>
      <c r="I48" s="42"/>
      <c r="J48" s="42"/>
      <c r="K48" s="48"/>
      <c r="L48" s="48"/>
      <c r="M48" s="42"/>
      <c r="N48" s="42"/>
      <c r="O48" s="48"/>
      <c r="P48" s="48"/>
      <c r="Q48" s="42"/>
      <c r="R48" s="42"/>
      <c r="S48" s="48"/>
      <c r="T48" s="48"/>
      <c r="U48" s="42"/>
    </row>
    <row r="49" spans="1:21">
      <c r="A49" s="19"/>
      <c r="B49" s="45" t="s">
        <v>37</v>
      </c>
      <c r="C49" s="46">
        <v>17.399999999999999</v>
      </c>
      <c r="D49" s="46"/>
      <c r="E49" s="47"/>
      <c r="F49" s="47"/>
      <c r="G49" s="46">
        <v>47.7</v>
      </c>
      <c r="H49" s="46"/>
      <c r="I49" s="47"/>
      <c r="J49" s="47"/>
      <c r="K49" s="46">
        <v>59.6</v>
      </c>
      <c r="L49" s="46"/>
      <c r="M49" s="47"/>
      <c r="N49" s="47"/>
      <c r="O49" s="46" t="s">
        <v>168</v>
      </c>
      <c r="P49" s="46"/>
      <c r="Q49" s="47"/>
      <c r="R49" s="47"/>
      <c r="S49" s="46">
        <v>124.7</v>
      </c>
      <c r="T49" s="46"/>
      <c r="U49" s="47"/>
    </row>
    <row r="50" spans="1:21">
      <c r="A50" s="19"/>
      <c r="B50" s="45"/>
      <c r="C50" s="46"/>
      <c r="D50" s="46"/>
      <c r="E50" s="47"/>
      <c r="F50" s="47"/>
      <c r="G50" s="46"/>
      <c r="H50" s="46"/>
      <c r="I50" s="47"/>
      <c r="J50" s="47"/>
      <c r="K50" s="46"/>
      <c r="L50" s="46"/>
      <c r="M50" s="47"/>
      <c r="N50" s="47"/>
      <c r="O50" s="46"/>
      <c r="P50" s="46"/>
      <c r="Q50" s="47"/>
      <c r="R50" s="47"/>
      <c r="S50" s="46"/>
      <c r="T50" s="46"/>
      <c r="U50" s="47"/>
    </row>
    <row r="51" spans="1:21">
      <c r="A51" s="19"/>
      <c r="B51" s="35" t="s">
        <v>387</v>
      </c>
      <c r="C51" s="48">
        <v>3.6</v>
      </c>
      <c r="D51" s="48"/>
      <c r="E51" s="42"/>
      <c r="F51" s="42"/>
      <c r="G51" s="48">
        <v>77.7</v>
      </c>
      <c r="H51" s="48"/>
      <c r="I51" s="42"/>
      <c r="J51" s="42"/>
      <c r="K51" s="48">
        <v>639.79999999999995</v>
      </c>
      <c r="L51" s="48"/>
      <c r="M51" s="42"/>
      <c r="N51" s="42"/>
      <c r="O51" s="48" t="s">
        <v>379</v>
      </c>
      <c r="P51" s="48"/>
      <c r="Q51" s="60" t="s">
        <v>171</v>
      </c>
      <c r="R51" s="42"/>
      <c r="S51" s="48" t="s">
        <v>168</v>
      </c>
      <c r="T51" s="48"/>
      <c r="U51" s="42"/>
    </row>
    <row r="52" spans="1:21" ht="15.75" thickBot="1">
      <c r="A52" s="19"/>
      <c r="B52" s="35"/>
      <c r="C52" s="66"/>
      <c r="D52" s="66"/>
      <c r="E52" s="67"/>
      <c r="F52" s="42"/>
      <c r="G52" s="66"/>
      <c r="H52" s="66"/>
      <c r="I52" s="67"/>
      <c r="J52" s="42"/>
      <c r="K52" s="66"/>
      <c r="L52" s="66"/>
      <c r="M52" s="67"/>
      <c r="N52" s="42"/>
      <c r="O52" s="66"/>
      <c r="P52" s="66"/>
      <c r="Q52" s="106"/>
      <c r="R52" s="42"/>
      <c r="S52" s="66"/>
      <c r="T52" s="66"/>
      <c r="U52" s="67"/>
    </row>
    <row r="53" spans="1:21">
      <c r="A53" s="19"/>
      <c r="B53" s="45" t="s">
        <v>38</v>
      </c>
      <c r="C53" s="69">
        <v>35.4</v>
      </c>
      <c r="D53" s="69"/>
      <c r="E53" s="59"/>
      <c r="F53" s="47"/>
      <c r="G53" s="69">
        <v>364.3</v>
      </c>
      <c r="H53" s="69"/>
      <c r="I53" s="59"/>
      <c r="J53" s="47"/>
      <c r="K53" s="69">
        <v>955.7</v>
      </c>
      <c r="L53" s="69"/>
      <c r="M53" s="59"/>
      <c r="N53" s="47"/>
      <c r="O53" s="69" t="s">
        <v>379</v>
      </c>
      <c r="P53" s="69"/>
      <c r="Q53" s="74" t="s">
        <v>171</v>
      </c>
      <c r="R53" s="47"/>
      <c r="S53" s="69">
        <v>634.29999999999995</v>
      </c>
      <c r="T53" s="69"/>
      <c r="U53" s="59"/>
    </row>
    <row r="54" spans="1:21">
      <c r="A54" s="19"/>
      <c r="B54" s="45"/>
      <c r="C54" s="46"/>
      <c r="D54" s="46"/>
      <c r="E54" s="47"/>
      <c r="F54" s="47"/>
      <c r="G54" s="46"/>
      <c r="H54" s="46"/>
      <c r="I54" s="47"/>
      <c r="J54" s="47"/>
      <c r="K54" s="46"/>
      <c r="L54" s="46"/>
      <c r="M54" s="47"/>
      <c r="N54" s="47"/>
      <c r="O54" s="46"/>
      <c r="P54" s="46"/>
      <c r="Q54" s="51"/>
      <c r="R54" s="47"/>
      <c r="S54" s="46"/>
      <c r="T54" s="46"/>
      <c r="U54" s="47"/>
    </row>
    <row r="55" spans="1:21">
      <c r="A55" s="19"/>
      <c r="B55" s="35" t="s">
        <v>39</v>
      </c>
      <c r="C55" s="61">
        <v>2031.9</v>
      </c>
      <c r="D55" s="61"/>
      <c r="E55" s="42"/>
      <c r="F55" s="42"/>
      <c r="G55" s="48">
        <v>0.6</v>
      </c>
      <c r="H55" s="48"/>
      <c r="I55" s="42"/>
      <c r="J55" s="42"/>
      <c r="K55" s="48">
        <v>9.6999999999999993</v>
      </c>
      <c r="L55" s="48"/>
      <c r="M55" s="42"/>
      <c r="N55" s="42"/>
      <c r="O55" s="48" t="s">
        <v>168</v>
      </c>
      <c r="P55" s="48"/>
      <c r="Q55" s="42"/>
      <c r="R55" s="42"/>
      <c r="S55" s="61">
        <v>2042.2</v>
      </c>
      <c r="T55" s="61"/>
      <c r="U55" s="42"/>
    </row>
    <row r="56" spans="1:21">
      <c r="A56" s="19"/>
      <c r="B56" s="35"/>
      <c r="C56" s="61"/>
      <c r="D56" s="61"/>
      <c r="E56" s="42"/>
      <c r="F56" s="42"/>
      <c r="G56" s="48"/>
      <c r="H56" s="48"/>
      <c r="I56" s="42"/>
      <c r="J56" s="42"/>
      <c r="K56" s="48"/>
      <c r="L56" s="48"/>
      <c r="M56" s="42"/>
      <c r="N56" s="42"/>
      <c r="O56" s="48"/>
      <c r="P56" s="48"/>
      <c r="Q56" s="42"/>
      <c r="R56" s="42"/>
      <c r="S56" s="61"/>
      <c r="T56" s="61"/>
      <c r="U56" s="42"/>
    </row>
    <row r="57" spans="1:21">
      <c r="A57" s="19"/>
      <c r="B57" s="45" t="s">
        <v>388</v>
      </c>
      <c r="C57" s="46">
        <v>153.30000000000001</v>
      </c>
      <c r="D57" s="46"/>
      <c r="E57" s="47"/>
      <c r="F57" s="47"/>
      <c r="G57" s="46" t="s">
        <v>168</v>
      </c>
      <c r="H57" s="46"/>
      <c r="I57" s="47"/>
      <c r="J57" s="47"/>
      <c r="K57" s="46" t="s">
        <v>168</v>
      </c>
      <c r="L57" s="46"/>
      <c r="M57" s="47"/>
      <c r="N57" s="47"/>
      <c r="O57" s="46" t="s">
        <v>168</v>
      </c>
      <c r="P57" s="46"/>
      <c r="Q57" s="47"/>
      <c r="R57" s="47"/>
      <c r="S57" s="46">
        <v>153.30000000000001</v>
      </c>
      <c r="T57" s="46"/>
      <c r="U57" s="47"/>
    </row>
    <row r="58" spans="1:21">
      <c r="A58" s="19"/>
      <c r="B58" s="45"/>
      <c r="C58" s="46"/>
      <c r="D58" s="46"/>
      <c r="E58" s="47"/>
      <c r="F58" s="47"/>
      <c r="G58" s="46"/>
      <c r="H58" s="46"/>
      <c r="I58" s="47"/>
      <c r="J58" s="47"/>
      <c r="K58" s="46"/>
      <c r="L58" s="46"/>
      <c r="M58" s="47"/>
      <c r="N58" s="47"/>
      <c r="O58" s="46"/>
      <c r="P58" s="46"/>
      <c r="Q58" s="47"/>
      <c r="R58" s="47"/>
      <c r="S58" s="46"/>
      <c r="T58" s="46"/>
      <c r="U58" s="47"/>
    </row>
    <row r="59" spans="1:21">
      <c r="A59" s="19"/>
      <c r="B59" s="35" t="s">
        <v>389</v>
      </c>
      <c r="C59" s="48" t="s">
        <v>168</v>
      </c>
      <c r="D59" s="48"/>
      <c r="E59" s="42"/>
      <c r="F59" s="42"/>
      <c r="G59" s="48">
        <v>423.4</v>
      </c>
      <c r="H59" s="48"/>
      <c r="I59" s="42"/>
      <c r="J59" s="42"/>
      <c r="K59" s="48">
        <v>165</v>
      </c>
      <c r="L59" s="48"/>
      <c r="M59" s="42"/>
      <c r="N59" s="42"/>
      <c r="O59" s="48" t="s">
        <v>380</v>
      </c>
      <c r="P59" s="48"/>
      <c r="Q59" s="60" t="s">
        <v>171</v>
      </c>
      <c r="R59" s="42"/>
      <c r="S59" s="48">
        <v>480.1</v>
      </c>
      <c r="T59" s="48"/>
      <c r="U59" s="42"/>
    </row>
    <row r="60" spans="1:21">
      <c r="A60" s="19"/>
      <c r="B60" s="35"/>
      <c r="C60" s="48"/>
      <c r="D60" s="48"/>
      <c r="E60" s="42"/>
      <c r="F60" s="42"/>
      <c r="G60" s="48"/>
      <c r="H60" s="48"/>
      <c r="I60" s="42"/>
      <c r="J60" s="42"/>
      <c r="K60" s="48"/>
      <c r="L60" s="48"/>
      <c r="M60" s="42"/>
      <c r="N60" s="42"/>
      <c r="O60" s="48"/>
      <c r="P60" s="48"/>
      <c r="Q60" s="60"/>
      <c r="R60" s="42"/>
      <c r="S60" s="48"/>
      <c r="T60" s="48"/>
      <c r="U60" s="42"/>
    </row>
    <row r="61" spans="1:21">
      <c r="A61" s="19"/>
      <c r="B61" s="45" t="s">
        <v>42</v>
      </c>
      <c r="C61" s="46">
        <v>0.3</v>
      </c>
      <c r="D61" s="46"/>
      <c r="E61" s="47"/>
      <c r="F61" s="47"/>
      <c r="G61" s="46">
        <v>44.4</v>
      </c>
      <c r="H61" s="46"/>
      <c r="I61" s="47"/>
      <c r="J61" s="47"/>
      <c r="K61" s="46">
        <v>120.5</v>
      </c>
      <c r="L61" s="46"/>
      <c r="M61" s="47"/>
      <c r="N61" s="47"/>
      <c r="O61" s="46" t="s">
        <v>168</v>
      </c>
      <c r="P61" s="46"/>
      <c r="Q61" s="47"/>
      <c r="R61" s="47"/>
      <c r="S61" s="46">
        <v>165.2</v>
      </c>
      <c r="T61" s="46"/>
      <c r="U61" s="47"/>
    </row>
    <row r="62" spans="1:21">
      <c r="A62" s="19"/>
      <c r="B62" s="45"/>
      <c r="C62" s="46"/>
      <c r="D62" s="46"/>
      <c r="E62" s="47"/>
      <c r="F62" s="47"/>
      <c r="G62" s="46"/>
      <c r="H62" s="46"/>
      <c r="I62" s="47"/>
      <c r="J62" s="47"/>
      <c r="K62" s="46"/>
      <c r="L62" s="46"/>
      <c r="M62" s="47"/>
      <c r="N62" s="47"/>
      <c r="O62" s="46"/>
      <c r="P62" s="46"/>
      <c r="Q62" s="47"/>
      <c r="R62" s="47"/>
      <c r="S62" s="46"/>
      <c r="T62" s="46"/>
      <c r="U62" s="47"/>
    </row>
    <row r="63" spans="1:21">
      <c r="A63" s="19"/>
      <c r="B63" s="35" t="s">
        <v>383</v>
      </c>
      <c r="C63" s="48">
        <v>480.3</v>
      </c>
      <c r="D63" s="48"/>
      <c r="E63" s="42"/>
      <c r="F63" s="42"/>
      <c r="G63" s="48">
        <v>998.8</v>
      </c>
      <c r="H63" s="48"/>
      <c r="I63" s="42"/>
      <c r="J63" s="42"/>
      <c r="K63" s="48">
        <v>26.9</v>
      </c>
      <c r="L63" s="48"/>
      <c r="M63" s="42"/>
      <c r="N63" s="42"/>
      <c r="O63" s="48" t="s">
        <v>384</v>
      </c>
      <c r="P63" s="48"/>
      <c r="Q63" s="60" t="s">
        <v>171</v>
      </c>
      <c r="R63" s="42"/>
      <c r="S63" s="48" t="s">
        <v>168</v>
      </c>
      <c r="T63" s="48"/>
      <c r="U63" s="42"/>
    </row>
    <row r="64" spans="1:21" ht="15.75" thickBot="1">
      <c r="A64" s="19"/>
      <c r="B64" s="35"/>
      <c r="C64" s="66"/>
      <c r="D64" s="66"/>
      <c r="E64" s="67"/>
      <c r="F64" s="42"/>
      <c r="G64" s="66"/>
      <c r="H64" s="66"/>
      <c r="I64" s="67"/>
      <c r="J64" s="42"/>
      <c r="K64" s="66"/>
      <c r="L64" s="66"/>
      <c r="M64" s="67"/>
      <c r="N64" s="42"/>
      <c r="O64" s="66"/>
      <c r="P64" s="66"/>
      <c r="Q64" s="106"/>
      <c r="R64" s="42"/>
      <c r="S64" s="66"/>
      <c r="T64" s="66"/>
      <c r="U64" s="67"/>
    </row>
    <row r="65" spans="1:21">
      <c r="A65" s="19"/>
      <c r="B65" s="45" t="s">
        <v>43</v>
      </c>
      <c r="C65" s="68">
        <v>2701.2</v>
      </c>
      <c r="D65" s="68"/>
      <c r="E65" s="59"/>
      <c r="F65" s="47"/>
      <c r="G65" s="68">
        <v>1831.5</v>
      </c>
      <c r="H65" s="68"/>
      <c r="I65" s="59"/>
      <c r="J65" s="47"/>
      <c r="K65" s="68">
        <v>1277.8</v>
      </c>
      <c r="L65" s="68"/>
      <c r="M65" s="59"/>
      <c r="N65" s="47"/>
      <c r="O65" s="69" t="s">
        <v>390</v>
      </c>
      <c r="P65" s="69"/>
      <c r="Q65" s="74" t="s">
        <v>171</v>
      </c>
      <c r="R65" s="47"/>
      <c r="S65" s="68">
        <v>3475.1</v>
      </c>
      <c r="T65" s="68"/>
      <c r="U65" s="59"/>
    </row>
    <row r="66" spans="1:21">
      <c r="A66" s="19"/>
      <c r="B66" s="45"/>
      <c r="C66" s="65"/>
      <c r="D66" s="65"/>
      <c r="E66" s="47"/>
      <c r="F66" s="47"/>
      <c r="G66" s="65"/>
      <c r="H66" s="65"/>
      <c r="I66" s="47"/>
      <c r="J66" s="47"/>
      <c r="K66" s="65"/>
      <c r="L66" s="65"/>
      <c r="M66" s="47"/>
      <c r="N66" s="47"/>
      <c r="O66" s="46"/>
      <c r="P66" s="46"/>
      <c r="Q66" s="51"/>
      <c r="R66" s="47"/>
      <c r="S66" s="65"/>
      <c r="T66" s="65"/>
      <c r="U66" s="47"/>
    </row>
    <row r="67" spans="1:21">
      <c r="A67" s="19"/>
      <c r="B67" s="35" t="s">
        <v>46</v>
      </c>
      <c r="C67" s="48">
        <v>57.1</v>
      </c>
      <c r="D67" s="48"/>
      <c r="E67" s="42"/>
      <c r="F67" s="42"/>
      <c r="G67" s="48" t="s">
        <v>168</v>
      </c>
      <c r="H67" s="48"/>
      <c r="I67" s="42"/>
      <c r="J67" s="42"/>
      <c r="K67" s="48" t="s">
        <v>168</v>
      </c>
      <c r="L67" s="48"/>
      <c r="M67" s="42"/>
      <c r="N67" s="42"/>
      <c r="O67" s="48" t="s">
        <v>168</v>
      </c>
      <c r="P67" s="48"/>
      <c r="Q67" s="42"/>
      <c r="R67" s="42"/>
      <c r="S67" s="48">
        <v>57.1</v>
      </c>
      <c r="T67" s="48"/>
      <c r="U67" s="42"/>
    </row>
    <row r="68" spans="1:21">
      <c r="A68" s="19"/>
      <c r="B68" s="35"/>
      <c r="C68" s="48"/>
      <c r="D68" s="48"/>
      <c r="E68" s="42"/>
      <c r="F68" s="42"/>
      <c r="G68" s="48"/>
      <c r="H68" s="48"/>
      <c r="I68" s="42"/>
      <c r="J68" s="42"/>
      <c r="K68" s="48"/>
      <c r="L68" s="48"/>
      <c r="M68" s="42"/>
      <c r="N68" s="42"/>
      <c r="O68" s="48"/>
      <c r="P68" s="48"/>
      <c r="Q68" s="42"/>
      <c r="R68" s="42"/>
      <c r="S68" s="48"/>
      <c r="T68" s="48"/>
      <c r="U68" s="42"/>
    </row>
    <row r="69" spans="1:21">
      <c r="A69" s="19"/>
      <c r="B69" s="45" t="s">
        <v>391</v>
      </c>
      <c r="C69" s="65">
        <v>1241.4000000000001</v>
      </c>
      <c r="D69" s="65"/>
      <c r="E69" s="47"/>
      <c r="F69" s="47"/>
      <c r="G69" s="65">
        <v>2773.7</v>
      </c>
      <c r="H69" s="65"/>
      <c r="I69" s="47"/>
      <c r="J69" s="47"/>
      <c r="K69" s="65">
        <v>1692</v>
      </c>
      <c r="L69" s="65"/>
      <c r="M69" s="47"/>
      <c r="N69" s="47"/>
      <c r="O69" s="46" t="s">
        <v>382</v>
      </c>
      <c r="P69" s="46"/>
      <c r="Q69" s="51" t="s">
        <v>171</v>
      </c>
      <c r="R69" s="47"/>
      <c r="S69" s="65">
        <v>1241.4000000000001</v>
      </c>
      <c r="T69" s="65"/>
      <c r="U69" s="47"/>
    </row>
    <row r="70" spans="1:21" ht="15.75" thickBot="1">
      <c r="A70" s="19"/>
      <c r="B70" s="45"/>
      <c r="C70" s="109"/>
      <c r="D70" s="109"/>
      <c r="E70" s="50"/>
      <c r="F70" s="47"/>
      <c r="G70" s="109"/>
      <c r="H70" s="109"/>
      <c r="I70" s="50"/>
      <c r="J70" s="47"/>
      <c r="K70" s="109"/>
      <c r="L70" s="109"/>
      <c r="M70" s="50"/>
      <c r="N70" s="47"/>
      <c r="O70" s="49"/>
      <c r="P70" s="49"/>
      <c r="Q70" s="52"/>
      <c r="R70" s="47"/>
      <c r="S70" s="109"/>
      <c r="T70" s="109"/>
      <c r="U70" s="50"/>
    </row>
    <row r="71" spans="1:21">
      <c r="A71" s="19"/>
      <c r="B71" s="35" t="s">
        <v>52</v>
      </c>
      <c r="C71" s="36" t="s">
        <v>166</v>
      </c>
      <c r="D71" s="38">
        <v>3999.7</v>
      </c>
      <c r="E71" s="40"/>
      <c r="F71" s="42"/>
      <c r="G71" s="36" t="s">
        <v>166</v>
      </c>
      <c r="H71" s="38">
        <v>4605.2</v>
      </c>
      <c r="I71" s="40"/>
      <c r="J71" s="42"/>
      <c r="K71" s="36" t="s">
        <v>166</v>
      </c>
      <c r="L71" s="38">
        <v>2969.8</v>
      </c>
      <c r="M71" s="40"/>
      <c r="N71" s="42"/>
      <c r="O71" s="36" t="s">
        <v>166</v>
      </c>
      <c r="P71" s="43" t="s">
        <v>385</v>
      </c>
      <c r="Q71" s="36" t="s">
        <v>171</v>
      </c>
      <c r="R71" s="42"/>
      <c r="S71" s="36" t="s">
        <v>166</v>
      </c>
      <c r="T71" s="38">
        <v>4773.6000000000004</v>
      </c>
      <c r="U71" s="40"/>
    </row>
    <row r="72" spans="1:21" ht="15.75" thickBot="1">
      <c r="A72" s="19"/>
      <c r="B72" s="35"/>
      <c r="C72" s="53"/>
      <c r="D72" s="54"/>
      <c r="E72" s="55"/>
      <c r="F72" s="42"/>
      <c r="G72" s="53"/>
      <c r="H72" s="54"/>
      <c r="I72" s="55"/>
      <c r="J72" s="42"/>
      <c r="K72" s="53"/>
      <c r="L72" s="54"/>
      <c r="M72" s="55"/>
      <c r="N72" s="42"/>
      <c r="O72" s="53"/>
      <c r="P72" s="56"/>
      <c r="Q72" s="53"/>
      <c r="R72" s="42"/>
      <c r="S72" s="53"/>
      <c r="T72" s="54"/>
      <c r="U72" s="55"/>
    </row>
    <row r="73" spans="1:21" ht="15.75" thickTop="1">
      <c r="A73" s="19"/>
      <c r="B73" s="112" t="s">
        <v>368</v>
      </c>
      <c r="C73" s="112"/>
      <c r="D73" s="112"/>
      <c r="E73" s="112"/>
      <c r="F73" s="112"/>
      <c r="G73" s="112"/>
      <c r="H73" s="112"/>
      <c r="I73" s="112"/>
      <c r="J73" s="112"/>
      <c r="K73" s="112"/>
      <c r="L73" s="112"/>
      <c r="M73" s="112"/>
      <c r="N73" s="112"/>
      <c r="O73" s="112"/>
      <c r="P73" s="112"/>
      <c r="Q73" s="112"/>
      <c r="R73" s="112"/>
      <c r="S73" s="112"/>
      <c r="T73" s="112"/>
      <c r="U73" s="112"/>
    </row>
    <row r="74" spans="1:21">
      <c r="A74" s="19"/>
      <c r="B74" s="112" t="s">
        <v>179</v>
      </c>
      <c r="C74" s="112"/>
      <c r="D74" s="112"/>
      <c r="E74" s="112"/>
      <c r="F74" s="112"/>
      <c r="G74" s="112"/>
      <c r="H74" s="112"/>
      <c r="I74" s="112"/>
      <c r="J74" s="112"/>
      <c r="K74" s="112"/>
      <c r="L74" s="112"/>
      <c r="M74" s="112"/>
      <c r="N74" s="112"/>
      <c r="O74" s="112"/>
      <c r="P74" s="112"/>
      <c r="Q74" s="112"/>
      <c r="R74" s="112"/>
      <c r="S74" s="112"/>
      <c r="T74" s="112"/>
      <c r="U74" s="112"/>
    </row>
    <row r="75" spans="1:21">
      <c r="A75" s="19"/>
      <c r="B75" s="112" t="s">
        <v>369</v>
      </c>
      <c r="C75" s="112"/>
      <c r="D75" s="112"/>
      <c r="E75" s="112"/>
      <c r="F75" s="112"/>
      <c r="G75" s="112"/>
      <c r="H75" s="112"/>
      <c r="I75" s="112"/>
      <c r="J75" s="112"/>
      <c r="K75" s="112"/>
      <c r="L75" s="112"/>
      <c r="M75" s="112"/>
      <c r="N75" s="112"/>
      <c r="O75" s="112"/>
      <c r="P75" s="112"/>
      <c r="Q75" s="112"/>
      <c r="R75" s="112"/>
      <c r="S75" s="112"/>
      <c r="T75" s="112"/>
      <c r="U75" s="112"/>
    </row>
    <row r="76" spans="1:21">
      <c r="A76" s="19"/>
      <c r="B76" s="33"/>
      <c r="C76" s="33"/>
      <c r="D76" s="33"/>
      <c r="E76" s="33"/>
      <c r="F76" s="33"/>
      <c r="G76" s="33"/>
      <c r="H76" s="33"/>
      <c r="I76" s="33"/>
      <c r="J76" s="33"/>
      <c r="K76" s="33"/>
      <c r="L76" s="33"/>
      <c r="M76" s="33"/>
      <c r="N76" s="33"/>
      <c r="O76" s="33"/>
      <c r="P76" s="33"/>
      <c r="Q76" s="33"/>
      <c r="R76" s="33"/>
      <c r="S76" s="33"/>
      <c r="T76" s="33"/>
      <c r="U76" s="33"/>
    </row>
    <row r="77" spans="1:21">
      <c r="A77" s="19"/>
      <c r="B77" s="15"/>
      <c r="C77" s="15"/>
      <c r="D77" s="15"/>
      <c r="E77" s="15"/>
      <c r="F77" s="15"/>
      <c r="G77" s="15"/>
      <c r="H77" s="15"/>
      <c r="I77" s="15"/>
      <c r="J77" s="15"/>
      <c r="K77" s="15"/>
      <c r="L77" s="15"/>
      <c r="M77" s="15"/>
      <c r="N77" s="15"/>
      <c r="O77" s="15"/>
      <c r="P77" s="15"/>
      <c r="Q77" s="15"/>
      <c r="R77" s="15"/>
      <c r="S77" s="15"/>
      <c r="T77" s="15"/>
      <c r="U77" s="15"/>
    </row>
    <row r="78" spans="1:21">
      <c r="A78" s="19"/>
      <c r="B78" s="47"/>
      <c r="C78" s="57" t="s">
        <v>370</v>
      </c>
      <c r="D78" s="57"/>
      <c r="E78" s="57"/>
      <c r="F78" s="47"/>
      <c r="G78" s="57" t="s">
        <v>371</v>
      </c>
      <c r="H78" s="57"/>
      <c r="I78" s="57"/>
      <c r="J78" s="47"/>
      <c r="K78" s="57" t="s">
        <v>373</v>
      </c>
      <c r="L78" s="57"/>
      <c r="M78" s="57"/>
      <c r="N78" s="47"/>
      <c r="O78" s="57" t="s">
        <v>375</v>
      </c>
      <c r="P78" s="57"/>
      <c r="Q78" s="57"/>
      <c r="R78" s="47"/>
      <c r="S78" s="57" t="s">
        <v>87</v>
      </c>
      <c r="T78" s="57"/>
      <c r="U78" s="57"/>
    </row>
    <row r="79" spans="1:21" ht="15.75" thickBot="1">
      <c r="A79" s="19"/>
      <c r="B79" s="47"/>
      <c r="C79" s="34"/>
      <c r="D79" s="34"/>
      <c r="E79" s="34"/>
      <c r="F79" s="47"/>
      <c r="G79" s="34" t="s">
        <v>372</v>
      </c>
      <c r="H79" s="34"/>
      <c r="I79" s="34"/>
      <c r="J79" s="47"/>
      <c r="K79" s="34" t="s">
        <v>374</v>
      </c>
      <c r="L79" s="34"/>
      <c r="M79" s="34"/>
      <c r="N79" s="47"/>
      <c r="O79" s="34"/>
      <c r="P79" s="34"/>
      <c r="Q79" s="34"/>
      <c r="R79" s="47"/>
      <c r="S79" s="34"/>
      <c r="T79" s="34"/>
      <c r="U79" s="34"/>
    </row>
    <row r="80" spans="1:21">
      <c r="A80" s="19"/>
      <c r="B80" s="108" t="s">
        <v>21</v>
      </c>
      <c r="C80" s="40"/>
      <c r="D80" s="40"/>
      <c r="E80" s="40"/>
      <c r="F80" s="29"/>
      <c r="G80" s="40"/>
      <c r="H80" s="40"/>
      <c r="I80" s="40"/>
      <c r="J80" s="29"/>
      <c r="K80" s="40"/>
      <c r="L80" s="40"/>
      <c r="M80" s="40"/>
      <c r="N80" s="29"/>
      <c r="O80" s="40"/>
      <c r="P80" s="40"/>
      <c r="Q80" s="40"/>
      <c r="R80" s="29"/>
      <c r="S80" s="40"/>
      <c r="T80" s="40"/>
      <c r="U80" s="40"/>
    </row>
    <row r="81" spans="1:21">
      <c r="A81" s="19"/>
      <c r="B81" s="31" t="s">
        <v>376</v>
      </c>
      <c r="C81" s="47"/>
      <c r="D81" s="47"/>
      <c r="E81" s="47"/>
      <c r="F81" s="24"/>
      <c r="G81" s="47"/>
      <c r="H81" s="47"/>
      <c r="I81" s="47"/>
      <c r="J81" s="24"/>
      <c r="K81" s="47"/>
      <c r="L81" s="47"/>
      <c r="M81" s="47"/>
      <c r="N81" s="24"/>
      <c r="O81" s="47"/>
      <c r="P81" s="47"/>
      <c r="Q81" s="47"/>
      <c r="R81" s="24"/>
      <c r="S81" s="47"/>
      <c r="T81" s="47"/>
      <c r="U81" s="47"/>
    </row>
    <row r="82" spans="1:21">
      <c r="A82" s="19"/>
      <c r="B82" s="35" t="s">
        <v>22</v>
      </c>
      <c r="C82" s="60" t="s">
        <v>166</v>
      </c>
      <c r="D82" s="48">
        <v>0.2</v>
      </c>
      <c r="E82" s="42"/>
      <c r="F82" s="42"/>
      <c r="G82" s="60" t="s">
        <v>166</v>
      </c>
      <c r="H82" s="48">
        <v>3.3</v>
      </c>
      <c r="I82" s="42"/>
      <c r="J82" s="42"/>
      <c r="K82" s="60" t="s">
        <v>166</v>
      </c>
      <c r="L82" s="48">
        <v>114.5</v>
      </c>
      <c r="M82" s="42"/>
      <c r="N82" s="42"/>
      <c r="O82" s="60" t="s">
        <v>166</v>
      </c>
      <c r="P82" s="48" t="s">
        <v>168</v>
      </c>
      <c r="Q82" s="42"/>
      <c r="R82" s="42"/>
      <c r="S82" s="60" t="s">
        <v>166</v>
      </c>
      <c r="T82" s="48">
        <v>118</v>
      </c>
      <c r="U82" s="42"/>
    </row>
    <row r="83" spans="1:21">
      <c r="A83" s="19"/>
      <c r="B83" s="35"/>
      <c r="C83" s="60"/>
      <c r="D83" s="48"/>
      <c r="E83" s="42"/>
      <c r="F83" s="42"/>
      <c r="G83" s="60"/>
      <c r="H83" s="48"/>
      <c r="I83" s="42"/>
      <c r="J83" s="42"/>
      <c r="K83" s="60"/>
      <c r="L83" s="48"/>
      <c r="M83" s="42"/>
      <c r="N83" s="42"/>
      <c r="O83" s="60"/>
      <c r="P83" s="48"/>
      <c r="Q83" s="42"/>
      <c r="R83" s="42"/>
      <c r="S83" s="60"/>
      <c r="T83" s="48"/>
      <c r="U83" s="42"/>
    </row>
    <row r="84" spans="1:21">
      <c r="A84" s="19"/>
      <c r="B84" s="45" t="s">
        <v>377</v>
      </c>
      <c r="C84" s="46" t="s">
        <v>168</v>
      </c>
      <c r="D84" s="46"/>
      <c r="E84" s="47"/>
      <c r="F84" s="47"/>
      <c r="G84" s="46">
        <v>13.6</v>
      </c>
      <c r="H84" s="46"/>
      <c r="I84" s="47"/>
      <c r="J84" s="47"/>
      <c r="K84" s="46">
        <v>569.9</v>
      </c>
      <c r="L84" s="46"/>
      <c r="M84" s="47"/>
      <c r="N84" s="47"/>
      <c r="O84" s="46" t="s">
        <v>168</v>
      </c>
      <c r="P84" s="46"/>
      <c r="Q84" s="47"/>
      <c r="R84" s="47"/>
      <c r="S84" s="46">
        <v>583.5</v>
      </c>
      <c r="T84" s="46"/>
      <c r="U84" s="47"/>
    </row>
    <row r="85" spans="1:21">
      <c r="A85" s="19"/>
      <c r="B85" s="45"/>
      <c r="C85" s="46"/>
      <c r="D85" s="46"/>
      <c r="E85" s="47"/>
      <c r="F85" s="47"/>
      <c r="G85" s="46"/>
      <c r="H85" s="46"/>
      <c r="I85" s="47"/>
      <c r="J85" s="47"/>
      <c r="K85" s="46"/>
      <c r="L85" s="46"/>
      <c r="M85" s="47"/>
      <c r="N85" s="47"/>
      <c r="O85" s="46"/>
      <c r="P85" s="46"/>
      <c r="Q85" s="47"/>
      <c r="R85" s="47"/>
      <c r="S85" s="46"/>
      <c r="T85" s="46"/>
      <c r="U85" s="47"/>
    </row>
    <row r="86" spans="1:21">
      <c r="A86" s="19"/>
      <c r="B86" s="35" t="s">
        <v>24</v>
      </c>
      <c r="C86" s="48" t="s">
        <v>168</v>
      </c>
      <c r="D86" s="48"/>
      <c r="E86" s="42"/>
      <c r="F86" s="42"/>
      <c r="G86" s="48">
        <v>24.3</v>
      </c>
      <c r="H86" s="48"/>
      <c r="I86" s="42"/>
      <c r="J86" s="42"/>
      <c r="K86" s="48">
        <v>37.799999999999997</v>
      </c>
      <c r="L86" s="48"/>
      <c r="M86" s="42"/>
      <c r="N86" s="42"/>
      <c r="O86" s="48" t="s">
        <v>168</v>
      </c>
      <c r="P86" s="48"/>
      <c r="Q86" s="42"/>
      <c r="R86" s="42"/>
      <c r="S86" s="48">
        <v>62.1</v>
      </c>
      <c r="T86" s="48"/>
      <c r="U86" s="42"/>
    </row>
    <row r="87" spans="1:21">
      <c r="A87" s="19"/>
      <c r="B87" s="35"/>
      <c r="C87" s="48"/>
      <c r="D87" s="48"/>
      <c r="E87" s="42"/>
      <c r="F87" s="42"/>
      <c r="G87" s="48"/>
      <c r="H87" s="48"/>
      <c r="I87" s="42"/>
      <c r="J87" s="42"/>
      <c r="K87" s="48"/>
      <c r="L87" s="48"/>
      <c r="M87" s="42"/>
      <c r="N87" s="42"/>
      <c r="O87" s="48"/>
      <c r="P87" s="48"/>
      <c r="Q87" s="42"/>
      <c r="R87" s="42"/>
      <c r="S87" s="48"/>
      <c r="T87" s="48"/>
      <c r="U87" s="42"/>
    </row>
    <row r="88" spans="1:21">
      <c r="A88" s="19"/>
      <c r="B88" s="45" t="s">
        <v>25</v>
      </c>
      <c r="C88" s="46" t="s">
        <v>168</v>
      </c>
      <c r="D88" s="46"/>
      <c r="E88" s="47"/>
      <c r="F88" s="47"/>
      <c r="G88" s="46">
        <v>191.9</v>
      </c>
      <c r="H88" s="46"/>
      <c r="I88" s="47"/>
      <c r="J88" s="47"/>
      <c r="K88" s="46">
        <v>202.6</v>
      </c>
      <c r="L88" s="46"/>
      <c r="M88" s="47"/>
      <c r="N88" s="47"/>
      <c r="O88" s="46" t="s">
        <v>168</v>
      </c>
      <c r="P88" s="46"/>
      <c r="Q88" s="47"/>
      <c r="R88" s="47"/>
      <c r="S88" s="46">
        <v>394.5</v>
      </c>
      <c r="T88" s="46"/>
      <c r="U88" s="47"/>
    </row>
    <row r="89" spans="1:21">
      <c r="A89" s="19"/>
      <c r="B89" s="45"/>
      <c r="C89" s="46"/>
      <c r="D89" s="46"/>
      <c r="E89" s="47"/>
      <c r="F89" s="47"/>
      <c r="G89" s="46"/>
      <c r="H89" s="46"/>
      <c r="I89" s="47"/>
      <c r="J89" s="47"/>
      <c r="K89" s="46"/>
      <c r="L89" s="46"/>
      <c r="M89" s="47"/>
      <c r="N89" s="47"/>
      <c r="O89" s="46"/>
      <c r="P89" s="46"/>
      <c r="Q89" s="47"/>
      <c r="R89" s="47"/>
      <c r="S89" s="46"/>
      <c r="T89" s="46"/>
      <c r="U89" s="47"/>
    </row>
    <row r="90" spans="1:21">
      <c r="A90" s="19"/>
      <c r="B90" s="35" t="s">
        <v>26</v>
      </c>
      <c r="C90" s="48">
        <v>1.3</v>
      </c>
      <c r="D90" s="48"/>
      <c r="E90" s="42"/>
      <c r="F90" s="42"/>
      <c r="G90" s="48">
        <v>19</v>
      </c>
      <c r="H90" s="48"/>
      <c r="I90" s="42"/>
      <c r="J90" s="42"/>
      <c r="K90" s="48">
        <v>24.2</v>
      </c>
      <c r="L90" s="48"/>
      <c r="M90" s="42"/>
      <c r="N90" s="42"/>
      <c r="O90" s="48" t="s">
        <v>168</v>
      </c>
      <c r="P90" s="48"/>
      <c r="Q90" s="42"/>
      <c r="R90" s="42"/>
      <c r="S90" s="48">
        <v>44.5</v>
      </c>
      <c r="T90" s="48"/>
      <c r="U90" s="42"/>
    </row>
    <row r="91" spans="1:21">
      <c r="A91" s="19"/>
      <c r="B91" s="35"/>
      <c r="C91" s="48"/>
      <c r="D91" s="48"/>
      <c r="E91" s="42"/>
      <c r="F91" s="42"/>
      <c r="G91" s="48"/>
      <c r="H91" s="48"/>
      <c r="I91" s="42"/>
      <c r="J91" s="42"/>
      <c r="K91" s="48"/>
      <c r="L91" s="48"/>
      <c r="M91" s="42"/>
      <c r="N91" s="42"/>
      <c r="O91" s="48"/>
      <c r="P91" s="48"/>
      <c r="Q91" s="42"/>
      <c r="R91" s="42"/>
      <c r="S91" s="48"/>
      <c r="T91" s="48"/>
      <c r="U91" s="42"/>
    </row>
    <row r="92" spans="1:21">
      <c r="A92" s="19"/>
      <c r="B92" s="45" t="s">
        <v>378</v>
      </c>
      <c r="C92" s="46">
        <v>92.8</v>
      </c>
      <c r="D92" s="46"/>
      <c r="E92" s="47"/>
      <c r="F92" s="47"/>
      <c r="G92" s="46">
        <v>539.9</v>
      </c>
      <c r="H92" s="46"/>
      <c r="I92" s="47"/>
      <c r="J92" s="47"/>
      <c r="K92" s="46">
        <v>39.200000000000003</v>
      </c>
      <c r="L92" s="46"/>
      <c r="M92" s="47"/>
      <c r="N92" s="47"/>
      <c r="O92" s="46" t="s">
        <v>392</v>
      </c>
      <c r="P92" s="46"/>
      <c r="Q92" s="51" t="s">
        <v>171</v>
      </c>
      <c r="R92" s="47"/>
      <c r="S92" s="46" t="s">
        <v>168</v>
      </c>
      <c r="T92" s="46"/>
      <c r="U92" s="47"/>
    </row>
    <row r="93" spans="1:21" ht="15.75" thickBot="1">
      <c r="A93" s="19"/>
      <c r="B93" s="45"/>
      <c r="C93" s="49"/>
      <c r="D93" s="49"/>
      <c r="E93" s="50"/>
      <c r="F93" s="47"/>
      <c r="G93" s="49"/>
      <c r="H93" s="49"/>
      <c r="I93" s="50"/>
      <c r="J93" s="47"/>
      <c r="K93" s="49"/>
      <c r="L93" s="49"/>
      <c r="M93" s="50"/>
      <c r="N93" s="47"/>
      <c r="O93" s="49"/>
      <c r="P93" s="49"/>
      <c r="Q93" s="52"/>
      <c r="R93" s="47"/>
      <c r="S93" s="49"/>
      <c r="T93" s="49"/>
      <c r="U93" s="50"/>
    </row>
    <row r="94" spans="1:21">
      <c r="A94" s="19"/>
      <c r="B94" s="35" t="s">
        <v>27</v>
      </c>
      <c r="C94" s="43">
        <v>94.3</v>
      </c>
      <c r="D94" s="43"/>
      <c r="E94" s="40"/>
      <c r="F94" s="42"/>
      <c r="G94" s="43">
        <v>792</v>
      </c>
      <c r="H94" s="43"/>
      <c r="I94" s="40"/>
      <c r="J94" s="42"/>
      <c r="K94" s="43">
        <v>988.2</v>
      </c>
      <c r="L94" s="43"/>
      <c r="M94" s="40"/>
      <c r="N94" s="42"/>
      <c r="O94" s="43" t="s">
        <v>392</v>
      </c>
      <c r="P94" s="43"/>
      <c r="Q94" s="36" t="s">
        <v>171</v>
      </c>
      <c r="R94" s="42"/>
      <c r="S94" s="38">
        <v>1202.5999999999999</v>
      </c>
      <c r="T94" s="38"/>
      <c r="U94" s="40"/>
    </row>
    <row r="95" spans="1:21">
      <c r="A95" s="19"/>
      <c r="B95" s="35"/>
      <c r="C95" s="48"/>
      <c r="D95" s="48"/>
      <c r="E95" s="42"/>
      <c r="F95" s="42"/>
      <c r="G95" s="44"/>
      <c r="H95" s="44"/>
      <c r="I95" s="41"/>
      <c r="J95" s="42"/>
      <c r="K95" s="48"/>
      <c r="L95" s="48"/>
      <c r="M95" s="42"/>
      <c r="N95" s="42"/>
      <c r="O95" s="48"/>
      <c r="P95" s="48"/>
      <c r="Q95" s="60"/>
      <c r="R95" s="42"/>
      <c r="S95" s="61"/>
      <c r="T95" s="61"/>
      <c r="U95" s="42"/>
    </row>
    <row r="96" spans="1:21">
      <c r="A96" s="19"/>
      <c r="B96" s="45" t="s">
        <v>28</v>
      </c>
      <c r="C96" s="46" t="s">
        <v>168</v>
      </c>
      <c r="D96" s="46"/>
      <c r="E96" s="47"/>
      <c r="F96" s="47"/>
      <c r="G96" s="46">
        <v>116.7</v>
      </c>
      <c r="H96" s="46"/>
      <c r="I96" s="47"/>
      <c r="J96" s="47"/>
      <c r="K96" s="46">
        <v>114.8</v>
      </c>
      <c r="L96" s="46"/>
      <c r="M96" s="47"/>
      <c r="N96" s="47"/>
      <c r="O96" s="46" t="s">
        <v>168</v>
      </c>
      <c r="P96" s="46"/>
      <c r="Q96" s="47"/>
      <c r="R96" s="47"/>
      <c r="S96" s="46">
        <v>231.5</v>
      </c>
      <c r="T96" s="46"/>
      <c r="U96" s="47"/>
    </row>
    <row r="97" spans="1:21">
      <c r="A97" s="19"/>
      <c r="B97" s="45"/>
      <c r="C97" s="46"/>
      <c r="D97" s="46"/>
      <c r="E97" s="47"/>
      <c r="F97" s="47"/>
      <c r="G97" s="46"/>
      <c r="H97" s="46"/>
      <c r="I97" s="47"/>
      <c r="J97" s="47"/>
      <c r="K97" s="46"/>
      <c r="L97" s="46"/>
      <c r="M97" s="47"/>
      <c r="N97" s="47"/>
      <c r="O97" s="46"/>
      <c r="P97" s="46"/>
      <c r="Q97" s="47"/>
      <c r="R97" s="47"/>
      <c r="S97" s="46"/>
      <c r="T97" s="46"/>
      <c r="U97" s="47"/>
    </row>
    <row r="98" spans="1:21">
      <c r="A98" s="19"/>
      <c r="B98" s="35" t="s">
        <v>29</v>
      </c>
      <c r="C98" s="48" t="s">
        <v>168</v>
      </c>
      <c r="D98" s="48"/>
      <c r="E98" s="42"/>
      <c r="F98" s="42"/>
      <c r="G98" s="48">
        <v>947.1</v>
      </c>
      <c r="H98" s="48"/>
      <c r="I98" s="42"/>
      <c r="J98" s="42"/>
      <c r="K98" s="48">
        <v>906.5</v>
      </c>
      <c r="L98" s="48"/>
      <c r="M98" s="42"/>
      <c r="N98" s="42"/>
      <c r="O98" s="48" t="s">
        <v>168</v>
      </c>
      <c r="P98" s="48"/>
      <c r="Q98" s="42"/>
      <c r="R98" s="42"/>
      <c r="S98" s="61">
        <v>1853.6</v>
      </c>
      <c r="T98" s="61"/>
      <c r="U98" s="42"/>
    </row>
    <row r="99" spans="1:21">
      <c r="A99" s="19"/>
      <c r="B99" s="35"/>
      <c r="C99" s="48"/>
      <c r="D99" s="48"/>
      <c r="E99" s="42"/>
      <c r="F99" s="42"/>
      <c r="G99" s="48"/>
      <c r="H99" s="48"/>
      <c r="I99" s="42"/>
      <c r="J99" s="42"/>
      <c r="K99" s="48"/>
      <c r="L99" s="48"/>
      <c r="M99" s="42"/>
      <c r="N99" s="42"/>
      <c r="O99" s="48"/>
      <c r="P99" s="48"/>
      <c r="Q99" s="42"/>
      <c r="R99" s="42"/>
      <c r="S99" s="61"/>
      <c r="T99" s="61"/>
      <c r="U99" s="42"/>
    </row>
    <row r="100" spans="1:21">
      <c r="A100" s="19"/>
      <c r="B100" s="45" t="s">
        <v>30</v>
      </c>
      <c r="C100" s="46" t="s">
        <v>168</v>
      </c>
      <c r="D100" s="46"/>
      <c r="E100" s="47"/>
      <c r="F100" s="47"/>
      <c r="G100" s="46">
        <v>929.5</v>
      </c>
      <c r="H100" s="46"/>
      <c r="I100" s="47"/>
      <c r="J100" s="47"/>
      <c r="K100" s="46">
        <v>665.4</v>
      </c>
      <c r="L100" s="46"/>
      <c r="M100" s="47"/>
      <c r="N100" s="47"/>
      <c r="O100" s="46" t="s">
        <v>168</v>
      </c>
      <c r="P100" s="46"/>
      <c r="Q100" s="47"/>
      <c r="R100" s="47"/>
      <c r="S100" s="65">
        <v>1594.9</v>
      </c>
      <c r="T100" s="65"/>
      <c r="U100" s="47"/>
    </row>
    <row r="101" spans="1:21">
      <c r="A101" s="19"/>
      <c r="B101" s="45"/>
      <c r="C101" s="46"/>
      <c r="D101" s="46"/>
      <c r="E101" s="47"/>
      <c r="F101" s="47"/>
      <c r="G101" s="46"/>
      <c r="H101" s="46"/>
      <c r="I101" s="47"/>
      <c r="J101" s="47"/>
      <c r="K101" s="46"/>
      <c r="L101" s="46"/>
      <c r="M101" s="47"/>
      <c r="N101" s="47"/>
      <c r="O101" s="46"/>
      <c r="P101" s="46"/>
      <c r="Q101" s="47"/>
      <c r="R101" s="47"/>
      <c r="S101" s="65"/>
      <c r="T101" s="65"/>
      <c r="U101" s="47"/>
    </row>
    <row r="102" spans="1:21">
      <c r="A102" s="19"/>
      <c r="B102" s="35" t="s">
        <v>31</v>
      </c>
      <c r="C102" s="48">
        <v>159.4</v>
      </c>
      <c r="D102" s="48"/>
      <c r="E102" s="42"/>
      <c r="F102" s="42"/>
      <c r="G102" s="48">
        <v>67</v>
      </c>
      <c r="H102" s="48"/>
      <c r="I102" s="42"/>
      <c r="J102" s="42"/>
      <c r="K102" s="48">
        <v>27.1</v>
      </c>
      <c r="L102" s="48"/>
      <c r="M102" s="42"/>
      <c r="N102" s="42"/>
      <c r="O102" s="48" t="s">
        <v>393</v>
      </c>
      <c r="P102" s="48"/>
      <c r="Q102" s="60" t="s">
        <v>171</v>
      </c>
      <c r="R102" s="42"/>
      <c r="S102" s="48">
        <v>106.2</v>
      </c>
      <c r="T102" s="48"/>
      <c r="U102" s="42"/>
    </row>
    <row r="103" spans="1:21">
      <c r="A103" s="19"/>
      <c r="B103" s="35"/>
      <c r="C103" s="48"/>
      <c r="D103" s="48"/>
      <c r="E103" s="42"/>
      <c r="F103" s="42"/>
      <c r="G103" s="48"/>
      <c r="H103" s="48"/>
      <c r="I103" s="42"/>
      <c r="J103" s="42"/>
      <c r="K103" s="48"/>
      <c r="L103" s="48"/>
      <c r="M103" s="42"/>
      <c r="N103" s="42"/>
      <c r="O103" s="48"/>
      <c r="P103" s="48"/>
      <c r="Q103" s="60"/>
      <c r="R103" s="42"/>
      <c r="S103" s="48"/>
      <c r="T103" s="48"/>
      <c r="U103" s="42"/>
    </row>
    <row r="104" spans="1:21">
      <c r="A104" s="19"/>
      <c r="B104" s="45" t="s">
        <v>381</v>
      </c>
      <c r="C104" s="65">
        <v>2902.5</v>
      </c>
      <c r="D104" s="65"/>
      <c r="E104" s="47"/>
      <c r="F104" s="47"/>
      <c r="G104" s="65">
        <v>1841.4</v>
      </c>
      <c r="H104" s="65"/>
      <c r="I104" s="47"/>
      <c r="J104" s="47"/>
      <c r="K104" s="46" t="s">
        <v>168</v>
      </c>
      <c r="L104" s="46"/>
      <c r="M104" s="47"/>
      <c r="N104" s="47"/>
      <c r="O104" s="46" t="s">
        <v>394</v>
      </c>
      <c r="P104" s="46"/>
      <c r="Q104" s="51" t="s">
        <v>171</v>
      </c>
      <c r="R104" s="47"/>
      <c r="S104" s="46" t="s">
        <v>168</v>
      </c>
      <c r="T104" s="46"/>
      <c r="U104" s="47"/>
    </row>
    <row r="105" spans="1:21">
      <c r="A105" s="19"/>
      <c r="B105" s="45"/>
      <c r="C105" s="65"/>
      <c r="D105" s="65"/>
      <c r="E105" s="47"/>
      <c r="F105" s="47"/>
      <c r="G105" s="65"/>
      <c r="H105" s="65"/>
      <c r="I105" s="47"/>
      <c r="J105" s="47"/>
      <c r="K105" s="46"/>
      <c r="L105" s="46"/>
      <c r="M105" s="47"/>
      <c r="N105" s="47"/>
      <c r="O105" s="46"/>
      <c r="P105" s="46"/>
      <c r="Q105" s="51"/>
      <c r="R105" s="47"/>
      <c r="S105" s="46"/>
      <c r="T105" s="46"/>
      <c r="U105" s="47"/>
    </row>
    <row r="106" spans="1:21">
      <c r="A106" s="19"/>
      <c r="B106" s="35" t="s">
        <v>383</v>
      </c>
      <c r="C106" s="48">
        <v>999.4</v>
      </c>
      <c r="D106" s="48"/>
      <c r="E106" s="42"/>
      <c r="F106" s="42"/>
      <c r="G106" s="48">
        <v>25.8</v>
      </c>
      <c r="H106" s="48"/>
      <c r="I106" s="42"/>
      <c r="J106" s="42"/>
      <c r="K106" s="48">
        <v>551</v>
      </c>
      <c r="L106" s="48"/>
      <c r="M106" s="42"/>
      <c r="N106" s="42"/>
      <c r="O106" s="48" t="s">
        <v>395</v>
      </c>
      <c r="P106" s="48"/>
      <c r="Q106" s="60" t="s">
        <v>171</v>
      </c>
      <c r="R106" s="42"/>
      <c r="S106" s="48" t="s">
        <v>168</v>
      </c>
      <c r="T106" s="48"/>
      <c r="U106" s="42"/>
    </row>
    <row r="107" spans="1:21" ht="15.75" thickBot="1">
      <c r="A107" s="19"/>
      <c r="B107" s="35"/>
      <c r="C107" s="66"/>
      <c r="D107" s="66"/>
      <c r="E107" s="67"/>
      <c r="F107" s="42"/>
      <c r="G107" s="66"/>
      <c r="H107" s="66"/>
      <c r="I107" s="67"/>
      <c r="J107" s="42"/>
      <c r="K107" s="66"/>
      <c r="L107" s="66"/>
      <c r="M107" s="67"/>
      <c r="N107" s="42"/>
      <c r="O107" s="66"/>
      <c r="P107" s="66"/>
      <c r="Q107" s="106"/>
      <c r="R107" s="42"/>
      <c r="S107" s="66"/>
      <c r="T107" s="66"/>
      <c r="U107" s="67"/>
    </row>
    <row r="108" spans="1:21">
      <c r="A108" s="19"/>
      <c r="B108" s="45" t="s">
        <v>32</v>
      </c>
      <c r="C108" s="74" t="s">
        <v>166</v>
      </c>
      <c r="D108" s="68">
        <v>4155.6000000000004</v>
      </c>
      <c r="E108" s="59"/>
      <c r="F108" s="47"/>
      <c r="G108" s="74" t="s">
        <v>166</v>
      </c>
      <c r="H108" s="68">
        <v>4719.5</v>
      </c>
      <c r="I108" s="59"/>
      <c r="J108" s="47"/>
      <c r="K108" s="74" t="s">
        <v>166</v>
      </c>
      <c r="L108" s="68">
        <v>3253</v>
      </c>
      <c r="M108" s="59"/>
      <c r="N108" s="47"/>
      <c r="O108" s="74" t="s">
        <v>166</v>
      </c>
      <c r="P108" s="69" t="s">
        <v>396</v>
      </c>
      <c r="Q108" s="74" t="s">
        <v>171</v>
      </c>
      <c r="R108" s="47"/>
      <c r="S108" s="74" t="s">
        <v>166</v>
      </c>
      <c r="T108" s="68">
        <v>4988.8</v>
      </c>
      <c r="U108" s="59"/>
    </row>
    <row r="109" spans="1:21" ht="15.75" thickBot="1">
      <c r="A109" s="19"/>
      <c r="B109" s="45"/>
      <c r="C109" s="75"/>
      <c r="D109" s="76"/>
      <c r="E109" s="77"/>
      <c r="F109" s="47"/>
      <c r="G109" s="75"/>
      <c r="H109" s="76"/>
      <c r="I109" s="77"/>
      <c r="J109" s="47"/>
      <c r="K109" s="75"/>
      <c r="L109" s="76"/>
      <c r="M109" s="77"/>
      <c r="N109" s="47"/>
      <c r="O109" s="75"/>
      <c r="P109" s="107"/>
      <c r="Q109" s="75"/>
      <c r="R109" s="47"/>
      <c r="S109" s="75"/>
      <c r="T109" s="76"/>
      <c r="U109" s="77"/>
    </row>
    <row r="110" spans="1:21" ht="27" thickTop="1">
      <c r="A110" s="19"/>
      <c r="B110" s="108" t="s">
        <v>33</v>
      </c>
      <c r="C110" s="78"/>
      <c r="D110" s="78"/>
      <c r="E110" s="78"/>
      <c r="F110" s="29"/>
      <c r="G110" s="78"/>
      <c r="H110" s="78"/>
      <c r="I110" s="78"/>
      <c r="J110" s="29"/>
      <c r="K110" s="78"/>
      <c r="L110" s="78"/>
      <c r="M110" s="78"/>
      <c r="N110" s="29"/>
      <c r="O110" s="78"/>
      <c r="P110" s="78"/>
      <c r="Q110" s="78"/>
      <c r="R110" s="29"/>
      <c r="S110" s="78"/>
      <c r="T110" s="78"/>
      <c r="U110" s="78"/>
    </row>
    <row r="111" spans="1:21">
      <c r="A111" s="19"/>
      <c r="B111" s="31" t="s">
        <v>386</v>
      </c>
      <c r="C111" s="47"/>
      <c r="D111" s="47"/>
      <c r="E111" s="47"/>
      <c r="F111" s="24"/>
      <c r="G111" s="47"/>
      <c r="H111" s="47"/>
      <c r="I111" s="47"/>
      <c r="J111" s="24"/>
      <c r="K111" s="47"/>
      <c r="L111" s="47"/>
      <c r="M111" s="47"/>
      <c r="N111" s="24"/>
      <c r="O111" s="47"/>
      <c r="P111" s="47"/>
      <c r="Q111" s="47"/>
      <c r="R111" s="24"/>
      <c r="S111" s="47"/>
      <c r="T111" s="47"/>
      <c r="U111" s="47"/>
    </row>
    <row r="112" spans="1:21">
      <c r="A112" s="19"/>
      <c r="B112" s="35" t="s">
        <v>34</v>
      </c>
      <c r="C112" s="60" t="s">
        <v>166</v>
      </c>
      <c r="D112" s="48">
        <v>13.3</v>
      </c>
      <c r="E112" s="42"/>
      <c r="F112" s="42"/>
      <c r="G112" s="60" t="s">
        <v>166</v>
      </c>
      <c r="H112" s="48">
        <v>0.1</v>
      </c>
      <c r="I112" s="42"/>
      <c r="J112" s="42"/>
      <c r="K112" s="60" t="s">
        <v>166</v>
      </c>
      <c r="L112" s="48">
        <v>81.900000000000006</v>
      </c>
      <c r="M112" s="42"/>
      <c r="N112" s="42"/>
      <c r="O112" s="60" t="s">
        <v>166</v>
      </c>
      <c r="P112" s="48" t="s">
        <v>168</v>
      </c>
      <c r="Q112" s="42"/>
      <c r="R112" s="42"/>
      <c r="S112" s="60" t="s">
        <v>166</v>
      </c>
      <c r="T112" s="48">
        <v>95.3</v>
      </c>
      <c r="U112" s="42"/>
    </row>
    <row r="113" spans="1:21">
      <c r="A113" s="19"/>
      <c r="B113" s="35"/>
      <c r="C113" s="60"/>
      <c r="D113" s="48"/>
      <c r="E113" s="42"/>
      <c r="F113" s="42"/>
      <c r="G113" s="60"/>
      <c r="H113" s="48"/>
      <c r="I113" s="42"/>
      <c r="J113" s="42"/>
      <c r="K113" s="60"/>
      <c r="L113" s="48"/>
      <c r="M113" s="42"/>
      <c r="N113" s="42"/>
      <c r="O113" s="60"/>
      <c r="P113" s="48"/>
      <c r="Q113" s="42"/>
      <c r="R113" s="42"/>
      <c r="S113" s="60"/>
      <c r="T113" s="48"/>
      <c r="U113" s="42"/>
    </row>
    <row r="114" spans="1:21">
      <c r="A114" s="19"/>
      <c r="B114" s="45" t="s">
        <v>35</v>
      </c>
      <c r="C114" s="46" t="s">
        <v>168</v>
      </c>
      <c r="D114" s="46"/>
      <c r="E114" s="47"/>
      <c r="F114" s="47"/>
      <c r="G114" s="46">
        <v>226.3</v>
      </c>
      <c r="H114" s="46"/>
      <c r="I114" s="47"/>
      <c r="J114" s="47"/>
      <c r="K114" s="46">
        <v>239.9</v>
      </c>
      <c r="L114" s="46"/>
      <c r="M114" s="47"/>
      <c r="N114" s="47"/>
      <c r="O114" s="46" t="s">
        <v>168</v>
      </c>
      <c r="P114" s="46"/>
      <c r="Q114" s="47"/>
      <c r="R114" s="47"/>
      <c r="S114" s="46">
        <v>466.2</v>
      </c>
      <c r="T114" s="46"/>
      <c r="U114" s="47"/>
    </row>
    <row r="115" spans="1:21">
      <c r="A115" s="19"/>
      <c r="B115" s="45"/>
      <c r="C115" s="46"/>
      <c r="D115" s="46"/>
      <c r="E115" s="47"/>
      <c r="F115" s="47"/>
      <c r="G115" s="46"/>
      <c r="H115" s="46"/>
      <c r="I115" s="47"/>
      <c r="J115" s="47"/>
      <c r="K115" s="46"/>
      <c r="L115" s="46"/>
      <c r="M115" s="47"/>
      <c r="N115" s="47"/>
      <c r="O115" s="46"/>
      <c r="P115" s="46"/>
      <c r="Q115" s="47"/>
      <c r="R115" s="47"/>
      <c r="S115" s="46"/>
      <c r="T115" s="46"/>
      <c r="U115" s="47"/>
    </row>
    <row r="116" spans="1:21">
      <c r="A116" s="19"/>
      <c r="B116" s="35" t="s">
        <v>36</v>
      </c>
      <c r="C116" s="48" t="s">
        <v>168</v>
      </c>
      <c r="D116" s="48"/>
      <c r="E116" s="42"/>
      <c r="F116" s="42"/>
      <c r="G116" s="48">
        <v>26.1</v>
      </c>
      <c r="H116" s="48"/>
      <c r="I116" s="42"/>
      <c r="J116" s="42"/>
      <c r="K116" s="48">
        <v>56.2</v>
      </c>
      <c r="L116" s="48"/>
      <c r="M116" s="42"/>
      <c r="N116" s="42"/>
      <c r="O116" s="48" t="s">
        <v>168</v>
      </c>
      <c r="P116" s="48"/>
      <c r="Q116" s="42"/>
      <c r="R116" s="42"/>
      <c r="S116" s="48">
        <v>82.3</v>
      </c>
      <c r="T116" s="48"/>
      <c r="U116" s="42"/>
    </row>
    <row r="117" spans="1:21">
      <c r="A117" s="19"/>
      <c r="B117" s="35"/>
      <c r="C117" s="48"/>
      <c r="D117" s="48"/>
      <c r="E117" s="42"/>
      <c r="F117" s="42"/>
      <c r="G117" s="48"/>
      <c r="H117" s="48"/>
      <c r="I117" s="42"/>
      <c r="J117" s="42"/>
      <c r="K117" s="48"/>
      <c r="L117" s="48"/>
      <c r="M117" s="42"/>
      <c r="N117" s="42"/>
      <c r="O117" s="48"/>
      <c r="P117" s="48"/>
      <c r="Q117" s="42"/>
      <c r="R117" s="42"/>
      <c r="S117" s="48"/>
      <c r="T117" s="48"/>
      <c r="U117" s="42"/>
    </row>
    <row r="118" spans="1:21">
      <c r="A118" s="19"/>
      <c r="B118" s="45" t="s">
        <v>37</v>
      </c>
      <c r="C118" s="46">
        <v>30.8</v>
      </c>
      <c r="D118" s="46"/>
      <c r="E118" s="47"/>
      <c r="F118" s="47"/>
      <c r="G118" s="46">
        <v>46.8</v>
      </c>
      <c r="H118" s="46"/>
      <c r="I118" s="47"/>
      <c r="J118" s="47"/>
      <c r="K118" s="46">
        <v>64.7</v>
      </c>
      <c r="L118" s="46"/>
      <c r="M118" s="47"/>
      <c r="N118" s="47"/>
      <c r="O118" s="46" t="s">
        <v>168</v>
      </c>
      <c r="P118" s="46"/>
      <c r="Q118" s="47"/>
      <c r="R118" s="47"/>
      <c r="S118" s="46">
        <v>142.30000000000001</v>
      </c>
      <c r="T118" s="46"/>
      <c r="U118" s="47"/>
    </row>
    <row r="119" spans="1:21">
      <c r="A119" s="19"/>
      <c r="B119" s="45"/>
      <c r="C119" s="46"/>
      <c r="D119" s="46"/>
      <c r="E119" s="47"/>
      <c r="F119" s="47"/>
      <c r="G119" s="46"/>
      <c r="H119" s="46"/>
      <c r="I119" s="47"/>
      <c r="J119" s="47"/>
      <c r="K119" s="46"/>
      <c r="L119" s="46"/>
      <c r="M119" s="47"/>
      <c r="N119" s="47"/>
      <c r="O119" s="46"/>
      <c r="P119" s="46"/>
      <c r="Q119" s="47"/>
      <c r="R119" s="47"/>
      <c r="S119" s="46"/>
      <c r="T119" s="46"/>
      <c r="U119" s="47"/>
    </row>
    <row r="120" spans="1:21">
      <c r="A120" s="19"/>
      <c r="B120" s="35" t="s">
        <v>387</v>
      </c>
      <c r="C120" s="48">
        <v>1.2</v>
      </c>
      <c r="D120" s="48"/>
      <c r="E120" s="42"/>
      <c r="F120" s="42"/>
      <c r="G120" s="48">
        <v>59.5</v>
      </c>
      <c r="H120" s="48"/>
      <c r="I120" s="42"/>
      <c r="J120" s="42"/>
      <c r="K120" s="48">
        <v>611.20000000000005</v>
      </c>
      <c r="L120" s="48"/>
      <c r="M120" s="42"/>
      <c r="N120" s="42"/>
      <c r="O120" s="48" t="s">
        <v>392</v>
      </c>
      <c r="P120" s="48"/>
      <c r="Q120" s="60" t="s">
        <v>171</v>
      </c>
      <c r="R120" s="42"/>
      <c r="S120" s="48" t="s">
        <v>168</v>
      </c>
      <c r="T120" s="48"/>
      <c r="U120" s="42"/>
    </row>
    <row r="121" spans="1:21" ht="15.75" thickBot="1">
      <c r="A121" s="19"/>
      <c r="B121" s="35"/>
      <c r="C121" s="66"/>
      <c r="D121" s="66"/>
      <c r="E121" s="67"/>
      <c r="F121" s="42"/>
      <c r="G121" s="66"/>
      <c r="H121" s="66"/>
      <c r="I121" s="67"/>
      <c r="J121" s="42"/>
      <c r="K121" s="66"/>
      <c r="L121" s="66"/>
      <c r="M121" s="67"/>
      <c r="N121" s="42"/>
      <c r="O121" s="66"/>
      <c r="P121" s="66"/>
      <c r="Q121" s="106"/>
      <c r="R121" s="42"/>
      <c r="S121" s="66"/>
      <c r="T121" s="66"/>
      <c r="U121" s="67"/>
    </row>
    <row r="122" spans="1:21">
      <c r="A122" s="19"/>
      <c r="B122" s="45" t="s">
        <v>38</v>
      </c>
      <c r="C122" s="69">
        <v>45.3</v>
      </c>
      <c r="D122" s="69"/>
      <c r="E122" s="59"/>
      <c r="F122" s="47"/>
      <c r="G122" s="69">
        <v>358.8</v>
      </c>
      <c r="H122" s="69"/>
      <c r="I122" s="59"/>
      <c r="J122" s="47"/>
      <c r="K122" s="68">
        <v>1053.9000000000001</v>
      </c>
      <c r="L122" s="68"/>
      <c r="M122" s="59"/>
      <c r="N122" s="47"/>
      <c r="O122" s="69" t="s">
        <v>392</v>
      </c>
      <c r="P122" s="69"/>
      <c r="Q122" s="74" t="s">
        <v>171</v>
      </c>
      <c r="R122" s="47"/>
      <c r="S122" s="69">
        <v>786.1</v>
      </c>
      <c r="T122" s="69"/>
      <c r="U122" s="59"/>
    </row>
    <row r="123" spans="1:21">
      <c r="A123" s="19"/>
      <c r="B123" s="45"/>
      <c r="C123" s="46"/>
      <c r="D123" s="46"/>
      <c r="E123" s="47"/>
      <c r="F123" s="47"/>
      <c r="G123" s="46"/>
      <c r="H123" s="46"/>
      <c r="I123" s="47"/>
      <c r="J123" s="47"/>
      <c r="K123" s="65"/>
      <c r="L123" s="65"/>
      <c r="M123" s="47"/>
      <c r="N123" s="47"/>
      <c r="O123" s="46"/>
      <c r="P123" s="46"/>
      <c r="Q123" s="51"/>
      <c r="R123" s="47"/>
      <c r="S123" s="46"/>
      <c r="T123" s="46"/>
      <c r="U123" s="47"/>
    </row>
    <row r="124" spans="1:21">
      <c r="A124" s="19"/>
      <c r="B124" s="35" t="s">
        <v>39</v>
      </c>
      <c r="C124" s="61">
        <v>2004.9</v>
      </c>
      <c r="D124" s="61"/>
      <c r="E124" s="42"/>
      <c r="F124" s="42"/>
      <c r="G124" s="48">
        <v>0.7</v>
      </c>
      <c r="H124" s="48"/>
      <c r="I124" s="42"/>
      <c r="J124" s="42"/>
      <c r="K124" s="48">
        <v>11</v>
      </c>
      <c r="L124" s="48"/>
      <c r="M124" s="42"/>
      <c r="N124" s="42"/>
      <c r="O124" s="48" t="s">
        <v>168</v>
      </c>
      <c r="P124" s="48"/>
      <c r="Q124" s="42"/>
      <c r="R124" s="42"/>
      <c r="S124" s="61">
        <v>2016.6</v>
      </c>
      <c r="T124" s="61"/>
      <c r="U124" s="42"/>
    </row>
    <row r="125" spans="1:21">
      <c r="A125" s="19"/>
      <c r="B125" s="35"/>
      <c r="C125" s="61"/>
      <c r="D125" s="61"/>
      <c r="E125" s="42"/>
      <c r="F125" s="42"/>
      <c r="G125" s="48"/>
      <c r="H125" s="48"/>
      <c r="I125" s="42"/>
      <c r="J125" s="42"/>
      <c r="K125" s="48"/>
      <c r="L125" s="48"/>
      <c r="M125" s="42"/>
      <c r="N125" s="42"/>
      <c r="O125" s="48"/>
      <c r="P125" s="48"/>
      <c r="Q125" s="42"/>
      <c r="R125" s="42"/>
      <c r="S125" s="61"/>
      <c r="T125" s="61"/>
      <c r="U125" s="42"/>
    </row>
    <row r="126" spans="1:21">
      <c r="A126" s="19"/>
      <c r="B126" s="45" t="s">
        <v>388</v>
      </c>
      <c r="C126" s="46">
        <v>163.1</v>
      </c>
      <c r="D126" s="46"/>
      <c r="E126" s="47"/>
      <c r="F126" s="47"/>
      <c r="G126" s="46" t="s">
        <v>168</v>
      </c>
      <c r="H126" s="46"/>
      <c r="I126" s="47"/>
      <c r="J126" s="47"/>
      <c r="K126" s="46" t="s">
        <v>168</v>
      </c>
      <c r="L126" s="46"/>
      <c r="M126" s="47"/>
      <c r="N126" s="47"/>
      <c r="O126" s="46" t="s">
        <v>168</v>
      </c>
      <c r="P126" s="46"/>
      <c r="Q126" s="47"/>
      <c r="R126" s="47"/>
      <c r="S126" s="46">
        <v>163.1</v>
      </c>
      <c r="T126" s="46"/>
      <c r="U126" s="47"/>
    </row>
    <row r="127" spans="1:21">
      <c r="A127" s="19"/>
      <c r="B127" s="45"/>
      <c r="C127" s="46"/>
      <c r="D127" s="46"/>
      <c r="E127" s="47"/>
      <c r="F127" s="47"/>
      <c r="G127" s="46"/>
      <c r="H127" s="46"/>
      <c r="I127" s="47"/>
      <c r="J127" s="47"/>
      <c r="K127" s="46"/>
      <c r="L127" s="46"/>
      <c r="M127" s="47"/>
      <c r="N127" s="47"/>
      <c r="O127" s="46"/>
      <c r="P127" s="46"/>
      <c r="Q127" s="47"/>
      <c r="R127" s="47"/>
      <c r="S127" s="46"/>
      <c r="T127" s="46"/>
      <c r="U127" s="47"/>
    </row>
    <row r="128" spans="1:21">
      <c r="A128" s="19"/>
      <c r="B128" s="35" t="s">
        <v>389</v>
      </c>
      <c r="C128" s="48" t="s">
        <v>168</v>
      </c>
      <c r="D128" s="48"/>
      <c r="E128" s="42"/>
      <c r="F128" s="42"/>
      <c r="G128" s="48">
        <v>422.8</v>
      </c>
      <c r="H128" s="48"/>
      <c r="I128" s="42"/>
      <c r="J128" s="42"/>
      <c r="K128" s="48">
        <v>186.7</v>
      </c>
      <c r="L128" s="48"/>
      <c r="M128" s="42"/>
      <c r="N128" s="42"/>
      <c r="O128" s="48" t="s">
        <v>393</v>
      </c>
      <c r="P128" s="48"/>
      <c r="Q128" s="60" t="s">
        <v>171</v>
      </c>
      <c r="R128" s="42"/>
      <c r="S128" s="48">
        <v>462.2</v>
      </c>
      <c r="T128" s="48"/>
      <c r="U128" s="42"/>
    </row>
    <row r="129" spans="1:21">
      <c r="A129" s="19"/>
      <c r="B129" s="35"/>
      <c r="C129" s="48"/>
      <c r="D129" s="48"/>
      <c r="E129" s="42"/>
      <c r="F129" s="42"/>
      <c r="G129" s="48"/>
      <c r="H129" s="48"/>
      <c r="I129" s="42"/>
      <c r="J129" s="42"/>
      <c r="K129" s="48"/>
      <c r="L129" s="48"/>
      <c r="M129" s="42"/>
      <c r="N129" s="42"/>
      <c r="O129" s="48"/>
      <c r="P129" s="48"/>
      <c r="Q129" s="60"/>
      <c r="R129" s="42"/>
      <c r="S129" s="48"/>
      <c r="T129" s="48"/>
      <c r="U129" s="42"/>
    </row>
    <row r="130" spans="1:21">
      <c r="A130" s="19"/>
      <c r="B130" s="45" t="s">
        <v>42</v>
      </c>
      <c r="C130" s="46">
        <v>0.2</v>
      </c>
      <c r="D130" s="46"/>
      <c r="E130" s="47"/>
      <c r="F130" s="47"/>
      <c r="G130" s="46">
        <v>36.299999999999997</v>
      </c>
      <c r="H130" s="46"/>
      <c r="I130" s="47"/>
      <c r="J130" s="47"/>
      <c r="K130" s="46">
        <v>133.19999999999999</v>
      </c>
      <c r="L130" s="46"/>
      <c r="M130" s="47"/>
      <c r="N130" s="47"/>
      <c r="O130" s="46" t="s">
        <v>168</v>
      </c>
      <c r="P130" s="46"/>
      <c r="Q130" s="47"/>
      <c r="R130" s="47"/>
      <c r="S130" s="46">
        <v>169.7</v>
      </c>
      <c r="T130" s="46"/>
      <c r="U130" s="47"/>
    </row>
    <row r="131" spans="1:21">
      <c r="A131" s="19"/>
      <c r="B131" s="45"/>
      <c r="C131" s="46"/>
      <c r="D131" s="46"/>
      <c r="E131" s="47"/>
      <c r="F131" s="47"/>
      <c r="G131" s="46"/>
      <c r="H131" s="46"/>
      <c r="I131" s="47"/>
      <c r="J131" s="47"/>
      <c r="K131" s="46"/>
      <c r="L131" s="46"/>
      <c r="M131" s="47"/>
      <c r="N131" s="47"/>
      <c r="O131" s="46"/>
      <c r="P131" s="46"/>
      <c r="Q131" s="47"/>
      <c r="R131" s="47"/>
      <c r="S131" s="46"/>
      <c r="T131" s="46"/>
      <c r="U131" s="47"/>
    </row>
    <row r="132" spans="1:21">
      <c r="A132" s="19"/>
      <c r="B132" s="35" t="s">
        <v>383</v>
      </c>
      <c r="C132" s="48">
        <v>551</v>
      </c>
      <c r="D132" s="48"/>
      <c r="E132" s="42"/>
      <c r="F132" s="42"/>
      <c r="G132" s="48">
        <v>998.8</v>
      </c>
      <c r="H132" s="48"/>
      <c r="I132" s="42"/>
      <c r="J132" s="42"/>
      <c r="K132" s="48">
        <v>26.4</v>
      </c>
      <c r="L132" s="48"/>
      <c r="M132" s="42"/>
      <c r="N132" s="42"/>
      <c r="O132" s="48" t="s">
        <v>395</v>
      </c>
      <c r="P132" s="48"/>
      <c r="Q132" s="60" t="s">
        <v>171</v>
      </c>
      <c r="R132" s="42"/>
      <c r="S132" s="48" t="s">
        <v>168</v>
      </c>
      <c r="T132" s="48"/>
      <c r="U132" s="42"/>
    </row>
    <row r="133" spans="1:21" ht="15.75" thickBot="1">
      <c r="A133" s="19"/>
      <c r="B133" s="35"/>
      <c r="C133" s="66"/>
      <c r="D133" s="66"/>
      <c r="E133" s="67"/>
      <c r="F133" s="42"/>
      <c r="G133" s="66"/>
      <c r="H133" s="66"/>
      <c r="I133" s="67"/>
      <c r="J133" s="42"/>
      <c r="K133" s="66"/>
      <c r="L133" s="66"/>
      <c r="M133" s="67"/>
      <c r="N133" s="42"/>
      <c r="O133" s="66"/>
      <c r="P133" s="66"/>
      <c r="Q133" s="106"/>
      <c r="R133" s="42"/>
      <c r="S133" s="66"/>
      <c r="T133" s="66"/>
      <c r="U133" s="67"/>
    </row>
    <row r="134" spans="1:21">
      <c r="A134" s="19"/>
      <c r="B134" s="45" t="s">
        <v>43</v>
      </c>
      <c r="C134" s="68">
        <v>2764.5</v>
      </c>
      <c r="D134" s="68"/>
      <c r="E134" s="59"/>
      <c r="F134" s="47"/>
      <c r="G134" s="68">
        <v>1817.4</v>
      </c>
      <c r="H134" s="68"/>
      <c r="I134" s="59"/>
      <c r="J134" s="47"/>
      <c r="K134" s="68">
        <v>1411.2</v>
      </c>
      <c r="L134" s="68"/>
      <c r="M134" s="59"/>
      <c r="N134" s="47"/>
      <c r="O134" s="69" t="s">
        <v>397</v>
      </c>
      <c r="P134" s="69"/>
      <c r="Q134" s="74" t="s">
        <v>171</v>
      </c>
      <c r="R134" s="47"/>
      <c r="S134" s="68">
        <v>3597.7</v>
      </c>
      <c r="T134" s="68"/>
      <c r="U134" s="59"/>
    </row>
    <row r="135" spans="1:21">
      <c r="A135" s="19"/>
      <c r="B135" s="45"/>
      <c r="C135" s="65"/>
      <c r="D135" s="65"/>
      <c r="E135" s="47"/>
      <c r="F135" s="47"/>
      <c r="G135" s="65"/>
      <c r="H135" s="65"/>
      <c r="I135" s="47"/>
      <c r="J135" s="47"/>
      <c r="K135" s="65"/>
      <c r="L135" s="65"/>
      <c r="M135" s="47"/>
      <c r="N135" s="47"/>
      <c r="O135" s="46"/>
      <c r="P135" s="46"/>
      <c r="Q135" s="51"/>
      <c r="R135" s="47"/>
      <c r="S135" s="65"/>
      <c r="T135" s="65"/>
      <c r="U135" s="47"/>
    </row>
    <row r="136" spans="1:21">
      <c r="A136" s="19"/>
      <c r="B136" s="35" t="s">
        <v>46</v>
      </c>
      <c r="C136" s="48">
        <v>51.4</v>
      </c>
      <c r="D136" s="48"/>
      <c r="E136" s="42"/>
      <c r="F136" s="42"/>
      <c r="G136" s="48" t="s">
        <v>168</v>
      </c>
      <c r="H136" s="48"/>
      <c r="I136" s="42"/>
      <c r="J136" s="42"/>
      <c r="K136" s="48" t="s">
        <v>168</v>
      </c>
      <c r="L136" s="48"/>
      <c r="M136" s="42"/>
      <c r="N136" s="42"/>
      <c r="O136" s="48" t="s">
        <v>168</v>
      </c>
      <c r="P136" s="48"/>
      <c r="Q136" s="42"/>
      <c r="R136" s="42"/>
      <c r="S136" s="48">
        <v>51.4</v>
      </c>
      <c r="T136" s="48"/>
      <c r="U136" s="42"/>
    </row>
    <row r="137" spans="1:21">
      <c r="A137" s="19"/>
      <c r="B137" s="35"/>
      <c r="C137" s="48"/>
      <c r="D137" s="48"/>
      <c r="E137" s="42"/>
      <c r="F137" s="42"/>
      <c r="G137" s="48"/>
      <c r="H137" s="48"/>
      <c r="I137" s="42"/>
      <c r="J137" s="42"/>
      <c r="K137" s="48"/>
      <c r="L137" s="48"/>
      <c r="M137" s="42"/>
      <c r="N137" s="42"/>
      <c r="O137" s="48"/>
      <c r="P137" s="48"/>
      <c r="Q137" s="42"/>
      <c r="R137" s="42"/>
      <c r="S137" s="48"/>
      <c r="T137" s="48"/>
      <c r="U137" s="42"/>
    </row>
    <row r="138" spans="1:21">
      <c r="A138" s="19"/>
      <c r="B138" s="45" t="s">
        <v>391</v>
      </c>
      <c r="C138" s="65">
        <v>1339.7</v>
      </c>
      <c r="D138" s="65"/>
      <c r="E138" s="47"/>
      <c r="F138" s="47"/>
      <c r="G138" s="65">
        <v>2902.1</v>
      </c>
      <c r="H138" s="65"/>
      <c r="I138" s="47"/>
      <c r="J138" s="47"/>
      <c r="K138" s="65">
        <v>1841.8</v>
      </c>
      <c r="L138" s="65"/>
      <c r="M138" s="47"/>
      <c r="N138" s="47"/>
      <c r="O138" s="46" t="s">
        <v>394</v>
      </c>
      <c r="P138" s="46"/>
      <c r="Q138" s="51" t="s">
        <v>171</v>
      </c>
      <c r="R138" s="47"/>
      <c r="S138" s="65">
        <v>1339.7</v>
      </c>
      <c r="T138" s="65"/>
      <c r="U138" s="47"/>
    </row>
    <row r="139" spans="1:21" ht="15.75" thickBot="1">
      <c r="A139" s="19"/>
      <c r="B139" s="45"/>
      <c r="C139" s="109"/>
      <c r="D139" s="109"/>
      <c r="E139" s="50"/>
      <c r="F139" s="47"/>
      <c r="G139" s="109"/>
      <c r="H139" s="109"/>
      <c r="I139" s="50"/>
      <c r="J139" s="47"/>
      <c r="K139" s="109"/>
      <c r="L139" s="109"/>
      <c r="M139" s="50"/>
      <c r="N139" s="47"/>
      <c r="O139" s="49"/>
      <c r="P139" s="49"/>
      <c r="Q139" s="52"/>
      <c r="R139" s="47"/>
      <c r="S139" s="109"/>
      <c r="T139" s="109"/>
      <c r="U139" s="50"/>
    </row>
    <row r="140" spans="1:21">
      <c r="A140" s="19"/>
      <c r="B140" s="35" t="s">
        <v>52</v>
      </c>
      <c r="C140" s="36" t="s">
        <v>166</v>
      </c>
      <c r="D140" s="38">
        <v>4155.6000000000004</v>
      </c>
      <c r="E140" s="40"/>
      <c r="F140" s="42"/>
      <c r="G140" s="36" t="s">
        <v>166</v>
      </c>
      <c r="H140" s="38">
        <v>4719.5</v>
      </c>
      <c r="I140" s="40"/>
      <c r="J140" s="42"/>
      <c r="K140" s="36" t="s">
        <v>166</v>
      </c>
      <c r="L140" s="38">
        <v>3253</v>
      </c>
      <c r="M140" s="40"/>
      <c r="N140" s="42"/>
      <c r="O140" s="36" t="s">
        <v>166</v>
      </c>
      <c r="P140" s="43" t="s">
        <v>396</v>
      </c>
      <c r="Q140" s="36" t="s">
        <v>171</v>
      </c>
      <c r="R140" s="42"/>
      <c r="S140" s="36" t="s">
        <v>166</v>
      </c>
      <c r="T140" s="38">
        <v>4988.8</v>
      </c>
      <c r="U140" s="40"/>
    </row>
    <row r="141" spans="1:21" ht="15.75" thickBot="1">
      <c r="A141" s="19"/>
      <c r="B141" s="35"/>
      <c r="C141" s="53"/>
      <c r="D141" s="54"/>
      <c r="E141" s="55"/>
      <c r="F141" s="42"/>
      <c r="G141" s="53"/>
      <c r="H141" s="54"/>
      <c r="I141" s="55"/>
      <c r="J141" s="42"/>
      <c r="K141" s="53"/>
      <c r="L141" s="54"/>
      <c r="M141" s="55"/>
      <c r="N141" s="42"/>
      <c r="O141" s="53"/>
      <c r="P141" s="56"/>
      <c r="Q141" s="53"/>
      <c r="R141" s="42"/>
      <c r="S141" s="53"/>
      <c r="T141" s="54"/>
      <c r="U141" s="55"/>
    </row>
    <row r="142" spans="1:21" ht="15.75" thickTop="1">
      <c r="A142" s="19"/>
      <c r="B142" s="113"/>
      <c r="C142" s="113"/>
      <c r="D142" s="113"/>
      <c r="E142" s="113"/>
      <c r="F142" s="113"/>
      <c r="G142" s="113"/>
      <c r="H142" s="113"/>
      <c r="I142" s="113"/>
      <c r="J142" s="113"/>
      <c r="K142" s="113"/>
      <c r="L142" s="113"/>
      <c r="M142" s="113"/>
      <c r="N142" s="113"/>
      <c r="O142" s="113"/>
      <c r="P142" s="113"/>
      <c r="Q142" s="113"/>
      <c r="R142" s="113"/>
      <c r="S142" s="113"/>
      <c r="T142" s="113"/>
      <c r="U142" s="113"/>
    </row>
    <row r="143" spans="1:21">
      <c r="A143" s="19" t="s">
        <v>525</v>
      </c>
      <c r="B143" s="112" t="s">
        <v>398</v>
      </c>
      <c r="C143" s="112"/>
      <c r="D143" s="112"/>
      <c r="E143" s="112"/>
      <c r="F143" s="112"/>
      <c r="G143" s="112"/>
      <c r="H143" s="112"/>
      <c r="I143" s="112"/>
      <c r="J143" s="112"/>
      <c r="K143" s="112"/>
      <c r="L143" s="112"/>
      <c r="M143" s="112"/>
      <c r="N143" s="112"/>
      <c r="O143" s="112"/>
      <c r="P143" s="112"/>
      <c r="Q143" s="112"/>
      <c r="R143" s="112"/>
      <c r="S143" s="112"/>
      <c r="T143" s="112"/>
      <c r="U143" s="112"/>
    </row>
    <row r="144" spans="1:21">
      <c r="A144" s="19"/>
      <c r="B144" s="112" t="s">
        <v>399</v>
      </c>
      <c r="C144" s="112"/>
      <c r="D144" s="112"/>
      <c r="E144" s="112"/>
      <c r="F144" s="112"/>
      <c r="G144" s="112"/>
      <c r="H144" s="112"/>
      <c r="I144" s="112"/>
      <c r="J144" s="112"/>
      <c r="K144" s="112"/>
      <c r="L144" s="112"/>
      <c r="M144" s="112"/>
      <c r="N144" s="112"/>
      <c r="O144" s="112"/>
      <c r="P144" s="112"/>
      <c r="Q144" s="112"/>
      <c r="R144" s="112"/>
      <c r="S144" s="112"/>
      <c r="T144" s="112"/>
      <c r="U144" s="112"/>
    </row>
    <row r="145" spans="1:21">
      <c r="A145" s="19"/>
      <c r="B145" s="112" t="s">
        <v>369</v>
      </c>
      <c r="C145" s="112"/>
      <c r="D145" s="112"/>
      <c r="E145" s="112"/>
      <c r="F145" s="112"/>
      <c r="G145" s="112"/>
      <c r="H145" s="112"/>
      <c r="I145" s="112"/>
      <c r="J145" s="112"/>
      <c r="K145" s="112"/>
      <c r="L145" s="112"/>
      <c r="M145" s="112"/>
      <c r="N145" s="112"/>
      <c r="O145" s="112"/>
      <c r="P145" s="112"/>
      <c r="Q145" s="112"/>
      <c r="R145" s="112"/>
      <c r="S145" s="112"/>
      <c r="T145" s="112"/>
      <c r="U145" s="112"/>
    </row>
    <row r="146" spans="1:21">
      <c r="A146" s="19"/>
      <c r="B146" s="33"/>
      <c r="C146" s="33"/>
      <c r="D146" s="33"/>
      <c r="E146" s="33"/>
      <c r="F146" s="33"/>
      <c r="G146" s="33"/>
      <c r="H146" s="33"/>
      <c r="I146" s="33"/>
      <c r="J146" s="33"/>
      <c r="K146" s="33"/>
      <c r="L146" s="33"/>
      <c r="M146" s="33"/>
      <c r="N146" s="33"/>
      <c r="O146" s="33"/>
      <c r="P146" s="33"/>
      <c r="Q146" s="33"/>
      <c r="R146" s="33"/>
      <c r="S146" s="33"/>
      <c r="T146" s="33"/>
      <c r="U146" s="33"/>
    </row>
    <row r="147" spans="1:21">
      <c r="A147" s="19"/>
      <c r="B147" s="15"/>
      <c r="C147" s="15"/>
      <c r="D147" s="15"/>
      <c r="E147" s="15"/>
      <c r="F147" s="15"/>
      <c r="G147" s="15"/>
      <c r="H147" s="15"/>
      <c r="I147" s="15"/>
      <c r="J147" s="15"/>
      <c r="K147" s="15"/>
      <c r="L147" s="15"/>
      <c r="M147" s="15"/>
      <c r="N147" s="15"/>
      <c r="O147" s="15"/>
      <c r="P147" s="15"/>
      <c r="Q147" s="15"/>
      <c r="R147" s="15"/>
      <c r="S147" s="15"/>
      <c r="T147" s="15"/>
      <c r="U147" s="15"/>
    </row>
    <row r="148" spans="1:21">
      <c r="A148" s="19"/>
      <c r="B148" s="47"/>
      <c r="C148" s="57" t="s">
        <v>370</v>
      </c>
      <c r="D148" s="57"/>
      <c r="E148" s="57"/>
      <c r="F148" s="47"/>
      <c r="G148" s="57" t="s">
        <v>371</v>
      </c>
      <c r="H148" s="57"/>
      <c r="I148" s="57"/>
      <c r="J148" s="47"/>
      <c r="K148" s="57" t="s">
        <v>373</v>
      </c>
      <c r="L148" s="57"/>
      <c r="M148" s="57"/>
      <c r="N148" s="47"/>
      <c r="O148" s="57" t="s">
        <v>375</v>
      </c>
      <c r="P148" s="57"/>
      <c r="Q148" s="57"/>
      <c r="R148" s="47"/>
      <c r="S148" s="57" t="s">
        <v>87</v>
      </c>
      <c r="T148" s="57"/>
      <c r="U148" s="57"/>
    </row>
    <row r="149" spans="1:21" ht="15.75" thickBot="1">
      <c r="A149" s="19"/>
      <c r="B149" s="47"/>
      <c r="C149" s="34"/>
      <c r="D149" s="34"/>
      <c r="E149" s="34"/>
      <c r="F149" s="47"/>
      <c r="G149" s="34" t="s">
        <v>372</v>
      </c>
      <c r="H149" s="34"/>
      <c r="I149" s="34"/>
      <c r="J149" s="47"/>
      <c r="K149" s="34" t="s">
        <v>374</v>
      </c>
      <c r="L149" s="34"/>
      <c r="M149" s="34"/>
      <c r="N149" s="47"/>
      <c r="O149" s="34"/>
      <c r="P149" s="34"/>
      <c r="Q149" s="34"/>
      <c r="R149" s="47"/>
      <c r="S149" s="34"/>
      <c r="T149" s="34"/>
      <c r="U149" s="34"/>
    </row>
    <row r="150" spans="1:21">
      <c r="A150" s="19"/>
      <c r="B150" s="35" t="s">
        <v>64</v>
      </c>
      <c r="C150" s="36" t="s">
        <v>166</v>
      </c>
      <c r="D150" s="43" t="s">
        <v>168</v>
      </c>
      <c r="E150" s="40"/>
      <c r="F150" s="42"/>
      <c r="G150" s="36" t="s">
        <v>166</v>
      </c>
      <c r="H150" s="43">
        <v>543</v>
      </c>
      <c r="I150" s="40"/>
      <c r="J150" s="42"/>
      <c r="K150" s="36" t="s">
        <v>166</v>
      </c>
      <c r="L150" s="43">
        <v>495.7</v>
      </c>
      <c r="M150" s="40"/>
      <c r="N150" s="42"/>
      <c r="O150" s="36" t="s">
        <v>166</v>
      </c>
      <c r="P150" s="43" t="s">
        <v>400</v>
      </c>
      <c r="Q150" s="36" t="s">
        <v>171</v>
      </c>
      <c r="R150" s="42"/>
      <c r="S150" s="36" t="s">
        <v>166</v>
      </c>
      <c r="T150" s="38">
        <v>1029.5999999999999</v>
      </c>
      <c r="U150" s="40"/>
    </row>
    <row r="151" spans="1:21">
      <c r="A151" s="19"/>
      <c r="B151" s="35"/>
      <c r="C151" s="37"/>
      <c r="D151" s="44"/>
      <c r="E151" s="41"/>
      <c r="F151" s="42"/>
      <c r="G151" s="37"/>
      <c r="H151" s="44"/>
      <c r="I151" s="41"/>
      <c r="J151" s="42"/>
      <c r="K151" s="37"/>
      <c r="L151" s="44"/>
      <c r="M151" s="41"/>
      <c r="N151" s="42"/>
      <c r="O151" s="37"/>
      <c r="P151" s="44"/>
      <c r="Q151" s="37"/>
      <c r="R151" s="42"/>
      <c r="S151" s="37"/>
      <c r="T151" s="39"/>
      <c r="U151" s="41"/>
    </row>
    <row r="152" spans="1:21">
      <c r="A152" s="19"/>
      <c r="B152" s="45" t="s">
        <v>65</v>
      </c>
      <c r="C152" s="46" t="s">
        <v>168</v>
      </c>
      <c r="D152" s="46"/>
      <c r="E152" s="47"/>
      <c r="F152" s="47"/>
      <c r="G152" s="46">
        <v>402.7</v>
      </c>
      <c r="H152" s="46"/>
      <c r="I152" s="47"/>
      <c r="J152" s="47"/>
      <c r="K152" s="46">
        <v>344.8</v>
      </c>
      <c r="L152" s="46"/>
      <c r="M152" s="47"/>
      <c r="N152" s="47"/>
      <c r="O152" s="46" t="s">
        <v>400</v>
      </c>
      <c r="P152" s="46"/>
      <c r="Q152" s="51" t="s">
        <v>171</v>
      </c>
      <c r="R152" s="47"/>
      <c r="S152" s="46">
        <v>738.4</v>
      </c>
      <c r="T152" s="46"/>
      <c r="U152" s="47"/>
    </row>
    <row r="153" spans="1:21" ht="15.75" thickBot="1">
      <c r="A153" s="19"/>
      <c r="B153" s="45"/>
      <c r="C153" s="49"/>
      <c r="D153" s="49"/>
      <c r="E153" s="50"/>
      <c r="F153" s="47"/>
      <c r="G153" s="49"/>
      <c r="H153" s="49"/>
      <c r="I153" s="50"/>
      <c r="J153" s="47"/>
      <c r="K153" s="49"/>
      <c r="L153" s="49"/>
      <c r="M153" s="50"/>
      <c r="N153" s="47"/>
      <c r="O153" s="49"/>
      <c r="P153" s="49"/>
      <c r="Q153" s="52"/>
      <c r="R153" s="47"/>
      <c r="S153" s="49"/>
      <c r="T153" s="49"/>
      <c r="U153" s="50"/>
    </row>
    <row r="154" spans="1:21">
      <c r="A154" s="19"/>
      <c r="B154" s="35" t="s">
        <v>66</v>
      </c>
      <c r="C154" s="43" t="s">
        <v>168</v>
      </c>
      <c r="D154" s="43"/>
      <c r="E154" s="40"/>
      <c r="F154" s="42"/>
      <c r="G154" s="43">
        <v>140.30000000000001</v>
      </c>
      <c r="H154" s="43"/>
      <c r="I154" s="40"/>
      <c r="J154" s="42"/>
      <c r="K154" s="43">
        <v>150.9</v>
      </c>
      <c r="L154" s="43"/>
      <c r="M154" s="40"/>
      <c r="N154" s="42"/>
      <c r="O154" s="43" t="s">
        <v>168</v>
      </c>
      <c r="P154" s="43"/>
      <c r="Q154" s="40"/>
      <c r="R154" s="42"/>
      <c r="S154" s="43">
        <v>291.2</v>
      </c>
      <c r="T154" s="43"/>
      <c r="U154" s="40"/>
    </row>
    <row r="155" spans="1:21">
      <c r="A155" s="19"/>
      <c r="B155" s="35"/>
      <c r="C155" s="48"/>
      <c r="D155" s="48"/>
      <c r="E155" s="42"/>
      <c r="F155" s="42"/>
      <c r="G155" s="44"/>
      <c r="H155" s="44"/>
      <c r="I155" s="41"/>
      <c r="J155" s="42"/>
      <c r="K155" s="44"/>
      <c r="L155" s="44"/>
      <c r="M155" s="41"/>
      <c r="N155" s="42"/>
      <c r="O155" s="44"/>
      <c r="P155" s="44"/>
      <c r="Q155" s="41"/>
      <c r="R155" s="42"/>
      <c r="S155" s="44"/>
      <c r="T155" s="44"/>
      <c r="U155" s="41"/>
    </row>
    <row r="156" spans="1:21">
      <c r="A156" s="19"/>
      <c r="B156" s="45" t="s">
        <v>67</v>
      </c>
      <c r="C156" s="46">
        <v>0.3</v>
      </c>
      <c r="D156" s="46"/>
      <c r="E156" s="47"/>
      <c r="F156" s="47"/>
      <c r="G156" s="46">
        <v>113.9</v>
      </c>
      <c r="H156" s="46"/>
      <c r="I156" s="47"/>
      <c r="J156" s="47"/>
      <c r="K156" s="46">
        <v>119.7</v>
      </c>
      <c r="L156" s="46"/>
      <c r="M156" s="47"/>
      <c r="N156" s="47"/>
      <c r="O156" s="46" t="s">
        <v>401</v>
      </c>
      <c r="P156" s="46"/>
      <c r="Q156" s="51" t="s">
        <v>171</v>
      </c>
      <c r="R156" s="47"/>
      <c r="S156" s="46">
        <v>217.4</v>
      </c>
      <c r="T156" s="46"/>
      <c r="U156" s="47"/>
    </row>
    <row r="157" spans="1:21" ht="15.75" thickBot="1">
      <c r="A157" s="19"/>
      <c r="B157" s="45"/>
      <c r="C157" s="49"/>
      <c r="D157" s="49"/>
      <c r="E157" s="50"/>
      <c r="F157" s="47"/>
      <c r="G157" s="49"/>
      <c r="H157" s="49"/>
      <c r="I157" s="50"/>
      <c r="J157" s="47"/>
      <c r="K157" s="49"/>
      <c r="L157" s="49"/>
      <c r="M157" s="50"/>
      <c r="N157" s="47"/>
      <c r="O157" s="49"/>
      <c r="P157" s="49"/>
      <c r="Q157" s="52"/>
      <c r="R157" s="47"/>
      <c r="S157" s="49"/>
      <c r="T157" s="49"/>
      <c r="U157" s="50"/>
    </row>
    <row r="158" spans="1:21">
      <c r="A158" s="19"/>
      <c r="B158" s="35" t="s">
        <v>402</v>
      </c>
      <c r="C158" s="43" t="s">
        <v>323</v>
      </c>
      <c r="D158" s="43"/>
      <c r="E158" s="36" t="s">
        <v>171</v>
      </c>
      <c r="F158" s="42"/>
      <c r="G158" s="43">
        <v>26.4</v>
      </c>
      <c r="H158" s="43"/>
      <c r="I158" s="40"/>
      <c r="J158" s="42"/>
      <c r="K158" s="43">
        <v>31.2</v>
      </c>
      <c r="L158" s="43"/>
      <c r="M158" s="40"/>
      <c r="N158" s="42"/>
      <c r="O158" s="43">
        <v>16.5</v>
      </c>
      <c r="P158" s="43"/>
      <c r="Q158" s="40"/>
      <c r="R158" s="42"/>
      <c r="S158" s="43">
        <v>73.8</v>
      </c>
      <c r="T158" s="43"/>
      <c r="U158" s="40"/>
    </row>
    <row r="159" spans="1:21">
      <c r="A159" s="19"/>
      <c r="B159" s="35"/>
      <c r="C159" s="48"/>
      <c r="D159" s="48"/>
      <c r="E159" s="60"/>
      <c r="F159" s="42"/>
      <c r="G159" s="48"/>
      <c r="H159" s="48"/>
      <c r="I159" s="42"/>
      <c r="J159" s="42"/>
      <c r="K159" s="48"/>
      <c r="L159" s="48"/>
      <c r="M159" s="42"/>
      <c r="N159" s="42"/>
      <c r="O159" s="48"/>
      <c r="P159" s="48"/>
      <c r="Q159" s="42"/>
      <c r="R159" s="42"/>
      <c r="S159" s="48"/>
      <c r="T159" s="48"/>
      <c r="U159" s="42"/>
    </row>
    <row r="160" spans="1:21">
      <c r="A160" s="19"/>
      <c r="B160" s="45" t="s">
        <v>403</v>
      </c>
      <c r="C160" s="46" t="s">
        <v>404</v>
      </c>
      <c r="D160" s="46"/>
      <c r="E160" s="51" t="s">
        <v>171</v>
      </c>
      <c r="F160" s="47"/>
      <c r="G160" s="46" t="s">
        <v>405</v>
      </c>
      <c r="H160" s="46"/>
      <c r="I160" s="51" t="s">
        <v>171</v>
      </c>
      <c r="J160" s="47"/>
      <c r="K160" s="46">
        <v>1.5</v>
      </c>
      <c r="L160" s="46"/>
      <c r="M160" s="47"/>
      <c r="N160" s="47"/>
      <c r="O160" s="46" t="s">
        <v>168</v>
      </c>
      <c r="P160" s="46"/>
      <c r="Q160" s="47"/>
      <c r="R160" s="47"/>
      <c r="S160" s="46" t="s">
        <v>406</v>
      </c>
      <c r="T160" s="46"/>
      <c r="U160" s="51" t="s">
        <v>171</v>
      </c>
    </row>
    <row r="161" spans="1:21">
      <c r="A161" s="19"/>
      <c r="B161" s="45"/>
      <c r="C161" s="46"/>
      <c r="D161" s="46"/>
      <c r="E161" s="51"/>
      <c r="F161" s="47"/>
      <c r="G161" s="46"/>
      <c r="H161" s="46"/>
      <c r="I161" s="51"/>
      <c r="J161" s="47"/>
      <c r="K161" s="46"/>
      <c r="L161" s="46"/>
      <c r="M161" s="47"/>
      <c r="N161" s="47"/>
      <c r="O161" s="46"/>
      <c r="P161" s="46"/>
      <c r="Q161" s="47"/>
      <c r="R161" s="47"/>
      <c r="S161" s="46"/>
      <c r="T161" s="46"/>
      <c r="U161" s="51"/>
    </row>
    <row r="162" spans="1:21">
      <c r="A162" s="19"/>
      <c r="B162" s="35" t="s">
        <v>71</v>
      </c>
      <c r="C162" s="48">
        <v>80.900000000000006</v>
      </c>
      <c r="D162" s="48"/>
      <c r="E162" s="42"/>
      <c r="F162" s="42"/>
      <c r="G162" s="48">
        <v>15.7</v>
      </c>
      <c r="H162" s="48"/>
      <c r="I162" s="42"/>
      <c r="J162" s="42"/>
      <c r="K162" s="48" t="s">
        <v>407</v>
      </c>
      <c r="L162" s="48"/>
      <c r="M162" s="60" t="s">
        <v>171</v>
      </c>
      <c r="N162" s="42"/>
      <c r="O162" s="48" t="s">
        <v>401</v>
      </c>
      <c r="P162" s="48"/>
      <c r="Q162" s="60" t="s">
        <v>171</v>
      </c>
      <c r="R162" s="42"/>
      <c r="S162" s="48">
        <v>70.3</v>
      </c>
      <c r="T162" s="48"/>
      <c r="U162" s="42"/>
    </row>
    <row r="163" spans="1:21">
      <c r="A163" s="19"/>
      <c r="B163" s="35"/>
      <c r="C163" s="48"/>
      <c r="D163" s="48"/>
      <c r="E163" s="42"/>
      <c r="F163" s="42"/>
      <c r="G163" s="48"/>
      <c r="H163" s="48"/>
      <c r="I163" s="42"/>
      <c r="J163" s="42"/>
      <c r="K163" s="48"/>
      <c r="L163" s="48"/>
      <c r="M163" s="60"/>
      <c r="N163" s="42"/>
      <c r="O163" s="48"/>
      <c r="P163" s="48"/>
      <c r="Q163" s="60"/>
      <c r="R163" s="42"/>
      <c r="S163" s="48"/>
      <c r="T163" s="48"/>
      <c r="U163" s="42"/>
    </row>
    <row r="164" spans="1:21">
      <c r="A164" s="19"/>
      <c r="B164" s="45" t="s">
        <v>72</v>
      </c>
      <c r="C164" s="46" t="s">
        <v>408</v>
      </c>
      <c r="D164" s="46"/>
      <c r="E164" s="51" t="s">
        <v>171</v>
      </c>
      <c r="F164" s="47"/>
      <c r="G164" s="46" t="s">
        <v>168</v>
      </c>
      <c r="H164" s="46"/>
      <c r="I164" s="47"/>
      <c r="J164" s="47"/>
      <c r="K164" s="46" t="s">
        <v>168</v>
      </c>
      <c r="L164" s="46"/>
      <c r="M164" s="47"/>
      <c r="N164" s="47"/>
      <c r="O164" s="46" t="s">
        <v>168</v>
      </c>
      <c r="P164" s="46"/>
      <c r="Q164" s="47"/>
      <c r="R164" s="47"/>
      <c r="S164" s="46" t="s">
        <v>408</v>
      </c>
      <c r="T164" s="46"/>
      <c r="U164" s="51" t="s">
        <v>171</v>
      </c>
    </row>
    <row r="165" spans="1:21" ht="15.75" thickBot="1">
      <c r="A165" s="19"/>
      <c r="B165" s="45"/>
      <c r="C165" s="49"/>
      <c r="D165" s="49"/>
      <c r="E165" s="52"/>
      <c r="F165" s="47"/>
      <c r="G165" s="49"/>
      <c r="H165" s="49"/>
      <c r="I165" s="50"/>
      <c r="J165" s="47"/>
      <c r="K165" s="49"/>
      <c r="L165" s="49"/>
      <c r="M165" s="50"/>
      <c r="N165" s="47"/>
      <c r="O165" s="49"/>
      <c r="P165" s="49"/>
      <c r="Q165" s="50"/>
      <c r="R165" s="47"/>
      <c r="S165" s="49"/>
      <c r="T165" s="49"/>
      <c r="U165" s="52"/>
    </row>
    <row r="166" spans="1:21">
      <c r="A166" s="19"/>
      <c r="B166" s="35" t="s">
        <v>409</v>
      </c>
      <c r="C166" s="43">
        <v>57.8</v>
      </c>
      <c r="D166" s="43"/>
      <c r="E166" s="40"/>
      <c r="F166" s="42"/>
      <c r="G166" s="43">
        <v>34.4</v>
      </c>
      <c r="H166" s="43"/>
      <c r="I166" s="40"/>
      <c r="J166" s="42"/>
      <c r="K166" s="43">
        <v>22.9</v>
      </c>
      <c r="L166" s="43"/>
      <c r="M166" s="40"/>
      <c r="N166" s="42"/>
      <c r="O166" s="43" t="s">
        <v>168</v>
      </c>
      <c r="P166" s="43"/>
      <c r="Q166" s="40"/>
      <c r="R166" s="42"/>
      <c r="S166" s="43">
        <v>115.1</v>
      </c>
      <c r="T166" s="43"/>
      <c r="U166" s="40"/>
    </row>
    <row r="167" spans="1:21">
      <c r="A167" s="19"/>
      <c r="B167" s="35"/>
      <c r="C167" s="44"/>
      <c r="D167" s="44"/>
      <c r="E167" s="41"/>
      <c r="F167" s="42"/>
      <c r="G167" s="44"/>
      <c r="H167" s="44"/>
      <c r="I167" s="41"/>
      <c r="J167" s="42"/>
      <c r="K167" s="44"/>
      <c r="L167" s="44"/>
      <c r="M167" s="41"/>
      <c r="N167" s="42"/>
      <c r="O167" s="44"/>
      <c r="P167" s="44"/>
      <c r="Q167" s="41"/>
      <c r="R167" s="42"/>
      <c r="S167" s="44"/>
      <c r="T167" s="44"/>
      <c r="U167" s="41"/>
    </row>
    <row r="168" spans="1:21">
      <c r="A168" s="19"/>
      <c r="B168" s="45" t="s">
        <v>74</v>
      </c>
      <c r="C168" s="46" t="s">
        <v>410</v>
      </c>
      <c r="D168" s="46"/>
      <c r="E168" s="51" t="s">
        <v>171</v>
      </c>
      <c r="F168" s="47"/>
      <c r="G168" s="46" t="s">
        <v>411</v>
      </c>
      <c r="H168" s="46"/>
      <c r="I168" s="51" t="s">
        <v>171</v>
      </c>
      <c r="J168" s="47"/>
      <c r="K168" s="46" t="s">
        <v>412</v>
      </c>
      <c r="L168" s="46"/>
      <c r="M168" s="51" t="s">
        <v>171</v>
      </c>
      <c r="N168" s="47"/>
      <c r="O168" s="46" t="s">
        <v>168</v>
      </c>
      <c r="P168" s="46"/>
      <c r="Q168" s="47"/>
      <c r="R168" s="47"/>
      <c r="S168" s="46" t="s">
        <v>413</v>
      </c>
      <c r="T168" s="46"/>
      <c r="U168" s="51" t="s">
        <v>171</v>
      </c>
    </row>
    <row r="169" spans="1:21">
      <c r="A169" s="19"/>
      <c r="B169" s="45"/>
      <c r="C169" s="46"/>
      <c r="D169" s="46"/>
      <c r="E169" s="51"/>
      <c r="F169" s="47"/>
      <c r="G169" s="46"/>
      <c r="H169" s="46"/>
      <c r="I169" s="51"/>
      <c r="J169" s="47"/>
      <c r="K169" s="46"/>
      <c r="L169" s="46"/>
      <c r="M169" s="51"/>
      <c r="N169" s="47"/>
      <c r="O169" s="46"/>
      <c r="P169" s="46"/>
      <c r="Q169" s="47"/>
      <c r="R169" s="47"/>
      <c r="S169" s="46"/>
      <c r="T169" s="46"/>
      <c r="U169" s="51"/>
    </row>
    <row r="170" spans="1:21">
      <c r="A170" s="19"/>
      <c r="B170" s="35" t="s">
        <v>414</v>
      </c>
      <c r="C170" s="48">
        <v>33.200000000000003</v>
      </c>
      <c r="D170" s="48"/>
      <c r="E170" s="42"/>
      <c r="F170" s="42"/>
      <c r="G170" s="48">
        <v>12.4</v>
      </c>
      <c r="H170" s="48"/>
      <c r="I170" s="42"/>
      <c r="J170" s="42"/>
      <c r="K170" s="48" t="s">
        <v>168</v>
      </c>
      <c r="L170" s="48"/>
      <c r="M170" s="42"/>
      <c r="N170" s="42"/>
      <c r="O170" s="48" t="s">
        <v>415</v>
      </c>
      <c r="P170" s="48"/>
      <c r="Q170" s="60" t="s">
        <v>171</v>
      </c>
      <c r="R170" s="42"/>
      <c r="S170" s="48" t="s">
        <v>168</v>
      </c>
      <c r="T170" s="48"/>
      <c r="U170" s="42"/>
    </row>
    <row r="171" spans="1:21" ht="15.75" thickBot="1">
      <c r="A171" s="19"/>
      <c r="B171" s="35"/>
      <c r="C171" s="66"/>
      <c r="D171" s="66"/>
      <c r="E171" s="67"/>
      <c r="F171" s="42"/>
      <c r="G171" s="66"/>
      <c r="H171" s="66"/>
      <c r="I171" s="67"/>
      <c r="J171" s="42"/>
      <c r="K171" s="66"/>
      <c r="L171" s="66"/>
      <c r="M171" s="67"/>
      <c r="N171" s="42"/>
      <c r="O171" s="66"/>
      <c r="P171" s="66"/>
      <c r="Q171" s="106"/>
      <c r="R171" s="42"/>
      <c r="S171" s="66"/>
      <c r="T171" s="66"/>
      <c r="U171" s="67"/>
    </row>
    <row r="172" spans="1:21">
      <c r="A172" s="19"/>
      <c r="B172" s="45" t="s">
        <v>75</v>
      </c>
      <c r="C172" s="74" t="s">
        <v>166</v>
      </c>
      <c r="D172" s="69">
        <v>71.5</v>
      </c>
      <c r="E172" s="59"/>
      <c r="F172" s="47"/>
      <c r="G172" s="74" t="s">
        <v>166</v>
      </c>
      <c r="H172" s="69">
        <v>33.200000000000003</v>
      </c>
      <c r="I172" s="59"/>
      <c r="J172" s="47"/>
      <c r="K172" s="74" t="s">
        <v>166</v>
      </c>
      <c r="L172" s="69">
        <v>12.4</v>
      </c>
      <c r="M172" s="59"/>
      <c r="N172" s="47"/>
      <c r="O172" s="74" t="s">
        <v>166</v>
      </c>
      <c r="P172" s="69" t="s">
        <v>415</v>
      </c>
      <c r="Q172" s="74" t="s">
        <v>171</v>
      </c>
      <c r="R172" s="47"/>
      <c r="S172" s="74" t="s">
        <v>166</v>
      </c>
      <c r="T172" s="69">
        <v>71.5</v>
      </c>
      <c r="U172" s="59"/>
    </row>
    <row r="173" spans="1:21" ht="15.75" thickBot="1">
      <c r="A173" s="19"/>
      <c r="B173" s="45"/>
      <c r="C173" s="75"/>
      <c r="D173" s="107"/>
      <c r="E173" s="77"/>
      <c r="F173" s="47"/>
      <c r="G173" s="75"/>
      <c r="H173" s="107"/>
      <c r="I173" s="77"/>
      <c r="J173" s="47"/>
      <c r="K173" s="75"/>
      <c r="L173" s="107"/>
      <c r="M173" s="77"/>
      <c r="N173" s="47"/>
      <c r="O173" s="75"/>
      <c r="P173" s="107"/>
      <c r="Q173" s="75"/>
      <c r="R173" s="47"/>
      <c r="S173" s="75"/>
      <c r="T173" s="107"/>
      <c r="U173" s="77"/>
    </row>
    <row r="174" spans="1:21" ht="15.75" thickTop="1">
      <c r="A174" s="19"/>
      <c r="B174" s="112" t="s">
        <v>398</v>
      </c>
      <c r="C174" s="112"/>
      <c r="D174" s="112"/>
      <c r="E174" s="112"/>
      <c r="F174" s="112"/>
      <c r="G174" s="112"/>
      <c r="H174" s="112"/>
      <c r="I174" s="112"/>
      <c r="J174" s="112"/>
      <c r="K174" s="112"/>
      <c r="L174" s="112"/>
      <c r="M174" s="112"/>
      <c r="N174" s="112"/>
      <c r="O174" s="112"/>
      <c r="P174" s="112"/>
      <c r="Q174" s="112"/>
      <c r="R174" s="112"/>
      <c r="S174" s="112"/>
      <c r="T174" s="112"/>
      <c r="U174" s="112"/>
    </row>
    <row r="175" spans="1:21">
      <c r="A175" s="19"/>
      <c r="B175" s="112" t="s">
        <v>416</v>
      </c>
      <c r="C175" s="112"/>
      <c r="D175" s="112"/>
      <c r="E175" s="112"/>
      <c r="F175" s="112"/>
      <c r="G175" s="112"/>
      <c r="H175" s="112"/>
      <c r="I175" s="112"/>
      <c r="J175" s="112"/>
      <c r="K175" s="112"/>
      <c r="L175" s="112"/>
      <c r="M175" s="112"/>
      <c r="N175" s="112"/>
      <c r="O175" s="112"/>
      <c r="P175" s="112"/>
      <c r="Q175" s="112"/>
      <c r="R175" s="112"/>
      <c r="S175" s="112"/>
      <c r="T175" s="112"/>
      <c r="U175" s="112"/>
    </row>
    <row r="176" spans="1:21">
      <c r="A176" s="19"/>
      <c r="B176" s="112" t="s">
        <v>369</v>
      </c>
      <c r="C176" s="112"/>
      <c r="D176" s="112"/>
      <c r="E176" s="112"/>
      <c r="F176" s="112"/>
      <c r="G176" s="112"/>
      <c r="H176" s="112"/>
      <c r="I176" s="112"/>
      <c r="J176" s="112"/>
      <c r="K176" s="112"/>
      <c r="L176" s="112"/>
      <c r="M176" s="112"/>
      <c r="N176" s="112"/>
      <c r="O176" s="112"/>
      <c r="P176" s="112"/>
      <c r="Q176" s="112"/>
      <c r="R176" s="112"/>
      <c r="S176" s="112"/>
      <c r="T176" s="112"/>
      <c r="U176" s="112"/>
    </row>
    <row r="177" spans="1:21">
      <c r="A177" s="19"/>
      <c r="B177" s="33"/>
      <c r="C177" s="33"/>
      <c r="D177" s="33"/>
      <c r="E177" s="33"/>
      <c r="F177" s="33"/>
      <c r="G177" s="33"/>
      <c r="H177" s="33"/>
      <c r="I177" s="33"/>
      <c r="J177" s="33"/>
      <c r="K177" s="33"/>
      <c r="L177" s="33"/>
      <c r="M177" s="33"/>
      <c r="N177" s="33"/>
      <c r="O177" s="33"/>
      <c r="P177" s="33"/>
      <c r="Q177" s="33"/>
      <c r="R177" s="33"/>
      <c r="S177" s="33"/>
      <c r="T177" s="33"/>
      <c r="U177" s="33"/>
    </row>
    <row r="178" spans="1:21">
      <c r="A178" s="19"/>
      <c r="B178" s="15"/>
      <c r="C178" s="15"/>
      <c r="D178" s="15"/>
      <c r="E178" s="15"/>
      <c r="F178" s="15"/>
      <c r="G178" s="15"/>
      <c r="H178" s="15"/>
      <c r="I178" s="15"/>
      <c r="J178" s="15"/>
      <c r="K178" s="15"/>
      <c r="L178" s="15"/>
      <c r="M178" s="15"/>
      <c r="N178" s="15"/>
      <c r="O178" s="15"/>
      <c r="P178" s="15"/>
      <c r="Q178" s="15"/>
      <c r="R178" s="15"/>
      <c r="S178" s="15"/>
      <c r="T178" s="15"/>
      <c r="U178" s="15"/>
    </row>
    <row r="179" spans="1:21">
      <c r="A179" s="19"/>
      <c r="B179" s="47"/>
      <c r="C179" s="57" t="s">
        <v>370</v>
      </c>
      <c r="D179" s="57"/>
      <c r="E179" s="57"/>
      <c r="F179" s="47"/>
      <c r="G179" s="57" t="s">
        <v>371</v>
      </c>
      <c r="H179" s="57"/>
      <c r="I179" s="57"/>
      <c r="J179" s="47"/>
      <c r="K179" s="57" t="s">
        <v>373</v>
      </c>
      <c r="L179" s="57"/>
      <c r="M179" s="57"/>
      <c r="N179" s="47"/>
      <c r="O179" s="57" t="s">
        <v>375</v>
      </c>
      <c r="P179" s="57"/>
      <c r="Q179" s="57"/>
      <c r="R179" s="47"/>
      <c r="S179" s="57" t="s">
        <v>87</v>
      </c>
      <c r="T179" s="57"/>
      <c r="U179" s="57"/>
    </row>
    <row r="180" spans="1:21" ht="15.75" thickBot="1">
      <c r="A180" s="19"/>
      <c r="B180" s="47"/>
      <c r="C180" s="34"/>
      <c r="D180" s="34"/>
      <c r="E180" s="34"/>
      <c r="F180" s="47"/>
      <c r="G180" s="34" t="s">
        <v>372</v>
      </c>
      <c r="H180" s="34"/>
      <c r="I180" s="34"/>
      <c r="J180" s="47"/>
      <c r="K180" s="34" t="s">
        <v>374</v>
      </c>
      <c r="L180" s="34"/>
      <c r="M180" s="34"/>
      <c r="N180" s="47"/>
      <c r="O180" s="34"/>
      <c r="P180" s="34"/>
      <c r="Q180" s="34"/>
      <c r="R180" s="47"/>
      <c r="S180" s="34"/>
      <c r="T180" s="34"/>
      <c r="U180" s="34"/>
    </row>
    <row r="181" spans="1:21">
      <c r="A181" s="19"/>
      <c r="B181" s="35" t="s">
        <v>64</v>
      </c>
      <c r="C181" s="36" t="s">
        <v>166</v>
      </c>
      <c r="D181" s="43" t="s">
        <v>168</v>
      </c>
      <c r="E181" s="40"/>
      <c r="F181" s="42"/>
      <c r="G181" s="36" t="s">
        <v>166</v>
      </c>
      <c r="H181" s="43">
        <v>505.5</v>
      </c>
      <c r="I181" s="40"/>
      <c r="J181" s="42"/>
      <c r="K181" s="36" t="s">
        <v>166</v>
      </c>
      <c r="L181" s="43">
        <v>562.29999999999995</v>
      </c>
      <c r="M181" s="40"/>
      <c r="N181" s="42"/>
      <c r="O181" s="36" t="s">
        <v>166</v>
      </c>
      <c r="P181" s="43" t="s">
        <v>417</v>
      </c>
      <c r="Q181" s="36" t="s">
        <v>171</v>
      </c>
      <c r="R181" s="42"/>
      <c r="S181" s="36" t="s">
        <v>166</v>
      </c>
      <c r="T181" s="38">
        <v>1056.5999999999999</v>
      </c>
      <c r="U181" s="40"/>
    </row>
    <row r="182" spans="1:21">
      <c r="A182" s="19"/>
      <c r="B182" s="35"/>
      <c r="C182" s="37"/>
      <c r="D182" s="44"/>
      <c r="E182" s="41"/>
      <c r="F182" s="42"/>
      <c r="G182" s="37"/>
      <c r="H182" s="44"/>
      <c r="I182" s="41"/>
      <c r="J182" s="42"/>
      <c r="K182" s="37"/>
      <c r="L182" s="44"/>
      <c r="M182" s="41"/>
      <c r="N182" s="42"/>
      <c r="O182" s="37"/>
      <c r="P182" s="44"/>
      <c r="Q182" s="37"/>
      <c r="R182" s="42"/>
      <c r="S182" s="37"/>
      <c r="T182" s="39"/>
      <c r="U182" s="41"/>
    </row>
    <row r="183" spans="1:21">
      <c r="A183" s="19"/>
      <c r="B183" s="45" t="s">
        <v>65</v>
      </c>
      <c r="C183" s="46" t="s">
        <v>168</v>
      </c>
      <c r="D183" s="46"/>
      <c r="E183" s="47"/>
      <c r="F183" s="47"/>
      <c r="G183" s="46">
        <v>373.6</v>
      </c>
      <c r="H183" s="46"/>
      <c r="I183" s="47"/>
      <c r="J183" s="47"/>
      <c r="K183" s="46">
        <v>381.6</v>
      </c>
      <c r="L183" s="46"/>
      <c r="M183" s="47"/>
      <c r="N183" s="47"/>
      <c r="O183" s="46" t="s">
        <v>417</v>
      </c>
      <c r="P183" s="46"/>
      <c r="Q183" s="51" t="s">
        <v>171</v>
      </c>
      <c r="R183" s="47"/>
      <c r="S183" s="46">
        <v>744</v>
      </c>
      <c r="T183" s="46"/>
      <c r="U183" s="47"/>
    </row>
    <row r="184" spans="1:21" ht="15.75" thickBot="1">
      <c r="A184" s="19"/>
      <c r="B184" s="45"/>
      <c r="C184" s="49"/>
      <c r="D184" s="49"/>
      <c r="E184" s="50"/>
      <c r="F184" s="47"/>
      <c r="G184" s="49"/>
      <c r="H184" s="49"/>
      <c r="I184" s="50"/>
      <c r="J184" s="47"/>
      <c r="K184" s="49"/>
      <c r="L184" s="49"/>
      <c r="M184" s="50"/>
      <c r="N184" s="47"/>
      <c r="O184" s="49"/>
      <c r="P184" s="49"/>
      <c r="Q184" s="52"/>
      <c r="R184" s="47"/>
      <c r="S184" s="49"/>
      <c r="T184" s="49"/>
      <c r="U184" s="50"/>
    </row>
    <row r="185" spans="1:21">
      <c r="A185" s="19"/>
      <c r="B185" s="35" t="s">
        <v>66</v>
      </c>
      <c r="C185" s="43" t="s">
        <v>168</v>
      </c>
      <c r="D185" s="43"/>
      <c r="E185" s="40"/>
      <c r="F185" s="42"/>
      <c r="G185" s="43">
        <v>131.9</v>
      </c>
      <c r="H185" s="43"/>
      <c r="I185" s="40"/>
      <c r="J185" s="42"/>
      <c r="K185" s="43">
        <v>180.7</v>
      </c>
      <c r="L185" s="43"/>
      <c r="M185" s="40"/>
      <c r="N185" s="42"/>
      <c r="O185" s="43" t="s">
        <v>168</v>
      </c>
      <c r="P185" s="43"/>
      <c r="Q185" s="40"/>
      <c r="R185" s="42"/>
      <c r="S185" s="43">
        <v>312.60000000000002</v>
      </c>
      <c r="T185" s="43"/>
      <c r="U185" s="40"/>
    </row>
    <row r="186" spans="1:21">
      <c r="A186" s="19"/>
      <c r="B186" s="35"/>
      <c r="C186" s="48"/>
      <c r="D186" s="48"/>
      <c r="E186" s="42"/>
      <c r="F186" s="42"/>
      <c r="G186" s="44"/>
      <c r="H186" s="44"/>
      <c r="I186" s="41"/>
      <c r="J186" s="42"/>
      <c r="K186" s="44"/>
      <c r="L186" s="44"/>
      <c r="M186" s="41"/>
      <c r="N186" s="42"/>
      <c r="O186" s="44"/>
      <c r="P186" s="44"/>
      <c r="Q186" s="41"/>
      <c r="R186" s="42"/>
      <c r="S186" s="44"/>
      <c r="T186" s="44"/>
      <c r="U186" s="41"/>
    </row>
    <row r="187" spans="1:21">
      <c r="A187" s="19"/>
      <c r="B187" s="45" t="s">
        <v>67</v>
      </c>
      <c r="C187" s="46">
        <v>0.8</v>
      </c>
      <c r="D187" s="46"/>
      <c r="E187" s="47"/>
      <c r="F187" s="47"/>
      <c r="G187" s="46">
        <v>111.7</v>
      </c>
      <c r="H187" s="46"/>
      <c r="I187" s="47"/>
      <c r="J187" s="47"/>
      <c r="K187" s="46">
        <v>139.1</v>
      </c>
      <c r="L187" s="46"/>
      <c r="M187" s="47"/>
      <c r="N187" s="47"/>
      <c r="O187" s="46" t="s">
        <v>418</v>
      </c>
      <c r="P187" s="46"/>
      <c r="Q187" s="51" t="s">
        <v>171</v>
      </c>
      <c r="R187" s="47"/>
      <c r="S187" s="46">
        <v>235.6</v>
      </c>
      <c r="T187" s="46"/>
      <c r="U187" s="47"/>
    </row>
    <row r="188" spans="1:21" ht="15.75" thickBot="1">
      <c r="A188" s="19"/>
      <c r="B188" s="45"/>
      <c r="C188" s="49"/>
      <c r="D188" s="49"/>
      <c r="E188" s="50"/>
      <c r="F188" s="47"/>
      <c r="G188" s="49"/>
      <c r="H188" s="49"/>
      <c r="I188" s="50"/>
      <c r="J188" s="47"/>
      <c r="K188" s="49"/>
      <c r="L188" s="49"/>
      <c r="M188" s="50"/>
      <c r="N188" s="47"/>
      <c r="O188" s="49"/>
      <c r="P188" s="49"/>
      <c r="Q188" s="52"/>
      <c r="R188" s="47"/>
      <c r="S188" s="49"/>
      <c r="T188" s="49"/>
      <c r="U188" s="50"/>
    </row>
    <row r="189" spans="1:21">
      <c r="A189" s="19"/>
      <c r="B189" s="35" t="s">
        <v>402</v>
      </c>
      <c r="C189" s="43" t="s">
        <v>419</v>
      </c>
      <c r="D189" s="43"/>
      <c r="E189" s="36" t="s">
        <v>171</v>
      </c>
      <c r="F189" s="42"/>
      <c r="G189" s="43">
        <v>20.2</v>
      </c>
      <c r="H189" s="43"/>
      <c r="I189" s="40"/>
      <c r="J189" s="42"/>
      <c r="K189" s="43">
        <v>41.6</v>
      </c>
      <c r="L189" s="43"/>
      <c r="M189" s="40"/>
      <c r="N189" s="42"/>
      <c r="O189" s="43">
        <v>16</v>
      </c>
      <c r="P189" s="43"/>
      <c r="Q189" s="40"/>
      <c r="R189" s="42"/>
      <c r="S189" s="43">
        <v>77</v>
      </c>
      <c r="T189" s="43"/>
      <c r="U189" s="40"/>
    </row>
    <row r="190" spans="1:21">
      <c r="A190" s="19"/>
      <c r="B190" s="35"/>
      <c r="C190" s="48"/>
      <c r="D190" s="48"/>
      <c r="E190" s="60"/>
      <c r="F190" s="42"/>
      <c r="G190" s="48"/>
      <c r="H190" s="48"/>
      <c r="I190" s="42"/>
      <c r="J190" s="42"/>
      <c r="K190" s="48"/>
      <c r="L190" s="48"/>
      <c r="M190" s="42"/>
      <c r="N190" s="42"/>
      <c r="O190" s="48"/>
      <c r="P190" s="48"/>
      <c r="Q190" s="42"/>
      <c r="R190" s="42"/>
      <c r="S190" s="48"/>
      <c r="T190" s="48"/>
      <c r="U190" s="42"/>
    </row>
    <row r="191" spans="1:21">
      <c r="A191" s="19"/>
      <c r="B191" s="45" t="s">
        <v>420</v>
      </c>
      <c r="C191" s="46" t="s">
        <v>421</v>
      </c>
      <c r="D191" s="46"/>
      <c r="E191" s="51" t="s">
        <v>171</v>
      </c>
      <c r="F191" s="47"/>
      <c r="G191" s="46" t="s">
        <v>422</v>
      </c>
      <c r="H191" s="46"/>
      <c r="I191" s="51" t="s">
        <v>171</v>
      </c>
      <c r="J191" s="47"/>
      <c r="K191" s="46" t="s">
        <v>423</v>
      </c>
      <c r="L191" s="46"/>
      <c r="M191" s="51" t="s">
        <v>171</v>
      </c>
      <c r="N191" s="47"/>
      <c r="O191" s="46" t="s">
        <v>168</v>
      </c>
      <c r="P191" s="46"/>
      <c r="Q191" s="47"/>
      <c r="R191" s="47"/>
      <c r="S191" s="46" t="s">
        <v>424</v>
      </c>
      <c r="T191" s="46"/>
      <c r="U191" s="51" t="s">
        <v>171</v>
      </c>
    </row>
    <row r="192" spans="1:21">
      <c r="A192" s="19"/>
      <c r="B192" s="45"/>
      <c r="C192" s="46"/>
      <c r="D192" s="46"/>
      <c r="E192" s="51"/>
      <c r="F192" s="47"/>
      <c r="G192" s="46"/>
      <c r="H192" s="46"/>
      <c r="I192" s="51"/>
      <c r="J192" s="47"/>
      <c r="K192" s="46"/>
      <c r="L192" s="46"/>
      <c r="M192" s="51"/>
      <c r="N192" s="47"/>
      <c r="O192" s="46"/>
      <c r="P192" s="46"/>
      <c r="Q192" s="47"/>
      <c r="R192" s="47"/>
      <c r="S192" s="46"/>
      <c r="T192" s="46"/>
      <c r="U192" s="51"/>
    </row>
    <row r="193" spans="1:21">
      <c r="A193" s="19"/>
      <c r="B193" s="35" t="s">
        <v>71</v>
      </c>
      <c r="C193" s="48" t="s">
        <v>291</v>
      </c>
      <c r="D193" s="48"/>
      <c r="E193" s="60" t="s">
        <v>171</v>
      </c>
      <c r="F193" s="42"/>
      <c r="G193" s="48">
        <v>6</v>
      </c>
      <c r="H193" s="48"/>
      <c r="I193" s="42"/>
      <c r="J193" s="42"/>
      <c r="K193" s="48">
        <v>7</v>
      </c>
      <c r="L193" s="48"/>
      <c r="M193" s="42"/>
      <c r="N193" s="42"/>
      <c r="O193" s="48" t="s">
        <v>418</v>
      </c>
      <c r="P193" s="48"/>
      <c r="Q193" s="60" t="s">
        <v>171</v>
      </c>
      <c r="R193" s="42"/>
      <c r="S193" s="48" t="s">
        <v>425</v>
      </c>
      <c r="T193" s="48"/>
      <c r="U193" s="60" t="s">
        <v>171</v>
      </c>
    </row>
    <row r="194" spans="1:21" ht="15.75" thickBot="1">
      <c r="A194" s="19"/>
      <c r="B194" s="35"/>
      <c r="C194" s="66"/>
      <c r="D194" s="66"/>
      <c r="E194" s="106"/>
      <c r="F194" s="42"/>
      <c r="G194" s="66"/>
      <c r="H194" s="66"/>
      <c r="I194" s="67"/>
      <c r="J194" s="42"/>
      <c r="K194" s="66"/>
      <c r="L194" s="66"/>
      <c r="M194" s="67"/>
      <c r="N194" s="42"/>
      <c r="O194" s="66"/>
      <c r="P194" s="66"/>
      <c r="Q194" s="106"/>
      <c r="R194" s="42"/>
      <c r="S194" s="66"/>
      <c r="T194" s="66"/>
      <c r="U194" s="106"/>
    </row>
    <row r="195" spans="1:21">
      <c r="A195" s="19"/>
      <c r="B195" s="45" t="s">
        <v>426</v>
      </c>
      <c r="C195" s="69" t="s">
        <v>427</v>
      </c>
      <c r="D195" s="69"/>
      <c r="E195" s="74" t="s">
        <v>171</v>
      </c>
      <c r="F195" s="47"/>
      <c r="G195" s="69">
        <v>18.7</v>
      </c>
      <c r="H195" s="69"/>
      <c r="I195" s="59"/>
      <c r="J195" s="47"/>
      <c r="K195" s="69">
        <v>46.5</v>
      </c>
      <c r="L195" s="69"/>
      <c r="M195" s="59"/>
      <c r="N195" s="47"/>
      <c r="O195" s="69" t="s">
        <v>168</v>
      </c>
      <c r="P195" s="69"/>
      <c r="Q195" s="59"/>
      <c r="R195" s="47"/>
      <c r="S195" s="69">
        <v>28.1</v>
      </c>
      <c r="T195" s="69"/>
      <c r="U195" s="59"/>
    </row>
    <row r="196" spans="1:21">
      <c r="A196" s="19"/>
      <c r="B196" s="45"/>
      <c r="C196" s="70"/>
      <c r="D196" s="70"/>
      <c r="E196" s="110"/>
      <c r="F196" s="47"/>
      <c r="G196" s="70"/>
      <c r="H196" s="70"/>
      <c r="I196" s="71"/>
      <c r="J196" s="47"/>
      <c r="K196" s="70"/>
      <c r="L196" s="70"/>
      <c r="M196" s="71"/>
      <c r="N196" s="47"/>
      <c r="O196" s="70"/>
      <c r="P196" s="70"/>
      <c r="Q196" s="71"/>
      <c r="R196" s="47"/>
      <c r="S196" s="70"/>
      <c r="T196" s="70"/>
      <c r="U196" s="71"/>
    </row>
    <row r="197" spans="1:21">
      <c r="A197" s="19"/>
      <c r="B197" s="35" t="s">
        <v>428</v>
      </c>
      <c r="C197" s="48">
        <v>13.1</v>
      </c>
      <c r="D197" s="48"/>
      <c r="E197" s="42"/>
      <c r="F197" s="42"/>
      <c r="G197" s="48" t="s">
        <v>429</v>
      </c>
      <c r="H197" s="48"/>
      <c r="I197" s="60" t="s">
        <v>171</v>
      </c>
      <c r="J197" s="42"/>
      <c r="K197" s="48" t="s">
        <v>430</v>
      </c>
      <c r="L197" s="48"/>
      <c r="M197" s="60" t="s">
        <v>171</v>
      </c>
      <c r="N197" s="42"/>
      <c r="O197" s="48" t="s">
        <v>168</v>
      </c>
      <c r="P197" s="48"/>
      <c r="Q197" s="42"/>
      <c r="R197" s="42"/>
      <c r="S197" s="48" t="s">
        <v>431</v>
      </c>
      <c r="T197" s="48"/>
      <c r="U197" s="60" t="s">
        <v>171</v>
      </c>
    </row>
    <row r="198" spans="1:21">
      <c r="A198" s="19"/>
      <c r="B198" s="35"/>
      <c r="C198" s="48"/>
      <c r="D198" s="48"/>
      <c r="E198" s="42"/>
      <c r="F198" s="42"/>
      <c r="G198" s="48"/>
      <c r="H198" s="48"/>
      <c r="I198" s="60"/>
      <c r="J198" s="42"/>
      <c r="K198" s="48"/>
      <c r="L198" s="48"/>
      <c r="M198" s="60"/>
      <c r="N198" s="42"/>
      <c r="O198" s="48"/>
      <c r="P198" s="48"/>
      <c r="Q198" s="42"/>
      <c r="R198" s="42"/>
      <c r="S198" s="48"/>
      <c r="T198" s="48"/>
      <c r="U198" s="60"/>
    </row>
    <row r="199" spans="1:21">
      <c r="A199" s="19"/>
      <c r="B199" s="45" t="s">
        <v>414</v>
      </c>
      <c r="C199" s="46">
        <v>41.4</v>
      </c>
      <c r="D199" s="46"/>
      <c r="E199" s="47"/>
      <c r="F199" s="47"/>
      <c r="G199" s="46">
        <v>30.8</v>
      </c>
      <c r="H199" s="46"/>
      <c r="I199" s="47"/>
      <c r="J199" s="47"/>
      <c r="K199" s="46" t="s">
        <v>168</v>
      </c>
      <c r="L199" s="46"/>
      <c r="M199" s="47"/>
      <c r="N199" s="47"/>
      <c r="O199" s="46" t="s">
        <v>432</v>
      </c>
      <c r="P199" s="46"/>
      <c r="Q199" s="51" t="s">
        <v>171</v>
      </c>
      <c r="R199" s="47"/>
      <c r="S199" s="46" t="s">
        <v>168</v>
      </c>
      <c r="T199" s="46"/>
      <c r="U199" s="47"/>
    </row>
    <row r="200" spans="1:21" ht="15.75" thickBot="1">
      <c r="A200" s="19"/>
      <c r="B200" s="45"/>
      <c r="C200" s="49"/>
      <c r="D200" s="49"/>
      <c r="E200" s="50"/>
      <c r="F200" s="47"/>
      <c r="G200" s="49"/>
      <c r="H200" s="49"/>
      <c r="I200" s="50"/>
      <c r="J200" s="47"/>
      <c r="K200" s="49"/>
      <c r="L200" s="49"/>
      <c r="M200" s="50"/>
      <c r="N200" s="47"/>
      <c r="O200" s="49"/>
      <c r="P200" s="49"/>
      <c r="Q200" s="52"/>
      <c r="R200" s="47"/>
      <c r="S200" s="49"/>
      <c r="T200" s="49"/>
      <c r="U200" s="50"/>
    </row>
    <row r="201" spans="1:21">
      <c r="A201" s="19"/>
      <c r="B201" s="35" t="s">
        <v>75</v>
      </c>
      <c r="C201" s="36" t="s">
        <v>166</v>
      </c>
      <c r="D201" s="43">
        <v>17.399999999999999</v>
      </c>
      <c r="E201" s="40"/>
      <c r="F201" s="42"/>
      <c r="G201" s="36" t="s">
        <v>166</v>
      </c>
      <c r="H201" s="43">
        <v>41.4</v>
      </c>
      <c r="I201" s="40"/>
      <c r="J201" s="42"/>
      <c r="K201" s="36" t="s">
        <v>166</v>
      </c>
      <c r="L201" s="43">
        <v>30.8</v>
      </c>
      <c r="M201" s="40"/>
      <c r="N201" s="42"/>
      <c r="O201" s="36" t="s">
        <v>166</v>
      </c>
      <c r="P201" s="43" t="s">
        <v>432</v>
      </c>
      <c r="Q201" s="36" t="s">
        <v>171</v>
      </c>
      <c r="R201" s="42"/>
      <c r="S201" s="36" t="s">
        <v>166</v>
      </c>
      <c r="T201" s="43">
        <v>17.399999999999999</v>
      </c>
      <c r="U201" s="40"/>
    </row>
    <row r="202" spans="1:21" ht="15.75" thickBot="1">
      <c r="A202" s="19"/>
      <c r="B202" s="35"/>
      <c r="C202" s="53"/>
      <c r="D202" s="56"/>
      <c r="E202" s="55"/>
      <c r="F202" s="42"/>
      <c r="G202" s="53"/>
      <c r="H202" s="56"/>
      <c r="I202" s="55"/>
      <c r="J202" s="42"/>
      <c r="K202" s="53"/>
      <c r="L202" s="56"/>
      <c r="M202" s="55"/>
      <c r="N202" s="42"/>
      <c r="O202" s="53"/>
      <c r="P202" s="56"/>
      <c r="Q202" s="53"/>
      <c r="R202" s="42"/>
      <c r="S202" s="53"/>
      <c r="T202" s="56"/>
      <c r="U202" s="55"/>
    </row>
    <row r="203" spans="1:21" ht="15.75" thickTop="1">
      <c r="A203" s="19" t="s">
        <v>526</v>
      </c>
      <c r="B203" s="112" t="s">
        <v>433</v>
      </c>
      <c r="C203" s="112"/>
      <c r="D203" s="112"/>
      <c r="E203" s="112"/>
      <c r="F203" s="112"/>
      <c r="G203" s="112"/>
      <c r="H203" s="112"/>
      <c r="I203" s="112"/>
      <c r="J203" s="112"/>
      <c r="K203" s="112"/>
      <c r="L203" s="112"/>
      <c r="M203" s="112"/>
      <c r="N203" s="112"/>
      <c r="O203" s="112"/>
      <c r="P203" s="112"/>
      <c r="Q203" s="112"/>
      <c r="R203" s="112"/>
      <c r="S203" s="112"/>
      <c r="T203" s="112"/>
      <c r="U203" s="112"/>
    </row>
    <row r="204" spans="1:21">
      <c r="A204" s="19"/>
      <c r="B204" s="112" t="s">
        <v>399</v>
      </c>
      <c r="C204" s="112"/>
      <c r="D204" s="112"/>
      <c r="E204" s="112"/>
      <c r="F204" s="112"/>
      <c r="G204" s="112"/>
      <c r="H204" s="112"/>
      <c r="I204" s="112"/>
      <c r="J204" s="112"/>
      <c r="K204" s="112"/>
      <c r="L204" s="112"/>
      <c r="M204" s="112"/>
      <c r="N204" s="112"/>
      <c r="O204" s="112"/>
      <c r="P204" s="112"/>
      <c r="Q204" s="112"/>
      <c r="R204" s="112"/>
      <c r="S204" s="112"/>
      <c r="T204" s="112"/>
      <c r="U204" s="112"/>
    </row>
    <row r="205" spans="1:21">
      <c r="A205" s="19"/>
      <c r="B205" s="112" t="s">
        <v>369</v>
      </c>
      <c r="C205" s="112"/>
      <c r="D205" s="112"/>
      <c r="E205" s="112"/>
      <c r="F205" s="112"/>
      <c r="G205" s="112"/>
      <c r="H205" s="112"/>
      <c r="I205" s="112"/>
      <c r="J205" s="112"/>
      <c r="K205" s="112"/>
      <c r="L205" s="112"/>
      <c r="M205" s="112"/>
      <c r="N205" s="112"/>
      <c r="O205" s="112"/>
      <c r="P205" s="112"/>
      <c r="Q205" s="112"/>
      <c r="R205" s="112"/>
      <c r="S205" s="112"/>
      <c r="T205" s="112"/>
      <c r="U205" s="112"/>
    </row>
    <row r="206" spans="1:21">
      <c r="A206" s="19"/>
      <c r="B206" s="33"/>
      <c r="C206" s="33"/>
      <c r="D206" s="33"/>
      <c r="E206" s="33"/>
      <c r="F206" s="33"/>
      <c r="G206" s="33"/>
      <c r="H206" s="33"/>
      <c r="I206" s="33"/>
      <c r="J206" s="33"/>
      <c r="K206" s="33"/>
      <c r="L206" s="33"/>
      <c r="M206" s="33"/>
      <c r="N206" s="33"/>
      <c r="O206" s="33"/>
      <c r="P206" s="33"/>
      <c r="Q206" s="33"/>
      <c r="R206" s="33"/>
      <c r="S206" s="33"/>
      <c r="T206" s="33"/>
      <c r="U206" s="33"/>
    </row>
    <row r="207" spans="1:21">
      <c r="A207" s="19"/>
      <c r="B207" s="15"/>
      <c r="C207" s="15"/>
      <c r="D207" s="15"/>
      <c r="E207" s="15"/>
      <c r="F207" s="15"/>
      <c r="G207" s="15"/>
      <c r="H207" s="15"/>
      <c r="I207" s="15"/>
      <c r="J207" s="15"/>
      <c r="K207" s="15"/>
      <c r="L207" s="15"/>
      <c r="M207" s="15"/>
      <c r="N207" s="15"/>
      <c r="O207" s="15"/>
      <c r="P207" s="15"/>
      <c r="Q207" s="15"/>
      <c r="R207" s="15"/>
      <c r="S207" s="15"/>
      <c r="T207" s="15"/>
      <c r="U207" s="15"/>
    </row>
    <row r="208" spans="1:21">
      <c r="A208" s="19"/>
      <c r="B208" s="47"/>
      <c r="C208" s="57" t="s">
        <v>370</v>
      </c>
      <c r="D208" s="57"/>
      <c r="E208" s="57"/>
      <c r="F208" s="47"/>
      <c r="G208" s="57" t="s">
        <v>371</v>
      </c>
      <c r="H208" s="57"/>
      <c r="I208" s="57"/>
      <c r="J208" s="47"/>
      <c r="K208" s="57" t="s">
        <v>373</v>
      </c>
      <c r="L208" s="57"/>
      <c r="M208" s="57"/>
      <c r="N208" s="47"/>
      <c r="O208" s="57" t="s">
        <v>375</v>
      </c>
      <c r="P208" s="57"/>
      <c r="Q208" s="57"/>
      <c r="R208" s="47"/>
      <c r="S208" s="57" t="s">
        <v>87</v>
      </c>
      <c r="T208" s="57"/>
      <c r="U208" s="57"/>
    </row>
    <row r="209" spans="1:21" ht="15.75" thickBot="1">
      <c r="A209" s="19"/>
      <c r="B209" s="47"/>
      <c r="C209" s="34"/>
      <c r="D209" s="34"/>
      <c r="E209" s="34"/>
      <c r="F209" s="47"/>
      <c r="G209" s="34" t="s">
        <v>372</v>
      </c>
      <c r="H209" s="34"/>
      <c r="I209" s="34"/>
      <c r="J209" s="47"/>
      <c r="K209" s="34" t="s">
        <v>374</v>
      </c>
      <c r="L209" s="34"/>
      <c r="M209" s="34"/>
      <c r="N209" s="47"/>
      <c r="O209" s="34"/>
      <c r="P209" s="34"/>
      <c r="Q209" s="34"/>
      <c r="R209" s="47"/>
      <c r="S209" s="34"/>
      <c r="T209" s="34"/>
      <c r="U209" s="34"/>
    </row>
    <row r="210" spans="1:21">
      <c r="A210" s="19"/>
      <c r="B210" s="101" t="s">
        <v>75</v>
      </c>
      <c r="C210" s="36" t="s">
        <v>166</v>
      </c>
      <c r="D210" s="43">
        <v>71.5</v>
      </c>
      <c r="E210" s="40"/>
      <c r="F210" s="42"/>
      <c r="G210" s="36" t="s">
        <v>166</v>
      </c>
      <c r="H210" s="43">
        <v>33.200000000000003</v>
      </c>
      <c r="I210" s="40"/>
      <c r="J210" s="42"/>
      <c r="K210" s="36" t="s">
        <v>166</v>
      </c>
      <c r="L210" s="43">
        <v>12.4</v>
      </c>
      <c r="M210" s="40"/>
      <c r="N210" s="42"/>
      <c r="O210" s="36" t="s">
        <v>166</v>
      </c>
      <c r="P210" s="43" t="s">
        <v>415</v>
      </c>
      <c r="Q210" s="36" t="s">
        <v>171</v>
      </c>
      <c r="R210" s="42"/>
      <c r="S210" s="36" t="s">
        <v>166</v>
      </c>
      <c r="T210" s="43">
        <v>71.5</v>
      </c>
      <c r="U210" s="40"/>
    </row>
    <row r="211" spans="1:21">
      <c r="A211" s="19"/>
      <c r="B211" s="101"/>
      <c r="C211" s="37"/>
      <c r="D211" s="44"/>
      <c r="E211" s="41"/>
      <c r="F211" s="42"/>
      <c r="G211" s="37"/>
      <c r="H211" s="44"/>
      <c r="I211" s="41"/>
      <c r="J211" s="42"/>
      <c r="K211" s="37"/>
      <c r="L211" s="44"/>
      <c r="M211" s="41"/>
      <c r="N211" s="42"/>
      <c r="O211" s="37"/>
      <c r="P211" s="44"/>
      <c r="Q211" s="37"/>
      <c r="R211" s="42"/>
      <c r="S211" s="60"/>
      <c r="T211" s="48"/>
      <c r="U211" s="42"/>
    </row>
    <row r="212" spans="1:21">
      <c r="A212" s="19"/>
      <c r="B212" s="102" t="s">
        <v>434</v>
      </c>
      <c r="C212" s="47"/>
      <c r="D212" s="47"/>
      <c r="E212" s="47"/>
      <c r="F212" s="47"/>
      <c r="G212" s="47"/>
      <c r="H212" s="47"/>
      <c r="I212" s="47"/>
      <c r="J212" s="47"/>
      <c r="K212" s="47"/>
      <c r="L212" s="47"/>
      <c r="M212" s="47"/>
      <c r="N212" s="47"/>
      <c r="O212" s="47"/>
      <c r="P212" s="47"/>
      <c r="Q212" s="47"/>
      <c r="R212" s="47"/>
      <c r="S212" s="47"/>
      <c r="T212" s="47"/>
      <c r="U212" s="47"/>
    </row>
    <row r="213" spans="1:21">
      <c r="A213" s="19"/>
      <c r="B213" s="102"/>
      <c r="C213" s="47"/>
      <c r="D213" s="47"/>
      <c r="E213" s="47"/>
      <c r="F213" s="47"/>
      <c r="G213" s="47"/>
      <c r="H213" s="47"/>
      <c r="I213" s="47"/>
      <c r="J213" s="47"/>
      <c r="K213" s="47"/>
      <c r="L213" s="47"/>
      <c r="M213" s="47"/>
      <c r="N213" s="47"/>
      <c r="O213" s="47"/>
      <c r="P213" s="47"/>
      <c r="Q213" s="47"/>
      <c r="R213" s="47"/>
      <c r="S213" s="47"/>
      <c r="T213" s="47"/>
      <c r="U213" s="47"/>
    </row>
    <row r="214" spans="1:21">
      <c r="A214" s="19"/>
      <c r="B214" s="101" t="s">
        <v>78</v>
      </c>
      <c r="C214" s="42"/>
      <c r="D214" s="42"/>
      <c r="E214" s="42"/>
      <c r="F214" s="42"/>
      <c r="G214" s="42"/>
      <c r="H214" s="42"/>
      <c r="I214" s="42"/>
      <c r="J214" s="42"/>
      <c r="K214" s="42"/>
      <c r="L214" s="42"/>
      <c r="M214" s="42"/>
      <c r="N214" s="42"/>
      <c r="O214" s="42"/>
      <c r="P214" s="42"/>
      <c r="Q214" s="42"/>
      <c r="R214" s="42"/>
      <c r="S214" s="42"/>
      <c r="T214" s="42"/>
      <c r="U214" s="42"/>
    </row>
    <row r="215" spans="1:21">
      <c r="A215" s="19"/>
      <c r="B215" s="101"/>
      <c r="C215" s="42"/>
      <c r="D215" s="42"/>
      <c r="E215" s="42"/>
      <c r="F215" s="42"/>
      <c r="G215" s="42"/>
      <c r="H215" s="42"/>
      <c r="I215" s="42"/>
      <c r="J215" s="42"/>
      <c r="K215" s="42"/>
      <c r="L215" s="42"/>
      <c r="M215" s="42"/>
      <c r="N215" s="42"/>
      <c r="O215" s="42"/>
      <c r="P215" s="42"/>
      <c r="Q215" s="42"/>
      <c r="R215" s="42"/>
      <c r="S215" s="42"/>
      <c r="T215" s="42"/>
      <c r="U215" s="42"/>
    </row>
    <row r="216" spans="1:21">
      <c r="A216" s="19"/>
      <c r="B216" s="102" t="s">
        <v>79</v>
      </c>
      <c r="C216" s="46" t="s">
        <v>327</v>
      </c>
      <c r="D216" s="46"/>
      <c r="E216" s="51" t="s">
        <v>171</v>
      </c>
      <c r="F216" s="47"/>
      <c r="G216" s="46" t="s">
        <v>435</v>
      </c>
      <c r="H216" s="46"/>
      <c r="I216" s="51" t="s">
        <v>171</v>
      </c>
      <c r="J216" s="47"/>
      <c r="K216" s="46" t="s">
        <v>435</v>
      </c>
      <c r="L216" s="46"/>
      <c r="M216" s="51" t="s">
        <v>171</v>
      </c>
      <c r="N216" s="47"/>
      <c r="O216" s="46">
        <v>326.39999999999998</v>
      </c>
      <c r="P216" s="46"/>
      <c r="Q216" s="47"/>
      <c r="R216" s="47"/>
      <c r="S216" s="46" t="s">
        <v>327</v>
      </c>
      <c r="T216" s="46"/>
      <c r="U216" s="51" t="s">
        <v>171</v>
      </c>
    </row>
    <row r="217" spans="1:21">
      <c r="A217" s="19"/>
      <c r="B217" s="102"/>
      <c r="C217" s="46"/>
      <c r="D217" s="46"/>
      <c r="E217" s="51"/>
      <c r="F217" s="47"/>
      <c r="G217" s="46"/>
      <c r="H217" s="46"/>
      <c r="I217" s="51"/>
      <c r="J217" s="47"/>
      <c r="K217" s="46"/>
      <c r="L217" s="46"/>
      <c r="M217" s="51"/>
      <c r="N217" s="47"/>
      <c r="O217" s="46"/>
      <c r="P217" s="46"/>
      <c r="Q217" s="47"/>
      <c r="R217" s="47"/>
      <c r="S217" s="46"/>
      <c r="T217" s="46"/>
      <c r="U217" s="51"/>
    </row>
    <row r="218" spans="1:21">
      <c r="A218" s="19"/>
      <c r="B218" s="101" t="s">
        <v>80</v>
      </c>
      <c r="C218" s="42"/>
      <c r="D218" s="42"/>
      <c r="E218" s="42"/>
      <c r="F218" s="42"/>
      <c r="G218" s="42"/>
      <c r="H218" s="42"/>
      <c r="I218" s="42"/>
      <c r="J218" s="42"/>
      <c r="K218" s="42"/>
      <c r="L218" s="42"/>
      <c r="M218" s="42"/>
      <c r="N218" s="42"/>
      <c r="O218" s="42"/>
      <c r="P218" s="42"/>
      <c r="Q218" s="42"/>
      <c r="R218" s="42"/>
      <c r="S218" s="42"/>
      <c r="T218" s="42"/>
      <c r="U218" s="42"/>
    </row>
    <row r="219" spans="1:21">
      <c r="A219" s="19"/>
      <c r="B219" s="101"/>
      <c r="C219" s="42"/>
      <c r="D219" s="42"/>
      <c r="E219" s="42"/>
      <c r="F219" s="42"/>
      <c r="G219" s="42"/>
      <c r="H219" s="42"/>
      <c r="I219" s="42"/>
      <c r="J219" s="42"/>
      <c r="K219" s="42"/>
      <c r="L219" s="42"/>
      <c r="M219" s="42"/>
      <c r="N219" s="42"/>
      <c r="O219" s="42"/>
      <c r="P219" s="42"/>
      <c r="Q219" s="42"/>
      <c r="R219" s="42"/>
      <c r="S219" s="42"/>
      <c r="T219" s="42"/>
      <c r="U219" s="42"/>
    </row>
    <row r="220" spans="1:21">
      <c r="A220" s="19"/>
      <c r="B220" s="102" t="s">
        <v>436</v>
      </c>
      <c r="C220" s="46">
        <v>0.1</v>
      </c>
      <c r="D220" s="46"/>
      <c r="E220" s="47"/>
      <c r="F220" s="47"/>
      <c r="G220" s="46">
        <v>0.1</v>
      </c>
      <c r="H220" s="46"/>
      <c r="I220" s="47"/>
      <c r="J220" s="47"/>
      <c r="K220" s="46">
        <v>0.1</v>
      </c>
      <c r="L220" s="46"/>
      <c r="M220" s="47"/>
      <c r="N220" s="47"/>
      <c r="O220" s="46" t="s">
        <v>175</v>
      </c>
      <c r="P220" s="46"/>
      <c r="Q220" s="51" t="s">
        <v>171</v>
      </c>
      <c r="R220" s="47"/>
      <c r="S220" s="46">
        <v>0.1</v>
      </c>
      <c r="T220" s="46"/>
      <c r="U220" s="47"/>
    </row>
    <row r="221" spans="1:21">
      <c r="A221" s="19"/>
      <c r="B221" s="102"/>
      <c r="C221" s="46"/>
      <c r="D221" s="46"/>
      <c r="E221" s="47"/>
      <c r="F221" s="47"/>
      <c r="G221" s="46"/>
      <c r="H221" s="46"/>
      <c r="I221" s="47"/>
      <c r="J221" s="47"/>
      <c r="K221" s="46"/>
      <c r="L221" s="46"/>
      <c r="M221" s="47"/>
      <c r="N221" s="47"/>
      <c r="O221" s="46"/>
      <c r="P221" s="46"/>
      <c r="Q221" s="51"/>
      <c r="R221" s="47"/>
      <c r="S221" s="46"/>
      <c r="T221" s="46"/>
      <c r="U221" s="47"/>
    </row>
    <row r="222" spans="1:21">
      <c r="A222" s="19"/>
      <c r="B222" s="111" t="s">
        <v>437</v>
      </c>
      <c r="C222" s="48" t="s">
        <v>168</v>
      </c>
      <c r="D222" s="48"/>
      <c r="E222" s="42"/>
      <c r="F222" s="42"/>
      <c r="G222" s="48" t="s">
        <v>175</v>
      </c>
      <c r="H222" s="48"/>
      <c r="I222" s="60" t="s">
        <v>171</v>
      </c>
      <c r="J222" s="42"/>
      <c r="K222" s="48" t="s">
        <v>175</v>
      </c>
      <c r="L222" s="48"/>
      <c r="M222" s="60" t="s">
        <v>171</v>
      </c>
      <c r="N222" s="42"/>
      <c r="O222" s="48">
        <v>0.4</v>
      </c>
      <c r="P222" s="48"/>
      <c r="Q222" s="42"/>
      <c r="R222" s="42"/>
      <c r="S222" s="48" t="s">
        <v>168</v>
      </c>
      <c r="T222" s="48"/>
      <c r="U222" s="42"/>
    </row>
    <row r="223" spans="1:21">
      <c r="A223" s="19"/>
      <c r="B223" s="111"/>
      <c r="C223" s="48"/>
      <c r="D223" s="48"/>
      <c r="E223" s="42"/>
      <c r="F223" s="42"/>
      <c r="G223" s="48"/>
      <c r="H223" s="48"/>
      <c r="I223" s="60"/>
      <c r="J223" s="42"/>
      <c r="K223" s="48"/>
      <c r="L223" s="48"/>
      <c r="M223" s="60"/>
      <c r="N223" s="42"/>
      <c r="O223" s="48"/>
      <c r="P223" s="48"/>
      <c r="Q223" s="42"/>
      <c r="R223" s="42"/>
      <c r="S223" s="48"/>
      <c r="T223" s="48"/>
      <c r="U223" s="42"/>
    </row>
    <row r="224" spans="1:21">
      <c r="A224" s="19"/>
      <c r="B224" s="102" t="s">
        <v>83</v>
      </c>
      <c r="C224" s="47"/>
      <c r="D224" s="47"/>
      <c r="E224" s="47"/>
      <c r="F224" s="47"/>
      <c r="G224" s="47"/>
      <c r="H224" s="47"/>
      <c r="I224" s="47"/>
      <c r="J224" s="47"/>
      <c r="K224" s="47"/>
      <c r="L224" s="47"/>
      <c r="M224" s="47"/>
      <c r="N224" s="47"/>
      <c r="O224" s="47"/>
      <c r="P224" s="47"/>
      <c r="Q224" s="47"/>
      <c r="R224" s="47"/>
      <c r="S224" s="47"/>
      <c r="T224" s="47"/>
      <c r="U224" s="47"/>
    </row>
    <row r="225" spans="1:21">
      <c r="A225" s="19"/>
      <c r="B225" s="102"/>
      <c r="C225" s="47"/>
      <c r="D225" s="47"/>
      <c r="E225" s="47"/>
      <c r="F225" s="47"/>
      <c r="G225" s="47"/>
      <c r="H225" s="47"/>
      <c r="I225" s="47"/>
      <c r="J225" s="47"/>
      <c r="K225" s="47"/>
      <c r="L225" s="47"/>
      <c r="M225" s="47"/>
      <c r="N225" s="47"/>
      <c r="O225" s="47"/>
      <c r="P225" s="47"/>
      <c r="Q225" s="47"/>
      <c r="R225" s="47"/>
      <c r="S225" s="47"/>
      <c r="T225" s="47"/>
      <c r="U225" s="47"/>
    </row>
    <row r="226" spans="1:21">
      <c r="A226" s="19"/>
      <c r="B226" s="101" t="s">
        <v>82</v>
      </c>
      <c r="C226" s="48">
        <v>0.7</v>
      </c>
      <c r="D226" s="48"/>
      <c r="E226" s="42"/>
      <c r="F226" s="42"/>
      <c r="G226" s="48">
        <v>0.7</v>
      </c>
      <c r="H226" s="48"/>
      <c r="I226" s="42"/>
      <c r="J226" s="42"/>
      <c r="K226" s="48">
        <v>0.7</v>
      </c>
      <c r="L226" s="48"/>
      <c r="M226" s="42"/>
      <c r="N226" s="42"/>
      <c r="O226" s="48" t="s">
        <v>298</v>
      </c>
      <c r="P226" s="48"/>
      <c r="Q226" s="60" t="s">
        <v>171</v>
      </c>
      <c r="R226" s="42"/>
      <c r="S226" s="48">
        <v>0.7</v>
      </c>
      <c r="T226" s="48"/>
      <c r="U226" s="42"/>
    </row>
    <row r="227" spans="1:21" ht="15.75" thickBot="1">
      <c r="A227" s="19"/>
      <c r="B227" s="101"/>
      <c r="C227" s="66"/>
      <c r="D227" s="66"/>
      <c r="E227" s="67"/>
      <c r="F227" s="42"/>
      <c r="G227" s="66"/>
      <c r="H227" s="66"/>
      <c r="I227" s="67"/>
      <c r="J227" s="42"/>
      <c r="K227" s="66"/>
      <c r="L227" s="66"/>
      <c r="M227" s="67"/>
      <c r="N227" s="42"/>
      <c r="O227" s="66"/>
      <c r="P227" s="66"/>
      <c r="Q227" s="106"/>
      <c r="R227" s="42"/>
      <c r="S227" s="66"/>
      <c r="T227" s="66"/>
      <c r="U227" s="67"/>
    </row>
    <row r="228" spans="1:21">
      <c r="A228" s="19"/>
      <c r="B228" s="102" t="s">
        <v>84</v>
      </c>
      <c r="C228" s="69" t="s">
        <v>438</v>
      </c>
      <c r="D228" s="69"/>
      <c r="E228" s="74" t="s">
        <v>171</v>
      </c>
      <c r="F228" s="47"/>
      <c r="G228" s="69" t="s">
        <v>439</v>
      </c>
      <c r="H228" s="69"/>
      <c r="I228" s="74" t="s">
        <v>171</v>
      </c>
      <c r="J228" s="47"/>
      <c r="K228" s="69" t="s">
        <v>439</v>
      </c>
      <c r="L228" s="69"/>
      <c r="M228" s="74" t="s">
        <v>171</v>
      </c>
      <c r="N228" s="47"/>
      <c r="O228" s="69">
        <v>325.2</v>
      </c>
      <c r="P228" s="69"/>
      <c r="Q228" s="59"/>
      <c r="R228" s="47"/>
      <c r="S228" s="69" t="s">
        <v>438</v>
      </c>
      <c r="T228" s="69"/>
      <c r="U228" s="74" t="s">
        <v>171</v>
      </c>
    </row>
    <row r="229" spans="1:21" ht="15.75" thickBot="1">
      <c r="A229" s="19"/>
      <c r="B229" s="102"/>
      <c r="C229" s="49"/>
      <c r="D229" s="49"/>
      <c r="E229" s="52"/>
      <c r="F229" s="47"/>
      <c r="G229" s="49"/>
      <c r="H229" s="49"/>
      <c r="I229" s="52"/>
      <c r="J229" s="47"/>
      <c r="K229" s="49"/>
      <c r="L229" s="49"/>
      <c r="M229" s="52"/>
      <c r="N229" s="47"/>
      <c r="O229" s="49"/>
      <c r="P229" s="49"/>
      <c r="Q229" s="50"/>
      <c r="R229" s="47"/>
      <c r="S229" s="49"/>
      <c r="T229" s="49"/>
      <c r="U229" s="52"/>
    </row>
    <row r="230" spans="1:21">
      <c r="A230" s="19"/>
      <c r="B230" s="101" t="s">
        <v>440</v>
      </c>
      <c r="C230" s="36" t="s">
        <v>166</v>
      </c>
      <c r="D230" s="43" t="s">
        <v>441</v>
      </c>
      <c r="E230" s="36" t="s">
        <v>171</v>
      </c>
      <c r="F230" s="42"/>
      <c r="G230" s="36" t="s">
        <v>166</v>
      </c>
      <c r="H230" s="43" t="s">
        <v>442</v>
      </c>
      <c r="I230" s="36" t="s">
        <v>171</v>
      </c>
      <c r="J230" s="42"/>
      <c r="K230" s="36" t="s">
        <v>166</v>
      </c>
      <c r="L230" s="43" t="s">
        <v>443</v>
      </c>
      <c r="M230" s="36" t="s">
        <v>171</v>
      </c>
      <c r="N230" s="42"/>
      <c r="O230" s="36" t="s">
        <v>166</v>
      </c>
      <c r="P230" s="43">
        <v>279.60000000000002</v>
      </c>
      <c r="Q230" s="40"/>
      <c r="R230" s="42"/>
      <c r="S230" s="36" t="s">
        <v>166</v>
      </c>
      <c r="T230" s="43" t="s">
        <v>441</v>
      </c>
      <c r="U230" s="36" t="s">
        <v>171</v>
      </c>
    </row>
    <row r="231" spans="1:21" ht="15.75" thickBot="1">
      <c r="A231" s="19"/>
      <c r="B231" s="101"/>
      <c r="C231" s="53"/>
      <c r="D231" s="56"/>
      <c r="E231" s="53"/>
      <c r="F231" s="42"/>
      <c r="G231" s="53"/>
      <c r="H231" s="56"/>
      <c r="I231" s="53"/>
      <c r="J231" s="42"/>
      <c r="K231" s="53"/>
      <c r="L231" s="56"/>
      <c r="M231" s="53"/>
      <c r="N231" s="42"/>
      <c r="O231" s="53"/>
      <c r="P231" s="56"/>
      <c r="Q231" s="55"/>
      <c r="R231" s="42"/>
      <c r="S231" s="53"/>
      <c r="T231" s="56"/>
      <c r="U231" s="53"/>
    </row>
    <row r="232" spans="1:21" ht="15.75" thickTop="1">
      <c r="A232" s="19"/>
      <c r="B232" s="112" t="s">
        <v>433</v>
      </c>
      <c r="C232" s="112"/>
      <c r="D232" s="112"/>
      <c r="E232" s="112"/>
      <c r="F232" s="112"/>
      <c r="G232" s="112"/>
      <c r="H232" s="112"/>
      <c r="I232" s="112"/>
      <c r="J232" s="112"/>
      <c r="K232" s="112"/>
      <c r="L232" s="112"/>
      <c r="M232" s="112"/>
      <c r="N232" s="112"/>
      <c r="O232" s="112"/>
      <c r="P232" s="112"/>
      <c r="Q232" s="112"/>
      <c r="R232" s="112"/>
      <c r="S232" s="112"/>
      <c r="T232" s="112"/>
      <c r="U232" s="112"/>
    </row>
    <row r="233" spans="1:21">
      <c r="A233" s="19"/>
      <c r="B233" s="112" t="s">
        <v>416</v>
      </c>
      <c r="C233" s="112"/>
      <c r="D233" s="112"/>
      <c r="E233" s="112"/>
      <c r="F233" s="112"/>
      <c r="G233" s="112"/>
      <c r="H233" s="112"/>
      <c r="I233" s="112"/>
      <c r="J233" s="112"/>
      <c r="K233" s="112"/>
      <c r="L233" s="112"/>
      <c r="M233" s="112"/>
      <c r="N233" s="112"/>
      <c r="O233" s="112"/>
      <c r="P233" s="112"/>
      <c r="Q233" s="112"/>
      <c r="R233" s="112"/>
      <c r="S233" s="112"/>
      <c r="T233" s="112"/>
      <c r="U233" s="112"/>
    </row>
    <row r="234" spans="1:21">
      <c r="A234" s="19"/>
      <c r="B234" s="112" t="s">
        <v>369</v>
      </c>
      <c r="C234" s="112"/>
      <c r="D234" s="112"/>
      <c r="E234" s="112"/>
      <c r="F234" s="112"/>
      <c r="G234" s="112"/>
      <c r="H234" s="112"/>
      <c r="I234" s="112"/>
      <c r="J234" s="112"/>
      <c r="K234" s="112"/>
      <c r="L234" s="112"/>
      <c r="M234" s="112"/>
      <c r="N234" s="112"/>
      <c r="O234" s="112"/>
      <c r="P234" s="112"/>
      <c r="Q234" s="112"/>
      <c r="R234" s="112"/>
      <c r="S234" s="112"/>
      <c r="T234" s="112"/>
      <c r="U234" s="112"/>
    </row>
    <row r="235" spans="1:21">
      <c r="A235" s="19"/>
      <c r="B235" s="33"/>
      <c r="C235" s="33"/>
      <c r="D235" s="33"/>
      <c r="E235" s="33"/>
      <c r="F235" s="33"/>
      <c r="G235" s="33"/>
      <c r="H235" s="33"/>
      <c r="I235" s="33"/>
      <c r="J235" s="33"/>
      <c r="K235" s="33"/>
      <c r="L235" s="33"/>
      <c r="M235" s="33"/>
      <c r="N235" s="33"/>
      <c r="O235" s="33"/>
      <c r="P235" s="33"/>
      <c r="Q235" s="33"/>
      <c r="R235" s="33"/>
      <c r="S235" s="33"/>
      <c r="T235" s="33"/>
      <c r="U235" s="33"/>
    </row>
    <row r="236" spans="1:21">
      <c r="A236" s="19"/>
      <c r="B236" s="15"/>
      <c r="C236" s="15"/>
      <c r="D236" s="15"/>
      <c r="E236" s="15"/>
      <c r="F236" s="15"/>
      <c r="G236" s="15"/>
      <c r="H236" s="15"/>
      <c r="I236" s="15"/>
      <c r="J236" s="15"/>
      <c r="K236" s="15"/>
      <c r="L236" s="15"/>
      <c r="M236" s="15"/>
      <c r="N236" s="15"/>
      <c r="O236" s="15"/>
      <c r="P236" s="15"/>
      <c r="Q236" s="15"/>
      <c r="R236" s="15"/>
      <c r="S236" s="15"/>
      <c r="T236" s="15"/>
      <c r="U236" s="15"/>
    </row>
    <row r="237" spans="1:21">
      <c r="A237" s="19"/>
      <c r="B237" s="47"/>
      <c r="C237" s="57" t="s">
        <v>370</v>
      </c>
      <c r="D237" s="57"/>
      <c r="E237" s="57"/>
      <c r="F237" s="47"/>
      <c r="G237" s="57" t="s">
        <v>371</v>
      </c>
      <c r="H237" s="57"/>
      <c r="I237" s="57"/>
      <c r="J237" s="47"/>
      <c r="K237" s="57" t="s">
        <v>373</v>
      </c>
      <c r="L237" s="57"/>
      <c r="M237" s="57"/>
      <c r="N237" s="47"/>
      <c r="O237" s="57" t="s">
        <v>375</v>
      </c>
      <c r="P237" s="57"/>
      <c r="Q237" s="57"/>
      <c r="R237" s="47"/>
      <c r="S237" s="57" t="s">
        <v>87</v>
      </c>
      <c r="T237" s="57"/>
      <c r="U237" s="57"/>
    </row>
    <row r="238" spans="1:21" ht="15.75" thickBot="1">
      <c r="A238" s="19"/>
      <c r="B238" s="47"/>
      <c r="C238" s="34"/>
      <c r="D238" s="34"/>
      <c r="E238" s="34"/>
      <c r="F238" s="47"/>
      <c r="G238" s="34" t="s">
        <v>372</v>
      </c>
      <c r="H238" s="34"/>
      <c r="I238" s="34"/>
      <c r="J238" s="47"/>
      <c r="K238" s="34" t="s">
        <v>374</v>
      </c>
      <c r="L238" s="34"/>
      <c r="M238" s="34"/>
      <c r="N238" s="47"/>
      <c r="O238" s="34"/>
      <c r="P238" s="34"/>
      <c r="Q238" s="34"/>
      <c r="R238" s="47"/>
      <c r="S238" s="34"/>
      <c r="T238" s="34"/>
      <c r="U238" s="34"/>
    </row>
    <row r="239" spans="1:21">
      <c r="A239" s="19"/>
      <c r="B239" s="101" t="s">
        <v>75</v>
      </c>
      <c r="C239" s="36" t="s">
        <v>166</v>
      </c>
      <c r="D239" s="43">
        <v>17.399999999999999</v>
      </c>
      <c r="E239" s="40"/>
      <c r="F239" s="42"/>
      <c r="G239" s="36" t="s">
        <v>166</v>
      </c>
      <c r="H239" s="43">
        <v>41.4</v>
      </c>
      <c r="I239" s="40"/>
      <c r="J239" s="42"/>
      <c r="K239" s="36" t="s">
        <v>166</v>
      </c>
      <c r="L239" s="43">
        <v>30.8</v>
      </c>
      <c r="M239" s="40"/>
      <c r="N239" s="42"/>
      <c r="O239" s="36" t="s">
        <v>166</v>
      </c>
      <c r="P239" s="43" t="s">
        <v>432</v>
      </c>
      <c r="Q239" s="36" t="s">
        <v>171</v>
      </c>
      <c r="R239" s="42"/>
      <c r="S239" s="36" t="s">
        <v>166</v>
      </c>
      <c r="T239" s="43">
        <v>17.399999999999999</v>
      </c>
      <c r="U239" s="40"/>
    </row>
    <row r="240" spans="1:21">
      <c r="A240" s="19"/>
      <c r="B240" s="101"/>
      <c r="C240" s="37"/>
      <c r="D240" s="44"/>
      <c r="E240" s="41"/>
      <c r="F240" s="42"/>
      <c r="G240" s="37"/>
      <c r="H240" s="44"/>
      <c r="I240" s="41"/>
      <c r="J240" s="42"/>
      <c r="K240" s="37"/>
      <c r="L240" s="44"/>
      <c r="M240" s="41"/>
      <c r="N240" s="42"/>
      <c r="O240" s="37"/>
      <c r="P240" s="44"/>
      <c r="Q240" s="37"/>
      <c r="R240" s="42"/>
      <c r="S240" s="60"/>
      <c r="T240" s="48"/>
      <c r="U240" s="42"/>
    </row>
    <row r="241" spans="1:21" ht="25.5">
      <c r="A241" s="19"/>
      <c r="B241" s="100" t="s">
        <v>444</v>
      </c>
      <c r="C241" s="47"/>
      <c r="D241" s="47"/>
      <c r="E241" s="47"/>
      <c r="F241" s="24"/>
      <c r="G241" s="47"/>
      <c r="H241" s="47"/>
      <c r="I241" s="47"/>
      <c r="J241" s="24"/>
      <c r="K241" s="47"/>
      <c r="L241" s="47"/>
      <c r="M241" s="47"/>
      <c r="N241" s="24"/>
      <c r="O241" s="47"/>
      <c r="P241" s="47"/>
      <c r="Q241" s="47"/>
      <c r="R241" s="24"/>
      <c r="S241" s="47"/>
      <c r="T241" s="47"/>
      <c r="U241" s="47"/>
    </row>
    <row r="242" spans="1:21">
      <c r="A242" s="19"/>
      <c r="B242" s="99" t="s">
        <v>78</v>
      </c>
      <c r="C242" s="42"/>
      <c r="D242" s="42"/>
      <c r="E242" s="42"/>
      <c r="F242" s="29"/>
      <c r="G242" s="42"/>
      <c r="H242" s="42"/>
      <c r="I242" s="42"/>
      <c r="J242" s="29"/>
      <c r="K242" s="42"/>
      <c r="L242" s="42"/>
      <c r="M242" s="42"/>
      <c r="N242" s="29"/>
      <c r="O242" s="42"/>
      <c r="P242" s="42"/>
      <c r="Q242" s="42"/>
      <c r="R242" s="29"/>
      <c r="S242" s="42"/>
      <c r="T242" s="42"/>
      <c r="U242" s="42"/>
    </row>
    <row r="243" spans="1:21">
      <c r="A243" s="19"/>
      <c r="B243" s="102" t="s">
        <v>79</v>
      </c>
      <c r="C243" s="46" t="s">
        <v>445</v>
      </c>
      <c r="D243" s="46"/>
      <c r="E243" s="51" t="s">
        <v>171</v>
      </c>
      <c r="F243" s="47"/>
      <c r="G243" s="46" t="s">
        <v>445</v>
      </c>
      <c r="H243" s="46"/>
      <c r="I243" s="51" t="s">
        <v>171</v>
      </c>
      <c r="J243" s="47"/>
      <c r="K243" s="46" t="s">
        <v>445</v>
      </c>
      <c r="L243" s="46"/>
      <c r="M243" s="51" t="s">
        <v>171</v>
      </c>
      <c r="N243" s="47"/>
      <c r="O243" s="46">
        <v>12.2</v>
      </c>
      <c r="P243" s="46"/>
      <c r="Q243" s="47"/>
      <c r="R243" s="47"/>
      <c r="S243" s="46" t="s">
        <v>445</v>
      </c>
      <c r="T243" s="46"/>
      <c r="U243" s="51" t="s">
        <v>171</v>
      </c>
    </row>
    <row r="244" spans="1:21">
      <c r="A244" s="19"/>
      <c r="B244" s="102"/>
      <c r="C244" s="46"/>
      <c r="D244" s="46"/>
      <c r="E244" s="51"/>
      <c r="F244" s="47"/>
      <c r="G244" s="46"/>
      <c r="H244" s="46"/>
      <c r="I244" s="51"/>
      <c r="J244" s="47"/>
      <c r="K244" s="46"/>
      <c r="L244" s="46"/>
      <c r="M244" s="51"/>
      <c r="N244" s="47"/>
      <c r="O244" s="46"/>
      <c r="P244" s="46"/>
      <c r="Q244" s="47"/>
      <c r="R244" s="47"/>
      <c r="S244" s="46"/>
      <c r="T244" s="46"/>
      <c r="U244" s="51"/>
    </row>
    <row r="245" spans="1:21">
      <c r="A245" s="19"/>
      <c r="B245" s="101" t="s">
        <v>80</v>
      </c>
      <c r="C245" s="42"/>
      <c r="D245" s="42"/>
      <c r="E245" s="42"/>
      <c r="F245" s="42"/>
      <c r="G245" s="42"/>
      <c r="H245" s="42"/>
      <c r="I245" s="42"/>
      <c r="J245" s="42"/>
      <c r="K245" s="42"/>
      <c r="L245" s="42"/>
      <c r="M245" s="42"/>
      <c r="N245" s="42"/>
      <c r="O245" s="42"/>
      <c r="P245" s="42"/>
      <c r="Q245" s="42"/>
      <c r="R245" s="42"/>
      <c r="S245" s="42"/>
      <c r="T245" s="42"/>
      <c r="U245" s="42"/>
    </row>
    <row r="246" spans="1:21">
      <c r="A246" s="19"/>
      <c r="B246" s="101"/>
      <c r="C246" s="42"/>
      <c r="D246" s="42"/>
      <c r="E246" s="42"/>
      <c r="F246" s="42"/>
      <c r="G246" s="42"/>
      <c r="H246" s="42"/>
      <c r="I246" s="42"/>
      <c r="J246" s="42"/>
      <c r="K246" s="42"/>
      <c r="L246" s="42"/>
      <c r="M246" s="42"/>
      <c r="N246" s="42"/>
      <c r="O246" s="42"/>
      <c r="P246" s="42"/>
      <c r="Q246" s="42"/>
      <c r="R246" s="42"/>
      <c r="S246" s="42"/>
      <c r="T246" s="42"/>
      <c r="U246" s="42"/>
    </row>
    <row r="247" spans="1:21">
      <c r="A247" s="19"/>
      <c r="B247" s="102" t="s">
        <v>79</v>
      </c>
      <c r="C247" s="46" t="s">
        <v>446</v>
      </c>
      <c r="D247" s="46"/>
      <c r="E247" s="51" t="s">
        <v>171</v>
      </c>
      <c r="F247" s="47"/>
      <c r="G247" s="46" t="s">
        <v>446</v>
      </c>
      <c r="H247" s="46"/>
      <c r="I247" s="51" t="s">
        <v>171</v>
      </c>
      <c r="J247" s="47"/>
      <c r="K247" s="46" t="s">
        <v>446</v>
      </c>
      <c r="L247" s="46"/>
      <c r="M247" s="51" t="s">
        <v>171</v>
      </c>
      <c r="N247" s="47"/>
      <c r="O247" s="46">
        <v>1.2</v>
      </c>
      <c r="P247" s="46"/>
      <c r="Q247" s="47"/>
      <c r="R247" s="47"/>
      <c r="S247" s="46" t="s">
        <v>446</v>
      </c>
      <c r="T247" s="46"/>
      <c r="U247" s="51" t="s">
        <v>171</v>
      </c>
    </row>
    <row r="248" spans="1:21">
      <c r="A248" s="19"/>
      <c r="B248" s="102"/>
      <c r="C248" s="46"/>
      <c r="D248" s="46"/>
      <c r="E248" s="51"/>
      <c r="F248" s="47"/>
      <c r="G248" s="46"/>
      <c r="H248" s="46"/>
      <c r="I248" s="51"/>
      <c r="J248" s="47"/>
      <c r="K248" s="46"/>
      <c r="L248" s="46"/>
      <c r="M248" s="51"/>
      <c r="N248" s="47"/>
      <c r="O248" s="46"/>
      <c r="P248" s="46"/>
      <c r="Q248" s="47"/>
      <c r="R248" s="47"/>
      <c r="S248" s="46"/>
      <c r="T248" s="46"/>
      <c r="U248" s="51"/>
    </row>
    <row r="249" spans="1:21">
      <c r="A249" s="19"/>
      <c r="B249" s="101" t="s">
        <v>82</v>
      </c>
      <c r="C249" s="48">
        <v>0.2</v>
      </c>
      <c r="D249" s="48"/>
      <c r="E249" s="42"/>
      <c r="F249" s="42"/>
      <c r="G249" s="48">
        <v>0.1</v>
      </c>
      <c r="H249" s="48"/>
      <c r="I249" s="42"/>
      <c r="J249" s="42"/>
      <c r="K249" s="48">
        <v>0.1</v>
      </c>
      <c r="L249" s="48"/>
      <c r="M249" s="42"/>
      <c r="N249" s="42"/>
      <c r="O249" s="48" t="s">
        <v>175</v>
      </c>
      <c r="P249" s="48"/>
      <c r="Q249" s="60" t="s">
        <v>171</v>
      </c>
      <c r="R249" s="42"/>
      <c r="S249" s="48">
        <v>0.2</v>
      </c>
      <c r="T249" s="48"/>
      <c r="U249" s="42"/>
    </row>
    <row r="250" spans="1:21">
      <c r="A250" s="19"/>
      <c r="B250" s="101"/>
      <c r="C250" s="48"/>
      <c r="D250" s="48"/>
      <c r="E250" s="42"/>
      <c r="F250" s="42"/>
      <c r="G250" s="48"/>
      <c r="H250" s="48"/>
      <c r="I250" s="42"/>
      <c r="J250" s="42"/>
      <c r="K250" s="48"/>
      <c r="L250" s="48"/>
      <c r="M250" s="42"/>
      <c r="N250" s="42"/>
      <c r="O250" s="48"/>
      <c r="P250" s="48"/>
      <c r="Q250" s="60"/>
      <c r="R250" s="42"/>
      <c r="S250" s="48"/>
      <c r="T250" s="48"/>
      <c r="U250" s="42"/>
    </row>
    <row r="251" spans="1:21">
      <c r="A251" s="19"/>
      <c r="B251" s="102" t="s">
        <v>83</v>
      </c>
      <c r="C251" s="47"/>
      <c r="D251" s="47"/>
      <c r="E251" s="47"/>
      <c r="F251" s="47"/>
      <c r="G251" s="47"/>
      <c r="H251" s="47"/>
      <c r="I251" s="47"/>
      <c r="J251" s="47"/>
      <c r="K251" s="47"/>
      <c r="L251" s="47"/>
      <c r="M251" s="47"/>
      <c r="N251" s="47"/>
      <c r="O251" s="47"/>
      <c r="P251" s="47"/>
      <c r="Q251" s="47"/>
      <c r="R251" s="47"/>
      <c r="S251" s="47"/>
      <c r="T251" s="47"/>
      <c r="U251" s="47"/>
    </row>
    <row r="252" spans="1:21">
      <c r="A252" s="19"/>
      <c r="B252" s="102"/>
      <c r="C252" s="47"/>
      <c r="D252" s="47"/>
      <c r="E252" s="47"/>
      <c r="F252" s="47"/>
      <c r="G252" s="47"/>
      <c r="H252" s="47"/>
      <c r="I252" s="47"/>
      <c r="J252" s="47"/>
      <c r="K252" s="47"/>
      <c r="L252" s="47"/>
      <c r="M252" s="47"/>
      <c r="N252" s="47"/>
      <c r="O252" s="47"/>
      <c r="P252" s="47"/>
      <c r="Q252" s="47"/>
      <c r="R252" s="47"/>
      <c r="S252" s="47"/>
      <c r="T252" s="47"/>
      <c r="U252" s="47"/>
    </row>
    <row r="253" spans="1:21">
      <c r="A253" s="19"/>
      <c r="B253" s="101" t="s">
        <v>82</v>
      </c>
      <c r="C253" s="48">
        <v>0.3</v>
      </c>
      <c r="D253" s="48"/>
      <c r="E253" s="42"/>
      <c r="F253" s="42"/>
      <c r="G253" s="48">
        <v>0.3</v>
      </c>
      <c r="H253" s="48"/>
      <c r="I253" s="42"/>
      <c r="J253" s="42"/>
      <c r="K253" s="48">
        <v>0.3</v>
      </c>
      <c r="L253" s="48"/>
      <c r="M253" s="42"/>
      <c r="N253" s="42"/>
      <c r="O253" s="48" t="s">
        <v>446</v>
      </c>
      <c r="P253" s="48"/>
      <c r="Q253" s="60" t="s">
        <v>171</v>
      </c>
      <c r="R253" s="42"/>
      <c r="S253" s="48">
        <v>0.3</v>
      </c>
      <c r="T253" s="48"/>
      <c r="U253" s="42"/>
    </row>
    <row r="254" spans="1:21" ht="15.75" thickBot="1">
      <c r="A254" s="19"/>
      <c r="B254" s="101"/>
      <c r="C254" s="66"/>
      <c r="D254" s="66"/>
      <c r="E254" s="67"/>
      <c r="F254" s="42"/>
      <c r="G254" s="66"/>
      <c r="H254" s="66"/>
      <c r="I254" s="67"/>
      <c r="J254" s="42"/>
      <c r="K254" s="66"/>
      <c r="L254" s="66"/>
      <c r="M254" s="67"/>
      <c r="N254" s="42"/>
      <c r="O254" s="66"/>
      <c r="P254" s="66"/>
      <c r="Q254" s="106"/>
      <c r="R254" s="42"/>
      <c r="S254" s="66"/>
      <c r="T254" s="66"/>
      <c r="U254" s="67"/>
    </row>
    <row r="255" spans="1:21">
      <c r="A255" s="19"/>
      <c r="B255" s="102" t="s">
        <v>84</v>
      </c>
      <c r="C255" s="69" t="s">
        <v>447</v>
      </c>
      <c r="D255" s="69"/>
      <c r="E255" s="74" t="s">
        <v>171</v>
      </c>
      <c r="F255" s="47"/>
      <c r="G255" s="69" t="s">
        <v>448</v>
      </c>
      <c r="H255" s="69"/>
      <c r="I255" s="74" t="s">
        <v>171</v>
      </c>
      <c r="J255" s="47"/>
      <c r="K255" s="69" t="s">
        <v>448</v>
      </c>
      <c r="L255" s="69"/>
      <c r="M255" s="74" t="s">
        <v>171</v>
      </c>
      <c r="N255" s="47"/>
      <c r="O255" s="69">
        <v>12.6</v>
      </c>
      <c r="P255" s="69"/>
      <c r="Q255" s="59"/>
      <c r="R255" s="47"/>
      <c r="S255" s="69" t="s">
        <v>447</v>
      </c>
      <c r="T255" s="69"/>
      <c r="U255" s="74" t="s">
        <v>171</v>
      </c>
    </row>
    <row r="256" spans="1:21" ht="15.75" thickBot="1">
      <c r="A256" s="19"/>
      <c r="B256" s="102"/>
      <c r="C256" s="49"/>
      <c r="D256" s="49"/>
      <c r="E256" s="52"/>
      <c r="F256" s="47"/>
      <c r="G256" s="49"/>
      <c r="H256" s="49"/>
      <c r="I256" s="52"/>
      <c r="J256" s="47"/>
      <c r="K256" s="49"/>
      <c r="L256" s="49"/>
      <c r="M256" s="52"/>
      <c r="N256" s="47"/>
      <c r="O256" s="49"/>
      <c r="P256" s="49"/>
      <c r="Q256" s="50"/>
      <c r="R256" s="47"/>
      <c r="S256" s="49"/>
      <c r="T256" s="49"/>
      <c r="U256" s="52"/>
    </row>
    <row r="257" spans="1:21">
      <c r="A257" s="19"/>
      <c r="B257" s="101" t="s">
        <v>449</v>
      </c>
      <c r="C257" s="36" t="s">
        <v>166</v>
      </c>
      <c r="D257" s="43">
        <v>11.2</v>
      </c>
      <c r="E257" s="40"/>
      <c r="F257" s="42"/>
      <c r="G257" s="36" t="s">
        <v>166</v>
      </c>
      <c r="H257" s="43">
        <v>35.1</v>
      </c>
      <c r="I257" s="40"/>
      <c r="J257" s="42"/>
      <c r="K257" s="36" t="s">
        <v>166</v>
      </c>
      <c r="L257" s="43">
        <v>24.5</v>
      </c>
      <c r="M257" s="40"/>
      <c r="N257" s="42"/>
      <c r="O257" s="36" t="s">
        <v>166</v>
      </c>
      <c r="P257" s="43" t="s">
        <v>450</v>
      </c>
      <c r="Q257" s="36" t="s">
        <v>171</v>
      </c>
      <c r="R257" s="42"/>
      <c r="S257" s="36" t="s">
        <v>166</v>
      </c>
      <c r="T257" s="43">
        <v>11.2</v>
      </c>
      <c r="U257" s="40"/>
    </row>
    <row r="258" spans="1:21" ht="15.75" thickBot="1">
      <c r="A258" s="19"/>
      <c r="B258" s="101"/>
      <c r="C258" s="53"/>
      <c r="D258" s="56"/>
      <c r="E258" s="55"/>
      <c r="F258" s="42"/>
      <c r="G258" s="53"/>
      <c r="H258" s="56"/>
      <c r="I258" s="55"/>
      <c r="J258" s="42"/>
      <c r="K258" s="53"/>
      <c r="L258" s="56"/>
      <c r="M258" s="55"/>
      <c r="N258" s="42"/>
      <c r="O258" s="53"/>
      <c r="P258" s="56"/>
      <c r="Q258" s="53"/>
      <c r="R258" s="42"/>
      <c r="S258" s="53"/>
      <c r="T258" s="56"/>
      <c r="U258" s="55"/>
    </row>
    <row r="259" spans="1:21" ht="15.75" thickTop="1">
      <c r="A259" s="19" t="s">
        <v>527</v>
      </c>
      <c r="B259" s="112" t="s">
        <v>451</v>
      </c>
      <c r="C259" s="112"/>
      <c r="D259" s="112"/>
      <c r="E259" s="112"/>
      <c r="F259" s="112"/>
      <c r="G259" s="112"/>
      <c r="H259" s="112"/>
      <c r="I259" s="112"/>
      <c r="J259" s="112"/>
      <c r="K259" s="112"/>
      <c r="L259" s="112"/>
      <c r="M259" s="112"/>
      <c r="N259" s="112"/>
      <c r="O259" s="112"/>
      <c r="P259" s="112"/>
      <c r="Q259" s="112"/>
      <c r="R259" s="112"/>
      <c r="S259" s="112"/>
      <c r="T259" s="112"/>
      <c r="U259" s="112"/>
    </row>
    <row r="260" spans="1:21">
      <c r="A260" s="19"/>
      <c r="B260" s="112" t="s">
        <v>399</v>
      </c>
      <c r="C260" s="112"/>
      <c r="D260" s="112"/>
      <c r="E260" s="112"/>
      <c r="F260" s="112"/>
      <c r="G260" s="112"/>
      <c r="H260" s="112"/>
      <c r="I260" s="112"/>
      <c r="J260" s="112"/>
      <c r="K260" s="112"/>
      <c r="L260" s="112"/>
      <c r="M260" s="112"/>
      <c r="N260" s="112"/>
      <c r="O260" s="112"/>
      <c r="P260" s="112"/>
      <c r="Q260" s="112"/>
      <c r="R260" s="112"/>
      <c r="S260" s="112"/>
      <c r="T260" s="112"/>
      <c r="U260" s="112"/>
    </row>
    <row r="261" spans="1:21">
      <c r="A261" s="19"/>
      <c r="B261" s="112" t="s">
        <v>369</v>
      </c>
      <c r="C261" s="112"/>
      <c r="D261" s="112"/>
      <c r="E261" s="112"/>
      <c r="F261" s="112"/>
      <c r="G261" s="112"/>
      <c r="H261" s="112"/>
      <c r="I261" s="112"/>
      <c r="J261" s="112"/>
      <c r="K261" s="112"/>
      <c r="L261" s="112"/>
      <c r="M261" s="112"/>
      <c r="N261" s="112"/>
      <c r="O261" s="112"/>
      <c r="P261" s="112"/>
      <c r="Q261" s="112"/>
      <c r="R261" s="112"/>
      <c r="S261" s="112"/>
      <c r="T261" s="112"/>
      <c r="U261" s="112"/>
    </row>
    <row r="262" spans="1:21">
      <c r="A262" s="19"/>
      <c r="B262" s="33"/>
      <c r="C262" s="33"/>
      <c r="D262" s="33"/>
      <c r="E262" s="33"/>
      <c r="F262" s="33"/>
      <c r="G262" s="33"/>
      <c r="H262" s="33"/>
      <c r="I262" s="33"/>
      <c r="J262" s="33"/>
      <c r="K262" s="33"/>
      <c r="L262" s="33"/>
      <c r="M262" s="33"/>
      <c r="N262" s="33"/>
      <c r="O262" s="33"/>
      <c r="P262" s="33"/>
      <c r="Q262" s="33"/>
      <c r="R262" s="33"/>
      <c r="S262" s="33"/>
      <c r="T262" s="33"/>
      <c r="U262" s="33"/>
    </row>
    <row r="263" spans="1:21">
      <c r="A263" s="19"/>
      <c r="B263" s="15"/>
      <c r="C263" s="15"/>
      <c r="D263" s="15"/>
      <c r="E263" s="15"/>
      <c r="F263" s="15"/>
      <c r="G263" s="15"/>
      <c r="H263" s="15"/>
      <c r="I263" s="15"/>
      <c r="J263" s="15"/>
      <c r="K263" s="15"/>
      <c r="L263" s="15"/>
      <c r="M263" s="15"/>
      <c r="N263" s="15"/>
      <c r="O263" s="15"/>
      <c r="P263" s="15"/>
      <c r="Q263" s="15"/>
      <c r="R263" s="15"/>
      <c r="S263" s="15"/>
      <c r="T263" s="15"/>
      <c r="U263" s="15"/>
    </row>
    <row r="264" spans="1:21">
      <c r="A264" s="19"/>
      <c r="B264" s="47"/>
      <c r="C264" s="57" t="s">
        <v>370</v>
      </c>
      <c r="D264" s="57"/>
      <c r="E264" s="57"/>
      <c r="F264" s="47"/>
      <c r="G264" s="57" t="s">
        <v>371</v>
      </c>
      <c r="H264" s="57"/>
      <c r="I264" s="57"/>
      <c r="J264" s="47"/>
      <c r="K264" s="57" t="s">
        <v>373</v>
      </c>
      <c r="L264" s="57"/>
      <c r="M264" s="57"/>
      <c r="N264" s="47"/>
      <c r="O264" s="57" t="s">
        <v>375</v>
      </c>
      <c r="P264" s="57"/>
      <c r="Q264" s="57"/>
      <c r="R264" s="47"/>
      <c r="S264" s="57" t="s">
        <v>87</v>
      </c>
      <c r="T264" s="57"/>
      <c r="U264" s="57"/>
    </row>
    <row r="265" spans="1:21" ht="15.75" thickBot="1">
      <c r="A265" s="19"/>
      <c r="B265" s="47"/>
      <c r="C265" s="34"/>
      <c r="D265" s="34"/>
      <c r="E265" s="34"/>
      <c r="F265" s="47"/>
      <c r="G265" s="34" t="s">
        <v>372</v>
      </c>
      <c r="H265" s="34"/>
      <c r="I265" s="34"/>
      <c r="J265" s="47"/>
      <c r="K265" s="34" t="s">
        <v>374</v>
      </c>
      <c r="L265" s="34"/>
      <c r="M265" s="34"/>
      <c r="N265" s="47"/>
      <c r="O265" s="34"/>
      <c r="P265" s="34"/>
      <c r="Q265" s="34"/>
      <c r="R265" s="47"/>
      <c r="S265" s="34"/>
      <c r="T265" s="34"/>
      <c r="U265" s="34"/>
    </row>
    <row r="266" spans="1:21">
      <c r="A266" s="19"/>
      <c r="B266" s="101" t="s">
        <v>115</v>
      </c>
      <c r="C266" s="36" t="s">
        <v>166</v>
      </c>
      <c r="D266" s="43" t="s">
        <v>452</v>
      </c>
      <c r="E266" s="36" t="s">
        <v>171</v>
      </c>
      <c r="F266" s="42"/>
      <c r="G266" s="36" t="s">
        <v>166</v>
      </c>
      <c r="H266" s="43">
        <v>18</v>
      </c>
      <c r="I266" s="40"/>
      <c r="J266" s="42"/>
      <c r="K266" s="36" t="s">
        <v>166</v>
      </c>
      <c r="L266" s="43">
        <v>4</v>
      </c>
      <c r="M266" s="40"/>
      <c r="N266" s="42"/>
      <c r="O266" s="36" t="s">
        <v>166</v>
      </c>
      <c r="P266" s="43" t="s">
        <v>168</v>
      </c>
      <c r="Q266" s="40"/>
      <c r="R266" s="42"/>
      <c r="S266" s="36" t="s">
        <v>166</v>
      </c>
      <c r="T266" s="43" t="s">
        <v>453</v>
      </c>
      <c r="U266" s="36" t="s">
        <v>171</v>
      </c>
    </row>
    <row r="267" spans="1:21" ht="15.75" thickBot="1">
      <c r="A267" s="19"/>
      <c r="B267" s="101"/>
      <c r="C267" s="106"/>
      <c r="D267" s="66"/>
      <c r="E267" s="106"/>
      <c r="F267" s="42"/>
      <c r="G267" s="106"/>
      <c r="H267" s="66"/>
      <c r="I267" s="67"/>
      <c r="J267" s="42"/>
      <c r="K267" s="106"/>
      <c r="L267" s="66"/>
      <c r="M267" s="67"/>
      <c r="N267" s="42"/>
      <c r="O267" s="106"/>
      <c r="P267" s="66"/>
      <c r="Q267" s="67"/>
      <c r="R267" s="42"/>
      <c r="S267" s="106"/>
      <c r="T267" s="66"/>
      <c r="U267" s="106"/>
    </row>
    <row r="268" spans="1:21">
      <c r="A268" s="19"/>
      <c r="B268" s="100" t="s">
        <v>116</v>
      </c>
      <c r="C268" s="59"/>
      <c r="D268" s="59"/>
      <c r="E268" s="59"/>
      <c r="F268" s="24"/>
      <c r="G268" s="59"/>
      <c r="H268" s="59"/>
      <c r="I268" s="59"/>
      <c r="J268" s="24"/>
      <c r="K268" s="59"/>
      <c r="L268" s="59"/>
      <c r="M268" s="59"/>
      <c r="N268" s="24"/>
      <c r="O268" s="59"/>
      <c r="P268" s="59"/>
      <c r="Q268" s="59"/>
      <c r="R268" s="24"/>
      <c r="S268" s="59"/>
      <c r="T268" s="59"/>
      <c r="U268" s="59"/>
    </row>
    <row r="269" spans="1:21">
      <c r="A269" s="19"/>
      <c r="B269" s="101" t="s">
        <v>454</v>
      </c>
      <c r="C269" s="48" t="s">
        <v>455</v>
      </c>
      <c r="D269" s="48"/>
      <c r="E269" s="60" t="s">
        <v>171</v>
      </c>
      <c r="F269" s="42"/>
      <c r="G269" s="48" t="s">
        <v>456</v>
      </c>
      <c r="H269" s="48"/>
      <c r="I269" s="60" t="s">
        <v>171</v>
      </c>
      <c r="J269" s="42"/>
      <c r="K269" s="48" t="s">
        <v>168</v>
      </c>
      <c r="L269" s="48"/>
      <c r="M269" s="42"/>
      <c r="N269" s="42"/>
      <c r="O269" s="48">
        <v>127.4</v>
      </c>
      <c r="P269" s="48"/>
      <c r="Q269" s="42"/>
      <c r="R269" s="42"/>
      <c r="S269" s="48" t="s">
        <v>168</v>
      </c>
      <c r="T269" s="48"/>
      <c r="U269" s="42"/>
    </row>
    <row r="270" spans="1:21">
      <c r="A270" s="19"/>
      <c r="B270" s="101"/>
      <c r="C270" s="48"/>
      <c r="D270" s="48"/>
      <c r="E270" s="60"/>
      <c r="F270" s="42"/>
      <c r="G270" s="48"/>
      <c r="H270" s="48"/>
      <c r="I270" s="60"/>
      <c r="J270" s="42"/>
      <c r="K270" s="48"/>
      <c r="L270" s="48"/>
      <c r="M270" s="42"/>
      <c r="N270" s="42"/>
      <c r="O270" s="48"/>
      <c r="P270" s="48"/>
      <c r="Q270" s="42"/>
      <c r="R270" s="42"/>
      <c r="S270" s="48"/>
      <c r="T270" s="48"/>
      <c r="U270" s="42"/>
    </row>
    <row r="271" spans="1:21">
      <c r="A271" s="19"/>
      <c r="B271" s="102" t="s">
        <v>457</v>
      </c>
      <c r="C271" s="46" t="s">
        <v>168</v>
      </c>
      <c r="D271" s="46"/>
      <c r="E271" s="47"/>
      <c r="F271" s="47"/>
      <c r="G271" s="46" t="s">
        <v>458</v>
      </c>
      <c r="H271" s="46"/>
      <c r="I271" s="51" t="s">
        <v>171</v>
      </c>
      <c r="J271" s="47"/>
      <c r="K271" s="46" t="s">
        <v>168</v>
      </c>
      <c r="L271" s="46"/>
      <c r="M271" s="47"/>
      <c r="N271" s="47"/>
      <c r="O271" s="46" t="s">
        <v>168</v>
      </c>
      <c r="P271" s="46"/>
      <c r="Q271" s="47"/>
      <c r="R271" s="47"/>
      <c r="S271" s="46" t="s">
        <v>458</v>
      </c>
      <c r="T271" s="46"/>
      <c r="U271" s="51" t="s">
        <v>171</v>
      </c>
    </row>
    <row r="272" spans="1:21">
      <c r="A272" s="19"/>
      <c r="B272" s="102"/>
      <c r="C272" s="46"/>
      <c r="D272" s="46"/>
      <c r="E272" s="47"/>
      <c r="F272" s="47"/>
      <c r="G272" s="46"/>
      <c r="H272" s="46"/>
      <c r="I272" s="51"/>
      <c r="J272" s="47"/>
      <c r="K272" s="46"/>
      <c r="L272" s="46"/>
      <c r="M272" s="47"/>
      <c r="N272" s="47"/>
      <c r="O272" s="46"/>
      <c r="P272" s="46"/>
      <c r="Q272" s="47"/>
      <c r="R272" s="47"/>
      <c r="S272" s="46"/>
      <c r="T272" s="46"/>
      <c r="U272" s="51"/>
    </row>
    <row r="273" spans="1:21">
      <c r="A273" s="19"/>
      <c r="B273" s="101" t="s">
        <v>118</v>
      </c>
      <c r="C273" s="48" t="s">
        <v>168</v>
      </c>
      <c r="D273" s="48"/>
      <c r="E273" s="42"/>
      <c r="F273" s="42"/>
      <c r="G273" s="48" t="s">
        <v>447</v>
      </c>
      <c r="H273" s="48"/>
      <c r="I273" s="60" t="s">
        <v>171</v>
      </c>
      <c r="J273" s="42"/>
      <c r="K273" s="48" t="s">
        <v>459</v>
      </c>
      <c r="L273" s="48"/>
      <c r="M273" s="60" t="s">
        <v>171</v>
      </c>
      <c r="N273" s="42"/>
      <c r="O273" s="48" t="s">
        <v>168</v>
      </c>
      <c r="P273" s="48"/>
      <c r="Q273" s="42"/>
      <c r="R273" s="42"/>
      <c r="S273" s="48" t="s">
        <v>460</v>
      </c>
      <c r="T273" s="48"/>
      <c r="U273" s="60" t="s">
        <v>171</v>
      </c>
    </row>
    <row r="274" spans="1:21">
      <c r="A274" s="19"/>
      <c r="B274" s="101"/>
      <c r="C274" s="48"/>
      <c r="D274" s="48"/>
      <c r="E274" s="42"/>
      <c r="F274" s="42"/>
      <c r="G274" s="48"/>
      <c r="H274" s="48"/>
      <c r="I274" s="60"/>
      <c r="J274" s="42"/>
      <c r="K274" s="48"/>
      <c r="L274" s="48"/>
      <c r="M274" s="60"/>
      <c r="N274" s="42"/>
      <c r="O274" s="48"/>
      <c r="P274" s="48"/>
      <c r="Q274" s="42"/>
      <c r="R274" s="42"/>
      <c r="S274" s="48"/>
      <c r="T274" s="48"/>
      <c r="U274" s="60"/>
    </row>
    <row r="275" spans="1:21">
      <c r="A275" s="19"/>
      <c r="B275" s="102" t="s">
        <v>119</v>
      </c>
      <c r="C275" s="46" t="s">
        <v>168</v>
      </c>
      <c r="D275" s="46"/>
      <c r="E275" s="47"/>
      <c r="F275" s="47"/>
      <c r="G275" s="46" t="s">
        <v>168</v>
      </c>
      <c r="H275" s="46"/>
      <c r="I275" s="47"/>
      <c r="J275" s="47"/>
      <c r="K275" s="46">
        <v>0.2</v>
      </c>
      <c r="L275" s="46"/>
      <c r="M275" s="47"/>
      <c r="N275" s="47"/>
      <c r="O275" s="46" t="s">
        <v>168</v>
      </c>
      <c r="P275" s="46"/>
      <c r="Q275" s="47"/>
      <c r="R275" s="47"/>
      <c r="S275" s="46">
        <v>0.2</v>
      </c>
      <c r="T275" s="46"/>
      <c r="U275" s="47"/>
    </row>
    <row r="276" spans="1:21" ht="15.75" thickBot="1">
      <c r="A276" s="19"/>
      <c r="B276" s="102"/>
      <c r="C276" s="49"/>
      <c r="D276" s="49"/>
      <c r="E276" s="50"/>
      <c r="F276" s="47"/>
      <c r="G276" s="49"/>
      <c r="H276" s="49"/>
      <c r="I276" s="50"/>
      <c r="J276" s="47"/>
      <c r="K276" s="49"/>
      <c r="L276" s="49"/>
      <c r="M276" s="50"/>
      <c r="N276" s="47"/>
      <c r="O276" s="49"/>
      <c r="P276" s="49"/>
      <c r="Q276" s="50"/>
      <c r="R276" s="47"/>
      <c r="S276" s="49"/>
      <c r="T276" s="49"/>
      <c r="U276" s="50"/>
    </row>
    <row r="277" spans="1:21">
      <c r="A277" s="19"/>
      <c r="B277" s="101" t="s">
        <v>461</v>
      </c>
      <c r="C277" s="43" t="s">
        <v>455</v>
      </c>
      <c r="D277" s="43"/>
      <c r="E277" s="36" t="s">
        <v>171</v>
      </c>
      <c r="F277" s="42"/>
      <c r="G277" s="43" t="s">
        <v>462</v>
      </c>
      <c r="H277" s="43"/>
      <c r="I277" s="36" t="s">
        <v>171</v>
      </c>
      <c r="J277" s="42"/>
      <c r="K277" s="43" t="s">
        <v>425</v>
      </c>
      <c r="L277" s="43"/>
      <c r="M277" s="36" t="s">
        <v>171</v>
      </c>
      <c r="N277" s="42"/>
      <c r="O277" s="43">
        <v>127.4</v>
      </c>
      <c r="P277" s="43"/>
      <c r="Q277" s="40"/>
      <c r="R277" s="42"/>
      <c r="S277" s="43" t="s">
        <v>463</v>
      </c>
      <c r="T277" s="43"/>
      <c r="U277" s="36" t="s">
        <v>171</v>
      </c>
    </row>
    <row r="278" spans="1:21" ht="15.75" thickBot="1">
      <c r="A278" s="19"/>
      <c r="B278" s="101"/>
      <c r="C278" s="66"/>
      <c r="D278" s="66"/>
      <c r="E278" s="106"/>
      <c r="F278" s="42"/>
      <c r="G278" s="66"/>
      <c r="H278" s="66"/>
      <c r="I278" s="106"/>
      <c r="J278" s="42"/>
      <c r="K278" s="66"/>
      <c r="L278" s="66"/>
      <c r="M278" s="106"/>
      <c r="N278" s="42"/>
      <c r="O278" s="66"/>
      <c r="P278" s="66"/>
      <c r="Q278" s="67"/>
      <c r="R278" s="42"/>
      <c r="S278" s="66"/>
      <c r="T278" s="66"/>
      <c r="U278" s="106"/>
    </row>
    <row r="279" spans="1:21">
      <c r="A279" s="19"/>
      <c r="B279" s="100" t="s">
        <v>121</v>
      </c>
      <c r="C279" s="59"/>
      <c r="D279" s="59"/>
      <c r="E279" s="59"/>
      <c r="F279" s="24"/>
      <c r="G279" s="59"/>
      <c r="H279" s="59"/>
      <c r="I279" s="59"/>
      <c r="J279" s="24"/>
      <c r="K279" s="59"/>
      <c r="L279" s="59"/>
      <c r="M279" s="59"/>
      <c r="N279" s="24"/>
      <c r="O279" s="59"/>
      <c r="P279" s="59"/>
      <c r="Q279" s="59"/>
      <c r="R279" s="24"/>
      <c r="S279" s="59"/>
      <c r="T279" s="59"/>
      <c r="U279" s="59"/>
    </row>
    <row r="280" spans="1:21">
      <c r="A280" s="19"/>
      <c r="B280" s="101" t="s">
        <v>464</v>
      </c>
      <c r="C280" s="48" t="s">
        <v>407</v>
      </c>
      <c r="D280" s="48"/>
      <c r="E280" s="60" t="s">
        <v>171</v>
      </c>
      <c r="F280" s="42"/>
      <c r="G280" s="48">
        <v>63.4</v>
      </c>
      <c r="H280" s="48"/>
      <c r="I280" s="42"/>
      <c r="J280" s="42"/>
      <c r="K280" s="48">
        <v>64</v>
      </c>
      <c r="L280" s="48"/>
      <c r="M280" s="42"/>
      <c r="N280" s="42"/>
      <c r="O280" s="48" t="s">
        <v>465</v>
      </c>
      <c r="P280" s="48"/>
      <c r="Q280" s="60" t="s">
        <v>171</v>
      </c>
      <c r="R280" s="42"/>
      <c r="S280" s="48" t="s">
        <v>407</v>
      </c>
      <c r="T280" s="48"/>
      <c r="U280" s="60" t="s">
        <v>171</v>
      </c>
    </row>
    <row r="281" spans="1:21">
      <c r="A281" s="19"/>
      <c r="B281" s="101"/>
      <c r="C281" s="48"/>
      <c r="D281" s="48"/>
      <c r="E281" s="60"/>
      <c r="F281" s="42"/>
      <c r="G281" s="48"/>
      <c r="H281" s="48"/>
      <c r="I281" s="42"/>
      <c r="J281" s="42"/>
      <c r="K281" s="48"/>
      <c r="L281" s="48"/>
      <c r="M281" s="42"/>
      <c r="N281" s="42"/>
      <c r="O281" s="48"/>
      <c r="P281" s="48"/>
      <c r="Q281" s="60"/>
      <c r="R281" s="42"/>
      <c r="S281" s="48"/>
      <c r="T281" s="48"/>
      <c r="U281" s="60"/>
    </row>
    <row r="282" spans="1:21">
      <c r="A282" s="19"/>
      <c r="B282" s="102" t="s">
        <v>122</v>
      </c>
      <c r="C282" s="46">
        <v>776.2</v>
      </c>
      <c r="D282" s="46"/>
      <c r="E282" s="47"/>
      <c r="F282" s="47"/>
      <c r="G282" s="46" t="s">
        <v>168</v>
      </c>
      <c r="H282" s="46"/>
      <c r="I282" s="47"/>
      <c r="J282" s="47"/>
      <c r="K282" s="46">
        <v>192.2</v>
      </c>
      <c r="L282" s="46"/>
      <c r="M282" s="47"/>
      <c r="N282" s="47"/>
      <c r="O282" s="46" t="s">
        <v>168</v>
      </c>
      <c r="P282" s="46"/>
      <c r="Q282" s="47"/>
      <c r="R282" s="47"/>
      <c r="S282" s="46">
        <v>968.4</v>
      </c>
      <c r="T282" s="46"/>
      <c r="U282" s="47"/>
    </row>
    <row r="283" spans="1:21">
      <c r="A283" s="19"/>
      <c r="B283" s="102"/>
      <c r="C283" s="46"/>
      <c r="D283" s="46"/>
      <c r="E283" s="47"/>
      <c r="F283" s="47"/>
      <c r="G283" s="46"/>
      <c r="H283" s="46"/>
      <c r="I283" s="47"/>
      <c r="J283" s="47"/>
      <c r="K283" s="46"/>
      <c r="L283" s="46"/>
      <c r="M283" s="47"/>
      <c r="N283" s="47"/>
      <c r="O283" s="46"/>
      <c r="P283" s="46"/>
      <c r="Q283" s="47"/>
      <c r="R283" s="47"/>
      <c r="S283" s="46"/>
      <c r="T283" s="46"/>
      <c r="U283" s="47"/>
    </row>
    <row r="284" spans="1:21">
      <c r="A284" s="19"/>
      <c r="B284" s="101" t="s">
        <v>123</v>
      </c>
      <c r="C284" s="48" t="s">
        <v>466</v>
      </c>
      <c r="D284" s="48"/>
      <c r="E284" s="60" t="s">
        <v>171</v>
      </c>
      <c r="F284" s="42"/>
      <c r="G284" s="48" t="s">
        <v>168</v>
      </c>
      <c r="H284" s="48"/>
      <c r="I284" s="42"/>
      <c r="J284" s="42"/>
      <c r="K284" s="48" t="s">
        <v>467</v>
      </c>
      <c r="L284" s="48"/>
      <c r="M284" s="60" t="s">
        <v>171</v>
      </c>
      <c r="N284" s="42"/>
      <c r="O284" s="48" t="s">
        <v>168</v>
      </c>
      <c r="P284" s="48"/>
      <c r="Q284" s="42"/>
      <c r="R284" s="42"/>
      <c r="S284" s="48" t="s">
        <v>468</v>
      </c>
      <c r="T284" s="48"/>
      <c r="U284" s="60" t="s">
        <v>171</v>
      </c>
    </row>
    <row r="285" spans="1:21">
      <c r="A285" s="19"/>
      <c r="B285" s="101"/>
      <c r="C285" s="48"/>
      <c r="D285" s="48"/>
      <c r="E285" s="60"/>
      <c r="F285" s="42"/>
      <c r="G285" s="48"/>
      <c r="H285" s="48"/>
      <c r="I285" s="42"/>
      <c r="J285" s="42"/>
      <c r="K285" s="48"/>
      <c r="L285" s="48"/>
      <c r="M285" s="60"/>
      <c r="N285" s="42"/>
      <c r="O285" s="48"/>
      <c r="P285" s="48"/>
      <c r="Q285" s="42"/>
      <c r="R285" s="42"/>
      <c r="S285" s="48"/>
      <c r="T285" s="48"/>
      <c r="U285" s="60"/>
    </row>
    <row r="286" spans="1:21">
      <c r="A286" s="19"/>
      <c r="B286" s="102" t="s">
        <v>469</v>
      </c>
      <c r="C286" s="46" t="s">
        <v>470</v>
      </c>
      <c r="D286" s="46"/>
      <c r="E286" s="51" t="s">
        <v>171</v>
      </c>
      <c r="F286" s="47"/>
      <c r="G286" s="46">
        <v>6.6</v>
      </c>
      <c r="H286" s="46"/>
      <c r="I286" s="47"/>
      <c r="J286" s="47"/>
      <c r="K286" s="46" t="s">
        <v>471</v>
      </c>
      <c r="L286" s="46"/>
      <c r="M286" s="51" t="s">
        <v>171</v>
      </c>
      <c r="N286" s="47"/>
      <c r="O286" s="46" t="s">
        <v>168</v>
      </c>
      <c r="P286" s="46"/>
      <c r="Q286" s="47"/>
      <c r="R286" s="47"/>
      <c r="S286" s="46" t="s">
        <v>472</v>
      </c>
      <c r="T286" s="46"/>
      <c r="U286" s="51" t="s">
        <v>171</v>
      </c>
    </row>
    <row r="287" spans="1:21" ht="15.75" thickBot="1">
      <c r="A287" s="19"/>
      <c r="B287" s="102"/>
      <c r="C287" s="49"/>
      <c r="D287" s="49"/>
      <c r="E287" s="52"/>
      <c r="F287" s="47"/>
      <c r="G287" s="49"/>
      <c r="H287" s="49"/>
      <c r="I287" s="50"/>
      <c r="J287" s="47"/>
      <c r="K287" s="49"/>
      <c r="L287" s="49"/>
      <c r="M287" s="52"/>
      <c r="N287" s="47"/>
      <c r="O287" s="49"/>
      <c r="P287" s="49"/>
      <c r="Q287" s="50"/>
      <c r="R287" s="47"/>
      <c r="S287" s="49"/>
      <c r="T287" s="49"/>
      <c r="U287" s="52"/>
    </row>
    <row r="288" spans="1:21">
      <c r="A288" s="19"/>
      <c r="B288" s="101" t="s">
        <v>128</v>
      </c>
      <c r="C288" s="43">
        <v>95.3</v>
      </c>
      <c r="D288" s="43"/>
      <c r="E288" s="40"/>
      <c r="F288" s="42"/>
      <c r="G288" s="43">
        <v>70</v>
      </c>
      <c r="H288" s="43"/>
      <c r="I288" s="40"/>
      <c r="J288" s="42"/>
      <c r="K288" s="43" t="s">
        <v>473</v>
      </c>
      <c r="L288" s="43"/>
      <c r="M288" s="36" t="s">
        <v>171</v>
      </c>
      <c r="N288" s="42"/>
      <c r="O288" s="43" t="s">
        <v>465</v>
      </c>
      <c r="P288" s="43"/>
      <c r="Q288" s="36" t="s">
        <v>171</v>
      </c>
      <c r="R288" s="42"/>
      <c r="S288" s="43">
        <v>23.8</v>
      </c>
      <c r="T288" s="43"/>
      <c r="U288" s="40"/>
    </row>
    <row r="289" spans="1:21" ht="15.75" thickBot="1">
      <c r="A289" s="19"/>
      <c r="B289" s="101"/>
      <c r="C289" s="66"/>
      <c r="D289" s="66"/>
      <c r="E289" s="67"/>
      <c r="F289" s="42"/>
      <c r="G289" s="66"/>
      <c r="H289" s="66"/>
      <c r="I289" s="67"/>
      <c r="J289" s="42"/>
      <c r="K289" s="66"/>
      <c r="L289" s="66"/>
      <c r="M289" s="106"/>
      <c r="N289" s="42"/>
      <c r="O289" s="66"/>
      <c r="P289" s="66"/>
      <c r="Q289" s="106"/>
      <c r="R289" s="42"/>
      <c r="S289" s="66"/>
      <c r="T289" s="66"/>
      <c r="U289" s="67"/>
    </row>
    <row r="290" spans="1:21">
      <c r="A290" s="19"/>
      <c r="B290" s="102" t="s">
        <v>129</v>
      </c>
      <c r="C290" s="69" t="s">
        <v>168</v>
      </c>
      <c r="D290" s="69"/>
      <c r="E290" s="59"/>
      <c r="F290" s="47"/>
      <c r="G290" s="69" t="s">
        <v>168</v>
      </c>
      <c r="H290" s="69"/>
      <c r="I290" s="59"/>
      <c r="J290" s="47"/>
      <c r="K290" s="69" t="s">
        <v>474</v>
      </c>
      <c r="L290" s="69"/>
      <c r="M290" s="74" t="s">
        <v>171</v>
      </c>
      <c r="N290" s="47"/>
      <c r="O290" s="69" t="s">
        <v>168</v>
      </c>
      <c r="P290" s="69"/>
      <c r="Q290" s="59"/>
      <c r="R290" s="47"/>
      <c r="S290" s="69" t="s">
        <v>474</v>
      </c>
      <c r="T290" s="69"/>
      <c r="U290" s="74" t="s">
        <v>171</v>
      </c>
    </row>
    <row r="291" spans="1:21" ht="15.75" thickBot="1">
      <c r="A291" s="19"/>
      <c r="B291" s="102"/>
      <c r="C291" s="49"/>
      <c r="D291" s="49"/>
      <c r="E291" s="50"/>
      <c r="F291" s="47"/>
      <c r="G291" s="49"/>
      <c r="H291" s="49"/>
      <c r="I291" s="50"/>
      <c r="J291" s="47"/>
      <c r="K291" s="49"/>
      <c r="L291" s="49"/>
      <c r="M291" s="52"/>
      <c r="N291" s="47"/>
      <c r="O291" s="49"/>
      <c r="P291" s="49"/>
      <c r="Q291" s="50"/>
      <c r="R291" s="47"/>
      <c r="S291" s="49"/>
      <c r="T291" s="49"/>
      <c r="U291" s="52"/>
    </row>
    <row r="292" spans="1:21">
      <c r="A292" s="19"/>
      <c r="B292" s="101" t="s">
        <v>475</v>
      </c>
      <c r="C292" s="43" t="s">
        <v>168</v>
      </c>
      <c r="D292" s="43"/>
      <c r="E292" s="40"/>
      <c r="F292" s="42"/>
      <c r="G292" s="43">
        <v>2.2000000000000002</v>
      </c>
      <c r="H292" s="43"/>
      <c r="I292" s="40"/>
      <c r="J292" s="42"/>
      <c r="K292" s="43" t="s">
        <v>476</v>
      </c>
      <c r="L292" s="43"/>
      <c r="M292" s="36" t="s">
        <v>171</v>
      </c>
      <c r="N292" s="42"/>
      <c r="O292" s="43" t="s">
        <v>168</v>
      </c>
      <c r="P292" s="43"/>
      <c r="Q292" s="40"/>
      <c r="R292" s="42"/>
      <c r="S292" s="43" t="s">
        <v>410</v>
      </c>
      <c r="T292" s="43"/>
      <c r="U292" s="36" t="s">
        <v>171</v>
      </c>
    </row>
    <row r="293" spans="1:21">
      <c r="A293" s="19"/>
      <c r="B293" s="101"/>
      <c r="C293" s="44"/>
      <c r="D293" s="44"/>
      <c r="E293" s="41"/>
      <c r="F293" s="42"/>
      <c r="G293" s="44"/>
      <c r="H293" s="44"/>
      <c r="I293" s="41"/>
      <c r="J293" s="42"/>
      <c r="K293" s="44"/>
      <c r="L293" s="44"/>
      <c r="M293" s="37"/>
      <c r="N293" s="42"/>
      <c r="O293" s="44"/>
      <c r="P293" s="44"/>
      <c r="Q293" s="41"/>
      <c r="R293" s="42"/>
      <c r="S293" s="48"/>
      <c r="T293" s="48"/>
      <c r="U293" s="60"/>
    </row>
    <row r="294" spans="1:21">
      <c r="A294" s="19"/>
      <c r="B294" s="102" t="s">
        <v>131</v>
      </c>
      <c r="C294" s="46">
        <v>0.2</v>
      </c>
      <c r="D294" s="46"/>
      <c r="E294" s="47"/>
      <c r="F294" s="47"/>
      <c r="G294" s="46">
        <v>3.3</v>
      </c>
      <c r="H294" s="46"/>
      <c r="I294" s="47"/>
      <c r="J294" s="47"/>
      <c r="K294" s="46">
        <v>114.5</v>
      </c>
      <c r="L294" s="46"/>
      <c r="M294" s="47"/>
      <c r="N294" s="47"/>
      <c r="O294" s="46" t="s">
        <v>168</v>
      </c>
      <c r="P294" s="46"/>
      <c r="Q294" s="47"/>
      <c r="R294" s="47"/>
      <c r="S294" s="46">
        <v>118</v>
      </c>
      <c r="T294" s="46"/>
      <c r="U294" s="47"/>
    </row>
    <row r="295" spans="1:21" ht="15.75" thickBot="1">
      <c r="A295" s="19"/>
      <c r="B295" s="102"/>
      <c r="C295" s="49"/>
      <c r="D295" s="49"/>
      <c r="E295" s="50"/>
      <c r="F295" s="47"/>
      <c r="G295" s="49"/>
      <c r="H295" s="49"/>
      <c r="I295" s="50"/>
      <c r="J295" s="47"/>
      <c r="K295" s="49"/>
      <c r="L295" s="49"/>
      <c r="M295" s="50"/>
      <c r="N295" s="47"/>
      <c r="O295" s="49"/>
      <c r="P295" s="49"/>
      <c r="Q295" s="50"/>
      <c r="R295" s="47"/>
      <c r="S295" s="49"/>
      <c r="T295" s="49"/>
      <c r="U295" s="50"/>
    </row>
    <row r="296" spans="1:21">
      <c r="A296" s="19"/>
      <c r="B296" s="101" t="s">
        <v>132</v>
      </c>
      <c r="C296" s="36" t="s">
        <v>166</v>
      </c>
      <c r="D296" s="43">
        <v>0.2</v>
      </c>
      <c r="E296" s="40"/>
      <c r="F296" s="42"/>
      <c r="G296" s="36" t="s">
        <v>166</v>
      </c>
      <c r="H296" s="43">
        <v>5.5</v>
      </c>
      <c r="I296" s="40"/>
      <c r="J296" s="42"/>
      <c r="K296" s="36" t="s">
        <v>166</v>
      </c>
      <c r="L296" s="43">
        <v>92.8</v>
      </c>
      <c r="M296" s="40"/>
      <c r="N296" s="42"/>
      <c r="O296" s="36" t="s">
        <v>166</v>
      </c>
      <c r="P296" s="43" t="s">
        <v>168</v>
      </c>
      <c r="Q296" s="40"/>
      <c r="R296" s="42"/>
      <c r="S296" s="36" t="s">
        <v>166</v>
      </c>
      <c r="T296" s="43">
        <v>98.5</v>
      </c>
      <c r="U296" s="40"/>
    </row>
    <row r="297" spans="1:21" ht="15.75" thickBot="1">
      <c r="A297" s="19"/>
      <c r="B297" s="101"/>
      <c r="C297" s="53"/>
      <c r="D297" s="56"/>
      <c r="E297" s="55"/>
      <c r="F297" s="42"/>
      <c r="G297" s="53"/>
      <c r="H297" s="56"/>
      <c r="I297" s="55"/>
      <c r="J297" s="42"/>
      <c r="K297" s="53"/>
      <c r="L297" s="56"/>
      <c r="M297" s="55"/>
      <c r="N297" s="42"/>
      <c r="O297" s="53"/>
      <c r="P297" s="56"/>
      <c r="Q297" s="55"/>
      <c r="R297" s="42"/>
      <c r="S297" s="53"/>
      <c r="T297" s="56"/>
      <c r="U297" s="55"/>
    </row>
    <row r="298" spans="1:21" ht="15.75" thickTop="1">
      <c r="A298" s="19"/>
      <c r="B298" s="112" t="s">
        <v>451</v>
      </c>
      <c r="C298" s="112"/>
      <c r="D298" s="112"/>
      <c r="E298" s="112"/>
      <c r="F298" s="112"/>
      <c r="G298" s="112"/>
      <c r="H298" s="112"/>
      <c r="I298" s="112"/>
      <c r="J298" s="112"/>
      <c r="K298" s="112"/>
      <c r="L298" s="112"/>
      <c r="M298" s="112"/>
      <c r="N298" s="112"/>
      <c r="O298" s="112"/>
      <c r="P298" s="112"/>
      <c r="Q298" s="112"/>
      <c r="R298" s="112"/>
      <c r="S298" s="112"/>
      <c r="T298" s="112"/>
      <c r="U298" s="112"/>
    </row>
    <row r="299" spans="1:21">
      <c r="A299" s="19"/>
      <c r="B299" s="112" t="s">
        <v>416</v>
      </c>
      <c r="C299" s="112"/>
      <c r="D299" s="112"/>
      <c r="E299" s="112"/>
      <c r="F299" s="112"/>
      <c r="G299" s="112"/>
      <c r="H299" s="112"/>
      <c r="I299" s="112"/>
      <c r="J299" s="112"/>
      <c r="K299" s="112"/>
      <c r="L299" s="112"/>
      <c r="M299" s="112"/>
      <c r="N299" s="112"/>
      <c r="O299" s="112"/>
      <c r="P299" s="112"/>
      <c r="Q299" s="112"/>
      <c r="R299" s="112"/>
      <c r="S299" s="112"/>
      <c r="T299" s="112"/>
      <c r="U299" s="112"/>
    </row>
    <row r="300" spans="1:21">
      <c r="A300" s="19"/>
      <c r="B300" s="112" t="s">
        <v>369</v>
      </c>
      <c r="C300" s="112"/>
      <c r="D300" s="112"/>
      <c r="E300" s="112"/>
      <c r="F300" s="112"/>
      <c r="G300" s="112"/>
      <c r="H300" s="112"/>
      <c r="I300" s="112"/>
      <c r="J300" s="112"/>
      <c r="K300" s="112"/>
      <c r="L300" s="112"/>
      <c r="M300" s="112"/>
      <c r="N300" s="112"/>
      <c r="O300" s="112"/>
      <c r="P300" s="112"/>
      <c r="Q300" s="112"/>
      <c r="R300" s="112"/>
      <c r="S300" s="112"/>
      <c r="T300" s="112"/>
      <c r="U300" s="112"/>
    </row>
    <row r="301" spans="1:21">
      <c r="A301" s="19"/>
      <c r="B301" s="33"/>
      <c r="C301" s="33"/>
      <c r="D301" s="33"/>
      <c r="E301" s="33"/>
      <c r="F301" s="33"/>
      <c r="G301" s="33"/>
      <c r="H301" s="33"/>
      <c r="I301" s="33"/>
      <c r="J301" s="33"/>
      <c r="K301" s="33"/>
      <c r="L301" s="33"/>
      <c r="M301" s="33"/>
      <c r="N301" s="33"/>
      <c r="O301" s="33"/>
      <c r="P301" s="33"/>
      <c r="Q301" s="33"/>
      <c r="R301" s="33"/>
      <c r="S301" s="33"/>
      <c r="T301" s="33"/>
      <c r="U301" s="33"/>
    </row>
    <row r="302" spans="1:21">
      <c r="A302" s="19"/>
      <c r="B302" s="15"/>
      <c r="C302" s="15"/>
      <c r="D302" s="15"/>
      <c r="E302" s="15"/>
      <c r="F302" s="15"/>
      <c r="G302" s="15"/>
      <c r="H302" s="15"/>
      <c r="I302" s="15"/>
      <c r="J302" s="15"/>
      <c r="K302" s="15"/>
      <c r="L302" s="15"/>
      <c r="M302" s="15"/>
      <c r="N302" s="15"/>
      <c r="O302" s="15"/>
      <c r="P302" s="15"/>
      <c r="Q302" s="15"/>
      <c r="R302" s="15"/>
      <c r="S302" s="15"/>
      <c r="T302" s="15"/>
      <c r="U302" s="15"/>
    </row>
    <row r="303" spans="1:21">
      <c r="A303" s="19"/>
      <c r="B303" s="47"/>
      <c r="C303" s="57" t="s">
        <v>370</v>
      </c>
      <c r="D303" s="57"/>
      <c r="E303" s="57"/>
      <c r="F303" s="47"/>
      <c r="G303" s="57" t="s">
        <v>371</v>
      </c>
      <c r="H303" s="57"/>
      <c r="I303" s="57"/>
      <c r="J303" s="47"/>
      <c r="K303" s="57" t="s">
        <v>373</v>
      </c>
      <c r="L303" s="57"/>
      <c r="M303" s="57"/>
      <c r="N303" s="47"/>
      <c r="O303" s="57" t="s">
        <v>375</v>
      </c>
      <c r="P303" s="57"/>
      <c r="Q303" s="57"/>
      <c r="R303" s="47"/>
      <c r="S303" s="57" t="s">
        <v>87</v>
      </c>
      <c r="T303" s="57"/>
      <c r="U303" s="57"/>
    </row>
    <row r="304" spans="1:21" ht="15.75" thickBot="1">
      <c r="A304" s="19"/>
      <c r="B304" s="47"/>
      <c r="C304" s="34"/>
      <c r="D304" s="34"/>
      <c r="E304" s="34"/>
      <c r="F304" s="47"/>
      <c r="G304" s="34" t="s">
        <v>372</v>
      </c>
      <c r="H304" s="34"/>
      <c r="I304" s="34"/>
      <c r="J304" s="47"/>
      <c r="K304" s="34" t="s">
        <v>374</v>
      </c>
      <c r="L304" s="34"/>
      <c r="M304" s="34"/>
      <c r="N304" s="47"/>
      <c r="O304" s="34"/>
      <c r="P304" s="34"/>
      <c r="Q304" s="34"/>
      <c r="R304" s="47"/>
      <c r="S304" s="34"/>
      <c r="T304" s="34"/>
      <c r="U304" s="34"/>
    </row>
    <row r="305" spans="1:21">
      <c r="A305" s="19"/>
      <c r="B305" s="101" t="s">
        <v>115</v>
      </c>
      <c r="C305" s="36" t="s">
        <v>166</v>
      </c>
      <c r="D305" s="43" t="s">
        <v>477</v>
      </c>
      <c r="E305" s="36" t="s">
        <v>171</v>
      </c>
      <c r="F305" s="42"/>
      <c r="G305" s="36" t="s">
        <v>166</v>
      </c>
      <c r="H305" s="43">
        <v>18</v>
      </c>
      <c r="I305" s="40"/>
      <c r="J305" s="42"/>
      <c r="K305" s="36" t="s">
        <v>166</v>
      </c>
      <c r="L305" s="43">
        <v>47.5</v>
      </c>
      <c r="M305" s="40"/>
      <c r="N305" s="42"/>
      <c r="O305" s="36" t="s">
        <v>166</v>
      </c>
      <c r="P305" s="43" t="s">
        <v>168</v>
      </c>
      <c r="Q305" s="40"/>
      <c r="R305" s="42"/>
      <c r="S305" s="36" t="s">
        <v>166</v>
      </c>
      <c r="T305" s="43">
        <v>15.2</v>
      </c>
      <c r="U305" s="40"/>
    </row>
    <row r="306" spans="1:21" ht="15.75" thickBot="1">
      <c r="A306" s="19"/>
      <c r="B306" s="101"/>
      <c r="C306" s="106"/>
      <c r="D306" s="66"/>
      <c r="E306" s="106"/>
      <c r="F306" s="42"/>
      <c r="G306" s="106"/>
      <c r="H306" s="66"/>
      <c r="I306" s="67"/>
      <c r="J306" s="42"/>
      <c r="K306" s="106"/>
      <c r="L306" s="66"/>
      <c r="M306" s="67"/>
      <c r="N306" s="42"/>
      <c r="O306" s="106"/>
      <c r="P306" s="66"/>
      <c r="Q306" s="67"/>
      <c r="R306" s="42"/>
      <c r="S306" s="106"/>
      <c r="T306" s="66"/>
      <c r="U306" s="67"/>
    </row>
    <row r="307" spans="1:21">
      <c r="A307" s="19"/>
      <c r="B307" s="100" t="s">
        <v>116</v>
      </c>
      <c r="C307" s="59"/>
      <c r="D307" s="59"/>
      <c r="E307" s="59"/>
      <c r="F307" s="24"/>
      <c r="G307" s="59"/>
      <c r="H307" s="59"/>
      <c r="I307" s="59"/>
      <c r="J307" s="24"/>
      <c r="K307" s="59"/>
      <c r="L307" s="59"/>
      <c r="M307" s="59"/>
      <c r="N307" s="24"/>
      <c r="O307" s="59"/>
      <c r="P307" s="59"/>
      <c r="Q307" s="59"/>
      <c r="R307" s="24"/>
      <c r="S307" s="59"/>
      <c r="T307" s="59"/>
      <c r="U307" s="59"/>
    </row>
    <row r="308" spans="1:21">
      <c r="A308" s="19"/>
      <c r="B308" s="101" t="s">
        <v>478</v>
      </c>
      <c r="C308" s="48">
        <v>46.7</v>
      </c>
      <c r="D308" s="48"/>
      <c r="E308" s="42"/>
      <c r="F308" s="42"/>
      <c r="G308" s="48">
        <v>36.5</v>
      </c>
      <c r="H308" s="48"/>
      <c r="I308" s="42"/>
      <c r="J308" s="42"/>
      <c r="K308" s="48" t="s">
        <v>168</v>
      </c>
      <c r="L308" s="48"/>
      <c r="M308" s="42"/>
      <c r="N308" s="42"/>
      <c r="O308" s="48" t="s">
        <v>479</v>
      </c>
      <c r="P308" s="48"/>
      <c r="Q308" s="60" t="s">
        <v>171</v>
      </c>
      <c r="R308" s="42"/>
      <c r="S308" s="48" t="s">
        <v>168</v>
      </c>
      <c r="T308" s="48"/>
      <c r="U308" s="42"/>
    </row>
    <row r="309" spans="1:21">
      <c r="A309" s="19"/>
      <c r="B309" s="101"/>
      <c r="C309" s="48"/>
      <c r="D309" s="48"/>
      <c r="E309" s="42"/>
      <c r="F309" s="42"/>
      <c r="G309" s="48"/>
      <c r="H309" s="48"/>
      <c r="I309" s="42"/>
      <c r="J309" s="42"/>
      <c r="K309" s="48"/>
      <c r="L309" s="48"/>
      <c r="M309" s="42"/>
      <c r="N309" s="42"/>
      <c r="O309" s="48"/>
      <c r="P309" s="48"/>
      <c r="Q309" s="60"/>
      <c r="R309" s="42"/>
      <c r="S309" s="48"/>
      <c r="T309" s="48"/>
      <c r="U309" s="42"/>
    </row>
    <row r="310" spans="1:21">
      <c r="A310" s="19"/>
      <c r="B310" s="102" t="s">
        <v>457</v>
      </c>
      <c r="C310" s="46" t="s">
        <v>168</v>
      </c>
      <c r="D310" s="46"/>
      <c r="E310" s="47"/>
      <c r="F310" s="47"/>
      <c r="G310" s="46" t="s">
        <v>168</v>
      </c>
      <c r="H310" s="46"/>
      <c r="I310" s="47"/>
      <c r="J310" s="47"/>
      <c r="K310" s="46" t="s">
        <v>480</v>
      </c>
      <c r="L310" s="46"/>
      <c r="M310" s="51" t="s">
        <v>171</v>
      </c>
      <c r="N310" s="47"/>
      <c r="O310" s="46" t="s">
        <v>168</v>
      </c>
      <c r="P310" s="46"/>
      <c r="Q310" s="47"/>
      <c r="R310" s="47"/>
      <c r="S310" s="46" t="s">
        <v>480</v>
      </c>
      <c r="T310" s="46"/>
      <c r="U310" s="51" t="s">
        <v>171</v>
      </c>
    </row>
    <row r="311" spans="1:21">
      <c r="A311" s="19"/>
      <c r="B311" s="102"/>
      <c r="C311" s="46"/>
      <c r="D311" s="46"/>
      <c r="E311" s="47"/>
      <c r="F311" s="47"/>
      <c r="G311" s="46"/>
      <c r="H311" s="46"/>
      <c r="I311" s="47"/>
      <c r="J311" s="47"/>
      <c r="K311" s="46"/>
      <c r="L311" s="46"/>
      <c r="M311" s="51"/>
      <c r="N311" s="47"/>
      <c r="O311" s="46"/>
      <c r="P311" s="46"/>
      <c r="Q311" s="47"/>
      <c r="R311" s="47"/>
      <c r="S311" s="46"/>
      <c r="T311" s="46"/>
      <c r="U311" s="51"/>
    </row>
    <row r="312" spans="1:21">
      <c r="A312" s="19"/>
      <c r="B312" s="101" t="s">
        <v>118</v>
      </c>
      <c r="C312" s="48" t="s">
        <v>168</v>
      </c>
      <c r="D312" s="48"/>
      <c r="E312" s="42"/>
      <c r="F312" s="42"/>
      <c r="G312" s="48" t="s">
        <v>481</v>
      </c>
      <c r="H312" s="48"/>
      <c r="I312" s="60" t="s">
        <v>171</v>
      </c>
      <c r="J312" s="42"/>
      <c r="K312" s="48" t="s">
        <v>288</v>
      </c>
      <c r="L312" s="48"/>
      <c r="M312" s="60" t="s">
        <v>171</v>
      </c>
      <c r="N312" s="42"/>
      <c r="O312" s="48" t="s">
        <v>168</v>
      </c>
      <c r="P312" s="48"/>
      <c r="Q312" s="42"/>
      <c r="R312" s="42"/>
      <c r="S312" s="48" t="s">
        <v>482</v>
      </c>
      <c r="T312" s="48"/>
      <c r="U312" s="60" t="s">
        <v>171</v>
      </c>
    </row>
    <row r="313" spans="1:21" ht="15.75" thickBot="1">
      <c r="A313" s="19"/>
      <c r="B313" s="101"/>
      <c r="C313" s="66"/>
      <c r="D313" s="66"/>
      <c r="E313" s="67"/>
      <c r="F313" s="42"/>
      <c r="G313" s="66"/>
      <c r="H313" s="66"/>
      <c r="I313" s="106"/>
      <c r="J313" s="42"/>
      <c r="K313" s="66"/>
      <c r="L313" s="66"/>
      <c r="M313" s="106"/>
      <c r="N313" s="42"/>
      <c r="O313" s="66"/>
      <c r="P313" s="66"/>
      <c r="Q313" s="67"/>
      <c r="R313" s="42"/>
      <c r="S313" s="66"/>
      <c r="T313" s="66"/>
      <c r="U313" s="106"/>
    </row>
    <row r="314" spans="1:21">
      <c r="A314" s="19"/>
      <c r="B314" s="102" t="s">
        <v>120</v>
      </c>
      <c r="C314" s="69">
        <v>46.7</v>
      </c>
      <c r="D314" s="69"/>
      <c r="E314" s="59"/>
      <c r="F314" s="47"/>
      <c r="G314" s="69">
        <v>33.5</v>
      </c>
      <c r="H314" s="69"/>
      <c r="I314" s="59"/>
      <c r="J314" s="47"/>
      <c r="K314" s="69" t="s">
        <v>483</v>
      </c>
      <c r="L314" s="69"/>
      <c r="M314" s="74" t="s">
        <v>171</v>
      </c>
      <c r="N314" s="47"/>
      <c r="O314" s="69" t="s">
        <v>479</v>
      </c>
      <c r="P314" s="69"/>
      <c r="Q314" s="74" t="s">
        <v>171</v>
      </c>
      <c r="R314" s="47"/>
      <c r="S314" s="69" t="s">
        <v>484</v>
      </c>
      <c r="T314" s="69"/>
      <c r="U314" s="74" t="s">
        <v>171</v>
      </c>
    </row>
    <row r="315" spans="1:21" ht="15.75" thickBot="1">
      <c r="A315" s="19"/>
      <c r="B315" s="102"/>
      <c r="C315" s="49"/>
      <c r="D315" s="49"/>
      <c r="E315" s="50"/>
      <c r="F315" s="47"/>
      <c r="G315" s="49"/>
      <c r="H315" s="49"/>
      <c r="I315" s="50"/>
      <c r="J315" s="47"/>
      <c r="K315" s="49"/>
      <c r="L315" s="49"/>
      <c r="M315" s="52"/>
      <c r="N315" s="47"/>
      <c r="O315" s="49"/>
      <c r="P315" s="49"/>
      <c r="Q315" s="52"/>
      <c r="R315" s="47"/>
      <c r="S315" s="49"/>
      <c r="T315" s="49"/>
      <c r="U315" s="52"/>
    </row>
    <row r="316" spans="1:21">
      <c r="A316" s="19"/>
      <c r="B316" s="99" t="s">
        <v>121</v>
      </c>
      <c r="C316" s="40"/>
      <c r="D316" s="40"/>
      <c r="E316" s="40"/>
      <c r="F316" s="29"/>
      <c r="G316" s="40"/>
      <c r="H316" s="40"/>
      <c r="I316" s="40"/>
      <c r="J316" s="29"/>
      <c r="K316" s="40"/>
      <c r="L316" s="40"/>
      <c r="M316" s="40"/>
      <c r="N316" s="29"/>
      <c r="O316" s="40"/>
      <c r="P316" s="40"/>
      <c r="Q316" s="40"/>
      <c r="R316" s="29"/>
      <c r="S316" s="40"/>
      <c r="T316" s="40"/>
      <c r="U316" s="40"/>
    </row>
    <row r="317" spans="1:21">
      <c r="A317" s="19"/>
      <c r="B317" s="102" t="s">
        <v>454</v>
      </c>
      <c r="C317" s="46" t="s">
        <v>448</v>
      </c>
      <c r="D317" s="46"/>
      <c r="E317" s="51" t="s">
        <v>171</v>
      </c>
      <c r="F317" s="47"/>
      <c r="G317" s="46" t="s">
        <v>485</v>
      </c>
      <c r="H317" s="46"/>
      <c r="I317" s="51" t="s">
        <v>171</v>
      </c>
      <c r="J317" s="47"/>
      <c r="K317" s="46" t="s">
        <v>486</v>
      </c>
      <c r="L317" s="46"/>
      <c r="M317" s="51" t="s">
        <v>171</v>
      </c>
      <c r="N317" s="47"/>
      <c r="O317" s="46">
        <v>83.2</v>
      </c>
      <c r="P317" s="46"/>
      <c r="Q317" s="47"/>
      <c r="R317" s="47"/>
      <c r="S317" s="46" t="s">
        <v>448</v>
      </c>
      <c r="T317" s="46"/>
      <c r="U317" s="51" t="s">
        <v>171</v>
      </c>
    </row>
    <row r="318" spans="1:21">
      <c r="A318" s="19"/>
      <c r="B318" s="102"/>
      <c r="C318" s="46"/>
      <c r="D318" s="46"/>
      <c r="E318" s="51"/>
      <c r="F318" s="47"/>
      <c r="G318" s="46"/>
      <c r="H318" s="46"/>
      <c r="I318" s="51"/>
      <c r="J318" s="47"/>
      <c r="K318" s="46"/>
      <c r="L318" s="46"/>
      <c r="M318" s="51"/>
      <c r="N318" s="47"/>
      <c r="O318" s="46"/>
      <c r="P318" s="46"/>
      <c r="Q318" s="47"/>
      <c r="R318" s="47"/>
      <c r="S318" s="46"/>
      <c r="T318" s="46"/>
      <c r="U318" s="51"/>
    </row>
    <row r="319" spans="1:21">
      <c r="A319" s="19"/>
      <c r="B319" s="101" t="s">
        <v>122</v>
      </c>
      <c r="C319" s="48">
        <v>199.8</v>
      </c>
      <c r="D319" s="48"/>
      <c r="E319" s="42"/>
      <c r="F319" s="42"/>
      <c r="G319" s="48">
        <v>0.1</v>
      </c>
      <c r="H319" s="48"/>
      <c r="I319" s="42"/>
      <c r="J319" s="42"/>
      <c r="K319" s="48">
        <v>20.7</v>
      </c>
      <c r="L319" s="48"/>
      <c r="M319" s="42"/>
      <c r="N319" s="42"/>
      <c r="O319" s="48" t="s">
        <v>168</v>
      </c>
      <c r="P319" s="48"/>
      <c r="Q319" s="42"/>
      <c r="R319" s="42"/>
      <c r="S319" s="48">
        <v>220.6</v>
      </c>
      <c r="T319" s="48"/>
      <c r="U319" s="42"/>
    </row>
    <row r="320" spans="1:21">
      <c r="A320" s="19"/>
      <c r="B320" s="101"/>
      <c r="C320" s="48"/>
      <c r="D320" s="48"/>
      <c r="E320" s="42"/>
      <c r="F320" s="42"/>
      <c r="G320" s="48"/>
      <c r="H320" s="48"/>
      <c r="I320" s="42"/>
      <c r="J320" s="42"/>
      <c r="K320" s="48"/>
      <c r="L320" s="48"/>
      <c r="M320" s="42"/>
      <c r="N320" s="42"/>
      <c r="O320" s="48"/>
      <c r="P320" s="48"/>
      <c r="Q320" s="42"/>
      <c r="R320" s="42"/>
      <c r="S320" s="48"/>
      <c r="T320" s="48"/>
      <c r="U320" s="42"/>
    </row>
    <row r="321" spans="1:21">
      <c r="A321" s="19"/>
      <c r="B321" s="102" t="s">
        <v>123</v>
      </c>
      <c r="C321" s="46" t="s">
        <v>487</v>
      </c>
      <c r="D321" s="46"/>
      <c r="E321" s="51" t="s">
        <v>171</v>
      </c>
      <c r="F321" s="47"/>
      <c r="G321" s="46" t="s">
        <v>168</v>
      </c>
      <c r="H321" s="46"/>
      <c r="I321" s="47"/>
      <c r="J321" s="47"/>
      <c r="K321" s="46" t="s">
        <v>488</v>
      </c>
      <c r="L321" s="46"/>
      <c r="M321" s="51" t="s">
        <v>171</v>
      </c>
      <c r="N321" s="47"/>
      <c r="O321" s="46" t="s">
        <v>168</v>
      </c>
      <c r="P321" s="46"/>
      <c r="Q321" s="47"/>
      <c r="R321" s="47"/>
      <c r="S321" s="46" t="s">
        <v>489</v>
      </c>
      <c r="T321" s="46"/>
      <c r="U321" s="51" t="s">
        <v>171</v>
      </c>
    </row>
    <row r="322" spans="1:21">
      <c r="A322" s="19"/>
      <c r="B322" s="102"/>
      <c r="C322" s="46"/>
      <c r="D322" s="46"/>
      <c r="E322" s="51"/>
      <c r="F322" s="47"/>
      <c r="G322" s="46"/>
      <c r="H322" s="46"/>
      <c r="I322" s="47"/>
      <c r="J322" s="47"/>
      <c r="K322" s="46"/>
      <c r="L322" s="46"/>
      <c r="M322" s="51"/>
      <c r="N322" s="47"/>
      <c r="O322" s="46"/>
      <c r="P322" s="46"/>
      <c r="Q322" s="47"/>
      <c r="R322" s="47"/>
      <c r="S322" s="46"/>
      <c r="T322" s="46"/>
      <c r="U322" s="51"/>
    </row>
    <row r="323" spans="1:21">
      <c r="A323" s="19"/>
      <c r="B323" s="101" t="s">
        <v>490</v>
      </c>
      <c r="C323" s="48" t="s">
        <v>491</v>
      </c>
      <c r="D323" s="48"/>
      <c r="E323" s="60" t="s">
        <v>171</v>
      </c>
      <c r="F323" s="42"/>
      <c r="G323" s="48" t="s">
        <v>492</v>
      </c>
      <c r="H323" s="48"/>
      <c r="I323" s="60" t="s">
        <v>171</v>
      </c>
      <c r="J323" s="42"/>
      <c r="K323" s="48" t="s">
        <v>291</v>
      </c>
      <c r="L323" s="48"/>
      <c r="M323" s="60" t="s">
        <v>171</v>
      </c>
      <c r="N323" s="42"/>
      <c r="O323" s="48" t="s">
        <v>168</v>
      </c>
      <c r="P323" s="48"/>
      <c r="Q323" s="42"/>
      <c r="R323" s="42"/>
      <c r="S323" s="48" t="s">
        <v>493</v>
      </c>
      <c r="T323" s="48"/>
      <c r="U323" s="60" t="s">
        <v>171</v>
      </c>
    </row>
    <row r="324" spans="1:21" ht="15.75" thickBot="1">
      <c r="A324" s="19"/>
      <c r="B324" s="101"/>
      <c r="C324" s="66"/>
      <c r="D324" s="66"/>
      <c r="E324" s="106"/>
      <c r="F324" s="42"/>
      <c r="G324" s="66"/>
      <c r="H324" s="66"/>
      <c r="I324" s="106"/>
      <c r="J324" s="42"/>
      <c r="K324" s="66"/>
      <c r="L324" s="66"/>
      <c r="M324" s="106"/>
      <c r="N324" s="42"/>
      <c r="O324" s="66"/>
      <c r="P324" s="66"/>
      <c r="Q324" s="67"/>
      <c r="R324" s="42"/>
      <c r="S324" s="66"/>
      <c r="T324" s="66"/>
      <c r="U324" s="106"/>
    </row>
    <row r="325" spans="1:21">
      <c r="A325" s="19"/>
      <c r="B325" s="102" t="s">
        <v>128</v>
      </c>
      <c r="C325" s="69">
        <v>3.6</v>
      </c>
      <c r="D325" s="69"/>
      <c r="E325" s="59"/>
      <c r="F325" s="47"/>
      <c r="G325" s="69" t="s">
        <v>494</v>
      </c>
      <c r="H325" s="69"/>
      <c r="I325" s="74" t="s">
        <v>171</v>
      </c>
      <c r="J325" s="47"/>
      <c r="K325" s="69" t="s">
        <v>495</v>
      </c>
      <c r="L325" s="69"/>
      <c r="M325" s="74" t="s">
        <v>171</v>
      </c>
      <c r="N325" s="47"/>
      <c r="O325" s="69">
        <v>83.2</v>
      </c>
      <c r="P325" s="69"/>
      <c r="Q325" s="59"/>
      <c r="R325" s="47"/>
      <c r="S325" s="69">
        <v>0.9</v>
      </c>
      <c r="T325" s="69"/>
      <c r="U325" s="59"/>
    </row>
    <row r="326" spans="1:21" ht="15.75" thickBot="1">
      <c r="A326" s="19"/>
      <c r="B326" s="102"/>
      <c r="C326" s="49"/>
      <c r="D326" s="49"/>
      <c r="E326" s="50"/>
      <c r="F326" s="47"/>
      <c r="G326" s="49"/>
      <c r="H326" s="49"/>
      <c r="I326" s="52"/>
      <c r="J326" s="47"/>
      <c r="K326" s="49"/>
      <c r="L326" s="49"/>
      <c r="M326" s="52"/>
      <c r="N326" s="47"/>
      <c r="O326" s="49"/>
      <c r="P326" s="49"/>
      <c r="Q326" s="50"/>
      <c r="R326" s="47"/>
      <c r="S326" s="49"/>
      <c r="T326" s="49"/>
      <c r="U326" s="50"/>
    </row>
    <row r="327" spans="1:21">
      <c r="A327" s="19"/>
      <c r="B327" s="101" t="s">
        <v>129</v>
      </c>
      <c r="C327" s="43" t="s">
        <v>168</v>
      </c>
      <c r="D327" s="43"/>
      <c r="E327" s="40"/>
      <c r="F327" s="42"/>
      <c r="G327" s="43" t="s">
        <v>168</v>
      </c>
      <c r="H327" s="43"/>
      <c r="I327" s="40"/>
      <c r="J327" s="42"/>
      <c r="K327" s="43" t="s">
        <v>291</v>
      </c>
      <c r="L327" s="43"/>
      <c r="M327" s="36" t="s">
        <v>171</v>
      </c>
      <c r="N327" s="42"/>
      <c r="O327" s="43" t="s">
        <v>168</v>
      </c>
      <c r="P327" s="43"/>
      <c r="Q327" s="40"/>
      <c r="R327" s="42"/>
      <c r="S327" s="43" t="s">
        <v>291</v>
      </c>
      <c r="T327" s="43"/>
      <c r="U327" s="36" t="s">
        <v>171</v>
      </c>
    </row>
    <row r="328" spans="1:21" ht="15.75" thickBot="1">
      <c r="A328" s="19"/>
      <c r="B328" s="101"/>
      <c r="C328" s="66"/>
      <c r="D328" s="66"/>
      <c r="E328" s="67"/>
      <c r="F328" s="42"/>
      <c r="G328" s="66"/>
      <c r="H328" s="66"/>
      <c r="I328" s="67"/>
      <c r="J328" s="42"/>
      <c r="K328" s="66"/>
      <c r="L328" s="66"/>
      <c r="M328" s="106"/>
      <c r="N328" s="42"/>
      <c r="O328" s="66"/>
      <c r="P328" s="66"/>
      <c r="Q328" s="67"/>
      <c r="R328" s="42"/>
      <c r="S328" s="66"/>
      <c r="T328" s="66"/>
      <c r="U328" s="106"/>
    </row>
    <row r="329" spans="1:21">
      <c r="A329" s="19"/>
      <c r="B329" s="102" t="s">
        <v>130</v>
      </c>
      <c r="C329" s="69" t="s">
        <v>168</v>
      </c>
      <c r="D329" s="69"/>
      <c r="E329" s="59"/>
      <c r="F329" s="47"/>
      <c r="G329" s="69" t="s">
        <v>496</v>
      </c>
      <c r="H329" s="69"/>
      <c r="I329" s="74" t="s">
        <v>171</v>
      </c>
      <c r="J329" s="47"/>
      <c r="K329" s="69" t="s">
        <v>471</v>
      </c>
      <c r="L329" s="69"/>
      <c r="M329" s="74" t="s">
        <v>171</v>
      </c>
      <c r="N329" s="47"/>
      <c r="O329" s="69" t="s">
        <v>168</v>
      </c>
      <c r="P329" s="69"/>
      <c r="Q329" s="59"/>
      <c r="R329" s="47"/>
      <c r="S329" s="69" t="s">
        <v>497</v>
      </c>
      <c r="T329" s="69"/>
      <c r="U329" s="74" t="s">
        <v>171</v>
      </c>
    </row>
    <row r="330" spans="1:21">
      <c r="A330" s="19"/>
      <c r="B330" s="102"/>
      <c r="C330" s="70"/>
      <c r="D330" s="70"/>
      <c r="E330" s="71"/>
      <c r="F330" s="47"/>
      <c r="G330" s="70"/>
      <c r="H330" s="70"/>
      <c r="I330" s="110"/>
      <c r="J330" s="47"/>
      <c r="K330" s="70"/>
      <c r="L330" s="70"/>
      <c r="M330" s="110"/>
      <c r="N330" s="47"/>
      <c r="O330" s="70"/>
      <c r="P330" s="70"/>
      <c r="Q330" s="71"/>
      <c r="R330" s="47"/>
      <c r="S330" s="46"/>
      <c r="T330" s="46"/>
      <c r="U330" s="51"/>
    </row>
    <row r="331" spans="1:21">
      <c r="A331" s="19"/>
      <c r="B331" s="101" t="s">
        <v>498</v>
      </c>
      <c r="C331" s="48" t="s">
        <v>168</v>
      </c>
      <c r="D331" s="48"/>
      <c r="E331" s="42"/>
      <c r="F331" s="42"/>
      <c r="G331" s="48">
        <v>2.5</v>
      </c>
      <c r="H331" s="48"/>
      <c r="I331" s="42"/>
      <c r="J331" s="42"/>
      <c r="K331" s="48">
        <v>133.1</v>
      </c>
      <c r="L331" s="48"/>
      <c r="M331" s="42"/>
      <c r="N331" s="42"/>
      <c r="O331" s="48" t="s">
        <v>168</v>
      </c>
      <c r="P331" s="48"/>
      <c r="Q331" s="42"/>
      <c r="R331" s="42"/>
      <c r="S331" s="48">
        <v>135.6</v>
      </c>
      <c r="T331" s="48"/>
      <c r="U331" s="42"/>
    </row>
    <row r="332" spans="1:21" ht="15.75" thickBot="1">
      <c r="A332" s="19"/>
      <c r="B332" s="101"/>
      <c r="C332" s="66"/>
      <c r="D332" s="66"/>
      <c r="E332" s="67"/>
      <c r="F332" s="42"/>
      <c r="G332" s="66"/>
      <c r="H332" s="66"/>
      <c r="I332" s="67"/>
      <c r="J332" s="42"/>
      <c r="K332" s="66"/>
      <c r="L332" s="66"/>
      <c r="M332" s="67"/>
      <c r="N332" s="42"/>
      <c r="O332" s="66"/>
      <c r="P332" s="66"/>
      <c r="Q332" s="67"/>
      <c r="R332" s="42"/>
      <c r="S332" s="66"/>
      <c r="T332" s="66"/>
      <c r="U332" s="67"/>
    </row>
    <row r="333" spans="1:21">
      <c r="A333" s="19"/>
      <c r="B333" s="102" t="s">
        <v>499</v>
      </c>
      <c r="C333" s="74" t="s">
        <v>166</v>
      </c>
      <c r="D333" s="69" t="s">
        <v>168</v>
      </c>
      <c r="E333" s="59"/>
      <c r="F333" s="47"/>
      <c r="G333" s="74" t="s">
        <v>166</v>
      </c>
      <c r="H333" s="69">
        <v>1.8</v>
      </c>
      <c r="I333" s="59"/>
      <c r="J333" s="47"/>
      <c r="K333" s="74" t="s">
        <v>166</v>
      </c>
      <c r="L333" s="69">
        <v>128.4</v>
      </c>
      <c r="M333" s="59"/>
      <c r="N333" s="47"/>
      <c r="O333" s="74" t="s">
        <v>166</v>
      </c>
      <c r="P333" s="69" t="s">
        <v>168</v>
      </c>
      <c r="Q333" s="59"/>
      <c r="R333" s="47"/>
      <c r="S333" s="74" t="s">
        <v>166</v>
      </c>
      <c r="T333" s="69">
        <v>130.19999999999999</v>
      </c>
      <c r="U333" s="59"/>
    </row>
    <row r="334" spans="1:21" ht="15.75" thickBot="1">
      <c r="A334" s="19"/>
      <c r="B334" s="102"/>
      <c r="C334" s="75"/>
      <c r="D334" s="107"/>
      <c r="E334" s="77"/>
      <c r="F334" s="47"/>
      <c r="G334" s="75"/>
      <c r="H334" s="107"/>
      <c r="I334" s="77"/>
      <c r="J334" s="47"/>
      <c r="K334" s="75"/>
      <c r="L334" s="107"/>
      <c r="M334" s="77"/>
      <c r="N334" s="47"/>
      <c r="O334" s="75"/>
      <c r="P334" s="107"/>
      <c r="Q334" s="77"/>
      <c r="R334" s="47"/>
      <c r="S334" s="75"/>
      <c r="T334" s="107"/>
      <c r="U334" s="77"/>
    </row>
    <row r="335" spans="1:21" ht="15.75" thickTop="1"/>
  </sheetData>
  <mergeCells count="2231">
    <mergeCell ref="A259:A334"/>
    <mergeCell ref="B259:U259"/>
    <mergeCell ref="B260:U260"/>
    <mergeCell ref="B261:U261"/>
    <mergeCell ref="B298:U298"/>
    <mergeCell ref="B299:U299"/>
    <mergeCell ref="B300:U300"/>
    <mergeCell ref="A203:A258"/>
    <mergeCell ref="B203:U203"/>
    <mergeCell ref="B204:U204"/>
    <mergeCell ref="B205:U205"/>
    <mergeCell ref="B232:U232"/>
    <mergeCell ref="B233:U233"/>
    <mergeCell ref="B234:U234"/>
    <mergeCell ref="B142:U142"/>
    <mergeCell ref="A143:A202"/>
    <mergeCell ref="B143:U143"/>
    <mergeCell ref="B144:U144"/>
    <mergeCell ref="B145:U145"/>
    <mergeCell ref="B174:U174"/>
    <mergeCell ref="B175:U175"/>
    <mergeCell ref="B176:U176"/>
    <mergeCell ref="B4:U4"/>
    <mergeCell ref="B5:U5"/>
    <mergeCell ref="B6:U6"/>
    <mergeCell ref="B73:U73"/>
    <mergeCell ref="B74:U74"/>
    <mergeCell ref="B75:U75"/>
    <mergeCell ref="Q333:Q334"/>
    <mergeCell ref="R333:R334"/>
    <mergeCell ref="S333:S334"/>
    <mergeCell ref="T333:T334"/>
    <mergeCell ref="U333:U334"/>
    <mergeCell ref="A1:A2"/>
    <mergeCell ref="B1:U1"/>
    <mergeCell ref="B2:U2"/>
    <mergeCell ref="B3:U3"/>
    <mergeCell ref="A4:A142"/>
    <mergeCell ref="K333:K334"/>
    <mergeCell ref="L333:L334"/>
    <mergeCell ref="M333:M334"/>
    <mergeCell ref="N333:N334"/>
    <mergeCell ref="O333:O334"/>
    <mergeCell ref="P333:P334"/>
    <mergeCell ref="U331:U332"/>
    <mergeCell ref="B333:B334"/>
    <mergeCell ref="C333:C334"/>
    <mergeCell ref="D333:D334"/>
    <mergeCell ref="E333:E334"/>
    <mergeCell ref="F333:F334"/>
    <mergeCell ref="G333:G334"/>
    <mergeCell ref="H333:H334"/>
    <mergeCell ref="I333:I334"/>
    <mergeCell ref="J333:J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Q317:Q318"/>
    <mergeCell ref="R317:R318"/>
    <mergeCell ref="S317:T318"/>
    <mergeCell ref="U317:U318"/>
    <mergeCell ref="B319:B320"/>
    <mergeCell ref="C319:D320"/>
    <mergeCell ref="E319:E320"/>
    <mergeCell ref="F319:F320"/>
    <mergeCell ref="G319:H320"/>
    <mergeCell ref="I319:I320"/>
    <mergeCell ref="I317:I318"/>
    <mergeCell ref="J317:J318"/>
    <mergeCell ref="K317:L318"/>
    <mergeCell ref="M317:M318"/>
    <mergeCell ref="N317:N318"/>
    <mergeCell ref="O317:P318"/>
    <mergeCell ref="C316:E316"/>
    <mergeCell ref="G316:I316"/>
    <mergeCell ref="K316:M316"/>
    <mergeCell ref="O316:Q316"/>
    <mergeCell ref="S316:U316"/>
    <mergeCell ref="B317:B318"/>
    <mergeCell ref="C317:D318"/>
    <mergeCell ref="E317:E318"/>
    <mergeCell ref="F317:F318"/>
    <mergeCell ref="G317:H318"/>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S305:S306"/>
    <mergeCell ref="T305:T306"/>
    <mergeCell ref="U305:U306"/>
    <mergeCell ref="C307:E307"/>
    <mergeCell ref="G307:I307"/>
    <mergeCell ref="K307:M307"/>
    <mergeCell ref="O307:Q307"/>
    <mergeCell ref="S307:U307"/>
    <mergeCell ref="M305:M306"/>
    <mergeCell ref="N305:N306"/>
    <mergeCell ref="O305:O306"/>
    <mergeCell ref="P305:P306"/>
    <mergeCell ref="Q305:Q306"/>
    <mergeCell ref="R305:R306"/>
    <mergeCell ref="G305:G306"/>
    <mergeCell ref="H305:H306"/>
    <mergeCell ref="I305:I306"/>
    <mergeCell ref="J305:J306"/>
    <mergeCell ref="K305:K306"/>
    <mergeCell ref="L305:L306"/>
    <mergeCell ref="K304:M304"/>
    <mergeCell ref="N303:N304"/>
    <mergeCell ref="O303:Q304"/>
    <mergeCell ref="R303:R304"/>
    <mergeCell ref="S303:U304"/>
    <mergeCell ref="B305:B306"/>
    <mergeCell ref="C305:C306"/>
    <mergeCell ref="D305:D306"/>
    <mergeCell ref="E305:E306"/>
    <mergeCell ref="F305:F306"/>
    <mergeCell ref="T296:T297"/>
    <mergeCell ref="U296:U297"/>
    <mergeCell ref="B301:U301"/>
    <mergeCell ref="B303:B304"/>
    <mergeCell ref="C303:E304"/>
    <mergeCell ref="F303:F304"/>
    <mergeCell ref="G303:I303"/>
    <mergeCell ref="G304:I304"/>
    <mergeCell ref="J303:J304"/>
    <mergeCell ref="K303:M303"/>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7:R278"/>
    <mergeCell ref="S277:T278"/>
    <mergeCell ref="U277:U278"/>
    <mergeCell ref="C279:E279"/>
    <mergeCell ref="G279:I279"/>
    <mergeCell ref="K279:M279"/>
    <mergeCell ref="O279:Q279"/>
    <mergeCell ref="S279:U279"/>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S266:S267"/>
    <mergeCell ref="T266:T267"/>
    <mergeCell ref="U266:U267"/>
    <mergeCell ref="C268:E268"/>
    <mergeCell ref="G268:I268"/>
    <mergeCell ref="K268:M268"/>
    <mergeCell ref="O268:Q268"/>
    <mergeCell ref="S268:U268"/>
    <mergeCell ref="M266:M267"/>
    <mergeCell ref="N266:N267"/>
    <mergeCell ref="O266:O267"/>
    <mergeCell ref="P266:P267"/>
    <mergeCell ref="Q266:Q267"/>
    <mergeCell ref="R266:R267"/>
    <mergeCell ref="G266:G267"/>
    <mergeCell ref="H266:H267"/>
    <mergeCell ref="I266:I267"/>
    <mergeCell ref="J266:J267"/>
    <mergeCell ref="K266:K267"/>
    <mergeCell ref="L266:L267"/>
    <mergeCell ref="K265:M265"/>
    <mergeCell ref="N264:N265"/>
    <mergeCell ref="O264:Q265"/>
    <mergeCell ref="R264:R265"/>
    <mergeCell ref="S264:U265"/>
    <mergeCell ref="B266:B267"/>
    <mergeCell ref="C266:C267"/>
    <mergeCell ref="D266:D267"/>
    <mergeCell ref="E266:E267"/>
    <mergeCell ref="F266:F267"/>
    <mergeCell ref="T257:T258"/>
    <mergeCell ref="U257:U258"/>
    <mergeCell ref="B262:U262"/>
    <mergeCell ref="B264:B265"/>
    <mergeCell ref="C264:E265"/>
    <mergeCell ref="F264:F265"/>
    <mergeCell ref="G264:I264"/>
    <mergeCell ref="G265:I265"/>
    <mergeCell ref="J264:J265"/>
    <mergeCell ref="K264:M264"/>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R251:R252"/>
    <mergeCell ref="S251:U252"/>
    <mergeCell ref="B253:B254"/>
    <mergeCell ref="C253:D254"/>
    <mergeCell ref="E253:E254"/>
    <mergeCell ref="F253:F254"/>
    <mergeCell ref="G253:H254"/>
    <mergeCell ref="I253:I254"/>
    <mergeCell ref="J253:J254"/>
    <mergeCell ref="K253:L254"/>
    <mergeCell ref="S249:T250"/>
    <mergeCell ref="U249:U250"/>
    <mergeCell ref="B251:B252"/>
    <mergeCell ref="C251:E252"/>
    <mergeCell ref="F251:F252"/>
    <mergeCell ref="G251:I252"/>
    <mergeCell ref="J251:J252"/>
    <mergeCell ref="K251:M252"/>
    <mergeCell ref="N251:N252"/>
    <mergeCell ref="O251:Q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N245:N246"/>
    <mergeCell ref="O245:Q246"/>
    <mergeCell ref="R245:R246"/>
    <mergeCell ref="S245:U246"/>
    <mergeCell ref="B247:B248"/>
    <mergeCell ref="C247:D248"/>
    <mergeCell ref="E247:E248"/>
    <mergeCell ref="F247:F248"/>
    <mergeCell ref="G247:H248"/>
    <mergeCell ref="I247:I248"/>
    <mergeCell ref="Q243:Q244"/>
    <mergeCell ref="R243:R244"/>
    <mergeCell ref="S243:T244"/>
    <mergeCell ref="U243:U244"/>
    <mergeCell ref="B245:B246"/>
    <mergeCell ref="C245:E246"/>
    <mergeCell ref="F245:F246"/>
    <mergeCell ref="G245:I246"/>
    <mergeCell ref="J245:J246"/>
    <mergeCell ref="K245:M246"/>
    <mergeCell ref="I243:I244"/>
    <mergeCell ref="J243:J244"/>
    <mergeCell ref="K243:L244"/>
    <mergeCell ref="M243:M244"/>
    <mergeCell ref="N243:N244"/>
    <mergeCell ref="O243:P244"/>
    <mergeCell ref="C242:E242"/>
    <mergeCell ref="G242:I242"/>
    <mergeCell ref="K242:M242"/>
    <mergeCell ref="O242:Q242"/>
    <mergeCell ref="S242:U242"/>
    <mergeCell ref="B243:B244"/>
    <mergeCell ref="C243:D244"/>
    <mergeCell ref="E243:E244"/>
    <mergeCell ref="F243:F244"/>
    <mergeCell ref="G243:H244"/>
    <mergeCell ref="T239:T240"/>
    <mergeCell ref="U239:U240"/>
    <mergeCell ref="C241:E241"/>
    <mergeCell ref="G241:I241"/>
    <mergeCell ref="K241:M241"/>
    <mergeCell ref="O241:Q241"/>
    <mergeCell ref="S241:U241"/>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K237:M237"/>
    <mergeCell ref="K238:M238"/>
    <mergeCell ref="N237:N238"/>
    <mergeCell ref="O237:Q238"/>
    <mergeCell ref="R237:R238"/>
    <mergeCell ref="S237:U238"/>
    <mergeCell ref="B237:B238"/>
    <mergeCell ref="C237:E238"/>
    <mergeCell ref="F237:F238"/>
    <mergeCell ref="G237:I237"/>
    <mergeCell ref="G238:I238"/>
    <mergeCell ref="J237:J238"/>
    <mergeCell ref="Q230:Q231"/>
    <mergeCell ref="R230:R231"/>
    <mergeCell ref="S230:S231"/>
    <mergeCell ref="T230:T231"/>
    <mergeCell ref="U230:U231"/>
    <mergeCell ref="B235:U235"/>
    <mergeCell ref="K230:K231"/>
    <mergeCell ref="L230:L231"/>
    <mergeCell ref="M230:M231"/>
    <mergeCell ref="N230:N231"/>
    <mergeCell ref="O230:O231"/>
    <mergeCell ref="P230:P231"/>
    <mergeCell ref="U228:U229"/>
    <mergeCell ref="B230:B231"/>
    <mergeCell ref="C230:C231"/>
    <mergeCell ref="D230:D231"/>
    <mergeCell ref="E230:E231"/>
    <mergeCell ref="F230:F231"/>
    <mergeCell ref="G230:G231"/>
    <mergeCell ref="H230:H231"/>
    <mergeCell ref="I230:I231"/>
    <mergeCell ref="J230:J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S222:T223"/>
    <mergeCell ref="U222:U223"/>
    <mergeCell ref="B224:B225"/>
    <mergeCell ref="C224:E225"/>
    <mergeCell ref="F224:F225"/>
    <mergeCell ref="G224:I225"/>
    <mergeCell ref="J224:J225"/>
    <mergeCell ref="K224:M225"/>
    <mergeCell ref="N224:N225"/>
    <mergeCell ref="O224:Q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O218:Q219"/>
    <mergeCell ref="R218:R219"/>
    <mergeCell ref="S218:T219"/>
    <mergeCell ref="U218:U219"/>
    <mergeCell ref="B220:B221"/>
    <mergeCell ref="C220:D221"/>
    <mergeCell ref="E220:E221"/>
    <mergeCell ref="F220:F221"/>
    <mergeCell ref="G220:H221"/>
    <mergeCell ref="I220:I221"/>
    <mergeCell ref="R216:R217"/>
    <mergeCell ref="S216:T217"/>
    <mergeCell ref="U216:U217"/>
    <mergeCell ref="B218:B219"/>
    <mergeCell ref="C218:E219"/>
    <mergeCell ref="F218:F219"/>
    <mergeCell ref="G218:I219"/>
    <mergeCell ref="J218:J219"/>
    <mergeCell ref="K218:M219"/>
    <mergeCell ref="N218:N219"/>
    <mergeCell ref="J216:J217"/>
    <mergeCell ref="K216:L217"/>
    <mergeCell ref="M216:M217"/>
    <mergeCell ref="N216:N217"/>
    <mergeCell ref="O216:P217"/>
    <mergeCell ref="Q216:Q217"/>
    <mergeCell ref="O214:Q215"/>
    <mergeCell ref="R214:R215"/>
    <mergeCell ref="S214:T215"/>
    <mergeCell ref="U214:U215"/>
    <mergeCell ref="B216:B217"/>
    <mergeCell ref="C216:D217"/>
    <mergeCell ref="E216:E217"/>
    <mergeCell ref="F216:F217"/>
    <mergeCell ref="G216:H217"/>
    <mergeCell ref="I216:I217"/>
    <mergeCell ref="R212:R213"/>
    <mergeCell ref="S212:T213"/>
    <mergeCell ref="U212:U213"/>
    <mergeCell ref="B214:B215"/>
    <mergeCell ref="C214:E215"/>
    <mergeCell ref="F214:F215"/>
    <mergeCell ref="G214:I215"/>
    <mergeCell ref="J214:J215"/>
    <mergeCell ref="K214:M215"/>
    <mergeCell ref="N214:N215"/>
    <mergeCell ref="T210:T211"/>
    <mergeCell ref="U210:U211"/>
    <mergeCell ref="B212:B213"/>
    <mergeCell ref="C212:E213"/>
    <mergeCell ref="F212:F213"/>
    <mergeCell ref="G212:I213"/>
    <mergeCell ref="J212:J213"/>
    <mergeCell ref="K212:M213"/>
    <mergeCell ref="N212:N213"/>
    <mergeCell ref="O212:Q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K208:M208"/>
    <mergeCell ref="K209:M209"/>
    <mergeCell ref="N208:N209"/>
    <mergeCell ref="O208:Q209"/>
    <mergeCell ref="R208:R209"/>
    <mergeCell ref="S208:U209"/>
    <mergeCell ref="B208:B209"/>
    <mergeCell ref="C208:E209"/>
    <mergeCell ref="F208:F209"/>
    <mergeCell ref="G208:I208"/>
    <mergeCell ref="G209:I209"/>
    <mergeCell ref="J208:J209"/>
    <mergeCell ref="Q201:Q202"/>
    <mergeCell ref="R201:R202"/>
    <mergeCell ref="S201:S202"/>
    <mergeCell ref="T201:T202"/>
    <mergeCell ref="U201:U202"/>
    <mergeCell ref="B206:U206"/>
    <mergeCell ref="K201:K202"/>
    <mergeCell ref="L201:L202"/>
    <mergeCell ref="M201:M202"/>
    <mergeCell ref="N201:N202"/>
    <mergeCell ref="O201:O202"/>
    <mergeCell ref="P201:P202"/>
    <mergeCell ref="U199:U200"/>
    <mergeCell ref="B201:B202"/>
    <mergeCell ref="C201:C202"/>
    <mergeCell ref="D201:D202"/>
    <mergeCell ref="E201:E202"/>
    <mergeCell ref="F201:F202"/>
    <mergeCell ref="G201:G202"/>
    <mergeCell ref="H201:H202"/>
    <mergeCell ref="I201:I202"/>
    <mergeCell ref="J201:J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T181:T182"/>
    <mergeCell ref="U181:U182"/>
    <mergeCell ref="B183:B184"/>
    <mergeCell ref="C183:D184"/>
    <mergeCell ref="E183:E184"/>
    <mergeCell ref="F183:F184"/>
    <mergeCell ref="G183:H184"/>
    <mergeCell ref="I183:I184"/>
    <mergeCell ref="J183:J184"/>
    <mergeCell ref="K183:L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N179:N180"/>
    <mergeCell ref="O179:Q180"/>
    <mergeCell ref="R179:R180"/>
    <mergeCell ref="S179:U180"/>
    <mergeCell ref="B181:B182"/>
    <mergeCell ref="C181:C182"/>
    <mergeCell ref="D181:D182"/>
    <mergeCell ref="E181:E182"/>
    <mergeCell ref="F181:F182"/>
    <mergeCell ref="G181:G182"/>
    <mergeCell ref="U172:U173"/>
    <mergeCell ref="B177:U177"/>
    <mergeCell ref="B179:B180"/>
    <mergeCell ref="C179:E180"/>
    <mergeCell ref="F179:F180"/>
    <mergeCell ref="G179:I179"/>
    <mergeCell ref="G180:I180"/>
    <mergeCell ref="J179:J180"/>
    <mergeCell ref="K179:M179"/>
    <mergeCell ref="K180:M180"/>
    <mergeCell ref="O172:O173"/>
    <mergeCell ref="P172:P173"/>
    <mergeCell ref="Q172:Q173"/>
    <mergeCell ref="R172:R173"/>
    <mergeCell ref="S172:S173"/>
    <mergeCell ref="T172:T173"/>
    <mergeCell ref="I172:I173"/>
    <mergeCell ref="J172:J173"/>
    <mergeCell ref="K172:K173"/>
    <mergeCell ref="L172:L173"/>
    <mergeCell ref="M172:M173"/>
    <mergeCell ref="N172:N173"/>
    <mergeCell ref="R170:R171"/>
    <mergeCell ref="S170:T171"/>
    <mergeCell ref="U170:U171"/>
    <mergeCell ref="B172:B173"/>
    <mergeCell ref="C172:C173"/>
    <mergeCell ref="D172:D173"/>
    <mergeCell ref="E172:E173"/>
    <mergeCell ref="F172:F173"/>
    <mergeCell ref="G172:G173"/>
    <mergeCell ref="H172:H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O150:O151"/>
    <mergeCell ref="P150:P151"/>
    <mergeCell ref="Q150:Q151"/>
    <mergeCell ref="R150:R151"/>
    <mergeCell ref="S150:S151"/>
    <mergeCell ref="T150:T151"/>
    <mergeCell ref="I150:I151"/>
    <mergeCell ref="J150:J151"/>
    <mergeCell ref="K150:K151"/>
    <mergeCell ref="L150:L151"/>
    <mergeCell ref="M150:M151"/>
    <mergeCell ref="N150:N151"/>
    <mergeCell ref="O148:Q149"/>
    <mergeCell ref="R148:R149"/>
    <mergeCell ref="S148:U149"/>
    <mergeCell ref="B150:B151"/>
    <mergeCell ref="C150:C151"/>
    <mergeCell ref="D150:D151"/>
    <mergeCell ref="E150:E151"/>
    <mergeCell ref="F150:F151"/>
    <mergeCell ref="G150:G151"/>
    <mergeCell ref="H150:H151"/>
    <mergeCell ref="B146:U146"/>
    <mergeCell ref="B148:B149"/>
    <mergeCell ref="C148:E149"/>
    <mergeCell ref="F148:F149"/>
    <mergeCell ref="G148:I148"/>
    <mergeCell ref="G149:I149"/>
    <mergeCell ref="J148:J149"/>
    <mergeCell ref="K148:M148"/>
    <mergeCell ref="K149:M149"/>
    <mergeCell ref="N148:N149"/>
    <mergeCell ref="P140:P141"/>
    <mergeCell ref="Q140:Q141"/>
    <mergeCell ref="R140:R141"/>
    <mergeCell ref="S140:S141"/>
    <mergeCell ref="T140:T141"/>
    <mergeCell ref="U140:U141"/>
    <mergeCell ref="J140:J141"/>
    <mergeCell ref="K140:K141"/>
    <mergeCell ref="L140:L141"/>
    <mergeCell ref="M140:M141"/>
    <mergeCell ref="N140:N141"/>
    <mergeCell ref="O140:O141"/>
    <mergeCell ref="S138:T139"/>
    <mergeCell ref="U138:U139"/>
    <mergeCell ref="B140:B141"/>
    <mergeCell ref="C140:C141"/>
    <mergeCell ref="D140:D141"/>
    <mergeCell ref="E140:E141"/>
    <mergeCell ref="F140:F141"/>
    <mergeCell ref="G140:G141"/>
    <mergeCell ref="H140:H141"/>
    <mergeCell ref="I140:I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S112:S113"/>
    <mergeCell ref="T112:T113"/>
    <mergeCell ref="U112:U113"/>
    <mergeCell ref="B114:B115"/>
    <mergeCell ref="C114:D115"/>
    <mergeCell ref="E114:E115"/>
    <mergeCell ref="F114:F115"/>
    <mergeCell ref="G114:H115"/>
    <mergeCell ref="I114:I115"/>
    <mergeCell ref="J114:J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C111:E111"/>
    <mergeCell ref="G111:I111"/>
    <mergeCell ref="K111:M111"/>
    <mergeCell ref="O111:Q111"/>
    <mergeCell ref="S111:U111"/>
    <mergeCell ref="B112:B113"/>
    <mergeCell ref="C112:C113"/>
    <mergeCell ref="D112:D113"/>
    <mergeCell ref="E112:E113"/>
    <mergeCell ref="F112:F113"/>
    <mergeCell ref="U108:U109"/>
    <mergeCell ref="C110:E110"/>
    <mergeCell ref="G110:I110"/>
    <mergeCell ref="K110:M110"/>
    <mergeCell ref="O110:Q110"/>
    <mergeCell ref="S110:U110"/>
    <mergeCell ref="O108:O109"/>
    <mergeCell ref="P108:P109"/>
    <mergeCell ref="Q108:Q109"/>
    <mergeCell ref="R108:R109"/>
    <mergeCell ref="S108:S109"/>
    <mergeCell ref="T108:T109"/>
    <mergeCell ref="I108:I109"/>
    <mergeCell ref="J108:J109"/>
    <mergeCell ref="K108:K109"/>
    <mergeCell ref="L108:L109"/>
    <mergeCell ref="M108:M109"/>
    <mergeCell ref="N108:N109"/>
    <mergeCell ref="R106:R107"/>
    <mergeCell ref="S106:T107"/>
    <mergeCell ref="U106:U107"/>
    <mergeCell ref="B108:B109"/>
    <mergeCell ref="C108:C109"/>
    <mergeCell ref="D108:D109"/>
    <mergeCell ref="E108:E109"/>
    <mergeCell ref="F108:F109"/>
    <mergeCell ref="G108:G109"/>
    <mergeCell ref="H108:H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S82:S83"/>
    <mergeCell ref="T82:T83"/>
    <mergeCell ref="U82:U83"/>
    <mergeCell ref="B84:B85"/>
    <mergeCell ref="C84:D85"/>
    <mergeCell ref="E84:E85"/>
    <mergeCell ref="F84:F85"/>
    <mergeCell ref="G84:H85"/>
    <mergeCell ref="I84:I85"/>
    <mergeCell ref="J84:J85"/>
    <mergeCell ref="M82:M83"/>
    <mergeCell ref="N82:N83"/>
    <mergeCell ref="O82:O83"/>
    <mergeCell ref="P82:P83"/>
    <mergeCell ref="Q82:Q83"/>
    <mergeCell ref="R82:R83"/>
    <mergeCell ref="G82:G83"/>
    <mergeCell ref="H82:H83"/>
    <mergeCell ref="I82:I83"/>
    <mergeCell ref="J82:J83"/>
    <mergeCell ref="K82:K83"/>
    <mergeCell ref="L82:L83"/>
    <mergeCell ref="C81:E81"/>
    <mergeCell ref="G81:I81"/>
    <mergeCell ref="K81:M81"/>
    <mergeCell ref="O81:Q81"/>
    <mergeCell ref="S81:U81"/>
    <mergeCell ref="B82:B83"/>
    <mergeCell ref="C82:C83"/>
    <mergeCell ref="D82:D83"/>
    <mergeCell ref="E82:E83"/>
    <mergeCell ref="F82:F83"/>
    <mergeCell ref="O78:Q79"/>
    <mergeCell ref="R78:R79"/>
    <mergeCell ref="S78:U79"/>
    <mergeCell ref="C80:E80"/>
    <mergeCell ref="G80:I80"/>
    <mergeCell ref="K80:M80"/>
    <mergeCell ref="O80:Q80"/>
    <mergeCell ref="S80:U80"/>
    <mergeCell ref="B76:U76"/>
    <mergeCell ref="B78:B79"/>
    <mergeCell ref="C78:E79"/>
    <mergeCell ref="F78:F79"/>
    <mergeCell ref="G78:I78"/>
    <mergeCell ref="G79:I79"/>
    <mergeCell ref="J78:J79"/>
    <mergeCell ref="K78:M78"/>
    <mergeCell ref="K79:M79"/>
    <mergeCell ref="N78:N79"/>
    <mergeCell ref="P71:P72"/>
    <mergeCell ref="Q71:Q72"/>
    <mergeCell ref="R71:R72"/>
    <mergeCell ref="S71:S72"/>
    <mergeCell ref="T71:T72"/>
    <mergeCell ref="U71:U72"/>
    <mergeCell ref="J71:J72"/>
    <mergeCell ref="K71:K72"/>
    <mergeCell ref="L71:L72"/>
    <mergeCell ref="M71:M72"/>
    <mergeCell ref="N71:N72"/>
    <mergeCell ref="O71:O72"/>
    <mergeCell ref="S69:T70"/>
    <mergeCell ref="U69:U70"/>
    <mergeCell ref="B71:B72"/>
    <mergeCell ref="C71:C72"/>
    <mergeCell ref="D71:D72"/>
    <mergeCell ref="E71:E72"/>
    <mergeCell ref="F71:F72"/>
    <mergeCell ref="G71:G72"/>
    <mergeCell ref="H71:H72"/>
    <mergeCell ref="I71:I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S43:S44"/>
    <mergeCell ref="T43:T44"/>
    <mergeCell ref="U43:U44"/>
    <mergeCell ref="B45:B46"/>
    <mergeCell ref="C45:D46"/>
    <mergeCell ref="E45:E46"/>
    <mergeCell ref="F45:F46"/>
    <mergeCell ref="G45:H46"/>
    <mergeCell ref="I45:I46"/>
    <mergeCell ref="J45:J46"/>
    <mergeCell ref="M43:M44"/>
    <mergeCell ref="N43:N44"/>
    <mergeCell ref="O43:O44"/>
    <mergeCell ref="P43:P44"/>
    <mergeCell ref="Q43:Q44"/>
    <mergeCell ref="R43:R44"/>
    <mergeCell ref="G43:G44"/>
    <mergeCell ref="H43:H44"/>
    <mergeCell ref="I43:I44"/>
    <mergeCell ref="J43:J44"/>
    <mergeCell ref="K43:K44"/>
    <mergeCell ref="L43:L44"/>
    <mergeCell ref="C42:E42"/>
    <mergeCell ref="G42:I42"/>
    <mergeCell ref="K42:M42"/>
    <mergeCell ref="O42:Q42"/>
    <mergeCell ref="S42:U42"/>
    <mergeCell ref="B43:B44"/>
    <mergeCell ref="C43:C44"/>
    <mergeCell ref="D43:D44"/>
    <mergeCell ref="E43:E44"/>
    <mergeCell ref="F43:F44"/>
    <mergeCell ref="U39:U40"/>
    <mergeCell ref="C41:E41"/>
    <mergeCell ref="G41:I41"/>
    <mergeCell ref="K41:M41"/>
    <mergeCell ref="O41:Q41"/>
    <mergeCell ref="S41:U41"/>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O9:Q10"/>
    <mergeCell ref="R9:R10"/>
    <mergeCell ref="S9:U10"/>
    <mergeCell ref="C11:E11"/>
    <mergeCell ref="G11:I11"/>
    <mergeCell ref="K11:M11"/>
    <mergeCell ref="O11:Q11"/>
    <mergeCell ref="S11:U11"/>
    <mergeCell ref="B7:U7"/>
    <mergeCell ref="B9:B10"/>
    <mergeCell ref="C9:E10"/>
    <mergeCell ref="F9:F10"/>
    <mergeCell ref="G9:I9"/>
    <mergeCell ref="G10:I10"/>
    <mergeCell ref="J9:J10"/>
    <mergeCell ref="K9:M9"/>
    <mergeCell ref="K10:M10"/>
    <mergeCell ref="N9: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v>
      </c>
      <c r="B1" s="8" t="s">
        <v>2</v>
      </c>
      <c r="C1" s="8" t="s">
        <v>20</v>
      </c>
    </row>
    <row r="2" spans="1:3" ht="30">
      <c r="A2" s="1" t="s">
        <v>54</v>
      </c>
      <c r="B2" s="8"/>
      <c r="C2" s="8"/>
    </row>
    <row r="3" spans="1:3" ht="30">
      <c r="A3" s="4" t="s">
        <v>55</v>
      </c>
      <c r="B3" s="5"/>
      <c r="C3" s="5"/>
    </row>
    <row r="4" spans="1:3">
      <c r="A4" s="3" t="s">
        <v>56</v>
      </c>
      <c r="B4" s="9">
        <v>12.1</v>
      </c>
      <c r="C4" s="9">
        <v>12.2</v>
      </c>
    </row>
    <row r="5" spans="1:3">
      <c r="A5" s="3" t="s">
        <v>57</v>
      </c>
      <c r="B5" s="9">
        <v>0.01</v>
      </c>
      <c r="C5" s="9">
        <v>0.01</v>
      </c>
    </row>
    <row r="6" spans="1:3">
      <c r="A6" s="3" t="s">
        <v>58</v>
      </c>
      <c r="B6" s="7">
        <v>1000</v>
      </c>
      <c r="C6" s="7">
        <v>1000</v>
      </c>
    </row>
    <row r="7" spans="1:3">
      <c r="A7" s="3" t="s">
        <v>59</v>
      </c>
      <c r="B7" s="7">
        <v>1000</v>
      </c>
      <c r="C7" s="7">
        <v>1000</v>
      </c>
    </row>
    <row r="8" spans="1:3">
      <c r="A8" s="3" t="s">
        <v>60</v>
      </c>
      <c r="B8" s="7">
        <v>1000</v>
      </c>
      <c r="C8" s="7">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8" t="s">
        <v>528</v>
      </c>
      <c r="B1" s="1" t="s">
        <v>1</v>
      </c>
    </row>
    <row r="2" spans="1:2">
      <c r="A2" s="8"/>
      <c r="B2" s="1" t="s">
        <v>2</v>
      </c>
    </row>
    <row r="3" spans="1:2">
      <c r="A3" s="8"/>
      <c r="B3" s="1" t="s">
        <v>529</v>
      </c>
    </row>
    <row r="4" spans="1:2" ht="45">
      <c r="A4" s="4" t="s">
        <v>137</v>
      </c>
      <c r="B4" s="5"/>
    </row>
    <row r="5" spans="1:2">
      <c r="A5" s="3" t="s">
        <v>530</v>
      </c>
      <c r="B5" s="5">
        <v>2</v>
      </c>
    </row>
    <row r="6" spans="1:2">
      <c r="A6" s="3" t="s">
        <v>531</v>
      </c>
      <c r="B6" s="114">
        <v>0.77600000000000002</v>
      </c>
    </row>
    <row r="7" spans="1:2" ht="30">
      <c r="A7" s="3" t="s">
        <v>532</v>
      </c>
      <c r="B7" s="114">
        <v>0.224</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533</v>
      </c>
      <c r="B1" s="8" t="s">
        <v>534</v>
      </c>
      <c r="C1" s="8"/>
    </row>
    <row r="2" spans="1:3">
      <c r="A2" s="1" t="s">
        <v>19</v>
      </c>
      <c r="B2" s="1" t="s">
        <v>2</v>
      </c>
      <c r="C2" s="1" t="s">
        <v>20</v>
      </c>
    </row>
    <row r="3" spans="1:3" ht="30">
      <c r="A3" s="3" t="s">
        <v>535</v>
      </c>
      <c r="B3" s="5"/>
      <c r="C3" s="5"/>
    </row>
    <row r="4" spans="1:3" ht="45">
      <c r="A4" s="4" t="s">
        <v>536</v>
      </c>
      <c r="B4" s="5"/>
      <c r="C4" s="5"/>
    </row>
    <row r="5" spans="1:3" ht="30">
      <c r="A5" s="3" t="s">
        <v>537</v>
      </c>
      <c r="B5" s="9">
        <v>14.8</v>
      </c>
      <c r="C5" s="9">
        <v>12.1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 r="A1" s="1" t="s">
        <v>538</v>
      </c>
      <c r="B1" s="1" t="s">
        <v>1</v>
      </c>
    </row>
    <row r="2" spans="1:2">
      <c r="A2" s="1" t="s">
        <v>19</v>
      </c>
      <c r="B2" s="1" t="s">
        <v>2</v>
      </c>
    </row>
    <row r="3" spans="1:2">
      <c r="A3" s="4" t="s">
        <v>539</v>
      </c>
      <c r="B3" s="5"/>
    </row>
    <row r="4" spans="1:2">
      <c r="A4" s="3" t="s">
        <v>165</v>
      </c>
      <c r="B4" s="9">
        <v>1853.6</v>
      </c>
    </row>
    <row r="5" spans="1:2">
      <c r="A5" s="3" t="s">
        <v>167</v>
      </c>
      <c r="B5" s="5">
        <v>15.1</v>
      </c>
    </row>
    <row r="6" spans="1:2">
      <c r="A6" s="3" t="s">
        <v>169</v>
      </c>
      <c r="B6" s="5">
        <v>-96.5</v>
      </c>
    </row>
    <row r="7" spans="1:2">
      <c r="A7" s="3" t="s">
        <v>174</v>
      </c>
      <c r="B7" s="5">
        <v>-0.2</v>
      </c>
    </row>
    <row r="8" spans="1:2">
      <c r="A8" s="3" t="s">
        <v>176</v>
      </c>
      <c r="B8" s="7">
        <v>1772</v>
      </c>
    </row>
    <row r="9" spans="1:2">
      <c r="A9" s="3" t="s">
        <v>163</v>
      </c>
      <c r="B9" s="5"/>
    </row>
    <row r="10" spans="1:2">
      <c r="A10" s="4" t="s">
        <v>539</v>
      </c>
      <c r="B10" s="5"/>
    </row>
    <row r="11" spans="1:2">
      <c r="A11" s="3" t="s">
        <v>165</v>
      </c>
      <c r="B11" s="11">
        <v>1042.3</v>
      </c>
    </row>
    <row r="12" spans="1:2">
      <c r="A12" s="3" t="s">
        <v>167</v>
      </c>
      <c r="B12" s="5">
        <v>15.1</v>
      </c>
    </row>
    <row r="13" spans="1:2">
      <c r="A13" s="3" t="s">
        <v>169</v>
      </c>
      <c r="B13" s="5">
        <v>-8.8000000000000007</v>
      </c>
    </row>
    <row r="14" spans="1:2">
      <c r="A14" s="3" t="s">
        <v>174</v>
      </c>
      <c r="B14" s="5">
        <v>0</v>
      </c>
    </row>
    <row r="15" spans="1:2">
      <c r="A15" s="3" t="s">
        <v>176</v>
      </c>
      <c r="B15" s="11">
        <v>1048.5999999999999</v>
      </c>
    </row>
    <row r="16" spans="1:2">
      <c r="A16" s="3" t="s">
        <v>164</v>
      </c>
      <c r="B16" s="5"/>
    </row>
    <row r="17" spans="1:2">
      <c r="A17" s="4" t="s">
        <v>539</v>
      </c>
      <c r="B17" s="5"/>
    </row>
    <row r="18" spans="1:2">
      <c r="A18" s="3" t="s">
        <v>165</v>
      </c>
      <c r="B18" s="5">
        <v>811.3</v>
      </c>
    </row>
    <row r="19" spans="1:2">
      <c r="A19" s="3" t="s">
        <v>167</v>
      </c>
      <c r="B19" s="5">
        <v>0</v>
      </c>
    </row>
    <row r="20" spans="1:2">
      <c r="A20" s="3" t="s">
        <v>169</v>
      </c>
      <c r="B20" s="5">
        <v>-87.7</v>
      </c>
    </row>
    <row r="21" spans="1:2">
      <c r="A21" s="3" t="s">
        <v>174</v>
      </c>
      <c r="B21" s="5">
        <v>-0.2</v>
      </c>
    </row>
    <row r="22" spans="1:2">
      <c r="A22" s="3" t="s">
        <v>176</v>
      </c>
      <c r="B22" s="9">
        <v>723.4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540</v>
      </c>
      <c r="B1" s="8" t="s">
        <v>2</v>
      </c>
      <c r="C1" s="8" t="s">
        <v>20</v>
      </c>
    </row>
    <row r="2" spans="1:3">
      <c r="A2" s="1" t="s">
        <v>19</v>
      </c>
      <c r="B2" s="8"/>
      <c r="C2" s="8"/>
    </row>
    <row r="3" spans="1:3" ht="30">
      <c r="A3" s="4" t="s">
        <v>541</v>
      </c>
      <c r="B3" s="5"/>
      <c r="C3" s="5"/>
    </row>
    <row r="4" spans="1:3">
      <c r="A4" s="3" t="s">
        <v>542</v>
      </c>
      <c r="B4" s="9">
        <v>1978.6</v>
      </c>
      <c r="C4" s="9">
        <v>2060.1999999999998</v>
      </c>
    </row>
    <row r="5" spans="1:3">
      <c r="A5" s="3" t="s">
        <v>543</v>
      </c>
      <c r="B5" s="5">
        <v>206.6</v>
      </c>
      <c r="C5" s="5">
        <v>206.6</v>
      </c>
    </row>
    <row r="6" spans="1:3">
      <c r="A6" s="3" t="s">
        <v>544</v>
      </c>
      <c r="B6" s="7">
        <v>1772</v>
      </c>
      <c r="C6" s="11">
        <v>1853.6</v>
      </c>
    </row>
    <row r="7" spans="1:3">
      <c r="A7" s="3" t="s">
        <v>163</v>
      </c>
      <c r="B7" s="5"/>
      <c r="C7" s="5"/>
    </row>
    <row r="8" spans="1:3" ht="30">
      <c r="A8" s="4" t="s">
        <v>541</v>
      </c>
      <c r="B8" s="5"/>
      <c r="C8" s="5"/>
    </row>
    <row r="9" spans="1:3">
      <c r="A9" s="3" t="s">
        <v>542</v>
      </c>
      <c r="B9" s="11">
        <v>1255.2</v>
      </c>
      <c r="C9" s="11">
        <v>1248.9000000000001</v>
      </c>
    </row>
    <row r="10" spans="1:3">
      <c r="A10" s="3" t="s">
        <v>543</v>
      </c>
      <c r="B10" s="5">
        <v>206.6</v>
      </c>
      <c r="C10" s="5">
        <v>206.6</v>
      </c>
    </row>
    <row r="11" spans="1:3">
      <c r="A11" s="3" t="s">
        <v>544</v>
      </c>
      <c r="B11" s="11">
        <v>1048.5999999999999</v>
      </c>
      <c r="C11" s="11">
        <v>1042.3</v>
      </c>
    </row>
    <row r="12" spans="1:3">
      <c r="A12" s="3" t="s">
        <v>164</v>
      </c>
      <c r="B12" s="5"/>
      <c r="C12" s="5"/>
    </row>
    <row r="13" spans="1:3" ht="30">
      <c r="A13" s="4" t="s">
        <v>541</v>
      </c>
      <c r="B13" s="5"/>
      <c r="C13" s="5"/>
    </row>
    <row r="14" spans="1:3">
      <c r="A14" s="3" t="s">
        <v>542</v>
      </c>
      <c r="B14" s="5">
        <v>723.4</v>
      </c>
      <c r="C14" s="5">
        <v>811.3</v>
      </c>
    </row>
    <row r="15" spans="1:3">
      <c r="A15" s="3" t="s">
        <v>543</v>
      </c>
      <c r="B15" s="5">
        <v>0</v>
      </c>
      <c r="C15" s="5">
        <v>0</v>
      </c>
    </row>
    <row r="16" spans="1:3">
      <c r="A16" s="3" t="s">
        <v>544</v>
      </c>
      <c r="B16" s="9">
        <v>723.4</v>
      </c>
      <c r="C16" s="9">
        <v>811.3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545</v>
      </c>
      <c r="B1" s="8" t="s">
        <v>2</v>
      </c>
      <c r="C1" s="8" t="s">
        <v>20</v>
      </c>
    </row>
    <row r="2" spans="1:3">
      <c r="A2" s="1" t="s">
        <v>19</v>
      </c>
      <c r="B2" s="8"/>
      <c r="C2" s="8"/>
    </row>
    <row r="3" spans="1:3">
      <c r="A3" s="4" t="s">
        <v>189</v>
      </c>
      <c r="B3" s="5"/>
      <c r="C3" s="5"/>
    </row>
    <row r="4" spans="1:3">
      <c r="A4" s="3" t="s">
        <v>542</v>
      </c>
      <c r="B4" s="9">
        <v>1428.5</v>
      </c>
      <c r="C4" s="9">
        <v>1485.1</v>
      </c>
    </row>
    <row r="5" spans="1:3">
      <c r="A5" s="3" t="s">
        <v>546</v>
      </c>
      <c r="B5" s="5">
        <v>540.5</v>
      </c>
      <c r="C5" s="5">
        <v>543.4</v>
      </c>
    </row>
    <row r="6" spans="1:3">
      <c r="A6" s="3" t="s">
        <v>544</v>
      </c>
      <c r="B6" s="5">
        <v>888</v>
      </c>
      <c r="C6" s="5">
        <v>941.7</v>
      </c>
    </row>
    <row r="7" spans="1:3">
      <c r="A7" s="4" t="s">
        <v>547</v>
      </c>
      <c r="B7" s="5"/>
      <c r="C7" s="5"/>
    </row>
    <row r="8" spans="1:3">
      <c r="A8" s="3" t="s">
        <v>548</v>
      </c>
      <c r="B8" s="11">
        <v>1428.5</v>
      </c>
      <c r="C8" s="11">
        <v>1485.1</v>
      </c>
    </row>
    <row r="9" spans="1:3">
      <c r="A9" s="3" t="s">
        <v>192</v>
      </c>
      <c r="B9" s="5">
        <v>621.9</v>
      </c>
      <c r="C9" s="5">
        <v>653.20000000000005</v>
      </c>
    </row>
    <row r="10" spans="1:3">
      <c r="A10" s="3" t="s">
        <v>549</v>
      </c>
      <c r="B10" s="11">
        <v>2050.4</v>
      </c>
      <c r="C10" s="11">
        <v>2138.3000000000002</v>
      </c>
    </row>
    <row r="11" spans="1:3">
      <c r="A11" s="4" t="s">
        <v>550</v>
      </c>
      <c r="B11" s="5"/>
      <c r="C11" s="5"/>
    </row>
    <row r="12" spans="1:3">
      <c r="A12" s="3" t="s">
        <v>551</v>
      </c>
      <c r="B12" s="5">
        <v>888</v>
      </c>
      <c r="C12" s="5">
        <v>941.7</v>
      </c>
    </row>
    <row r="13" spans="1:3">
      <c r="A13" s="3" t="s">
        <v>192</v>
      </c>
      <c r="B13" s="5">
        <v>621.9</v>
      </c>
      <c r="C13" s="5">
        <v>653.20000000000005</v>
      </c>
    </row>
    <row r="14" spans="1:3">
      <c r="A14" s="3" t="s">
        <v>30</v>
      </c>
      <c r="B14" s="11">
        <v>1509.9</v>
      </c>
      <c r="C14" s="11">
        <v>1594.9</v>
      </c>
    </row>
    <row r="15" spans="1:3">
      <c r="A15" s="3" t="s">
        <v>190</v>
      </c>
      <c r="B15" s="5"/>
      <c r="C15" s="5"/>
    </row>
    <row r="16" spans="1:3">
      <c r="A16" s="4" t="s">
        <v>189</v>
      </c>
      <c r="B16" s="5"/>
      <c r="C16" s="5"/>
    </row>
    <row r="17" spans="1:3">
      <c r="A17" s="3" t="s">
        <v>542</v>
      </c>
      <c r="B17" s="11">
        <v>1401.5</v>
      </c>
      <c r="C17" s="11">
        <v>1456.9</v>
      </c>
    </row>
    <row r="18" spans="1:3">
      <c r="A18" s="3" t="s">
        <v>546</v>
      </c>
      <c r="B18" s="5">
        <v>528.20000000000005</v>
      </c>
      <c r="C18" s="5">
        <v>531.29999999999995</v>
      </c>
    </row>
    <row r="19" spans="1:3">
      <c r="A19" s="3" t="s">
        <v>544</v>
      </c>
      <c r="B19" s="5">
        <v>873.3</v>
      </c>
      <c r="C19" s="5">
        <v>925.6</v>
      </c>
    </row>
    <row r="20" spans="1:3">
      <c r="A20" s="4" t="s">
        <v>547</v>
      </c>
      <c r="B20" s="5"/>
      <c r="C20" s="5"/>
    </row>
    <row r="21" spans="1:3">
      <c r="A21" s="3" t="s">
        <v>548</v>
      </c>
      <c r="B21" s="11">
        <v>1401.5</v>
      </c>
      <c r="C21" s="11">
        <v>1456.9</v>
      </c>
    </row>
    <row r="22" spans="1:3">
      <c r="A22" s="4" t="s">
        <v>550</v>
      </c>
      <c r="B22" s="5"/>
      <c r="C22" s="5"/>
    </row>
    <row r="23" spans="1:3">
      <c r="A23" s="3" t="s">
        <v>551</v>
      </c>
      <c r="B23" s="5">
        <v>873.3</v>
      </c>
      <c r="C23" s="5">
        <v>925.6</v>
      </c>
    </row>
    <row r="24" spans="1:3">
      <c r="A24" s="3" t="s">
        <v>174</v>
      </c>
      <c r="B24" s="5"/>
      <c r="C24" s="5"/>
    </row>
    <row r="25" spans="1:3">
      <c r="A25" s="4" t="s">
        <v>189</v>
      </c>
      <c r="B25" s="5"/>
      <c r="C25" s="5"/>
    </row>
    <row r="26" spans="1:3">
      <c r="A26" s="3" t="s">
        <v>542</v>
      </c>
      <c r="B26" s="5">
        <v>27</v>
      </c>
      <c r="C26" s="5">
        <v>28.2</v>
      </c>
    </row>
    <row r="27" spans="1:3">
      <c r="A27" s="3" t="s">
        <v>546</v>
      </c>
      <c r="B27" s="5">
        <v>12.3</v>
      </c>
      <c r="C27" s="5">
        <v>12.1</v>
      </c>
    </row>
    <row r="28" spans="1:3">
      <c r="A28" s="3" t="s">
        <v>544</v>
      </c>
      <c r="B28" s="5">
        <v>14.7</v>
      </c>
      <c r="C28" s="5">
        <v>16.100000000000001</v>
      </c>
    </row>
    <row r="29" spans="1:3">
      <c r="A29" s="4" t="s">
        <v>547</v>
      </c>
      <c r="B29" s="5"/>
      <c r="C29" s="5"/>
    </row>
    <row r="30" spans="1:3">
      <c r="A30" s="3" t="s">
        <v>548</v>
      </c>
      <c r="B30" s="5">
        <v>27</v>
      </c>
      <c r="C30" s="5">
        <v>28.2</v>
      </c>
    </row>
    <row r="31" spans="1:3">
      <c r="A31" s="4" t="s">
        <v>550</v>
      </c>
      <c r="B31" s="5"/>
      <c r="C31" s="5"/>
    </row>
    <row r="32" spans="1:3">
      <c r="A32" s="3" t="s">
        <v>551</v>
      </c>
      <c r="B32" s="9">
        <v>14.7</v>
      </c>
      <c r="C32" s="9">
        <v>16.100000000000001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8.7109375" bestFit="1" customWidth="1"/>
    <col min="3" max="3" width="12.28515625" bestFit="1" customWidth="1"/>
  </cols>
  <sheetData>
    <row r="1" spans="1:3" ht="30">
      <c r="A1" s="1" t="s">
        <v>552</v>
      </c>
      <c r="B1" s="1" t="s">
        <v>1</v>
      </c>
      <c r="C1" s="1"/>
    </row>
    <row r="2" spans="1:3">
      <c r="A2" s="1" t="s">
        <v>19</v>
      </c>
      <c r="B2" s="1" t="s">
        <v>2</v>
      </c>
      <c r="C2" s="1" t="s">
        <v>20</v>
      </c>
    </row>
    <row r="3" spans="1:3">
      <c r="A3" s="4" t="s">
        <v>217</v>
      </c>
      <c r="B3" s="5"/>
      <c r="C3" s="5"/>
    </row>
    <row r="4" spans="1:3" ht="30">
      <c r="A4" s="3" t="s">
        <v>34</v>
      </c>
      <c r="B4" s="9">
        <v>21.1</v>
      </c>
      <c r="C4" s="9">
        <v>95.3</v>
      </c>
    </row>
    <row r="5" spans="1:3" ht="30">
      <c r="A5" s="3" t="s">
        <v>39</v>
      </c>
      <c r="B5" s="11">
        <v>2042.2</v>
      </c>
      <c r="C5" s="11">
        <v>2016.6</v>
      </c>
    </row>
    <row r="6" spans="1:3">
      <c r="A6" s="3" t="s">
        <v>217</v>
      </c>
      <c r="B6" s="11">
        <v>2063.3000000000002</v>
      </c>
      <c r="C6" s="11">
        <v>2111.9</v>
      </c>
    </row>
    <row r="7" spans="1:3">
      <c r="A7" s="3" t="s">
        <v>202</v>
      </c>
      <c r="B7" s="5"/>
      <c r="C7" s="5"/>
    </row>
    <row r="8" spans="1:3">
      <c r="A8" s="4" t="s">
        <v>217</v>
      </c>
      <c r="B8" s="5"/>
      <c r="C8" s="5"/>
    </row>
    <row r="9" spans="1:3">
      <c r="A9" s="3" t="s">
        <v>217</v>
      </c>
      <c r="B9" s="5">
        <v>0</v>
      </c>
      <c r="C9" s="5">
        <v>73</v>
      </c>
    </row>
    <row r="10" spans="1:3">
      <c r="A10" s="3" t="s">
        <v>553</v>
      </c>
      <c r="B10" s="5" t="s">
        <v>203</v>
      </c>
      <c r="C10" s="5"/>
    </row>
    <row r="11" spans="1:3">
      <c r="A11" s="3" t="s">
        <v>554</v>
      </c>
      <c r="B11" s="114">
        <v>1.4999999999999999E-2</v>
      </c>
      <c r="C11" s="5"/>
    </row>
    <row r="12" spans="1:3">
      <c r="A12" s="3" t="s">
        <v>555</v>
      </c>
      <c r="B12" s="114">
        <v>1.6799999999999999E-2</v>
      </c>
      <c r="C12" s="5"/>
    </row>
    <row r="13" spans="1:3">
      <c r="A13" s="3" t="s">
        <v>206</v>
      </c>
      <c r="B13" s="5"/>
      <c r="C13" s="5"/>
    </row>
    <row r="14" spans="1:3">
      <c r="A14" s="4" t="s">
        <v>217</v>
      </c>
      <c r="B14" s="5"/>
      <c r="C14" s="5"/>
    </row>
    <row r="15" spans="1:3">
      <c r="A15" s="3" t="s">
        <v>217</v>
      </c>
      <c r="B15" s="5">
        <v>607.4</v>
      </c>
      <c r="C15" s="5">
        <v>686.7</v>
      </c>
    </row>
    <row r="16" spans="1:3">
      <c r="A16" s="3" t="s">
        <v>553</v>
      </c>
      <c r="B16" s="5" t="s">
        <v>207</v>
      </c>
      <c r="C16" s="5"/>
    </row>
    <row r="17" spans="1:3">
      <c r="A17" s="3" t="s">
        <v>554</v>
      </c>
      <c r="B17" s="114">
        <v>3.5000000000000003E-2</v>
      </c>
      <c r="C17" s="5"/>
    </row>
    <row r="18" spans="1:3">
      <c r="A18" s="3" t="s">
        <v>555</v>
      </c>
      <c r="B18" s="114">
        <v>3.49E-2</v>
      </c>
      <c r="C18" s="5"/>
    </row>
    <row r="19" spans="1:3">
      <c r="A19" s="3" t="s">
        <v>208</v>
      </c>
      <c r="B19" s="5"/>
      <c r="C19" s="5"/>
    </row>
    <row r="20" spans="1:3">
      <c r="A20" s="4" t="s">
        <v>217</v>
      </c>
      <c r="B20" s="5"/>
      <c r="C20" s="5"/>
    </row>
    <row r="21" spans="1:3">
      <c r="A21" s="3" t="s">
        <v>217</v>
      </c>
      <c r="B21" s="5">
        <v>149.9</v>
      </c>
      <c r="C21" s="5">
        <v>581.4</v>
      </c>
    </row>
    <row r="22" spans="1:3">
      <c r="A22" s="3" t="s">
        <v>553</v>
      </c>
      <c r="B22" s="5" t="s">
        <v>209</v>
      </c>
      <c r="C22" s="5"/>
    </row>
    <row r="23" spans="1:3">
      <c r="A23" s="3" t="s">
        <v>554</v>
      </c>
      <c r="B23" s="114">
        <v>3.2500000000000001E-2</v>
      </c>
      <c r="C23" s="5"/>
    </row>
    <row r="24" spans="1:3">
      <c r="A24" s="3" t="s">
        <v>555</v>
      </c>
      <c r="B24" s="114">
        <v>3.4299999999999997E-2</v>
      </c>
      <c r="C24" s="5"/>
    </row>
    <row r="25" spans="1:3">
      <c r="A25" s="3" t="s">
        <v>210</v>
      </c>
      <c r="B25" s="5"/>
      <c r="C25" s="5"/>
    </row>
    <row r="26" spans="1:3">
      <c r="A26" s="4" t="s">
        <v>217</v>
      </c>
      <c r="B26" s="5"/>
      <c r="C26" s="5"/>
    </row>
    <row r="27" spans="1:3">
      <c r="A27" s="3" t="s">
        <v>217</v>
      </c>
      <c r="B27" s="5">
        <v>2</v>
      </c>
      <c r="C27" s="5">
        <v>0</v>
      </c>
    </row>
    <row r="28" spans="1:3">
      <c r="A28" s="3" t="s">
        <v>553</v>
      </c>
      <c r="B28" s="5" t="s">
        <v>211</v>
      </c>
      <c r="C28" s="5"/>
    </row>
    <row r="29" spans="1:3">
      <c r="A29" s="3" t="s">
        <v>555</v>
      </c>
      <c r="B29" s="114">
        <v>5.2499999999999998E-2</v>
      </c>
      <c r="C29" s="5"/>
    </row>
    <row r="30" spans="1:3">
      <c r="A30" s="3" t="s">
        <v>212</v>
      </c>
      <c r="B30" s="5"/>
      <c r="C30" s="5"/>
    </row>
    <row r="31" spans="1:3">
      <c r="A31" s="4" t="s">
        <v>217</v>
      </c>
      <c r="B31" s="5"/>
      <c r="C31" s="5"/>
    </row>
    <row r="32" spans="1:3">
      <c r="A32" s="3" t="s">
        <v>217</v>
      </c>
      <c r="B32" s="5">
        <v>750</v>
      </c>
      <c r="C32" s="5">
        <v>750</v>
      </c>
    </row>
    <row r="33" spans="1:3">
      <c r="A33" s="3" t="s">
        <v>553</v>
      </c>
      <c r="B33" s="5" t="s">
        <v>213</v>
      </c>
      <c r="C33" s="5"/>
    </row>
    <row r="34" spans="1:3">
      <c r="A34" s="3" t="s">
        <v>556</v>
      </c>
      <c r="B34" s="114">
        <v>7.2499999999999995E-2</v>
      </c>
      <c r="C34" s="5"/>
    </row>
    <row r="35" spans="1:3">
      <c r="A35" s="3" t="s">
        <v>555</v>
      </c>
      <c r="B35" s="114">
        <v>7.2499999999999995E-2</v>
      </c>
      <c r="C35" s="5"/>
    </row>
    <row r="36" spans="1:3">
      <c r="A36" s="3" t="s">
        <v>225</v>
      </c>
      <c r="B36" s="5"/>
      <c r="C36" s="5"/>
    </row>
    <row r="37" spans="1:3">
      <c r="A37" s="4" t="s">
        <v>217</v>
      </c>
      <c r="B37" s="5"/>
      <c r="C37" s="5"/>
    </row>
    <row r="38" spans="1:3">
      <c r="A38" s="3" t="s">
        <v>217</v>
      </c>
      <c r="B38" s="5">
        <v>537</v>
      </c>
      <c r="C38" s="5">
        <v>0</v>
      </c>
    </row>
    <row r="39" spans="1:3">
      <c r="A39" s="3" t="s">
        <v>553</v>
      </c>
      <c r="B39" s="5" t="s">
        <v>213</v>
      </c>
      <c r="C39" s="5"/>
    </row>
    <row r="40" spans="1:3">
      <c r="A40" s="3" t="s">
        <v>556</v>
      </c>
      <c r="B40" s="114">
        <v>4.6300000000000001E-2</v>
      </c>
      <c r="C40" s="5"/>
    </row>
    <row r="41" spans="1:3">
      <c r="A41" s="3" t="s">
        <v>555</v>
      </c>
      <c r="B41" s="114">
        <v>4.6300000000000001E-2</v>
      </c>
      <c r="C41" s="5"/>
    </row>
    <row r="42" spans="1:3">
      <c r="A42" s="3" t="s">
        <v>215</v>
      </c>
      <c r="B42" s="5"/>
      <c r="C42" s="5"/>
    </row>
    <row r="43" spans="1:3">
      <c r="A43" s="4" t="s">
        <v>217</v>
      </c>
      <c r="B43" s="5"/>
      <c r="C43" s="5"/>
    </row>
    <row r="44" spans="1:3">
      <c r="A44" s="3" t="s">
        <v>217</v>
      </c>
      <c r="B44" s="5">
        <v>14.2</v>
      </c>
      <c r="C44" s="5">
        <v>15.9</v>
      </c>
    </row>
    <row r="45" spans="1:3">
      <c r="A45" s="3" t="s">
        <v>216</v>
      </c>
      <c r="B45" s="5"/>
      <c r="C45" s="5"/>
    </row>
    <row r="46" spans="1:3">
      <c r="A46" s="4" t="s">
        <v>217</v>
      </c>
      <c r="B46" s="5"/>
      <c r="C46" s="5"/>
    </row>
    <row r="47" spans="1:3">
      <c r="A47" s="3" t="s">
        <v>217</v>
      </c>
      <c r="B47" s="9">
        <v>2.8</v>
      </c>
      <c r="C47" s="9">
        <v>4.9000000000000004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4" width="12.5703125" bestFit="1" customWidth="1"/>
    <col min="5" max="5" width="34.42578125" bestFit="1" customWidth="1"/>
    <col min="6" max="7" width="33.42578125" bestFit="1" customWidth="1"/>
    <col min="8" max="8" width="17.42578125" bestFit="1" customWidth="1"/>
    <col min="9" max="9" width="33.42578125" bestFit="1" customWidth="1"/>
  </cols>
  <sheetData>
    <row r="1" spans="1:9" ht="15" customHeight="1">
      <c r="A1" s="1" t="s">
        <v>557</v>
      </c>
      <c r="B1" s="8" t="s">
        <v>1</v>
      </c>
      <c r="C1" s="8"/>
      <c r="D1" s="8"/>
      <c r="E1" s="8"/>
      <c r="F1" s="8" t="s">
        <v>1</v>
      </c>
      <c r="G1" s="8"/>
      <c r="H1" s="8" t="s">
        <v>534</v>
      </c>
      <c r="I1" s="8"/>
    </row>
    <row r="2" spans="1:9">
      <c r="A2" s="1" t="s">
        <v>19</v>
      </c>
      <c r="B2" s="1" t="s">
        <v>2</v>
      </c>
      <c r="C2" s="1" t="s">
        <v>62</v>
      </c>
      <c r="D2" s="1" t="s">
        <v>2</v>
      </c>
      <c r="E2" s="1" t="s">
        <v>2</v>
      </c>
      <c r="F2" s="1" t="s">
        <v>2</v>
      </c>
      <c r="G2" s="1" t="s">
        <v>2</v>
      </c>
      <c r="H2" s="1" t="s">
        <v>560</v>
      </c>
      <c r="I2" s="1" t="s">
        <v>560</v>
      </c>
    </row>
    <row r="3" spans="1:9">
      <c r="A3" s="1"/>
      <c r="B3" s="1" t="s">
        <v>558</v>
      </c>
      <c r="C3" s="1" t="s">
        <v>558</v>
      </c>
      <c r="D3" s="1" t="s">
        <v>202</v>
      </c>
      <c r="E3" s="1" t="s">
        <v>210</v>
      </c>
      <c r="F3" s="1" t="s">
        <v>208</v>
      </c>
      <c r="G3" s="1" t="s">
        <v>208</v>
      </c>
      <c r="H3" s="1" t="s">
        <v>561</v>
      </c>
      <c r="I3" s="1" t="s">
        <v>561</v>
      </c>
    </row>
    <row r="4" spans="1:9">
      <c r="A4" s="1"/>
      <c r="B4" s="1"/>
      <c r="C4" s="1"/>
      <c r="D4" s="1" t="s">
        <v>558</v>
      </c>
      <c r="E4" s="1" t="s">
        <v>558</v>
      </c>
      <c r="F4" s="1" t="s">
        <v>558</v>
      </c>
      <c r="G4" s="1" t="s">
        <v>559</v>
      </c>
      <c r="H4" s="1" t="s">
        <v>202</v>
      </c>
      <c r="I4" s="1" t="s">
        <v>208</v>
      </c>
    </row>
    <row r="5" spans="1:9">
      <c r="A5" s="1"/>
      <c r="B5" s="1"/>
      <c r="C5" s="1"/>
      <c r="D5" s="1"/>
      <c r="E5" s="1"/>
      <c r="F5" s="1"/>
      <c r="G5" s="1"/>
      <c r="H5" s="1" t="s">
        <v>558</v>
      </c>
      <c r="I5" s="1" t="s">
        <v>558</v>
      </c>
    </row>
    <row r="6" spans="1:9">
      <c r="A6" s="4" t="s">
        <v>217</v>
      </c>
      <c r="B6" s="5"/>
      <c r="C6" s="5"/>
      <c r="D6" s="5"/>
      <c r="E6" s="5"/>
      <c r="F6" s="5"/>
      <c r="G6" s="5"/>
      <c r="H6" s="5"/>
      <c r="I6" s="5"/>
    </row>
    <row r="7" spans="1:9">
      <c r="A7" s="3" t="s">
        <v>562</v>
      </c>
      <c r="B7" s="5"/>
      <c r="C7" s="5"/>
      <c r="D7" s="9">
        <v>145.30000000000001</v>
      </c>
      <c r="E7" s="9">
        <v>234.3</v>
      </c>
      <c r="F7" s="5"/>
      <c r="G7" s="5"/>
      <c r="H7" s="5"/>
      <c r="I7" s="5"/>
    </row>
    <row r="8" spans="1:9">
      <c r="A8" s="3" t="s">
        <v>563</v>
      </c>
      <c r="B8" s="5"/>
      <c r="C8" s="5"/>
      <c r="D8" s="5">
        <v>175</v>
      </c>
      <c r="E8" s="5">
        <v>241.3</v>
      </c>
      <c r="F8" s="5"/>
      <c r="G8" s="5"/>
      <c r="H8" s="5"/>
      <c r="I8" s="5"/>
    </row>
    <row r="9" spans="1:9">
      <c r="A9" s="3" t="s">
        <v>564</v>
      </c>
      <c r="B9" s="5"/>
      <c r="C9" s="5"/>
      <c r="D9" s="5">
        <v>156.6</v>
      </c>
      <c r="E9" s="5"/>
      <c r="F9" s="5"/>
      <c r="G9" s="5"/>
      <c r="H9" s="5"/>
      <c r="I9" s="5"/>
    </row>
    <row r="10" spans="1:9">
      <c r="A10" s="3" t="s">
        <v>565</v>
      </c>
      <c r="B10" s="5"/>
      <c r="C10" s="5"/>
      <c r="D10" s="5">
        <v>11.3</v>
      </c>
      <c r="E10" s="5">
        <v>5</v>
      </c>
      <c r="F10" s="5"/>
      <c r="G10" s="5"/>
      <c r="H10" s="5"/>
      <c r="I10" s="5"/>
    </row>
    <row r="11" spans="1:9">
      <c r="A11" s="3" t="s">
        <v>566</v>
      </c>
      <c r="B11" s="5"/>
      <c r="C11" s="5"/>
      <c r="D11" s="5">
        <v>0</v>
      </c>
      <c r="E11" s="5">
        <v>2</v>
      </c>
      <c r="F11" s="5"/>
      <c r="G11" s="5"/>
      <c r="H11" s="5"/>
      <c r="I11" s="5"/>
    </row>
    <row r="12" spans="1:9">
      <c r="A12" s="3" t="s">
        <v>72</v>
      </c>
      <c r="B12" s="5">
        <v>1.8</v>
      </c>
      <c r="C12" s="5">
        <v>0</v>
      </c>
      <c r="D12" s="5"/>
      <c r="E12" s="5"/>
      <c r="F12" s="5"/>
      <c r="G12" s="5">
        <v>1.8</v>
      </c>
      <c r="H12" s="5"/>
      <c r="I12" s="5"/>
    </row>
    <row r="13" spans="1:9">
      <c r="A13" s="3" t="s">
        <v>122</v>
      </c>
      <c r="B13" s="5">
        <v>968.4</v>
      </c>
      <c r="C13" s="5">
        <v>220.6</v>
      </c>
      <c r="D13" s="5"/>
      <c r="E13" s="5"/>
      <c r="F13" s="5"/>
      <c r="G13" s="5"/>
      <c r="H13" s="5">
        <v>125</v>
      </c>
      <c r="I13" s="5"/>
    </row>
    <row r="14" spans="1:9">
      <c r="A14" s="3" t="s">
        <v>123</v>
      </c>
      <c r="B14" s="9">
        <v>932.2</v>
      </c>
      <c r="C14" s="9">
        <v>206.6</v>
      </c>
      <c r="D14" s="5"/>
      <c r="E14" s="5"/>
      <c r="F14" s="9">
        <v>431.5</v>
      </c>
      <c r="G14" s="5"/>
      <c r="H14" s="5"/>
      <c r="I14" s="10">
        <v>125</v>
      </c>
    </row>
  </sheetData>
  <mergeCells count="4">
    <mergeCell ref="B1:C1"/>
    <mergeCell ref="D1:E1"/>
    <mergeCell ref="F1:G1"/>
    <mergeCell ref="H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15.42578125" bestFit="1" customWidth="1"/>
    <col min="3" max="3" width="12.5703125" bestFit="1" customWidth="1"/>
    <col min="4" max="4" width="36.5703125" bestFit="1" customWidth="1"/>
    <col min="5" max="7" width="25.140625" bestFit="1" customWidth="1"/>
    <col min="8" max="8" width="23.28515625" bestFit="1" customWidth="1"/>
  </cols>
  <sheetData>
    <row r="1" spans="1:8" ht="15" customHeight="1">
      <c r="A1" s="1" t="s">
        <v>567</v>
      </c>
      <c r="B1" s="1" t="s">
        <v>1</v>
      </c>
      <c r="C1" s="1"/>
      <c r="D1" s="8" t="s">
        <v>1</v>
      </c>
      <c r="E1" s="8"/>
      <c r="F1" s="8"/>
      <c r="G1" s="8"/>
      <c r="H1" s="8"/>
    </row>
    <row r="2" spans="1:8">
      <c r="A2" s="1" t="s">
        <v>19</v>
      </c>
      <c r="B2" s="1" t="s">
        <v>2</v>
      </c>
      <c r="C2" s="1" t="s">
        <v>568</v>
      </c>
      <c r="D2" s="1" t="s">
        <v>2</v>
      </c>
      <c r="E2" s="1" t="s">
        <v>2</v>
      </c>
      <c r="F2" s="1" t="s">
        <v>2</v>
      </c>
      <c r="G2" s="1" t="s">
        <v>2</v>
      </c>
      <c r="H2" s="1" t="s">
        <v>2</v>
      </c>
    </row>
    <row r="3" spans="1:8" ht="30">
      <c r="A3" s="1"/>
      <c r="B3" s="1" t="s">
        <v>558</v>
      </c>
      <c r="C3" s="1" t="s">
        <v>559</v>
      </c>
      <c r="D3" s="1" t="s">
        <v>569</v>
      </c>
      <c r="E3" s="1" t="s">
        <v>570</v>
      </c>
      <c r="F3" s="1" t="s">
        <v>571</v>
      </c>
      <c r="G3" s="1" t="s">
        <v>572</v>
      </c>
      <c r="H3" s="1" t="s">
        <v>573</v>
      </c>
    </row>
    <row r="4" spans="1:8">
      <c r="A4" s="4" t="s">
        <v>217</v>
      </c>
      <c r="B4" s="5"/>
      <c r="C4" s="5"/>
      <c r="D4" s="5"/>
      <c r="E4" s="5"/>
      <c r="F4" s="5"/>
      <c r="G4" s="5"/>
      <c r="H4" s="5"/>
    </row>
    <row r="5" spans="1:8">
      <c r="A5" s="3" t="s">
        <v>574</v>
      </c>
      <c r="B5" s="5"/>
      <c r="C5" s="115">
        <v>503.8</v>
      </c>
      <c r="D5" s="5"/>
      <c r="E5" s="5"/>
      <c r="F5" s="5"/>
      <c r="G5" s="5"/>
      <c r="H5" s="5"/>
    </row>
    <row r="6" spans="1:8">
      <c r="A6" s="3" t="s">
        <v>575</v>
      </c>
      <c r="B6" s="5">
        <v>4.0999999999999996</v>
      </c>
      <c r="C6" s="5">
        <v>3.8</v>
      </c>
      <c r="D6" s="5"/>
      <c r="E6" s="5"/>
      <c r="F6" s="5"/>
      <c r="G6" s="5"/>
      <c r="H6" s="5"/>
    </row>
    <row r="7" spans="1:8">
      <c r="A7" s="3" t="s">
        <v>576</v>
      </c>
      <c r="B7" s="5">
        <v>4.5</v>
      </c>
      <c r="C7" s="5"/>
      <c r="D7" s="5"/>
      <c r="E7" s="5"/>
      <c r="F7" s="5"/>
      <c r="G7" s="5"/>
      <c r="H7" s="5"/>
    </row>
    <row r="8" spans="1:8">
      <c r="A8" s="3" t="s">
        <v>577</v>
      </c>
      <c r="B8" s="5">
        <v>1.1000000000000001</v>
      </c>
      <c r="C8" s="5"/>
      <c r="D8" s="5"/>
      <c r="E8" s="5"/>
      <c r="F8" s="5"/>
      <c r="G8" s="5"/>
      <c r="H8" s="5"/>
    </row>
    <row r="9" spans="1:8">
      <c r="A9" s="3" t="s">
        <v>578</v>
      </c>
      <c r="B9" s="6">
        <v>44666</v>
      </c>
      <c r="C9" s="5"/>
      <c r="D9" s="5"/>
      <c r="E9" s="5"/>
      <c r="F9" s="5"/>
      <c r="G9" s="5"/>
      <c r="H9" s="5"/>
    </row>
    <row r="10" spans="1:8">
      <c r="A10" s="3" t="s">
        <v>579</v>
      </c>
      <c r="B10" s="5"/>
      <c r="C10" s="5"/>
      <c r="D10" s="114">
        <v>1.0463</v>
      </c>
      <c r="E10" s="114">
        <v>1.0230999999999999</v>
      </c>
      <c r="F10" s="114">
        <v>1.0116000000000001</v>
      </c>
      <c r="G10" s="114">
        <v>1</v>
      </c>
      <c r="H10" s="114">
        <v>1.01</v>
      </c>
    </row>
    <row r="11" spans="1:8" ht="30">
      <c r="A11" s="3" t="s">
        <v>580</v>
      </c>
      <c r="B11" s="5"/>
      <c r="C11" s="5"/>
      <c r="D11" s="114">
        <v>0.35</v>
      </c>
      <c r="E11" s="5"/>
      <c r="F11" s="5"/>
      <c r="G11" s="5"/>
      <c r="H11" s="5"/>
    </row>
    <row r="12" spans="1:8" ht="30">
      <c r="A12" s="3" t="s">
        <v>581</v>
      </c>
      <c r="B12" s="10">
        <v>100</v>
      </c>
      <c r="C12" s="5"/>
      <c r="D12" s="5"/>
      <c r="E12" s="5"/>
      <c r="F12" s="5"/>
      <c r="G12" s="5"/>
      <c r="H12" s="5"/>
    </row>
    <row r="13" spans="1:8" ht="45">
      <c r="A13" s="3" t="s">
        <v>582</v>
      </c>
      <c r="B13" s="114">
        <v>0.5</v>
      </c>
      <c r="C13" s="5"/>
      <c r="D13" s="5"/>
      <c r="E13" s="5"/>
      <c r="F13" s="5"/>
      <c r="G13" s="5"/>
      <c r="H13" s="5"/>
    </row>
  </sheetData>
  <mergeCells count="1">
    <mergeCell ref="D1:H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583</v>
      </c>
      <c r="B1" s="8" t="s">
        <v>2</v>
      </c>
      <c r="C1" s="8" t="s">
        <v>20</v>
      </c>
    </row>
    <row r="2" spans="1:3">
      <c r="A2" s="1" t="s">
        <v>19</v>
      </c>
      <c r="B2" s="8"/>
      <c r="C2" s="8"/>
    </row>
    <row r="3" spans="1:3" ht="30">
      <c r="A3" s="4" t="s">
        <v>584</v>
      </c>
      <c r="B3" s="5"/>
      <c r="C3" s="5"/>
    </row>
    <row r="4" spans="1:3">
      <c r="A4" s="3" t="s">
        <v>585</v>
      </c>
      <c r="B4" s="9">
        <v>3475.1</v>
      </c>
      <c r="C4" s="9">
        <v>3597.7</v>
      </c>
    </row>
    <row r="5" spans="1:3">
      <c r="A5" s="3" t="s">
        <v>586</v>
      </c>
      <c r="B5" s="5"/>
      <c r="C5" s="5"/>
    </row>
    <row r="6" spans="1:3" ht="30">
      <c r="A6" s="4" t="s">
        <v>584</v>
      </c>
      <c r="B6" s="5"/>
      <c r="C6" s="5"/>
    </row>
    <row r="7" spans="1:3">
      <c r="A7" s="3" t="s">
        <v>585</v>
      </c>
      <c r="B7" s="5">
        <v>0</v>
      </c>
      <c r="C7" s="5">
        <v>73</v>
      </c>
    </row>
    <row r="8" spans="1:3">
      <c r="A8" s="3" t="s">
        <v>587</v>
      </c>
      <c r="B8" s="5">
        <v>0</v>
      </c>
      <c r="C8" s="5">
        <v>73</v>
      </c>
    </row>
    <row r="9" spans="1:3">
      <c r="A9" s="3" t="s">
        <v>588</v>
      </c>
      <c r="B9" s="5"/>
      <c r="C9" s="5"/>
    </row>
    <row r="10" spans="1:3" ht="30">
      <c r="A10" s="4" t="s">
        <v>584</v>
      </c>
      <c r="B10" s="5"/>
      <c r="C10" s="5"/>
    </row>
    <row r="11" spans="1:3">
      <c r="A11" s="3" t="s">
        <v>585</v>
      </c>
      <c r="B11" s="5">
        <v>759.3</v>
      </c>
      <c r="C11" s="11">
        <v>1268.0999999999999</v>
      </c>
    </row>
    <row r="12" spans="1:3">
      <c r="A12" s="3" t="s">
        <v>587</v>
      </c>
      <c r="B12" s="5">
        <v>765.1</v>
      </c>
      <c r="C12" s="11">
        <v>1256.5</v>
      </c>
    </row>
    <row r="13" spans="1:3">
      <c r="A13" s="3" t="s">
        <v>589</v>
      </c>
      <c r="B13" s="5"/>
      <c r="C13" s="5"/>
    </row>
    <row r="14" spans="1:3" ht="30">
      <c r="A14" s="4" t="s">
        <v>584</v>
      </c>
      <c r="B14" s="5"/>
      <c r="C14" s="5"/>
    </row>
    <row r="15" spans="1:3">
      <c r="A15" s="3" t="s">
        <v>585</v>
      </c>
      <c r="B15" s="5">
        <v>750</v>
      </c>
      <c r="C15" s="5">
        <v>750</v>
      </c>
    </row>
    <row r="16" spans="1:3">
      <c r="A16" s="3" t="s">
        <v>587</v>
      </c>
      <c r="B16" s="5">
        <v>783.8</v>
      </c>
      <c r="C16" s="5">
        <v>780.2</v>
      </c>
    </row>
    <row r="17" spans="1:3">
      <c r="A17" s="3" t="s">
        <v>590</v>
      </c>
      <c r="B17" s="5"/>
      <c r="C17" s="5"/>
    </row>
    <row r="18" spans="1:3" ht="30">
      <c r="A18" s="4" t="s">
        <v>584</v>
      </c>
      <c r="B18" s="5"/>
      <c r="C18" s="5"/>
    </row>
    <row r="19" spans="1:3">
      <c r="A19" s="3" t="s">
        <v>585</v>
      </c>
      <c r="B19" s="5">
        <v>537</v>
      </c>
      <c r="C19" s="5">
        <v>0</v>
      </c>
    </row>
    <row r="20" spans="1:3">
      <c r="A20" s="3" t="s">
        <v>587</v>
      </c>
      <c r="B20" s="5">
        <v>531.9</v>
      </c>
      <c r="C20" s="5">
        <v>0</v>
      </c>
    </row>
    <row r="21" spans="1:3" ht="30">
      <c r="A21" s="3" t="s">
        <v>591</v>
      </c>
      <c r="B21" s="5"/>
      <c r="C21" s="5"/>
    </row>
    <row r="22" spans="1:3" ht="30">
      <c r="A22" s="4" t="s">
        <v>584</v>
      </c>
      <c r="B22" s="5"/>
      <c r="C22" s="5"/>
    </row>
    <row r="23" spans="1:3">
      <c r="A23" s="3" t="s">
        <v>585</v>
      </c>
      <c r="B23" s="5">
        <v>163.1</v>
      </c>
      <c r="C23" s="5">
        <v>172.9</v>
      </c>
    </row>
    <row r="24" spans="1:3">
      <c r="A24" s="3" t="s">
        <v>587</v>
      </c>
      <c r="B24" s="10">
        <v>126</v>
      </c>
      <c r="C24" s="10">
        <v>132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75">
      <c r="A1" s="1" t="s">
        <v>592</v>
      </c>
      <c r="B1" s="1" t="s">
        <v>1</v>
      </c>
    </row>
    <row r="2" spans="1:2">
      <c r="A2" s="1" t="s">
        <v>19</v>
      </c>
      <c r="B2" s="1" t="s">
        <v>2</v>
      </c>
    </row>
    <row r="3" spans="1:2">
      <c r="A3" s="4" t="s">
        <v>593</v>
      </c>
      <c r="B3" s="5"/>
    </row>
    <row r="4" spans="1:2">
      <c r="A4" s="3" t="s">
        <v>594</v>
      </c>
      <c r="B4" s="10">
        <v>2</v>
      </c>
    </row>
    <row r="5" spans="1:2">
      <c r="A5" s="3" t="s">
        <v>595</v>
      </c>
      <c r="B5" s="5">
        <v>19</v>
      </c>
    </row>
    <row r="6" spans="1:2">
      <c r="A6" s="3" t="s">
        <v>596</v>
      </c>
      <c r="B6" s="5"/>
    </row>
    <row r="7" spans="1:2" ht="45">
      <c r="A7" s="4" t="s">
        <v>597</v>
      </c>
      <c r="B7" s="5"/>
    </row>
    <row r="8" spans="1:2">
      <c r="A8" s="3" t="s">
        <v>598</v>
      </c>
      <c r="B8" s="5">
        <v>11.6</v>
      </c>
    </row>
    <row r="9" spans="1:2">
      <c r="A9" s="3" t="s">
        <v>167</v>
      </c>
      <c r="B9" s="5">
        <v>8.6999999999999993</v>
      </c>
    </row>
    <row r="10" spans="1:2">
      <c r="A10" s="3" t="s">
        <v>249</v>
      </c>
      <c r="B10" s="5">
        <v>-1</v>
      </c>
    </row>
    <row r="11" spans="1:2">
      <c r="A11" s="3" t="s">
        <v>169</v>
      </c>
      <c r="B11" s="5">
        <v>-0.2</v>
      </c>
    </row>
    <row r="12" spans="1:2">
      <c r="A12" s="3" t="s">
        <v>599</v>
      </c>
      <c r="B12" s="9">
        <v>19.100000000000001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61</v>
      </c>
      <c r="B1" s="8" t="s">
        <v>1</v>
      </c>
      <c r="C1" s="8"/>
    </row>
    <row r="2" spans="1:3">
      <c r="A2" s="1" t="s">
        <v>19</v>
      </c>
      <c r="B2" s="1" t="s">
        <v>2</v>
      </c>
      <c r="C2" s="1" t="s">
        <v>62</v>
      </c>
    </row>
    <row r="3" spans="1:3">
      <c r="A3" s="4" t="s">
        <v>63</v>
      </c>
      <c r="B3" s="5"/>
      <c r="C3" s="5"/>
    </row>
    <row r="4" spans="1:3">
      <c r="A4" s="3" t="s">
        <v>64</v>
      </c>
      <c r="B4" s="9">
        <v>1029.5999999999999</v>
      </c>
      <c r="C4" s="9">
        <v>1056.5999999999999</v>
      </c>
    </row>
    <row r="5" spans="1:3">
      <c r="A5" s="3" t="s">
        <v>65</v>
      </c>
      <c r="B5" s="5">
        <v>738.4</v>
      </c>
      <c r="C5" s="5">
        <v>744</v>
      </c>
    </row>
    <row r="6" spans="1:3">
      <c r="A6" s="3" t="s">
        <v>66</v>
      </c>
      <c r="B6" s="5">
        <v>291.2</v>
      </c>
      <c r="C6" s="5">
        <v>312.60000000000002</v>
      </c>
    </row>
    <row r="7" spans="1:3" ht="30">
      <c r="A7" s="3" t="s">
        <v>67</v>
      </c>
      <c r="B7" s="5">
        <v>217.4</v>
      </c>
      <c r="C7" s="5">
        <v>235.6</v>
      </c>
    </row>
    <row r="8" spans="1:3">
      <c r="A8" s="3" t="s">
        <v>68</v>
      </c>
      <c r="B8" s="5">
        <v>73.8</v>
      </c>
      <c r="C8" s="5">
        <v>77</v>
      </c>
    </row>
    <row r="9" spans="1:3">
      <c r="A9" s="3" t="s">
        <v>69</v>
      </c>
      <c r="B9" s="5">
        <v>-27.3</v>
      </c>
      <c r="C9" s="5">
        <v>-46</v>
      </c>
    </row>
    <row r="10" spans="1:3">
      <c r="A10" s="3" t="s">
        <v>70</v>
      </c>
      <c r="B10" s="5">
        <v>0.1</v>
      </c>
      <c r="C10" s="5">
        <v>0.2</v>
      </c>
    </row>
    <row r="11" spans="1:3">
      <c r="A11" s="3" t="s">
        <v>71</v>
      </c>
      <c r="B11" s="5">
        <v>70.3</v>
      </c>
      <c r="C11" s="5">
        <v>-3.1</v>
      </c>
    </row>
    <row r="12" spans="1:3">
      <c r="A12" s="3" t="s">
        <v>72</v>
      </c>
      <c r="B12" s="5">
        <v>-1.8</v>
      </c>
      <c r="C12" s="5">
        <v>0</v>
      </c>
    </row>
    <row r="13" spans="1:3">
      <c r="A13" s="3" t="s">
        <v>73</v>
      </c>
      <c r="B13" s="5">
        <v>115.1</v>
      </c>
      <c r="C13" s="5">
        <v>28.1</v>
      </c>
    </row>
    <row r="14" spans="1:3">
      <c r="A14" s="3" t="s">
        <v>74</v>
      </c>
      <c r="B14" s="5">
        <v>-43.6</v>
      </c>
      <c r="C14" s="5">
        <v>-10.7</v>
      </c>
    </row>
    <row r="15" spans="1:3">
      <c r="A15" s="3" t="s">
        <v>75</v>
      </c>
      <c r="B15" s="9">
        <v>71.5</v>
      </c>
      <c r="C15" s="9">
        <v>17.399999999999999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75">
      <c r="A1" s="1" t="s">
        <v>600</v>
      </c>
      <c r="B1" s="1" t="s">
        <v>1</v>
      </c>
    </row>
    <row r="2" spans="1:2">
      <c r="A2" s="1" t="s">
        <v>19</v>
      </c>
      <c r="B2" s="1" t="s">
        <v>2</v>
      </c>
    </row>
    <row r="3" spans="1:2" ht="30">
      <c r="A3" s="3" t="s">
        <v>264</v>
      </c>
      <c r="B3" s="5"/>
    </row>
    <row r="4" spans="1:2" ht="30">
      <c r="A4" s="4" t="s">
        <v>601</v>
      </c>
      <c r="B4" s="5"/>
    </row>
    <row r="5" spans="1:2">
      <c r="A5" s="3" t="s">
        <v>265</v>
      </c>
      <c r="B5" s="9">
        <v>2.7</v>
      </c>
    </row>
    <row r="6" spans="1:2">
      <c r="A6" s="3" t="s">
        <v>225</v>
      </c>
      <c r="B6" s="5"/>
    </row>
    <row r="7" spans="1:2" ht="30">
      <c r="A7" s="4" t="s">
        <v>601</v>
      </c>
      <c r="B7" s="5"/>
    </row>
    <row r="8" spans="1:2">
      <c r="A8" s="3" t="s">
        <v>266</v>
      </c>
      <c r="B8" s="5">
        <v>-2.7</v>
      </c>
    </row>
    <row r="9" spans="1:2" ht="45">
      <c r="A9" s="3" t="s">
        <v>602</v>
      </c>
      <c r="B9" s="5"/>
    </row>
    <row r="10" spans="1:2">
      <c r="A10" s="4" t="s">
        <v>603</v>
      </c>
      <c r="B10" s="5"/>
    </row>
    <row r="11" spans="1:2">
      <c r="A11" s="3" t="s">
        <v>604</v>
      </c>
      <c r="B11" s="9">
        <v>531.9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605</v>
      </c>
      <c r="B1" s="1" t="s">
        <v>1</v>
      </c>
    </row>
    <row r="2" spans="1:2">
      <c r="A2" s="1" t="s">
        <v>19</v>
      </c>
      <c r="B2" s="1" t="s">
        <v>2</v>
      </c>
    </row>
    <row r="3" spans="1:2">
      <c r="A3" s="4" t="s">
        <v>606</v>
      </c>
      <c r="B3" s="5"/>
    </row>
    <row r="4" spans="1:2" ht="30">
      <c r="A4" s="3" t="s">
        <v>607</v>
      </c>
      <c r="B4" s="5" t="s">
        <v>608</v>
      </c>
    </row>
    <row r="5" spans="1:2" ht="30">
      <c r="A5" s="3" t="s">
        <v>609</v>
      </c>
      <c r="B5" s="9">
        <v>11.4</v>
      </c>
    </row>
    <row r="6" spans="1:2">
      <c r="A6" s="3" t="s">
        <v>610</v>
      </c>
      <c r="B6" s="5"/>
    </row>
    <row r="7" spans="1:2">
      <c r="A7" s="4" t="s">
        <v>606</v>
      </c>
      <c r="B7" s="5"/>
    </row>
    <row r="8" spans="1:2" ht="30">
      <c r="A8" s="3" t="s">
        <v>611</v>
      </c>
      <c r="B8" s="5">
        <v>1.5</v>
      </c>
    </row>
    <row r="9" spans="1:2" ht="30">
      <c r="A9" s="3" t="s">
        <v>612</v>
      </c>
      <c r="B9" s="5" t="s">
        <v>608</v>
      </c>
    </row>
    <row r="10" spans="1:2">
      <c r="A10" s="3" t="s">
        <v>613</v>
      </c>
      <c r="B10" s="5"/>
    </row>
    <row r="11" spans="1:2">
      <c r="A11" s="4" t="s">
        <v>606</v>
      </c>
      <c r="B11" s="5"/>
    </row>
    <row r="12" spans="1:2" ht="30">
      <c r="A12" s="3" t="s">
        <v>611</v>
      </c>
      <c r="B12" s="5">
        <v>2</v>
      </c>
    </row>
    <row r="13" spans="1:2" ht="30">
      <c r="A13" s="3" t="s">
        <v>612</v>
      </c>
      <c r="B13" s="5" t="s">
        <v>614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615</v>
      </c>
      <c r="B1" s="8" t="s">
        <v>1</v>
      </c>
      <c r="C1" s="8"/>
    </row>
    <row r="2" spans="1:3">
      <c r="A2" s="1" t="s">
        <v>19</v>
      </c>
      <c r="B2" s="1" t="s">
        <v>2</v>
      </c>
      <c r="C2" s="1" t="s">
        <v>62</v>
      </c>
    </row>
    <row r="3" spans="1:3">
      <c r="A3" s="3" t="s">
        <v>282</v>
      </c>
      <c r="B3" s="5"/>
      <c r="C3" s="5"/>
    </row>
    <row r="4" spans="1:3" ht="30">
      <c r="A4" s="4" t="s">
        <v>616</v>
      </c>
      <c r="B4" s="5"/>
      <c r="C4" s="5"/>
    </row>
    <row r="5" spans="1:3">
      <c r="A5" s="3" t="s">
        <v>285</v>
      </c>
      <c r="B5" s="9">
        <v>0.2</v>
      </c>
      <c r="C5" s="9">
        <v>0.2</v>
      </c>
    </row>
    <row r="6" spans="1:3">
      <c r="A6" s="3" t="s">
        <v>286</v>
      </c>
      <c r="B6" s="5">
        <v>1.9</v>
      </c>
      <c r="C6" s="5">
        <v>2.4</v>
      </c>
    </row>
    <row r="7" spans="1:3">
      <c r="A7" s="3" t="s">
        <v>287</v>
      </c>
      <c r="B7" s="5">
        <v>-3.6</v>
      </c>
      <c r="C7" s="5">
        <v>-3.7</v>
      </c>
    </row>
    <row r="8" spans="1:3">
      <c r="A8" s="3" t="s">
        <v>617</v>
      </c>
      <c r="B8" s="5">
        <v>0</v>
      </c>
      <c r="C8" s="5">
        <v>-0.1</v>
      </c>
    </row>
    <row r="9" spans="1:3">
      <c r="A9" s="3" t="s">
        <v>618</v>
      </c>
      <c r="B9" s="5">
        <v>-1.5</v>
      </c>
      <c r="C9" s="5">
        <v>-1.2</v>
      </c>
    </row>
    <row r="10" spans="1:3" ht="30">
      <c r="A10" s="3" t="s">
        <v>619</v>
      </c>
      <c r="B10" s="5">
        <v>0</v>
      </c>
      <c r="C10" s="5"/>
    </row>
    <row r="11" spans="1:3" ht="30">
      <c r="A11" s="3" t="s">
        <v>620</v>
      </c>
      <c r="B11" s="5">
        <v>0</v>
      </c>
      <c r="C11" s="5"/>
    </row>
    <row r="12" spans="1:3">
      <c r="A12" s="3" t="s">
        <v>296</v>
      </c>
      <c r="B12" s="5"/>
      <c r="C12" s="5"/>
    </row>
    <row r="13" spans="1:3" ht="30">
      <c r="A13" s="4" t="s">
        <v>616</v>
      </c>
      <c r="B13" s="5"/>
      <c r="C13" s="5"/>
    </row>
    <row r="14" spans="1:3">
      <c r="A14" s="3" t="s">
        <v>285</v>
      </c>
      <c r="B14" s="5">
        <v>0.4</v>
      </c>
      <c r="C14" s="5">
        <v>0.4</v>
      </c>
    </row>
    <row r="15" spans="1:3">
      <c r="A15" s="3" t="s">
        <v>286</v>
      </c>
      <c r="B15" s="5">
        <v>1.3</v>
      </c>
      <c r="C15" s="5">
        <v>1.7</v>
      </c>
    </row>
    <row r="16" spans="1:3">
      <c r="A16" s="3" t="s">
        <v>287</v>
      </c>
      <c r="B16" s="5">
        <v>-1.2</v>
      </c>
      <c r="C16" s="5">
        <v>-1.4</v>
      </c>
    </row>
    <row r="17" spans="1:3">
      <c r="A17" s="3" t="s">
        <v>617</v>
      </c>
      <c r="B17" s="5">
        <v>0.9</v>
      </c>
      <c r="C17" s="5">
        <v>0.5</v>
      </c>
    </row>
    <row r="18" spans="1:3">
      <c r="A18" s="3" t="s">
        <v>618</v>
      </c>
      <c r="B18" s="5">
        <v>1.4</v>
      </c>
      <c r="C18" s="5">
        <v>1.2</v>
      </c>
    </row>
    <row r="19" spans="1:3" ht="30">
      <c r="A19" s="3" t="s">
        <v>619</v>
      </c>
      <c r="B19" s="5">
        <v>0</v>
      </c>
      <c r="C19" s="5"/>
    </row>
    <row r="20" spans="1:3" ht="30">
      <c r="A20" s="3" t="s">
        <v>620</v>
      </c>
      <c r="B20" s="9">
        <v>0.7</v>
      </c>
      <c r="C20"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15.42578125" bestFit="1" customWidth="1"/>
  </cols>
  <sheetData>
    <row r="1" spans="1:2">
      <c r="A1" s="1" t="s">
        <v>621</v>
      </c>
      <c r="B1" s="1" t="s">
        <v>1</v>
      </c>
    </row>
    <row r="2" spans="1:2">
      <c r="A2" s="1" t="s">
        <v>19</v>
      </c>
      <c r="B2" s="1" t="s">
        <v>2</v>
      </c>
    </row>
    <row r="3" spans="1:2">
      <c r="A3" s="4" t="s">
        <v>308</v>
      </c>
      <c r="B3" s="5"/>
    </row>
    <row r="4" spans="1:2">
      <c r="A4" s="3" t="s">
        <v>622</v>
      </c>
      <c r="B4" s="9">
        <v>1.4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623</v>
      </c>
      <c r="B1" s="1" t="s">
        <v>1</v>
      </c>
    </row>
    <row r="2" spans="1:2">
      <c r="A2" s="1" t="s">
        <v>19</v>
      </c>
      <c r="B2" s="1" t="s">
        <v>2</v>
      </c>
    </row>
    <row r="3" spans="1:2" ht="30">
      <c r="A3" s="4" t="s">
        <v>624</v>
      </c>
      <c r="B3" s="5"/>
    </row>
    <row r="4" spans="1:2">
      <c r="A4" s="3" t="s">
        <v>165</v>
      </c>
      <c r="B4" s="9">
        <v>-229.9</v>
      </c>
    </row>
    <row r="5" spans="1:2" ht="30">
      <c r="A5" s="3" t="s">
        <v>326</v>
      </c>
      <c r="B5" s="5">
        <v>-165.9</v>
      </c>
    </row>
    <row r="6" spans="1:2" ht="30">
      <c r="A6" s="3" t="s">
        <v>82</v>
      </c>
      <c r="B6" s="5">
        <v>0.7</v>
      </c>
    </row>
    <row r="7" spans="1:2">
      <c r="A7" s="3" t="s">
        <v>176</v>
      </c>
      <c r="B7" s="5">
        <v>-395.1</v>
      </c>
    </row>
    <row r="8" spans="1:2">
      <c r="A8" s="3" t="s">
        <v>625</v>
      </c>
      <c r="B8" s="5"/>
    </row>
    <row r="9" spans="1:2" ht="30">
      <c r="A9" s="4" t="s">
        <v>624</v>
      </c>
      <c r="B9" s="5"/>
    </row>
    <row r="10" spans="1:2">
      <c r="A10" s="3" t="s">
        <v>165</v>
      </c>
      <c r="B10" s="5">
        <v>-190.9</v>
      </c>
    </row>
    <row r="11" spans="1:2" ht="30">
      <c r="A11" s="3" t="s">
        <v>326</v>
      </c>
      <c r="B11" s="5">
        <v>-166</v>
      </c>
    </row>
    <row r="12" spans="1:2" ht="30">
      <c r="A12" s="3" t="s">
        <v>82</v>
      </c>
      <c r="B12" s="5">
        <v>0</v>
      </c>
    </row>
    <row r="13" spans="1:2">
      <c r="A13" s="3" t="s">
        <v>176</v>
      </c>
      <c r="B13" s="5">
        <v>-356.9</v>
      </c>
    </row>
    <row r="14" spans="1:2">
      <c r="A14" s="3" t="s">
        <v>626</v>
      </c>
      <c r="B14" s="5"/>
    </row>
    <row r="15" spans="1:2" ht="30">
      <c r="A15" s="4" t="s">
        <v>624</v>
      </c>
      <c r="B15" s="5"/>
    </row>
    <row r="16" spans="1:2">
      <c r="A16" s="3" t="s">
        <v>165</v>
      </c>
      <c r="B16" s="5">
        <v>-0.3</v>
      </c>
    </row>
    <row r="17" spans="1:2" ht="30">
      <c r="A17" s="3" t="s">
        <v>326</v>
      </c>
      <c r="B17" s="5">
        <v>0.1</v>
      </c>
    </row>
    <row r="18" spans="1:2" ht="30">
      <c r="A18" s="3" t="s">
        <v>82</v>
      </c>
      <c r="B18" s="5">
        <v>0</v>
      </c>
    </row>
    <row r="19" spans="1:2">
      <c r="A19" s="3" t="s">
        <v>176</v>
      </c>
      <c r="B19" s="5">
        <v>-0.2</v>
      </c>
    </row>
    <row r="20" spans="1:2">
      <c r="A20" s="3" t="s">
        <v>627</v>
      </c>
      <c r="B20" s="5"/>
    </row>
    <row r="21" spans="1:2" ht="30">
      <c r="A21" s="4" t="s">
        <v>624</v>
      </c>
      <c r="B21" s="5"/>
    </row>
    <row r="22" spans="1:2">
      <c r="A22" s="3" t="s">
        <v>165</v>
      </c>
      <c r="B22" s="5">
        <v>-38.700000000000003</v>
      </c>
    </row>
    <row r="23" spans="1:2" ht="30">
      <c r="A23" s="3" t="s">
        <v>326</v>
      </c>
      <c r="B23" s="5">
        <v>0</v>
      </c>
    </row>
    <row r="24" spans="1:2" ht="30">
      <c r="A24" s="3" t="s">
        <v>82</v>
      </c>
      <c r="B24" s="5">
        <v>0.7</v>
      </c>
    </row>
    <row r="25" spans="1:2">
      <c r="A25" s="3" t="s">
        <v>176</v>
      </c>
      <c r="B25" s="10">
        <v>-38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628</v>
      </c>
      <c r="B1" s="8" t="s">
        <v>1</v>
      </c>
      <c r="C1" s="8"/>
    </row>
    <row r="2" spans="1:3">
      <c r="A2" s="1" t="s">
        <v>19</v>
      </c>
      <c r="B2" s="1" t="s">
        <v>2</v>
      </c>
      <c r="C2" s="1" t="s">
        <v>62</v>
      </c>
    </row>
    <row r="3" spans="1:3" ht="45">
      <c r="A3" s="4" t="s">
        <v>629</v>
      </c>
      <c r="B3" s="5"/>
      <c r="C3" s="5"/>
    </row>
    <row r="4" spans="1:3">
      <c r="A4" s="3" t="s">
        <v>65</v>
      </c>
      <c r="B4" s="9">
        <v>738.4</v>
      </c>
      <c r="C4" s="10">
        <v>744</v>
      </c>
    </row>
    <row r="5" spans="1:3" ht="30">
      <c r="A5" s="3" t="s">
        <v>67</v>
      </c>
      <c r="B5" s="5">
        <v>217.4</v>
      </c>
      <c r="C5" s="5">
        <v>235.6</v>
      </c>
    </row>
    <row r="6" spans="1:3">
      <c r="A6" s="3" t="s">
        <v>69</v>
      </c>
      <c r="B6" s="5">
        <v>27.3</v>
      </c>
      <c r="C6" s="5">
        <v>46</v>
      </c>
    </row>
    <row r="7" spans="1:3">
      <c r="A7" s="3" t="s">
        <v>72</v>
      </c>
      <c r="B7" s="5">
        <v>1.8</v>
      </c>
      <c r="C7" s="5">
        <v>0</v>
      </c>
    </row>
    <row r="8" spans="1:3">
      <c r="A8" s="3" t="s">
        <v>74</v>
      </c>
      <c r="B8" s="5">
        <v>43.6</v>
      </c>
      <c r="C8" s="5">
        <v>10.7</v>
      </c>
    </row>
    <row r="9" spans="1:3" ht="45">
      <c r="A9" s="3" t="s">
        <v>630</v>
      </c>
      <c r="B9" s="5"/>
      <c r="C9" s="5"/>
    </row>
    <row r="10" spans="1:3" ht="45">
      <c r="A10" s="4" t="s">
        <v>629</v>
      </c>
      <c r="B10" s="5"/>
      <c r="C10" s="5"/>
    </row>
    <row r="11" spans="1:3">
      <c r="A11" s="3" t="s">
        <v>65</v>
      </c>
      <c r="B11" s="5">
        <v>-0.4</v>
      </c>
      <c r="C11" s="5">
        <v>0.2</v>
      </c>
    </row>
    <row r="12" spans="1:3">
      <c r="A12" s="3" t="s">
        <v>69</v>
      </c>
      <c r="B12" s="5">
        <v>0.1</v>
      </c>
      <c r="C12" s="5">
        <v>0.2</v>
      </c>
    </row>
    <row r="13" spans="1:3">
      <c r="A13" s="3" t="s">
        <v>72</v>
      </c>
      <c r="B13" s="5">
        <v>0.2</v>
      </c>
      <c r="C13" s="5">
        <v>0</v>
      </c>
    </row>
    <row r="14" spans="1:3">
      <c r="A14" s="3" t="s">
        <v>74</v>
      </c>
      <c r="B14" s="5">
        <v>0.1</v>
      </c>
      <c r="C14" s="5">
        <v>-0.2</v>
      </c>
    </row>
    <row r="15" spans="1:3">
      <c r="A15" s="3" t="s">
        <v>75</v>
      </c>
      <c r="B15" s="5">
        <v>0</v>
      </c>
      <c r="C15" s="5">
        <v>0.2</v>
      </c>
    </row>
    <row r="16" spans="1:3" ht="45">
      <c r="A16" s="3" t="s">
        <v>631</v>
      </c>
      <c r="B16" s="5"/>
      <c r="C16" s="5"/>
    </row>
    <row r="17" spans="1:3" ht="45">
      <c r="A17" s="4" t="s">
        <v>629</v>
      </c>
      <c r="B17" s="5"/>
      <c r="C17" s="5"/>
    </row>
    <row r="18" spans="1:3" ht="30">
      <c r="A18" s="3" t="s">
        <v>67</v>
      </c>
      <c r="B18" s="5">
        <v>1</v>
      </c>
      <c r="C18" s="5">
        <v>0.4</v>
      </c>
    </row>
    <row r="19" spans="1:3">
      <c r="A19" s="3" t="s">
        <v>74</v>
      </c>
      <c r="B19" s="5">
        <v>-0.3</v>
      </c>
      <c r="C19" s="5">
        <v>-0.1</v>
      </c>
    </row>
    <row r="20" spans="1:3">
      <c r="A20" s="3" t="s">
        <v>75</v>
      </c>
      <c r="B20" s="9">
        <v>0.7</v>
      </c>
      <c r="C20" s="9">
        <v>0.3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632</v>
      </c>
      <c r="B1" s="8" t="s">
        <v>1</v>
      </c>
      <c r="C1" s="8"/>
    </row>
    <row r="2" spans="1:3">
      <c r="A2" s="1" t="s">
        <v>19</v>
      </c>
      <c r="B2" s="1" t="s">
        <v>2</v>
      </c>
      <c r="C2" s="1" t="s">
        <v>62</v>
      </c>
    </row>
    <row r="3" spans="1:3">
      <c r="A3" s="4" t="s">
        <v>80</v>
      </c>
      <c r="B3" s="5"/>
      <c r="C3" s="5"/>
    </row>
    <row r="4" spans="1:3" ht="30">
      <c r="A4" s="3" t="s">
        <v>335</v>
      </c>
      <c r="B4" s="9">
        <v>-0.1</v>
      </c>
      <c r="C4" s="9">
        <v>0.3</v>
      </c>
    </row>
    <row r="5" spans="1:3" ht="30">
      <c r="A5" s="3" t="s">
        <v>336</v>
      </c>
      <c r="B5" s="5">
        <v>0.1</v>
      </c>
      <c r="C5" s="5">
        <v>-0.2</v>
      </c>
    </row>
    <row r="6" spans="1:3">
      <c r="A6" s="4" t="s">
        <v>83</v>
      </c>
      <c r="B6" s="5"/>
      <c r="C6" s="5"/>
    </row>
    <row r="7" spans="1:3" ht="30">
      <c r="A7" s="3" t="s">
        <v>337</v>
      </c>
      <c r="B7" s="9">
        <v>-0.3</v>
      </c>
      <c r="C7" s="9">
        <v>-0.1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633</v>
      </c>
      <c r="B1" s="1" t="s">
        <v>1</v>
      </c>
    </row>
    <row r="2" spans="1:2">
      <c r="A2" s="1" t="s">
        <v>19</v>
      </c>
      <c r="B2" s="1" t="s">
        <v>2</v>
      </c>
    </row>
    <row r="3" spans="1:2" ht="30">
      <c r="A3" s="3" t="s">
        <v>634</v>
      </c>
      <c r="B3" s="5"/>
    </row>
    <row r="4" spans="1:2">
      <c r="A4" s="4" t="s">
        <v>635</v>
      </c>
      <c r="B4" s="5"/>
    </row>
    <row r="5" spans="1:2" ht="30">
      <c r="A5" s="3" t="s">
        <v>636</v>
      </c>
      <c r="B5" s="114">
        <v>0.85</v>
      </c>
    </row>
    <row r="6" spans="1:2">
      <c r="A6" s="3" t="s">
        <v>637</v>
      </c>
      <c r="B6" s="9">
        <v>163.1</v>
      </c>
    </row>
    <row r="7" spans="1:2">
      <c r="A7" s="3" t="s">
        <v>638</v>
      </c>
      <c r="B7" s="9">
        <v>9.8000000000000007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ht="15" customHeight="1">
      <c r="A1" s="8" t="s">
        <v>639</v>
      </c>
      <c r="B1" s="8" t="s">
        <v>1</v>
      </c>
      <c r="C1" s="8"/>
      <c r="D1" s="1"/>
    </row>
    <row r="2" spans="1:4">
      <c r="A2" s="8"/>
      <c r="B2" s="1" t="s">
        <v>2</v>
      </c>
      <c r="C2" s="1" t="s">
        <v>62</v>
      </c>
      <c r="D2" s="1" t="s">
        <v>640</v>
      </c>
    </row>
    <row r="3" spans="1:4">
      <c r="A3" s="3" t="s">
        <v>641</v>
      </c>
      <c r="B3" s="5"/>
      <c r="C3" s="5"/>
      <c r="D3" s="5"/>
    </row>
    <row r="4" spans="1:4">
      <c r="A4" s="4" t="s">
        <v>642</v>
      </c>
      <c r="B4" s="5"/>
      <c r="C4" s="5"/>
      <c r="D4" s="5"/>
    </row>
    <row r="5" spans="1:4">
      <c r="A5" s="3" t="s">
        <v>643</v>
      </c>
      <c r="B5" s="5">
        <v>1.07</v>
      </c>
      <c r="C5" s="5"/>
      <c r="D5" s="5">
        <v>1.39</v>
      </c>
    </row>
    <row r="6" spans="1:4" ht="30">
      <c r="A6" s="3" t="s">
        <v>644</v>
      </c>
      <c r="B6" s="5">
        <v>1.1299999999999999</v>
      </c>
      <c r="C6" s="5">
        <v>1.37</v>
      </c>
      <c r="D6"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645</v>
      </c>
      <c r="B1" s="8" t="s">
        <v>1</v>
      </c>
      <c r="C1" s="8"/>
    </row>
    <row r="2" spans="1:3">
      <c r="A2" s="1" t="s">
        <v>19</v>
      </c>
      <c r="B2" s="1" t="s">
        <v>2</v>
      </c>
      <c r="C2" s="8" t="s">
        <v>62</v>
      </c>
    </row>
    <row r="3" spans="1:3">
      <c r="A3" s="1"/>
      <c r="B3" s="1" t="s">
        <v>529</v>
      </c>
      <c r="C3" s="8"/>
    </row>
    <row r="4" spans="1:3">
      <c r="A4" s="4" t="s">
        <v>646</v>
      </c>
      <c r="B4" s="5"/>
      <c r="C4" s="5"/>
    </row>
    <row r="5" spans="1:3">
      <c r="A5" s="3" t="s">
        <v>530</v>
      </c>
      <c r="B5" s="5">
        <v>2</v>
      </c>
      <c r="C5" s="5"/>
    </row>
    <row r="6" spans="1:3">
      <c r="A6" s="3" t="s">
        <v>647</v>
      </c>
      <c r="B6" s="5">
        <v>2</v>
      </c>
      <c r="C6" s="5"/>
    </row>
    <row r="7" spans="1:3">
      <c r="A7" s="3" t="s">
        <v>64</v>
      </c>
      <c r="B7" s="9">
        <v>1029.5999999999999</v>
      </c>
      <c r="C7" s="9">
        <v>1056.5999999999999</v>
      </c>
    </row>
    <row r="8" spans="1:3">
      <c r="A8" s="3" t="s">
        <v>402</v>
      </c>
      <c r="B8" s="5">
        <v>73.8</v>
      </c>
      <c r="C8" s="5">
        <v>77</v>
      </c>
    </row>
    <row r="9" spans="1:3">
      <c r="A9" s="3" t="s">
        <v>163</v>
      </c>
      <c r="B9" s="5"/>
      <c r="C9" s="5"/>
    </row>
    <row r="10" spans="1:3">
      <c r="A10" s="4" t="s">
        <v>646</v>
      </c>
      <c r="B10" s="5"/>
      <c r="C10" s="5"/>
    </row>
    <row r="11" spans="1:3">
      <c r="A11" s="3" t="s">
        <v>64</v>
      </c>
      <c r="B11" s="5">
        <v>605.29999999999995</v>
      </c>
      <c r="C11" s="5">
        <v>568.4</v>
      </c>
    </row>
    <row r="12" spans="1:3">
      <c r="A12" s="3" t="s">
        <v>402</v>
      </c>
      <c r="B12" s="5">
        <v>35.700000000000003</v>
      </c>
      <c r="C12" s="5">
        <v>29.6</v>
      </c>
    </row>
    <row r="13" spans="1:3">
      <c r="A13" s="3" t="s">
        <v>164</v>
      </c>
      <c r="B13" s="5"/>
      <c r="C13" s="5"/>
    </row>
    <row r="14" spans="1:3">
      <c r="A14" s="4" t="s">
        <v>646</v>
      </c>
      <c r="B14" s="5"/>
      <c r="C14" s="5"/>
    </row>
    <row r="15" spans="1:3">
      <c r="A15" s="3" t="s">
        <v>64</v>
      </c>
      <c r="B15" s="5">
        <v>424.3</v>
      </c>
      <c r="C15" s="5">
        <v>488.2</v>
      </c>
    </row>
    <row r="16" spans="1:3">
      <c r="A16" s="3" t="s">
        <v>402</v>
      </c>
      <c r="B16" s="9">
        <v>38.1</v>
      </c>
      <c r="C16" s="9">
        <v>47.4</v>
      </c>
    </row>
  </sheetData>
  <mergeCells count="2">
    <mergeCell ref="B1:C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76</v>
      </c>
      <c r="B1" s="8" t="s">
        <v>1</v>
      </c>
      <c r="C1" s="8"/>
    </row>
    <row r="2" spans="1:3">
      <c r="A2" s="1" t="s">
        <v>19</v>
      </c>
      <c r="B2" s="1" t="s">
        <v>2</v>
      </c>
      <c r="C2" s="1" t="s">
        <v>62</v>
      </c>
    </row>
    <row r="3" spans="1:3" ht="30">
      <c r="A3" s="4" t="s">
        <v>77</v>
      </c>
      <c r="B3" s="5"/>
      <c r="C3" s="5"/>
    </row>
    <row r="4" spans="1:3">
      <c r="A4" s="3" t="s">
        <v>75</v>
      </c>
      <c r="B4" s="9">
        <v>71.5</v>
      </c>
      <c r="C4" s="9">
        <v>17.399999999999999</v>
      </c>
    </row>
    <row r="5" spans="1:3">
      <c r="A5" s="4" t="s">
        <v>78</v>
      </c>
      <c r="B5" s="5"/>
      <c r="C5" s="5"/>
    </row>
    <row r="6" spans="1:3" ht="30">
      <c r="A6" s="3" t="s">
        <v>79</v>
      </c>
      <c r="B6" s="5">
        <v>-166</v>
      </c>
      <c r="C6" s="5">
        <v>-6.1</v>
      </c>
    </row>
    <row r="7" spans="1:3">
      <c r="A7" s="4" t="s">
        <v>80</v>
      </c>
      <c r="B7" s="5"/>
      <c r="C7" s="5"/>
    </row>
    <row r="8" spans="1:3" ht="30">
      <c r="A8" s="3" t="s">
        <v>81</v>
      </c>
      <c r="B8" s="5">
        <v>0.1</v>
      </c>
      <c r="C8" s="5">
        <v>-0.6</v>
      </c>
    </row>
    <row r="9" spans="1:3" ht="30">
      <c r="A9" s="3" t="s">
        <v>82</v>
      </c>
      <c r="B9" s="5">
        <v>0</v>
      </c>
      <c r="C9" s="5">
        <v>0.2</v>
      </c>
    </row>
    <row r="10" spans="1:3">
      <c r="A10" s="4" t="s">
        <v>83</v>
      </c>
      <c r="B10" s="5"/>
      <c r="C10" s="5"/>
    </row>
    <row r="11" spans="1:3" ht="30">
      <c r="A11" s="3" t="s">
        <v>82</v>
      </c>
      <c r="B11" s="5">
        <v>0.7</v>
      </c>
      <c r="C11" s="5">
        <v>0.3</v>
      </c>
    </row>
    <row r="12" spans="1:3">
      <c r="A12" s="3" t="s">
        <v>84</v>
      </c>
      <c r="B12" s="5">
        <v>-165.2</v>
      </c>
      <c r="C12" s="5">
        <v>-6.2</v>
      </c>
    </row>
    <row r="13" spans="1:3">
      <c r="A13" s="3" t="s">
        <v>85</v>
      </c>
      <c r="B13" s="9">
        <v>-93.7</v>
      </c>
      <c r="C13" s="9">
        <v>11.2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648</v>
      </c>
      <c r="B1" s="8" t="s">
        <v>2</v>
      </c>
      <c r="C1" s="8" t="s">
        <v>20</v>
      </c>
      <c r="D1" s="8" t="s">
        <v>62</v>
      </c>
      <c r="E1" s="8" t="s">
        <v>649</v>
      </c>
    </row>
    <row r="2" spans="1:5">
      <c r="A2" s="1" t="s">
        <v>19</v>
      </c>
      <c r="B2" s="8"/>
      <c r="C2" s="8"/>
      <c r="D2" s="8"/>
      <c r="E2" s="8"/>
    </row>
    <row r="3" spans="1:5">
      <c r="A3" s="4" t="s">
        <v>21</v>
      </c>
      <c r="B3" s="5"/>
      <c r="C3" s="5"/>
      <c r="D3" s="5"/>
      <c r="E3" s="5"/>
    </row>
    <row r="4" spans="1:5">
      <c r="A4" s="3" t="s">
        <v>22</v>
      </c>
      <c r="B4" s="9">
        <v>98.5</v>
      </c>
      <c r="C4" s="10">
        <v>118</v>
      </c>
      <c r="D4" s="9">
        <v>130.19999999999999</v>
      </c>
      <c r="E4" s="9">
        <v>135.6</v>
      </c>
    </row>
    <row r="5" spans="1:5">
      <c r="A5" s="3" t="s">
        <v>377</v>
      </c>
      <c r="B5" s="5">
        <v>589.9</v>
      </c>
      <c r="C5" s="5">
        <v>583.5</v>
      </c>
      <c r="D5" s="5"/>
      <c r="E5" s="5"/>
    </row>
    <row r="6" spans="1:5">
      <c r="A6" s="3" t="s">
        <v>24</v>
      </c>
      <c r="B6" s="5">
        <v>42.1</v>
      </c>
      <c r="C6" s="5">
        <v>62.1</v>
      </c>
      <c r="D6" s="5"/>
      <c r="E6" s="5"/>
    </row>
    <row r="7" spans="1:5">
      <c r="A7" s="3" t="s">
        <v>25</v>
      </c>
      <c r="B7" s="5">
        <v>377.9</v>
      </c>
      <c r="C7" s="5">
        <v>394.5</v>
      </c>
      <c r="D7" s="5"/>
      <c r="E7" s="5"/>
    </row>
    <row r="8" spans="1:5">
      <c r="A8" s="3" t="s">
        <v>26</v>
      </c>
      <c r="B8" s="5">
        <v>45.4</v>
      </c>
      <c r="C8" s="5">
        <v>44.5</v>
      </c>
      <c r="D8" s="5"/>
      <c r="E8" s="5"/>
    </row>
    <row r="9" spans="1:5">
      <c r="A9" s="3" t="s">
        <v>378</v>
      </c>
      <c r="B9" s="5">
        <v>0</v>
      </c>
      <c r="C9" s="5">
        <v>0</v>
      </c>
      <c r="D9" s="5"/>
      <c r="E9" s="5"/>
    </row>
    <row r="10" spans="1:5">
      <c r="A10" s="3" t="s">
        <v>27</v>
      </c>
      <c r="B10" s="11">
        <v>1153.8</v>
      </c>
      <c r="C10" s="11">
        <v>1202.5999999999999</v>
      </c>
      <c r="D10" s="5"/>
      <c r="E10" s="5"/>
    </row>
    <row r="11" spans="1:5">
      <c r="A11" s="3" t="s">
        <v>28</v>
      </c>
      <c r="B11" s="5">
        <v>221.9</v>
      </c>
      <c r="C11" s="5">
        <v>231.5</v>
      </c>
      <c r="D11" s="5"/>
      <c r="E11" s="5"/>
    </row>
    <row r="12" spans="1:5">
      <c r="A12" s="3" t="s">
        <v>29</v>
      </c>
      <c r="B12" s="7">
        <v>1772</v>
      </c>
      <c r="C12" s="11">
        <v>1853.6</v>
      </c>
      <c r="D12" s="5"/>
      <c r="E12" s="5"/>
    </row>
    <row r="13" spans="1:5">
      <c r="A13" s="3" t="s">
        <v>30</v>
      </c>
      <c r="B13" s="11">
        <v>1509.9</v>
      </c>
      <c r="C13" s="11">
        <v>1594.9</v>
      </c>
      <c r="D13" s="5"/>
      <c r="E13" s="5"/>
    </row>
    <row r="14" spans="1:5">
      <c r="A14" s="3" t="s">
        <v>31</v>
      </c>
      <c r="B14" s="5">
        <v>116</v>
      </c>
      <c r="C14" s="5">
        <v>106.2</v>
      </c>
      <c r="D14" s="5"/>
      <c r="E14" s="5"/>
    </row>
    <row r="15" spans="1:5">
      <c r="A15" s="3" t="s">
        <v>381</v>
      </c>
      <c r="B15" s="5">
        <v>0</v>
      </c>
      <c r="C15" s="5">
        <v>0</v>
      </c>
      <c r="D15" s="5"/>
      <c r="E15" s="5"/>
    </row>
    <row r="16" spans="1:5">
      <c r="A16" s="3" t="s">
        <v>383</v>
      </c>
      <c r="B16" s="5">
        <v>0</v>
      </c>
      <c r="C16" s="5">
        <v>0</v>
      </c>
      <c r="D16" s="5"/>
      <c r="E16" s="5"/>
    </row>
    <row r="17" spans="1:5">
      <c r="A17" s="3" t="s">
        <v>32</v>
      </c>
      <c r="B17" s="11">
        <v>4773.6000000000004</v>
      </c>
      <c r="C17" s="11">
        <v>4988.8</v>
      </c>
      <c r="D17" s="5"/>
      <c r="E17" s="5"/>
    </row>
    <row r="18" spans="1:5" ht="30">
      <c r="A18" s="4" t="s">
        <v>33</v>
      </c>
      <c r="B18" s="5"/>
      <c r="C18" s="5"/>
      <c r="D18" s="5"/>
      <c r="E18" s="5"/>
    </row>
    <row r="19" spans="1:5" ht="30">
      <c r="A19" s="3" t="s">
        <v>34</v>
      </c>
      <c r="B19" s="5">
        <v>21.1</v>
      </c>
      <c r="C19" s="5">
        <v>95.3</v>
      </c>
      <c r="D19" s="5"/>
      <c r="E19" s="5"/>
    </row>
    <row r="20" spans="1:5">
      <c r="A20" s="3" t="s">
        <v>35</v>
      </c>
      <c r="B20" s="5">
        <v>431.4</v>
      </c>
      <c r="C20" s="5">
        <v>466.2</v>
      </c>
      <c r="D20" s="5"/>
      <c r="E20" s="5"/>
    </row>
    <row r="21" spans="1:5">
      <c r="A21" s="3" t="s">
        <v>36</v>
      </c>
      <c r="B21" s="5">
        <v>57.1</v>
      </c>
      <c r="C21" s="5">
        <v>82.3</v>
      </c>
      <c r="D21" s="5"/>
      <c r="E21" s="5"/>
    </row>
    <row r="22" spans="1:5">
      <c r="A22" s="3" t="s">
        <v>37</v>
      </c>
      <c r="B22" s="5">
        <v>124.7</v>
      </c>
      <c r="C22" s="5">
        <v>142.30000000000001</v>
      </c>
      <c r="D22" s="5"/>
      <c r="E22" s="5"/>
    </row>
    <row r="23" spans="1:5">
      <c r="A23" s="3" t="s">
        <v>387</v>
      </c>
      <c r="B23" s="5">
        <v>0</v>
      </c>
      <c r="C23" s="5">
        <v>0</v>
      </c>
      <c r="D23" s="5"/>
      <c r="E23" s="5"/>
    </row>
    <row r="24" spans="1:5">
      <c r="A24" s="3" t="s">
        <v>38</v>
      </c>
      <c r="B24" s="5">
        <v>634.29999999999995</v>
      </c>
      <c r="C24" s="5">
        <v>786.1</v>
      </c>
      <c r="D24" s="5"/>
      <c r="E24" s="5"/>
    </row>
    <row r="25" spans="1:5" ht="30">
      <c r="A25" s="3" t="s">
        <v>39</v>
      </c>
      <c r="B25" s="11">
        <v>2042.2</v>
      </c>
      <c r="C25" s="11">
        <v>2016.6</v>
      </c>
      <c r="D25" s="5"/>
      <c r="E25" s="5"/>
    </row>
    <row r="26" spans="1:5" ht="30">
      <c r="A26" s="3" t="s">
        <v>40</v>
      </c>
      <c r="B26" s="5">
        <v>153.30000000000001</v>
      </c>
      <c r="C26" s="5">
        <v>163.1</v>
      </c>
      <c r="D26" s="5"/>
      <c r="E26" s="5"/>
    </row>
    <row r="27" spans="1:5">
      <c r="A27" s="3" t="s">
        <v>41</v>
      </c>
      <c r="B27" s="5">
        <v>480.1</v>
      </c>
      <c r="C27" s="5">
        <v>462.2</v>
      </c>
      <c r="D27" s="5"/>
      <c r="E27" s="5"/>
    </row>
    <row r="28" spans="1:5">
      <c r="A28" s="3" t="s">
        <v>42</v>
      </c>
      <c r="B28" s="5">
        <v>165.2</v>
      </c>
      <c r="C28" s="5">
        <v>169.7</v>
      </c>
      <c r="D28" s="5"/>
      <c r="E28" s="5"/>
    </row>
    <row r="29" spans="1:5">
      <c r="A29" s="3" t="s">
        <v>383</v>
      </c>
      <c r="B29" s="5">
        <v>0</v>
      </c>
      <c r="C29" s="5">
        <v>0</v>
      </c>
      <c r="D29" s="5"/>
      <c r="E29" s="5"/>
    </row>
    <row r="30" spans="1:5">
      <c r="A30" s="3" t="s">
        <v>43</v>
      </c>
      <c r="B30" s="11">
        <v>3475.1</v>
      </c>
      <c r="C30" s="11">
        <v>3597.7</v>
      </c>
      <c r="D30" s="5"/>
      <c r="E30" s="5"/>
    </row>
    <row r="31" spans="1:5" ht="30">
      <c r="A31" s="3" t="s">
        <v>46</v>
      </c>
      <c r="B31" s="5">
        <v>57.1</v>
      </c>
      <c r="C31" s="5">
        <v>51.4</v>
      </c>
      <c r="D31" s="5"/>
      <c r="E31" s="5"/>
    </row>
    <row r="32" spans="1:5">
      <c r="A32" s="3" t="s">
        <v>391</v>
      </c>
      <c r="B32" s="11">
        <v>1241.4000000000001</v>
      </c>
      <c r="C32" s="11">
        <v>1339.7</v>
      </c>
      <c r="D32" s="5"/>
      <c r="E32" s="5"/>
    </row>
    <row r="33" spans="1:5" ht="30">
      <c r="A33" s="3" t="s">
        <v>52</v>
      </c>
      <c r="B33" s="11">
        <v>4773.6000000000004</v>
      </c>
      <c r="C33" s="11">
        <v>4988.8</v>
      </c>
      <c r="D33" s="5"/>
      <c r="E33" s="5"/>
    </row>
    <row r="34" spans="1:5">
      <c r="A34" s="3" t="s">
        <v>370</v>
      </c>
      <c r="B34" s="5"/>
      <c r="C34" s="5"/>
      <c r="D34" s="5"/>
      <c r="E34" s="5"/>
    </row>
    <row r="35" spans="1:5">
      <c r="A35" s="4" t="s">
        <v>21</v>
      </c>
      <c r="B35" s="5"/>
      <c r="C35" s="5"/>
      <c r="D35" s="5"/>
      <c r="E35" s="5"/>
    </row>
    <row r="36" spans="1:5">
      <c r="A36" s="3" t="s">
        <v>22</v>
      </c>
      <c r="B36" s="5">
        <v>0.2</v>
      </c>
      <c r="C36" s="5">
        <v>0.2</v>
      </c>
      <c r="D36" s="5">
        <v>0</v>
      </c>
      <c r="E36" s="5">
        <v>0</v>
      </c>
    </row>
    <row r="37" spans="1:5">
      <c r="A37" s="3" t="s">
        <v>377</v>
      </c>
      <c r="B37" s="5">
        <v>0</v>
      </c>
      <c r="C37" s="5">
        <v>0</v>
      </c>
      <c r="D37" s="5"/>
      <c r="E37" s="5"/>
    </row>
    <row r="38" spans="1:5">
      <c r="A38" s="3" t="s">
        <v>24</v>
      </c>
      <c r="B38" s="5">
        <v>0</v>
      </c>
      <c r="C38" s="5">
        <v>0</v>
      </c>
      <c r="D38" s="5"/>
      <c r="E38" s="5"/>
    </row>
    <row r="39" spans="1:5">
      <c r="A39" s="3" t="s">
        <v>25</v>
      </c>
      <c r="B39" s="5">
        <v>0</v>
      </c>
      <c r="C39" s="5">
        <v>0</v>
      </c>
      <c r="D39" s="5"/>
      <c r="E39" s="5"/>
    </row>
    <row r="40" spans="1:5">
      <c r="A40" s="3" t="s">
        <v>26</v>
      </c>
      <c r="B40" s="5">
        <v>2.8</v>
      </c>
      <c r="C40" s="5">
        <v>1.3</v>
      </c>
      <c r="D40" s="5"/>
      <c r="E40" s="5"/>
    </row>
    <row r="41" spans="1:5">
      <c r="A41" s="3" t="s">
        <v>378</v>
      </c>
      <c r="B41" s="5">
        <v>100.2</v>
      </c>
      <c r="C41" s="5">
        <v>92.8</v>
      </c>
      <c r="D41" s="5"/>
      <c r="E41" s="5"/>
    </row>
    <row r="42" spans="1:5">
      <c r="A42" s="3" t="s">
        <v>27</v>
      </c>
      <c r="B42" s="5">
        <v>103.2</v>
      </c>
      <c r="C42" s="5">
        <v>94.3</v>
      </c>
      <c r="D42" s="5"/>
      <c r="E42" s="5"/>
    </row>
    <row r="43" spans="1:5">
      <c r="A43" s="3" t="s">
        <v>28</v>
      </c>
      <c r="B43" s="5">
        <v>0</v>
      </c>
      <c r="C43" s="5">
        <v>0</v>
      </c>
      <c r="D43" s="5"/>
      <c r="E43" s="5"/>
    </row>
    <row r="44" spans="1:5">
      <c r="A44" s="3" t="s">
        <v>29</v>
      </c>
      <c r="B44" s="5">
        <v>0</v>
      </c>
      <c r="C44" s="5">
        <v>0</v>
      </c>
      <c r="D44" s="5"/>
      <c r="E44" s="5"/>
    </row>
    <row r="45" spans="1:5">
      <c r="A45" s="3" t="s">
        <v>30</v>
      </c>
      <c r="B45" s="5">
        <v>0</v>
      </c>
      <c r="C45" s="5">
        <v>0</v>
      </c>
      <c r="D45" s="5"/>
      <c r="E45" s="5"/>
    </row>
    <row r="46" spans="1:5">
      <c r="A46" s="3" t="s">
        <v>31</v>
      </c>
      <c r="B46" s="5">
        <v>123</v>
      </c>
      <c r="C46" s="5">
        <v>159.4</v>
      </c>
      <c r="D46" s="5"/>
      <c r="E46" s="5"/>
    </row>
    <row r="47" spans="1:5">
      <c r="A47" s="3" t="s">
        <v>381</v>
      </c>
      <c r="B47" s="11">
        <v>2774.1</v>
      </c>
      <c r="C47" s="11">
        <v>2902.5</v>
      </c>
      <c r="D47" s="5"/>
      <c r="E47" s="5"/>
    </row>
    <row r="48" spans="1:5">
      <c r="A48" s="3" t="s">
        <v>383</v>
      </c>
      <c r="B48" s="5">
        <v>999.4</v>
      </c>
      <c r="C48" s="5">
        <v>999.4</v>
      </c>
      <c r="D48" s="5"/>
      <c r="E48" s="5"/>
    </row>
    <row r="49" spans="1:5">
      <c r="A49" s="3" t="s">
        <v>32</v>
      </c>
      <c r="B49" s="11">
        <v>3999.7</v>
      </c>
      <c r="C49" s="11">
        <v>4155.6000000000004</v>
      </c>
      <c r="D49" s="5"/>
      <c r="E49" s="5"/>
    </row>
    <row r="50" spans="1:5" ht="30">
      <c r="A50" s="4" t="s">
        <v>33</v>
      </c>
      <c r="B50" s="5"/>
      <c r="C50" s="5"/>
      <c r="D50" s="5"/>
      <c r="E50" s="5"/>
    </row>
    <row r="51" spans="1:5" ht="30">
      <c r="A51" s="3" t="s">
        <v>34</v>
      </c>
      <c r="B51" s="5">
        <v>14.4</v>
      </c>
      <c r="C51" s="5">
        <v>13.3</v>
      </c>
      <c r="D51" s="5"/>
      <c r="E51" s="5"/>
    </row>
    <row r="52" spans="1:5">
      <c r="A52" s="3" t="s">
        <v>35</v>
      </c>
      <c r="B52" s="5">
        <v>0</v>
      </c>
      <c r="C52" s="5">
        <v>0</v>
      </c>
      <c r="D52" s="5"/>
      <c r="E52" s="5"/>
    </row>
    <row r="53" spans="1:5">
      <c r="A53" s="3" t="s">
        <v>36</v>
      </c>
      <c r="B53" s="5">
        <v>0</v>
      </c>
      <c r="C53" s="5">
        <v>0</v>
      </c>
      <c r="D53" s="5"/>
      <c r="E53" s="5"/>
    </row>
    <row r="54" spans="1:5">
      <c r="A54" s="3" t="s">
        <v>37</v>
      </c>
      <c r="B54" s="5">
        <v>17.399999999999999</v>
      </c>
      <c r="C54" s="5">
        <v>30.8</v>
      </c>
      <c r="D54" s="5"/>
      <c r="E54" s="5"/>
    </row>
    <row r="55" spans="1:5">
      <c r="A55" s="3" t="s">
        <v>387</v>
      </c>
      <c r="B55" s="5">
        <v>3.6</v>
      </c>
      <c r="C55" s="5">
        <v>1.2</v>
      </c>
      <c r="D55" s="5"/>
      <c r="E55" s="5"/>
    </row>
    <row r="56" spans="1:5">
      <c r="A56" s="3" t="s">
        <v>38</v>
      </c>
      <c r="B56" s="5">
        <v>35.4</v>
      </c>
      <c r="C56" s="5">
        <v>45.3</v>
      </c>
      <c r="D56" s="5"/>
      <c r="E56" s="5"/>
    </row>
    <row r="57" spans="1:5" ht="30">
      <c r="A57" s="3" t="s">
        <v>39</v>
      </c>
      <c r="B57" s="11">
        <v>2031.9</v>
      </c>
      <c r="C57" s="11">
        <v>2004.9</v>
      </c>
      <c r="D57" s="5"/>
      <c r="E57" s="5"/>
    </row>
    <row r="58" spans="1:5" ht="30">
      <c r="A58" s="3" t="s">
        <v>40</v>
      </c>
      <c r="B58" s="5">
        <v>153.30000000000001</v>
      </c>
      <c r="C58" s="5">
        <v>163.1</v>
      </c>
      <c r="D58" s="5"/>
      <c r="E58" s="5"/>
    </row>
    <row r="59" spans="1:5">
      <c r="A59" s="3" t="s">
        <v>41</v>
      </c>
      <c r="B59" s="5">
        <v>0</v>
      </c>
      <c r="C59" s="5">
        <v>0</v>
      </c>
      <c r="D59" s="5"/>
      <c r="E59" s="5"/>
    </row>
    <row r="60" spans="1:5">
      <c r="A60" s="3" t="s">
        <v>42</v>
      </c>
      <c r="B60" s="5">
        <v>0.3</v>
      </c>
      <c r="C60" s="5">
        <v>0.2</v>
      </c>
      <c r="D60" s="5"/>
      <c r="E60" s="5"/>
    </row>
    <row r="61" spans="1:5">
      <c r="A61" s="3" t="s">
        <v>383</v>
      </c>
      <c r="B61" s="5">
        <v>480.3</v>
      </c>
      <c r="C61" s="5">
        <v>551</v>
      </c>
      <c r="D61" s="5"/>
      <c r="E61" s="5"/>
    </row>
    <row r="62" spans="1:5">
      <c r="A62" s="3" t="s">
        <v>43</v>
      </c>
      <c r="B62" s="11">
        <v>2701.2</v>
      </c>
      <c r="C62" s="11">
        <v>2764.5</v>
      </c>
      <c r="D62" s="5"/>
      <c r="E62" s="5"/>
    </row>
    <row r="63" spans="1:5" ht="30">
      <c r="A63" s="3" t="s">
        <v>46</v>
      </c>
      <c r="B63" s="5">
        <v>57.1</v>
      </c>
      <c r="C63" s="5">
        <v>51.4</v>
      </c>
      <c r="D63" s="5"/>
      <c r="E63" s="5"/>
    </row>
    <row r="64" spans="1:5">
      <c r="A64" s="3" t="s">
        <v>391</v>
      </c>
      <c r="B64" s="11">
        <v>1241.4000000000001</v>
      </c>
      <c r="C64" s="11">
        <v>1339.7</v>
      </c>
      <c r="D64" s="5"/>
      <c r="E64" s="5"/>
    </row>
    <row r="65" spans="1:5" ht="30">
      <c r="A65" s="3" t="s">
        <v>52</v>
      </c>
      <c r="B65" s="11">
        <v>3999.7</v>
      </c>
      <c r="C65" s="11">
        <v>4155.6000000000004</v>
      </c>
      <c r="D65" s="5"/>
      <c r="E65" s="5"/>
    </row>
    <row r="66" spans="1:5">
      <c r="A66" s="3" t="s">
        <v>650</v>
      </c>
      <c r="B66" s="5"/>
      <c r="C66" s="5"/>
      <c r="D66" s="5"/>
      <c r="E66" s="5"/>
    </row>
    <row r="67" spans="1:5">
      <c r="A67" s="4" t="s">
        <v>21</v>
      </c>
      <c r="B67" s="5"/>
      <c r="C67" s="5"/>
      <c r="D67" s="5"/>
      <c r="E67" s="5"/>
    </row>
    <row r="68" spans="1:5">
      <c r="A68" s="3" t="s">
        <v>22</v>
      </c>
      <c r="B68" s="5">
        <v>5.5</v>
      </c>
      <c r="C68" s="5">
        <v>3.3</v>
      </c>
      <c r="D68" s="5">
        <v>1.8</v>
      </c>
      <c r="E68" s="5">
        <v>2.5</v>
      </c>
    </row>
    <row r="69" spans="1:5">
      <c r="A69" s="3" t="s">
        <v>377</v>
      </c>
      <c r="B69" s="5">
        <v>14.3</v>
      </c>
      <c r="C69" s="5">
        <v>13.6</v>
      </c>
      <c r="D69" s="5"/>
      <c r="E69" s="5"/>
    </row>
    <row r="70" spans="1:5">
      <c r="A70" s="3" t="s">
        <v>24</v>
      </c>
      <c r="B70" s="5">
        <v>11.7</v>
      </c>
      <c r="C70" s="5">
        <v>24.3</v>
      </c>
      <c r="D70" s="5"/>
      <c r="E70" s="5"/>
    </row>
    <row r="71" spans="1:5">
      <c r="A71" s="3" t="s">
        <v>25</v>
      </c>
      <c r="B71" s="5">
        <v>201.6</v>
      </c>
      <c r="C71" s="5">
        <v>191.9</v>
      </c>
      <c r="D71" s="5"/>
      <c r="E71" s="5"/>
    </row>
    <row r="72" spans="1:5">
      <c r="A72" s="3" t="s">
        <v>26</v>
      </c>
      <c r="B72" s="5">
        <v>18.100000000000001</v>
      </c>
      <c r="C72" s="5">
        <v>19</v>
      </c>
      <c r="D72" s="5"/>
      <c r="E72" s="5"/>
    </row>
    <row r="73" spans="1:5">
      <c r="A73" s="3" t="s">
        <v>378</v>
      </c>
      <c r="B73" s="5">
        <v>562.6</v>
      </c>
      <c r="C73" s="5">
        <v>539.9</v>
      </c>
      <c r="D73" s="5"/>
      <c r="E73" s="5"/>
    </row>
    <row r="74" spans="1:5">
      <c r="A74" s="3" t="s">
        <v>27</v>
      </c>
      <c r="B74" s="5">
        <v>813.8</v>
      </c>
      <c r="C74" s="5">
        <v>792</v>
      </c>
      <c r="D74" s="5"/>
      <c r="E74" s="5"/>
    </row>
    <row r="75" spans="1:5">
      <c r="A75" s="3" t="s">
        <v>28</v>
      </c>
      <c r="B75" s="5">
        <v>117.5</v>
      </c>
      <c r="C75" s="5">
        <v>116.7</v>
      </c>
      <c r="D75" s="5"/>
      <c r="E75" s="5"/>
    </row>
    <row r="76" spans="1:5">
      <c r="A76" s="3" t="s">
        <v>29</v>
      </c>
      <c r="B76" s="5">
        <v>962.3</v>
      </c>
      <c r="C76" s="5">
        <v>947.1</v>
      </c>
      <c r="D76" s="5"/>
      <c r="E76" s="5"/>
    </row>
    <row r="77" spans="1:5">
      <c r="A77" s="3" t="s">
        <v>30</v>
      </c>
      <c r="B77" s="5">
        <v>924.2</v>
      </c>
      <c r="C77" s="5">
        <v>929.5</v>
      </c>
      <c r="D77" s="5"/>
      <c r="E77" s="5"/>
    </row>
    <row r="78" spans="1:5">
      <c r="A78" s="3" t="s">
        <v>31</v>
      </c>
      <c r="B78" s="5">
        <v>69.5</v>
      </c>
      <c r="C78" s="5">
        <v>67</v>
      </c>
      <c r="D78" s="5"/>
      <c r="E78" s="5"/>
    </row>
    <row r="79" spans="1:5">
      <c r="A79" s="3" t="s">
        <v>381</v>
      </c>
      <c r="B79" s="11">
        <v>1691.6</v>
      </c>
      <c r="C79" s="11">
        <v>1841.4</v>
      </c>
      <c r="D79" s="5"/>
      <c r="E79" s="5"/>
    </row>
    <row r="80" spans="1:5">
      <c r="A80" s="3" t="s">
        <v>383</v>
      </c>
      <c r="B80" s="5">
        <v>26.3</v>
      </c>
      <c r="C80" s="5">
        <v>25.8</v>
      </c>
      <c r="D80" s="5"/>
      <c r="E80" s="5"/>
    </row>
    <row r="81" spans="1:5">
      <c r="A81" s="3" t="s">
        <v>32</v>
      </c>
      <c r="B81" s="11">
        <v>4605.2</v>
      </c>
      <c r="C81" s="11">
        <v>4719.5</v>
      </c>
      <c r="D81" s="5"/>
      <c r="E81" s="5"/>
    </row>
    <row r="82" spans="1:5" ht="30">
      <c r="A82" s="4" t="s">
        <v>33</v>
      </c>
      <c r="B82" s="5"/>
      <c r="C82" s="5"/>
      <c r="D82" s="5"/>
      <c r="E82" s="5"/>
    </row>
    <row r="83" spans="1:5" ht="30">
      <c r="A83" s="3" t="s">
        <v>34</v>
      </c>
      <c r="B83" s="5">
        <v>0.2</v>
      </c>
      <c r="C83" s="5">
        <v>0.1</v>
      </c>
      <c r="D83" s="5"/>
      <c r="E83" s="5"/>
    </row>
    <row r="84" spans="1:5">
      <c r="A84" s="3" t="s">
        <v>35</v>
      </c>
      <c r="B84" s="5">
        <v>228.7</v>
      </c>
      <c r="C84" s="5">
        <v>226.3</v>
      </c>
      <c r="D84" s="5"/>
      <c r="E84" s="5"/>
    </row>
    <row r="85" spans="1:5">
      <c r="A85" s="3" t="s">
        <v>36</v>
      </c>
      <c r="B85" s="5">
        <v>10</v>
      </c>
      <c r="C85" s="5">
        <v>26.1</v>
      </c>
      <c r="D85" s="5"/>
      <c r="E85" s="5"/>
    </row>
    <row r="86" spans="1:5">
      <c r="A86" s="3" t="s">
        <v>37</v>
      </c>
      <c r="B86" s="5">
        <v>47.7</v>
      </c>
      <c r="C86" s="5">
        <v>46.8</v>
      </c>
      <c r="D86" s="5"/>
      <c r="E86" s="5"/>
    </row>
    <row r="87" spans="1:5">
      <c r="A87" s="3" t="s">
        <v>387</v>
      </c>
      <c r="B87" s="5">
        <v>77.7</v>
      </c>
      <c r="C87" s="5">
        <v>59.5</v>
      </c>
      <c r="D87" s="5"/>
      <c r="E87" s="5"/>
    </row>
    <row r="88" spans="1:5">
      <c r="A88" s="3" t="s">
        <v>38</v>
      </c>
      <c r="B88" s="5">
        <v>364.3</v>
      </c>
      <c r="C88" s="5">
        <v>358.8</v>
      </c>
      <c r="D88" s="5"/>
      <c r="E88" s="5"/>
    </row>
    <row r="89" spans="1:5" ht="30">
      <c r="A89" s="3" t="s">
        <v>39</v>
      </c>
      <c r="B89" s="5">
        <v>0.6</v>
      </c>
      <c r="C89" s="5">
        <v>0.7</v>
      </c>
      <c r="D89" s="5"/>
      <c r="E89" s="5"/>
    </row>
    <row r="90" spans="1:5" ht="30">
      <c r="A90" s="3" t="s">
        <v>40</v>
      </c>
      <c r="B90" s="5">
        <v>0</v>
      </c>
      <c r="C90" s="5">
        <v>0</v>
      </c>
      <c r="D90" s="5"/>
      <c r="E90" s="5"/>
    </row>
    <row r="91" spans="1:5">
      <c r="A91" s="3" t="s">
        <v>41</v>
      </c>
      <c r="B91" s="5">
        <v>423.4</v>
      </c>
      <c r="C91" s="5">
        <v>422.8</v>
      </c>
      <c r="D91" s="5"/>
      <c r="E91" s="5"/>
    </row>
    <row r="92" spans="1:5">
      <c r="A92" s="3" t="s">
        <v>42</v>
      </c>
      <c r="B92" s="5">
        <v>44.4</v>
      </c>
      <c r="C92" s="5">
        <v>36.299999999999997</v>
      </c>
      <c r="D92" s="5"/>
      <c r="E92" s="5"/>
    </row>
    <row r="93" spans="1:5">
      <c r="A93" s="3" t="s">
        <v>383</v>
      </c>
      <c r="B93" s="5">
        <v>998.8</v>
      </c>
      <c r="C93" s="5">
        <v>998.8</v>
      </c>
      <c r="D93" s="5"/>
      <c r="E93" s="5"/>
    </row>
    <row r="94" spans="1:5">
      <c r="A94" s="3" t="s">
        <v>43</v>
      </c>
      <c r="B94" s="11">
        <v>1831.5</v>
      </c>
      <c r="C94" s="11">
        <v>1817.4</v>
      </c>
      <c r="D94" s="5"/>
      <c r="E94" s="5"/>
    </row>
    <row r="95" spans="1:5" ht="30">
      <c r="A95" s="3" t="s">
        <v>46</v>
      </c>
      <c r="B95" s="5">
        <v>0</v>
      </c>
      <c r="C95" s="5">
        <v>0</v>
      </c>
      <c r="D95" s="5"/>
      <c r="E95" s="5"/>
    </row>
    <row r="96" spans="1:5">
      <c r="A96" s="3" t="s">
        <v>391</v>
      </c>
      <c r="B96" s="11">
        <v>2773.7</v>
      </c>
      <c r="C96" s="11">
        <v>2902.1</v>
      </c>
      <c r="D96" s="5"/>
      <c r="E96" s="5"/>
    </row>
    <row r="97" spans="1:5" ht="30">
      <c r="A97" s="3" t="s">
        <v>52</v>
      </c>
      <c r="B97" s="11">
        <v>4605.2</v>
      </c>
      <c r="C97" s="11">
        <v>4719.5</v>
      </c>
      <c r="D97" s="5"/>
      <c r="E97" s="5"/>
    </row>
    <row r="98" spans="1:5">
      <c r="A98" s="3" t="s">
        <v>651</v>
      </c>
      <c r="B98" s="5"/>
      <c r="C98" s="5"/>
      <c r="D98" s="5"/>
      <c r="E98" s="5"/>
    </row>
    <row r="99" spans="1:5">
      <c r="A99" s="4" t="s">
        <v>21</v>
      </c>
      <c r="B99" s="5"/>
      <c r="C99" s="5"/>
      <c r="D99" s="5"/>
      <c r="E99" s="5"/>
    </row>
    <row r="100" spans="1:5">
      <c r="A100" s="3" t="s">
        <v>22</v>
      </c>
      <c r="B100" s="5">
        <v>92.8</v>
      </c>
      <c r="C100" s="5">
        <v>114.5</v>
      </c>
      <c r="D100" s="5">
        <v>128.4</v>
      </c>
      <c r="E100" s="5">
        <v>133.1</v>
      </c>
    </row>
    <row r="101" spans="1:5">
      <c r="A101" s="3" t="s">
        <v>377</v>
      </c>
      <c r="B101" s="5">
        <v>575.6</v>
      </c>
      <c r="C101" s="5">
        <v>569.9</v>
      </c>
      <c r="D101" s="5"/>
      <c r="E101" s="5"/>
    </row>
    <row r="102" spans="1:5">
      <c r="A102" s="3" t="s">
        <v>24</v>
      </c>
      <c r="B102" s="5">
        <v>30.4</v>
      </c>
      <c r="C102" s="5">
        <v>37.799999999999997</v>
      </c>
      <c r="D102" s="5"/>
      <c r="E102" s="5"/>
    </row>
    <row r="103" spans="1:5">
      <c r="A103" s="3" t="s">
        <v>25</v>
      </c>
      <c r="B103" s="5">
        <v>176.3</v>
      </c>
      <c r="C103" s="5">
        <v>202.6</v>
      </c>
      <c r="D103" s="5"/>
      <c r="E103" s="5"/>
    </row>
    <row r="104" spans="1:5">
      <c r="A104" s="3" t="s">
        <v>26</v>
      </c>
      <c r="B104" s="5">
        <v>24.5</v>
      </c>
      <c r="C104" s="5">
        <v>24.2</v>
      </c>
      <c r="D104" s="5"/>
      <c r="E104" s="5"/>
    </row>
    <row r="105" spans="1:5">
      <c r="A105" s="3" t="s">
        <v>378</v>
      </c>
      <c r="B105" s="5">
        <v>58.3</v>
      </c>
      <c r="C105" s="5">
        <v>39.200000000000003</v>
      </c>
      <c r="D105" s="5"/>
      <c r="E105" s="5"/>
    </row>
    <row r="106" spans="1:5">
      <c r="A106" s="3" t="s">
        <v>27</v>
      </c>
      <c r="B106" s="5">
        <v>957.9</v>
      </c>
      <c r="C106" s="5">
        <v>988.2</v>
      </c>
      <c r="D106" s="5"/>
      <c r="E106" s="5"/>
    </row>
    <row r="107" spans="1:5">
      <c r="A107" s="3" t="s">
        <v>28</v>
      </c>
      <c r="B107" s="5">
        <v>104.4</v>
      </c>
      <c r="C107" s="5">
        <v>114.8</v>
      </c>
      <c r="D107" s="5"/>
      <c r="E107" s="5"/>
    </row>
    <row r="108" spans="1:5">
      <c r="A108" s="3" t="s">
        <v>29</v>
      </c>
      <c r="B108" s="5">
        <v>809.7</v>
      </c>
      <c r="C108" s="5">
        <v>906.5</v>
      </c>
      <c r="D108" s="5"/>
      <c r="E108" s="5"/>
    </row>
    <row r="109" spans="1:5">
      <c r="A109" s="3" t="s">
        <v>30</v>
      </c>
      <c r="B109" s="5">
        <v>585.70000000000005</v>
      </c>
      <c r="C109" s="5">
        <v>665.4</v>
      </c>
      <c r="D109" s="5"/>
      <c r="E109" s="5"/>
    </row>
    <row r="110" spans="1:5">
      <c r="A110" s="3" t="s">
        <v>31</v>
      </c>
      <c r="B110" s="5">
        <v>31.8</v>
      </c>
      <c r="C110" s="5">
        <v>27.1</v>
      </c>
      <c r="D110" s="5"/>
      <c r="E110" s="5"/>
    </row>
    <row r="111" spans="1:5">
      <c r="A111" s="3" t="s">
        <v>381</v>
      </c>
      <c r="B111" s="5">
        <v>0</v>
      </c>
      <c r="C111" s="5">
        <v>0</v>
      </c>
      <c r="D111" s="5"/>
      <c r="E111" s="5"/>
    </row>
    <row r="112" spans="1:5">
      <c r="A112" s="3" t="s">
        <v>383</v>
      </c>
      <c r="B112" s="5">
        <v>480.3</v>
      </c>
      <c r="C112" s="5">
        <v>551</v>
      </c>
      <c r="D112" s="5"/>
      <c r="E112" s="5"/>
    </row>
    <row r="113" spans="1:5">
      <c r="A113" s="3" t="s">
        <v>32</v>
      </c>
      <c r="B113" s="11">
        <v>2969.8</v>
      </c>
      <c r="C113" s="7">
        <v>3253</v>
      </c>
      <c r="D113" s="5"/>
      <c r="E113" s="5"/>
    </row>
    <row r="114" spans="1:5" ht="30">
      <c r="A114" s="4" t="s">
        <v>33</v>
      </c>
      <c r="B114" s="5"/>
      <c r="C114" s="5"/>
      <c r="D114" s="5"/>
      <c r="E114" s="5"/>
    </row>
    <row r="115" spans="1:5" ht="30">
      <c r="A115" s="3" t="s">
        <v>34</v>
      </c>
      <c r="B115" s="5">
        <v>6.5</v>
      </c>
      <c r="C115" s="5">
        <v>81.900000000000006</v>
      </c>
      <c r="D115" s="5"/>
      <c r="E115" s="5"/>
    </row>
    <row r="116" spans="1:5">
      <c r="A116" s="3" t="s">
        <v>35</v>
      </c>
      <c r="B116" s="5">
        <v>202.7</v>
      </c>
      <c r="C116" s="5">
        <v>239.9</v>
      </c>
      <c r="D116" s="5"/>
      <c r="E116" s="5"/>
    </row>
    <row r="117" spans="1:5">
      <c r="A117" s="3" t="s">
        <v>36</v>
      </c>
      <c r="B117" s="5">
        <v>47.1</v>
      </c>
      <c r="C117" s="5">
        <v>56.2</v>
      </c>
      <c r="D117" s="5"/>
      <c r="E117" s="5"/>
    </row>
    <row r="118" spans="1:5">
      <c r="A118" s="3" t="s">
        <v>37</v>
      </c>
      <c r="B118" s="5">
        <v>59.6</v>
      </c>
      <c r="C118" s="5">
        <v>64.7</v>
      </c>
      <c r="D118" s="5"/>
      <c r="E118" s="5"/>
    </row>
    <row r="119" spans="1:5">
      <c r="A119" s="3" t="s">
        <v>387</v>
      </c>
      <c r="B119" s="5">
        <v>639.79999999999995</v>
      </c>
      <c r="C119" s="5">
        <v>611.20000000000005</v>
      </c>
      <c r="D119" s="5"/>
      <c r="E119" s="5"/>
    </row>
    <row r="120" spans="1:5">
      <c r="A120" s="3" t="s">
        <v>38</v>
      </c>
      <c r="B120" s="5">
        <v>955.7</v>
      </c>
      <c r="C120" s="11">
        <v>1053.9000000000001</v>
      </c>
      <c r="D120" s="5"/>
      <c r="E120" s="5"/>
    </row>
    <row r="121" spans="1:5" ht="30">
      <c r="A121" s="3" t="s">
        <v>39</v>
      </c>
      <c r="B121" s="5">
        <v>9.6999999999999993</v>
      </c>
      <c r="C121" s="5">
        <v>11</v>
      </c>
      <c r="D121" s="5"/>
      <c r="E121" s="5"/>
    </row>
    <row r="122" spans="1:5" ht="30">
      <c r="A122" s="3" t="s">
        <v>40</v>
      </c>
      <c r="B122" s="5">
        <v>0</v>
      </c>
      <c r="C122" s="5">
        <v>0</v>
      </c>
      <c r="D122" s="5"/>
      <c r="E122" s="5"/>
    </row>
    <row r="123" spans="1:5">
      <c r="A123" s="3" t="s">
        <v>41</v>
      </c>
      <c r="B123" s="5">
        <v>165</v>
      </c>
      <c r="C123" s="5">
        <v>186.7</v>
      </c>
      <c r="D123" s="5"/>
      <c r="E123" s="5"/>
    </row>
    <row r="124" spans="1:5">
      <c r="A124" s="3" t="s">
        <v>42</v>
      </c>
      <c r="B124" s="5">
        <v>120.5</v>
      </c>
      <c r="C124" s="5">
        <v>133.19999999999999</v>
      </c>
      <c r="D124" s="5"/>
      <c r="E124" s="5"/>
    </row>
    <row r="125" spans="1:5">
      <c r="A125" s="3" t="s">
        <v>383</v>
      </c>
      <c r="B125" s="5">
        <v>26.9</v>
      </c>
      <c r="C125" s="5">
        <v>26.4</v>
      </c>
      <c r="D125" s="5"/>
      <c r="E125" s="5"/>
    </row>
    <row r="126" spans="1:5">
      <c r="A126" s="3" t="s">
        <v>43</v>
      </c>
      <c r="B126" s="11">
        <v>1277.8</v>
      </c>
      <c r="C126" s="11">
        <v>1411.2</v>
      </c>
      <c r="D126" s="5"/>
      <c r="E126" s="5"/>
    </row>
    <row r="127" spans="1:5" ht="30">
      <c r="A127" s="3" t="s">
        <v>46</v>
      </c>
      <c r="B127" s="5">
        <v>0</v>
      </c>
      <c r="C127" s="5">
        <v>0</v>
      </c>
      <c r="D127" s="5"/>
      <c r="E127" s="5"/>
    </row>
    <row r="128" spans="1:5">
      <c r="A128" s="3" t="s">
        <v>391</v>
      </c>
      <c r="B128" s="7">
        <v>1692</v>
      </c>
      <c r="C128" s="11">
        <v>1841.8</v>
      </c>
      <c r="D128" s="5"/>
      <c r="E128" s="5"/>
    </row>
    <row r="129" spans="1:5" ht="30">
      <c r="A129" s="3" t="s">
        <v>52</v>
      </c>
      <c r="B129" s="11">
        <v>2969.8</v>
      </c>
      <c r="C129" s="7">
        <v>3253</v>
      </c>
      <c r="D129" s="5"/>
      <c r="E129" s="5"/>
    </row>
    <row r="130" spans="1:5">
      <c r="A130" s="3" t="s">
        <v>375</v>
      </c>
      <c r="B130" s="5"/>
      <c r="C130" s="5"/>
      <c r="D130" s="5"/>
      <c r="E130" s="5"/>
    </row>
    <row r="131" spans="1:5">
      <c r="A131" s="4" t="s">
        <v>21</v>
      </c>
      <c r="B131" s="5"/>
      <c r="C131" s="5"/>
      <c r="D131" s="5"/>
      <c r="E131" s="5"/>
    </row>
    <row r="132" spans="1:5">
      <c r="A132" s="3" t="s">
        <v>22</v>
      </c>
      <c r="B132" s="5">
        <v>0</v>
      </c>
      <c r="C132" s="5">
        <v>0</v>
      </c>
      <c r="D132" s="5">
        <v>0</v>
      </c>
      <c r="E132" s="5">
        <v>0</v>
      </c>
    </row>
    <row r="133" spans="1:5">
      <c r="A133" s="3" t="s">
        <v>377</v>
      </c>
      <c r="B133" s="5">
        <v>0</v>
      </c>
      <c r="C133" s="5">
        <v>0</v>
      </c>
      <c r="D133" s="5"/>
      <c r="E133" s="5"/>
    </row>
    <row r="134" spans="1:5">
      <c r="A134" s="3" t="s">
        <v>24</v>
      </c>
      <c r="B134" s="5">
        <v>0</v>
      </c>
      <c r="C134" s="5">
        <v>0</v>
      </c>
      <c r="D134" s="5"/>
      <c r="E134" s="5"/>
    </row>
    <row r="135" spans="1:5">
      <c r="A135" s="3" t="s">
        <v>25</v>
      </c>
      <c r="B135" s="5">
        <v>0</v>
      </c>
      <c r="C135" s="5">
        <v>0</v>
      </c>
      <c r="D135" s="5"/>
      <c r="E135" s="5"/>
    </row>
    <row r="136" spans="1:5">
      <c r="A136" s="3" t="s">
        <v>26</v>
      </c>
      <c r="B136" s="5">
        <v>0</v>
      </c>
      <c r="C136" s="5">
        <v>0</v>
      </c>
      <c r="D136" s="5"/>
      <c r="E136" s="5"/>
    </row>
    <row r="137" spans="1:5">
      <c r="A137" s="3" t="s">
        <v>378</v>
      </c>
      <c r="B137" s="5">
        <v>-721.1</v>
      </c>
      <c r="C137" s="5">
        <v>-671.9</v>
      </c>
      <c r="D137" s="5"/>
      <c r="E137" s="5"/>
    </row>
    <row r="138" spans="1:5">
      <c r="A138" s="3" t="s">
        <v>27</v>
      </c>
      <c r="B138" s="5">
        <v>-721.1</v>
      </c>
      <c r="C138" s="5">
        <v>-671.9</v>
      </c>
      <c r="D138" s="5"/>
      <c r="E138" s="5"/>
    </row>
    <row r="139" spans="1:5">
      <c r="A139" s="3" t="s">
        <v>28</v>
      </c>
      <c r="B139" s="5">
        <v>0</v>
      </c>
      <c r="C139" s="5">
        <v>0</v>
      </c>
      <c r="D139" s="5"/>
      <c r="E139" s="5"/>
    </row>
    <row r="140" spans="1:5">
      <c r="A140" s="3" t="s">
        <v>29</v>
      </c>
      <c r="B140" s="5">
        <v>0</v>
      </c>
      <c r="C140" s="5">
        <v>0</v>
      </c>
      <c r="D140" s="5"/>
      <c r="E140" s="5"/>
    </row>
    <row r="141" spans="1:5">
      <c r="A141" s="3" t="s">
        <v>30</v>
      </c>
      <c r="B141" s="5">
        <v>0</v>
      </c>
      <c r="C141" s="5">
        <v>0</v>
      </c>
      <c r="D141" s="5"/>
      <c r="E141" s="5"/>
    </row>
    <row r="142" spans="1:5">
      <c r="A142" s="3" t="s">
        <v>31</v>
      </c>
      <c r="B142" s="5">
        <v>-108.3</v>
      </c>
      <c r="C142" s="5">
        <v>-147.30000000000001</v>
      </c>
      <c r="D142" s="5"/>
      <c r="E142" s="5"/>
    </row>
    <row r="143" spans="1:5">
      <c r="A143" s="3" t="s">
        <v>381</v>
      </c>
      <c r="B143" s="11">
        <v>-4465.7</v>
      </c>
      <c r="C143" s="11">
        <v>-4743.8999999999996</v>
      </c>
      <c r="D143" s="5"/>
      <c r="E143" s="5"/>
    </row>
    <row r="144" spans="1:5">
      <c r="A144" s="3" t="s">
        <v>383</v>
      </c>
      <c r="B144" s="7">
        <v>-1506</v>
      </c>
      <c r="C144" s="11">
        <v>-1576.2</v>
      </c>
      <c r="D144" s="5"/>
      <c r="E144" s="5"/>
    </row>
    <row r="145" spans="1:5">
      <c r="A145" s="3" t="s">
        <v>32</v>
      </c>
      <c r="B145" s="11">
        <v>-6801.1</v>
      </c>
      <c r="C145" s="11">
        <v>-7139.3</v>
      </c>
      <c r="D145" s="5"/>
      <c r="E145" s="5"/>
    </row>
    <row r="146" spans="1:5" ht="30">
      <c r="A146" s="4" t="s">
        <v>33</v>
      </c>
      <c r="B146" s="5"/>
      <c r="C146" s="5"/>
      <c r="D146" s="5"/>
      <c r="E146" s="5"/>
    </row>
    <row r="147" spans="1:5" ht="30">
      <c r="A147" s="3" t="s">
        <v>34</v>
      </c>
      <c r="B147" s="5">
        <v>0</v>
      </c>
      <c r="C147" s="5">
        <v>0</v>
      </c>
      <c r="D147" s="5"/>
      <c r="E147" s="5"/>
    </row>
    <row r="148" spans="1:5">
      <c r="A148" s="3" t="s">
        <v>35</v>
      </c>
      <c r="B148" s="5">
        <v>0</v>
      </c>
      <c r="C148" s="5">
        <v>0</v>
      </c>
      <c r="D148" s="5"/>
      <c r="E148" s="5"/>
    </row>
    <row r="149" spans="1:5">
      <c r="A149" s="3" t="s">
        <v>36</v>
      </c>
      <c r="B149" s="5">
        <v>0</v>
      </c>
      <c r="C149" s="5">
        <v>0</v>
      </c>
      <c r="D149" s="5"/>
      <c r="E149" s="5"/>
    </row>
    <row r="150" spans="1:5">
      <c r="A150" s="3" t="s">
        <v>37</v>
      </c>
      <c r="B150" s="5">
        <v>0</v>
      </c>
      <c r="C150" s="5">
        <v>0</v>
      </c>
      <c r="D150" s="5"/>
      <c r="E150" s="5"/>
    </row>
    <row r="151" spans="1:5">
      <c r="A151" s="3" t="s">
        <v>387</v>
      </c>
      <c r="B151" s="5">
        <v>-721.1</v>
      </c>
      <c r="C151" s="5">
        <v>-671.9</v>
      </c>
      <c r="D151" s="5"/>
      <c r="E151" s="5"/>
    </row>
    <row r="152" spans="1:5">
      <c r="A152" s="3" t="s">
        <v>38</v>
      </c>
      <c r="B152" s="5">
        <v>-721.1</v>
      </c>
      <c r="C152" s="5">
        <v>-671.9</v>
      </c>
      <c r="D152" s="5"/>
      <c r="E152" s="5"/>
    </row>
    <row r="153" spans="1:5" ht="30">
      <c r="A153" s="3" t="s">
        <v>39</v>
      </c>
      <c r="B153" s="5">
        <v>0</v>
      </c>
      <c r="C153" s="5">
        <v>0</v>
      </c>
      <c r="D153" s="5"/>
      <c r="E153" s="5"/>
    </row>
    <row r="154" spans="1:5" ht="30">
      <c r="A154" s="3" t="s">
        <v>40</v>
      </c>
      <c r="B154" s="5">
        <v>0</v>
      </c>
      <c r="C154" s="5">
        <v>0</v>
      </c>
      <c r="D154" s="5"/>
      <c r="E154" s="5"/>
    </row>
    <row r="155" spans="1:5">
      <c r="A155" s="3" t="s">
        <v>41</v>
      </c>
      <c r="B155" s="5">
        <v>-108.3</v>
      </c>
      <c r="C155" s="5">
        <v>-147.30000000000001</v>
      </c>
      <c r="D155" s="5"/>
      <c r="E155" s="5"/>
    </row>
    <row r="156" spans="1:5">
      <c r="A156" s="3" t="s">
        <v>42</v>
      </c>
      <c r="B156" s="5">
        <v>0</v>
      </c>
      <c r="C156" s="5">
        <v>0</v>
      </c>
      <c r="D156" s="5"/>
      <c r="E156" s="5"/>
    </row>
    <row r="157" spans="1:5">
      <c r="A157" s="3" t="s">
        <v>383</v>
      </c>
      <c r="B157" s="7">
        <v>-1506</v>
      </c>
      <c r="C157" s="11">
        <v>-1576.2</v>
      </c>
      <c r="D157" s="5"/>
      <c r="E157" s="5"/>
    </row>
    <row r="158" spans="1:5">
      <c r="A158" s="3" t="s">
        <v>43</v>
      </c>
      <c r="B158" s="11">
        <v>-2335.4</v>
      </c>
      <c r="C158" s="11">
        <v>-2395.4</v>
      </c>
      <c r="D158" s="5"/>
      <c r="E158" s="5"/>
    </row>
    <row r="159" spans="1:5" ht="30">
      <c r="A159" s="3" t="s">
        <v>46</v>
      </c>
      <c r="B159" s="5">
        <v>0</v>
      </c>
      <c r="C159" s="5">
        <v>0</v>
      </c>
      <c r="D159" s="5"/>
      <c r="E159" s="5"/>
    </row>
    <row r="160" spans="1:5">
      <c r="A160" s="3" t="s">
        <v>391</v>
      </c>
      <c r="B160" s="11">
        <v>-4465.7</v>
      </c>
      <c r="C160" s="11">
        <v>-4743.8999999999996</v>
      </c>
      <c r="D160" s="5"/>
      <c r="E160" s="5"/>
    </row>
    <row r="161" spans="1:5" ht="30">
      <c r="A161" s="3" t="s">
        <v>52</v>
      </c>
      <c r="B161" s="9">
        <v>-6801.1</v>
      </c>
      <c r="C161" s="9">
        <v>-7139.3</v>
      </c>
      <c r="D161" s="5"/>
      <c r="E161" s="5"/>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5703125" bestFit="1" customWidth="1"/>
  </cols>
  <sheetData>
    <row r="1" spans="1:3" ht="15" customHeight="1">
      <c r="A1" s="1" t="s">
        <v>652</v>
      </c>
      <c r="B1" s="8" t="s">
        <v>1</v>
      </c>
      <c r="C1" s="8"/>
    </row>
    <row r="2" spans="1:3">
      <c r="A2" s="1" t="s">
        <v>19</v>
      </c>
      <c r="B2" s="1" t="s">
        <v>2</v>
      </c>
      <c r="C2" s="1" t="s">
        <v>62</v>
      </c>
    </row>
    <row r="3" spans="1:3" ht="30">
      <c r="A3" s="4" t="s">
        <v>653</v>
      </c>
      <c r="B3" s="5"/>
      <c r="C3" s="5"/>
    </row>
    <row r="4" spans="1:3">
      <c r="A4" s="3" t="s">
        <v>64</v>
      </c>
      <c r="B4" s="9">
        <v>1029.5999999999999</v>
      </c>
      <c r="C4" s="9">
        <v>1056.5999999999999</v>
      </c>
    </row>
    <row r="5" spans="1:3">
      <c r="A5" s="3" t="s">
        <v>65</v>
      </c>
      <c r="B5" s="5">
        <v>738.4</v>
      </c>
      <c r="C5" s="5">
        <v>744</v>
      </c>
    </row>
    <row r="6" spans="1:3">
      <c r="A6" s="3" t="s">
        <v>66</v>
      </c>
      <c r="B6" s="5">
        <v>291.2</v>
      </c>
      <c r="C6" s="5">
        <v>312.60000000000002</v>
      </c>
    </row>
    <row r="7" spans="1:3" ht="30">
      <c r="A7" s="3" t="s">
        <v>67</v>
      </c>
      <c r="B7" s="5">
        <v>217.4</v>
      </c>
      <c r="C7" s="5">
        <v>235.6</v>
      </c>
    </row>
    <row r="8" spans="1:3">
      <c r="A8" s="3" t="s">
        <v>68</v>
      </c>
      <c r="B8" s="5">
        <v>73.8</v>
      </c>
      <c r="C8" s="5">
        <v>77</v>
      </c>
    </row>
    <row r="9" spans="1:3" ht="30">
      <c r="A9" s="3" t="s">
        <v>420</v>
      </c>
      <c r="B9" s="5">
        <v>-27.2</v>
      </c>
      <c r="C9" s="5">
        <v>-45.8</v>
      </c>
    </row>
    <row r="10" spans="1:3">
      <c r="A10" s="3" t="s">
        <v>71</v>
      </c>
      <c r="B10" s="5">
        <v>70.3</v>
      </c>
      <c r="C10" s="5">
        <v>-3.1</v>
      </c>
    </row>
    <row r="11" spans="1:3">
      <c r="A11" s="3" t="s">
        <v>72</v>
      </c>
      <c r="B11" s="5">
        <v>-1.8</v>
      </c>
      <c r="C11" s="5">
        <v>0</v>
      </c>
    </row>
    <row r="12" spans="1:3">
      <c r="A12" s="3" t="s">
        <v>73</v>
      </c>
      <c r="B12" s="5">
        <v>115.1</v>
      </c>
      <c r="C12" s="5">
        <v>28.1</v>
      </c>
    </row>
    <row r="13" spans="1:3">
      <c r="A13" s="3" t="s">
        <v>74</v>
      </c>
      <c r="B13" s="5">
        <v>-43.6</v>
      </c>
      <c r="C13" s="5">
        <v>-10.7</v>
      </c>
    </row>
    <row r="14" spans="1:3" ht="30">
      <c r="A14" s="3" t="s">
        <v>414</v>
      </c>
      <c r="B14" s="5">
        <v>0</v>
      </c>
      <c r="C14" s="5">
        <v>0</v>
      </c>
    </row>
    <row r="15" spans="1:3">
      <c r="A15" s="3" t="s">
        <v>75</v>
      </c>
      <c r="B15" s="5">
        <v>71.5</v>
      </c>
      <c r="C15" s="5">
        <v>17.399999999999999</v>
      </c>
    </row>
    <row r="16" spans="1:3">
      <c r="A16" s="3" t="s">
        <v>370</v>
      </c>
      <c r="B16" s="5"/>
      <c r="C16" s="5"/>
    </row>
    <row r="17" spans="1:3" ht="30">
      <c r="A17" s="4" t="s">
        <v>653</v>
      </c>
      <c r="B17" s="5"/>
      <c r="C17" s="5"/>
    </row>
    <row r="18" spans="1:3">
      <c r="A18" s="3" t="s">
        <v>64</v>
      </c>
      <c r="B18" s="5">
        <v>0</v>
      </c>
      <c r="C18" s="5">
        <v>0</v>
      </c>
    </row>
    <row r="19" spans="1:3">
      <c r="A19" s="3" t="s">
        <v>65</v>
      </c>
      <c r="B19" s="5">
        <v>0</v>
      </c>
      <c r="C19" s="5">
        <v>0</v>
      </c>
    </row>
    <row r="20" spans="1:3">
      <c r="A20" s="3" t="s">
        <v>66</v>
      </c>
      <c r="B20" s="5">
        <v>0</v>
      </c>
      <c r="C20" s="5">
        <v>0</v>
      </c>
    </row>
    <row r="21" spans="1:3" ht="30">
      <c r="A21" s="3" t="s">
        <v>67</v>
      </c>
      <c r="B21" s="5">
        <v>0.3</v>
      </c>
      <c r="C21" s="5">
        <v>0.8</v>
      </c>
    </row>
    <row r="22" spans="1:3">
      <c r="A22" s="3" t="s">
        <v>68</v>
      </c>
      <c r="B22" s="5">
        <v>-0.3</v>
      </c>
      <c r="C22" s="5">
        <v>-0.8</v>
      </c>
    </row>
    <row r="23" spans="1:3" ht="30">
      <c r="A23" s="3" t="s">
        <v>420</v>
      </c>
      <c r="B23" s="5">
        <v>-21</v>
      </c>
      <c r="C23" s="5">
        <v>-36.200000000000003</v>
      </c>
    </row>
    <row r="24" spans="1:3">
      <c r="A24" s="3" t="s">
        <v>71</v>
      </c>
      <c r="B24" s="5">
        <v>80.900000000000006</v>
      </c>
      <c r="C24" s="5">
        <v>-0.1</v>
      </c>
    </row>
    <row r="25" spans="1:3">
      <c r="A25" s="3" t="s">
        <v>72</v>
      </c>
      <c r="B25" s="5">
        <v>-1.8</v>
      </c>
      <c r="C25" s="5"/>
    </row>
    <row r="26" spans="1:3">
      <c r="A26" s="3" t="s">
        <v>73</v>
      </c>
      <c r="B26" s="5">
        <v>57.8</v>
      </c>
      <c r="C26" s="5">
        <v>-37.1</v>
      </c>
    </row>
    <row r="27" spans="1:3">
      <c r="A27" s="3" t="s">
        <v>74</v>
      </c>
      <c r="B27" s="5">
        <v>-19.5</v>
      </c>
      <c r="C27" s="5">
        <v>13.1</v>
      </c>
    </row>
    <row r="28" spans="1:3" ht="30">
      <c r="A28" s="3" t="s">
        <v>414</v>
      </c>
      <c r="B28" s="5">
        <v>33.200000000000003</v>
      </c>
      <c r="C28" s="5">
        <v>41.4</v>
      </c>
    </row>
    <row r="29" spans="1:3">
      <c r="A29" s="3" t="s">
        <v>75</v>
      </c>
      <c r="B29" s="5">
        <v>71.5</v>
      </c>
      <c r="C29" s="5">
        <v>17.399999999999999</v>
      </c>
    </row>
    <row r="30" spans="1:3">
      <c r="A30" s="3" t="s">
        <v>650</v>
      </c>
      <c r="B30" s="5"/>
      <c r="C30" s="5"/>
    </row>
    <row r="31" spans="1:3" ht="30">
      <c r="A31" s="4" t="s">
        <v>653</v>
      </c>
      <c r="B31" s="5"/>
      <c r="C31" s="5"/>
    </row>
    <row r="32" spans="1:3">
      <c r="A32" s="3" t="s">
        <v>64</v>
      </c>
      <c r="B32" s="5">
        <v>543</v>
      </c>
      <c r="C32" s="5">
        <v>505.5</v>
      </c>
    </row>
    <row r="33" spans="1:3">
      <c r="A33" s="3" t="s">
        <v>65</v>
      </c>
      <c r="B33" s="5">
        <v>402.7</v>
      </c>
      <c r="C33" s="5">
        <v>373.6</v>
      </c>
    </row>
    <row r="34" spans="1:3">
      <c r="A34" s="3" t="s">
        <v>66</v>
      </c>
      <c r="B34" s="5">
        <v>140.30000000000001</v>
      </c>
      <c r="C34" s="5">
        <v>131.9</v>
      </c>
    </row>
    <row r="35" spans="1:3" ht="30">
      <c r="A35" s="3" t="s">
        <v>67</v>
      </c>
      <c r="B35" s="5">
        <v>113.9</v>
      </c>
      <c r="C35" s="5">
        <v>111.7</v>
      </c>
    </row>
    <row r="36" spans="1:3">
      <c r="A36" s="3" t="s">
        <v>68</v>
      </c>
      <c r="B36" s="5">
        <v>26.4</v>
      </c>
      <c r="C36" s="5">
        <v>20.2</v>
      </c>
    </row>
    <row r="37" spans="1:3" ht="30">
      <c r="A37" s="3" t="s">
        <v>420</v>
      </c>
      <c r="B37" s="5">
        <v>-7.7</v>
      </c>
      <c r="C37" s="5">
        <v>-7.5</v>
      </c>
    </row>
    <row r="38" spans="1:3">
      <c r="A38" s="3" t="s">
        <v>71</v>
      </c>
      <c r="B38" s="5">
        <v>15.7</v>
      </c>
      <c r="C38" s="5">
        <v>6</v>
      </c>
    </row>
    <row r="39" spans="1:3">
      <c r="A39" s="3" t="s">
        <v>72</v>
      </c>
      <c r="B39" s="5">
        <v>0</v>
      </c>
      <c r="C39" s="5"/>
    </row>
    <row r="40" spans="1:3">
      <c r="A40" s="3" t="s">
        <v>73</v>
      </c>
      <c r="B40" s="5">
        <v>34.4</v>
      </c>
      <c r="C40" s="5">
        <v>18.7</v>
      </c>
    </row>
    <row r="41" spans="1:3">
      <c r="A41" s="3" t="s">
        <v>74</v>
      </c>
      <c r="B41" s="5">
        <v>-13.6</v>
      </c>
      <c r="C41" s="5">
        <v>-8.1</v>
      </c>
    </row>
    <row r="42" spans="1:3" ht="30">
      <c r="A42" s="3" t="s">
        <v>414</v>
      </c>
      <c r="B42" s="5">
        <v>12.4</v>
      </c>
      <c r="C42" s="5">
        <v>30.8</v>
      </c>
    </row>
    <row r="43" spans="1:3">
      <c r="A43" s="3" t="s">
        <v>75</v>
      </c>
      <c r="B43" s="5">
        <v>33.200000000000003</v>
      </c>
      <c r="C43" s="5">
        <v>41.4</v>
      </c>
    </row>
    <row r="44" spans="1:3">
      <c r="A44" s="3" t="s">
        <v>651</v>
      </c>
      <c r="B44" s="5"/>
      <c r="C44" s="5"/>
    </row>
    <row r="45" spans="1:3" ht="30">
      <c r="A45" s="4" t="s">
        <v>653</v>
      </c>
      <c r="B45" s="5"/>
      <c r="C45" s="5"/>
    </row>
    <row r="46" spans="1:3">
      <c r="A46" s="3" t="s">
        <v>64</v>
      </c>
      <c r="B46" s="5">
        <v>495.7</v>
      </c>
      <c r="C46" s="5">
        <v>562.29999999999995</v>
      </c>
    </row>
    <row r="47" spans="1:3">
      <c r="A47" s="3" t="s">
        <v>65</v>
      </c>
      <c r="B47" s="5">
        <v>344.8</v>
      </c>
      <c r="C47" s="5">
        <v>381.6</v>
      </c>
    </row>
    <row r="48" spans="1:3">
      <c r="A48" s="3" t="s">
        <v>66</v>
      </c>
      <c r="B48" s="5">
        <v>150.9</v>
      </c>
      <c r="C48" s="5">
        <v>180.7</v>
      </c>
    </row>
    <row r="49" spans="1:3" ht="30">
      <c r="A49" s="3" t="s">
        <v>67</v>
      </c>
      <c r="B49" s="5">
        <v>119.7</v>
      </c>
      <c r="C49" s="5">
        <v>139.1</v>
      </c>
    </row>
    <row r="50" spans="1:3">
      <c r="A50" s="3" t="s">
        <v>68</v>
      </c>
      <c r="B50" s="5">
        <v>31.2</v>
      </c>
      <c r="C50" s="5">
        <v>41.6</v>
      </c>
    </row>
    <row r="51" spans="1:3" ht="30">
      <c r="A51" s="3" t="s">
        <v>420</v>
      </c>
      <c r="B51" s="5">
        <v>1.5</v>
      </c>
      <c r="C51" s="5">
        <v>-2.1</v>
      </c>
    </row>
    <row r="52" spans="1:3">
      <c r="A52" s="3" t="s">
        <v>71</v>
      </c>
      <c r="B52" s="5">
        <v>-9.8000000000000007</v>
      </c>
      <c r="C52" s="5">
        <v>7</v>
      </c>
    </row>
    <row r="53" spans="1:3">
      <c r="A53" s="3" t="s">
        <v>72</v>
      </c>
      <c r="B53" s="5">
        <v>0</v>
      </c>
      <c r="C53" s="5"/>
    </row>
    <row r="54" spans="1:3">
      <c r="A54" s="3" t="s">
        <v>73</v>
      </c>
      <c r="B54" s="5">
        <v>22.9</v>
      </c>
      <c r="C54" s="5">
        <v>46.5</v>
      </c>
    </row>
    <row r="55" spans="1:3">
      <c r="A55" s="3" t="s">
        <v>74</v>
      </c>
      <c r="B55" s="5">
        <v>-10.5</v>
      </c>
      <c r="C55" s="5">
        <v>-15.7</v>
      </c>
    </row>
    <row r="56" spans="1:3" ht="30">
      <c r="A56" s="3" t="s">
        <v>414</v>
      </c>
      <c r="B56" s="5">
        <v>0</v>
      </c>
      <c r="C56" s="5">
        <v>0</v>
      </c>
    </row>
    <row r="57" spans="1:3">
      <c r="A57" s="3" t="s">
        <v>75</v>
      </c>
      <c r="B57" s="5">
        <v>12.4</v>
      </c>
      <c r="C57" s="5">
        <v>30.8</v>
      </c>
    </row>
    <row r="58" spans="1:3">
      <c r="A58" s="3" t="s">
        <v>375</v>
      </c>
      <c r="B58" s="5"/>
      <c r="C58" s="5"/>
    </row>
    <row r="59" spans="1:3" ht="30">
      <c r="A59" s="4" t="s">
        <v>653</v>
      </c>
      <c r="B59" s="5"/>
      <c r="C59" s="5"/>
    </row>
    <row r="60" spans="1:3">
      <c r="A60" s="3" t="s">
        <v>64</v>
      </c>
      <c r="B60" s="5">
        <v>-9.1</v>
      </c>
      <c r="C60" s="5">
        <v>-11.2</v>
      </c>
    </row>
    <row r="61" spans="1:3">
      <c r="A61" s="3" t="s">
        <v>65</v>
      </c>
      <c r="B61" s="5">
        <v>-9.1</v>
      </c>
      <c r="C61" s="5">
        <v>-11.2</v>
      </c>
    </row>
    <row r="62" spans="1:3">
      <c r="A62" s="3" t="s">
        <v>66</v>
      </c>
      <c r="B62" s="5">
        <v>0</v>
      </c>
      <c r="C62" s="5">
        <v>0</v>
      </c>
    </row>
    <row r="63" spans="1:3" ht="30">
      <c r="A63" s="3" t="s">
        <v>67</v>
      </c>
      <c r="B63" s="5">
        <v>-16.5</v>
      </c>
      <c r="C63" s="5">
        <v>-16</v>
      </c>
    </row>
    <row r="64" spans="1:3">
      <c r="A64" s="3" t="s">
        <v>68</v>
      </c>
      <c r="B64" s="5">
        <v>16.5</v>
      </c>
      <c r="C64" s="5">
        <v>16</v>
      </c>
    </row>
    <row r="65" spans="1:3" ht="30">
      <c r="A65" s="3" t="s">
        <v>420</v>
      </c>
      <c r="B65" s="5">
        <v>0</v>
      </c>
      <c r="C65" s="5">
        <v>0</v>
      </c>
    </row>
    <row r="66" spans="1:3">
      <c r="A66" s="3" t="s">
        <v>71</v>
      </c>
      <c r="B66" s="5">
        <v>-16.5</v>
      </c>
      <c r="C66" s="5">
        <v>-16</v>
      </c>
    </row>
    <row r="67" spans="1:3">
      <c r="A67" s="3" t="s">
        <v>72</v>
      </c>
      <c r="B67" s="5">
        <v>0</v>
      </c>
      <c r="C67" s="5"/>
    </row>
    <row r="68" spans="1:3">
      <c r="A68" s="3" t="s">
        <v>73</v>
      </c>
      <c r="B68" s="5">
        <v>0</v>
      </c>
      <c r="C68" s="5">
        <v>0</v>
      </c>
    </row>
    <row r="69" spans="1:3">
      <c r="A69" s="3" t="s">
        <v>74</v>
      </c>
      <c r="B69" s="5">
        <v>0</v>
      </c>
      <c r="C69" s="5">
        <v>0</v>
      </c>
    </row>
    <row r="70" spans="1:3" ht="30">
      <c r="A70" s="3" t="s">
        <v>414</v>
      </c>
      <c r="B70" s="5">
        <v>-45.6</v>
      </c>
      <c r="C70" s="5">
        <v>-72.2</v>
      </c>
    </row>
    <row r="71" spans="1:3">
      <c r="A71" s="3" t="s">
        <v>75</v>
      </c>
      <c r="B71" s="9">
        <v>-45.6</v>
      </c>
      <c r="C71" s="9">
        <v>-72.2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654</v>
      </c>
      <c r="B1" s="8" t="s">
        <v>1</v>
      </c>
      <c r="C1" s="8"/>
    </row>
    <row r="2" spans="1:3">
      <c r="A2" s="1" t="s">
        <v>19</v>
      </c>
      <c r="B2" s="1" t="s">
        <v>2</v>
      </c>
      <c r="C2" s="1" t="s">
        <v>62</v>
      </c>
    </row>
    <row r="3" spans="1:3" ht="30">
      <c r="A3" s="4" t="s">
        <v>653</v>
      </c>
      <c r="B3" s="5"/>
      <c r="C3" s="5"/>
    </row>
    <row r="4" spans="1:3">
      <c r="A4" s="3" t="s">
        <v>75</v>
      </c>
      <c r="B4" s="9">
        <v>71.5</v>
      </c>
      <c r="C4" s="9">
        <v>17.399999999999999</v>
      </c>
    </row>
    <row r="5" spans="1:3">
      <c r="A5" s="4" t="s">
        <v>78</v>
      </c>
      <c r="B5" s="5"/>
      <c r="C5" s="5"/>
    </row>
    <row r="6" spans="1:3" ht="30">
      <c r="A6" s="3" t="s">
        <v>79</v>
      </c>
      <c r="B6" s="5">
        <v>-166</v>
      </c>
      <c r="C6" s="5">
        <v>-6.1</v>
      </c>
    </row>
    <row r="7" spans="1:3">
      <c r="A7" s="4" t="s">
        <v>80</v>
      </c>
      <c r="B7" s="5"/>
      <c r="C7" s="5"/>
    </row>
    <row r="8" spans="1:3" ht="30">
      <c r="A8" s="3" t="s">
        <v>436</v>
      </c>
      <c r="B8" s="5">
        <v>0.1</v>
      </c>
      <c r="C8" s="5">
        <v>-0.6</v>
      </c>
    </row>
    <row r="9" spans="1:3" ht="30">
      <c r="A9" s="3" t="s">
        <v>82</v>
      </c>
      <c r="B9" s="5">
        <v>0</v>
      </c>
      <c r="C9" s="5">
        <v>0.2</v>
      </c>
    </row>
    <row r="10" spans="1:3">
      <c r="A10" s="4" t="s">
        <v>83</v>
      </c>
      <c r="B10" s="5"/>
      <c r="C10" s="5"/>
    </row>
    <row r="11" spans="1:3" ht="30">
      <c r="A11" s="3" t="s">
        <v>82</v>
      </c>
      <c r="B11" s="5">
        <v>0.7</v>
      </c>
      <c r="C11" s="5">
        <v>0.3</v>
      </c>
    </row>
    <row r="12" spans="1:3">
      <c r="A12" s="3" t="s">
        <v>84</v>
      </c>
      <c r="B12" s="5">
        <v>-165.2</v>
      </c>
      <c r="C12" s="5">
        <v>-6.2</v>
      </c>
    </row>
    <row r="13" spans="1:3">
      <c r="A13" s="3" t="s">
        <v>440</v>
      </c>
      <c r="B13" s="5">
        <v>-93.7</v>
      </c>
      <c r="C13" s="5">
        <v>11.2</v>
      </c>
    </row>
    <row r="14" spans="1:3">
      <c r="A14" s="3" t="s">
        <v>370</v>
      </c>
      <c r="B14" s="5"/>
      <c r="C14" s="5"/>
    </row>
    <row r="15" spans="1:3" ht="30">
      <c r="A15" s="4" t="s">
        <v>653</v>
      </c>
      <c r="B15" s="5"/>
      <c r="C15" s="5"/>
    </row>
    <row r="16" spans="1:3">
      <c r="A16" s="3" t="s">
        <v>75</v>
      </c>
      <c r="B16" s="5">
        <v>71.5</v>
      </c>
      <c r="C16" s="5">
        <v>17.399999999999999</v>
      </c>
    </row>
    <row r="17" spans="1:3">
      <c r="A17" s="4" t="s">
        <v>78</v>
      </c>
      <c r="B17" s="5"/>
      <c r="C17" s="5"/>
    </row>
    <row r="18" spans="1:3" ht="30">
      <c r="A18" s="3" t="s">
        <v>79</v>
      </c>
      <c r="B18" s="5">
        <v>-166</v>
      </c>
      <c r="C18" s="5">
        <v>-6.1</v>
      </c>
    </row>
    <row r="19" spans="1:3">
      <c r="A19" s="4" t="s">
        <v>80</v>
      </c>
      <c r="B19" s="5"/>
      <c r="C19" s="5"/>
    </row>
    <row r="20" spans="1:3" ht="30">
      <c r="A20" s="3" t="s">
        <v>436</v>
      </c>
      <c r="B20" s="5">
        <v>0.1</v>
      </c>
      <c r="C20" s="5">
        <v>-0.6</v>
      </c>
    </row>
    <row r="21" spans="1:3" ht="30">
      <c r="A21" s="3" t="s">
        <v>82</v>
      </c>
      <c r="B21" s="5">
        <v>0</v>
      </c>
      <c r="C21" s="5">
        <v>0.2</v>
      </c>
    </row>
    <row r="22" spans="1:3">
      <c r="A22" s="4" t="s">
        <v>83</v>
      </c>
      <c r="B22" s="5"/>
      <c r="C22" s="5"/>
    </row>
    <row r="23" spans="1:3" ht="30">
      <c r="A23" s="3" t="s">
        <v>82</v>
      </c>
      <c r="B23" s="5">
        <v>0.7</v>
      </c>
      <c r="C23" s="5">
        <v>0.3</v>
      </c>
    </row>
    <row r="24" spans="1:3">
      <c r="A24" s="3" t="s">
        <v>84</v>
      </c>
      <c r="B24" s="5">
        <v>-165.2</v>
      </c>
      <c r="C24" s="5">
        <v>-6.2</v>
      </c>
    </row>
    <row r="25" spans="1:3">
      <c r="A25" s="3" t="s">
        <v>440</v>
      </c>
      <c r="B25" s="5">
        <v>-93.7</v>
      </c>
      <c r="C25" s="5">
        <v>11.2</v>
      </c>
    </row>
    <row r="26" spans="1:3">
      <c r="A26" s="3" t="s">
        <v>650</v>
      </c>
      <c r="B26" s="5"/>
      <c r="C26" s="5"/>
    </row>
    <row r="27" spans="1:3" ht="30">
      <c r="A27" s="4" t="s">
        <v>653</v>
      </c>
      <c r="B27" s="5"/>
      <c r="C27" s="5"/>
    </row>
    <row r="28" spans="1:3">
      <c r="A28" s="3" t="s">
        <v>75</v>
      </c>
      <c r="B28" s="5">
        <v>33.200000000000003</v>
      </c>
      <c r="C28" s="5">
        <v>41.4</v>
      </c>
    </row>
    <row r="29" spans="1:3">
      <c r="A29" s="4" t="s">
        <v>78</v>
      </c>
      <c r="B29" s="5"/>
      <c r="C29" s="5"/>
    </row>
    <row r="30" spans="1:3" ht="30">
      <c r="A30" s="3" t="s">
        <v>79</v>
      </c>
      <c r="B30" s="5">
        <v>-163.19999999999999</v>
      </c>
      <c r="C30" s="5">
        <v>-6.1</v>
      </c>
    </row>
    <row r="31" spans="1:3">
      <c r="A31" s="4" t="s">
        <v>80</v>
      </c>
      <c r="B31" s="5"/>
      <c r="C31" s="5"/>
    </row>
    <row r="32" spans="1:3" ht="30">
      <c r="A32" s="3" t="s">
        <v>436</v>
      </c>
      <c r="B32" s="5">
        <v>0.1</v>
      </c>
      <c r="C32" s="5">
        <v>-0.6</v>
      </c>
    </row>
    <row r="33" spans="1:3" ht="30">
      <c r="A33" s="3" t="s">
        <v>82</v>
      </c>
      <c r="B33" s="5">
        <v>-0.2</v>
      </c>
      <c r="C33" s="5">
        <v>0.1</v>
      </c>
    </row>
    <row r="34" spans="1:3">
      <c r="A34" s="4" t="s">
        <v>83</v>
      </c>
      <c r="B34" s="5"/>
      <c r="C34" s="5"/>
    </row>
    <row r="35" spans="1:3" ht="30">
      <c r="A35" s="3" t="s">
        <v>82</v>
      </c>
      <c r="B35" s="5">
        <v>0.7</v>
      </c>
      <c r="C35" s="5">
        <v>0.3</v>
      </c>
    </row>
    <row r="36" spans="1:3">
      <c r="A36" s="3" t="s">
        <v>84</v>
      </c>
      <c r="B36" s="5">
        <v>-162.6</v>
      </c>
      <c r="C36" s="5">
        <v>-6.3</v>
      </c>
    </row>
    <row r="37" spans="1:3">
      <c r="A37" s="3" t="s">
        <v>440</v>
      </c>
      <c r="B37" s="5">
        <v>-129.4</v>
      </c>
      <c r="C37" s="5">
        <v>35.1</v>
      </c>
    </row>
    <row r="38" spans="1:3">
      <c r="A38" s="3" t="s">
        <v>651</v>
      </c>
      <c r="B38" s="5"/>
      <c r="C38" s="5"/>
    </row>
    <row r="39" spans="1:3" ht="30">
      <c r="A39" s="4" t="s">
        <v>653</v>
      </c>
      <c r="B39" s="5"/>
      <c r="C39" s="5"/>
    </row>
    <row r="40" spans="1:3">
      <c r="A40" s="3" t="s">
        <v>75</v>
      </c>
      <c r="B40" s="5">
        <v>12.4</v>
      </c>
      <c r="C40" s="5">
        <v>30.8</v>
      </c>
    </row>
    <row r="41" spans="1:3">
      <c r="A41" s="4" t="s">
        <v>78</v>
      </c>
      <c r="B41" s="5"/>
      <c r="C41" s="5"/>
    </row>
    <row r="42" spans="1:3" ht="30">
      <c r="A42" s="3" t="s">
        <v>79</v>
      </c>
      <c r="B42" s="5">
        <v>-163.19999999999999</v>
      </c>
      <c r="C42" s="5">
        <v>-6.1</v>
      </c>
    </row>
    <row r="43" spans="1:3">
      <c r="A43" s="4" t="s">
        <v>80</v>
      </c>
      <c r="B43" s="5"/>
      <c r="C43" s="5"/>
    </row>
    <row r="44" spans="1:3" ht="30">
      <c r="A44" s="3" t="s">
        <v>436</v>
      </c>
      <c r="B44" s="5">
        <v>0.1</v>
      </c>
      <c r="C44" s="5">
        <v>-0.6</v>
      </c>
    </row>
    <row r="45" spans="1:3" ht="30">
      <c r="A45" s="3" t="s">
        <v>82</v>
      </c>
      <c r="B45" s="5">
        <v>-0.2</v>
      </c>
      <c r="C45" s="5">
        <v>0.1</v>
      </c>
    </row>
    <row r="46" spans="1:3">
      <c r="A46" s="4" t="s">
        <v>83</v>
      </c>
      <c r="B46" s="5"/>
      <c r="C46" s="5"/>
    </row>
    <row r="47" spans="1:3" ht="30">
      <c r="A47" s="3" t="s">
        <v>82</v>
      </c>
      <c r="B47" s="5">
        <v>0.7</v>
      </c>
      <c r="C47" s="5">
        <v>0.3</v>
      </c>
    </row>
    <row r="48" spans="1:3">
      <c r="A48" s="3" t="s">
        <v>84</v>
      </c>
      <c r="B48" s="5">
        <v>-162.6</v>
      </c>
      <c r="C48" s="5">
        <v>-6.3</v>
      </c>
    </row>
    <row r="49" spans="1:3">
      <c r="A49" s="3" t="s">
        <v>440</v>
      </c>
      <c r="B49" s="5">
        <v>-150.19999999999999</v>
      </c>
      <c r="C49" s="5">
        <v>24.5</v>
      </c>
    </row>
    <row r="50" spans="1:3">
      <c r="A50" s="3" t="s">
        <v>375</v>
      </c>
      <c r="B50" s="5"/>
      <c r="C50" s="5"/>
    </row>
    <row r="51" spans="1:3" ht="30">
      <c r="A51" s="4" t="s">
        <v>653</v>
      </c>
      <c r="B51" s="5"/>
      <c r="C51" s="5"/>
    </row>
    <row r="52" spans="1:3">
      <c r="A52" s="3" t="s">
        <v>75</v>
      </c>
      <c r="B52" s="5">
        <v>-45.6</v>
      </c>
      <c r="C52" s="5">
        <v>-72.2</v>
      </c>
    </row>
    <row r="53" spans="1:3">
      <c r="A53" s="4" t="s">
        <v>78</v>
      </c>
      <c r="B53" s="5"/>
      <c r="C53" s="5"/>
    </row>
    <row r="54" spans="1:3" ht="30">
      <c r="A54" s="3" t="s">
        <v>79</v>
      </c>
      <c r="B54" s="5">
        <v>326.39999999999998</v>
      </c>
      <c r="C54" s="5">
        <v>12.2</v>
      </c>
    </row>
    <row r="55" spans="1:3">
      <c r="A55" s="4" t="s">
        <v>80</v>
      </c>
      <c r="B55" s="5"/>
      <c r="C55" s="5"/>
    </row>
    <row r="56" spans="1:3" ht="30">
      <c r="A56" s="3" t="s">
        <v>436</v>
      </c>
      <c r="B56" s="5">
        <v>-0.2</v>
      </c>
      <c r="C56" s="5">
        <v>1.2</v>
      </c>
    </row>
    <row r="57" spans="1:3" ht="30">
      <c r="A57" s="3" t="s">
        <v>82</v>
      </c>
      <c r="B57" s="5">
        <v>0.4</v>
      </c>
      <c r="C57" s="5">
        <v>-0.2</v>
      </c>
    </row>
    <row r="58" spans="1:3">
      <c r="A58" s="4" t="s">
        <v>83</v>
      </c>
      <c r="B58" s="5"/>
      <c r="C58" s="5"/>
    </row>
    <row r="59" spans="1:3" ht="30">
      <c r="A59" s="3" t="s">
        <v>82</v>
      </c>
      <c r="B59" s="5">
        <v>-1.4</v>
      </c>
      <c r="C59" s="5">
        <v>-0.6</v>
      </c>
    </row>
    <row r="60" spans="1:3">
      <c r="A60" s="3" t="s">
        <v>84</v>
      </c>
      <c r="B60" s="5">
        <v>325.2</v>
      </c>
      <c r="C60" s="5">
        <v>12.6</v>
      </c>
    </row>
    <row r="61" spans="1:3">
      <c r="A61" s="3" t="s">
        <v>440</v>
      </c>
      <c r="B61" s="9">
        <v>279.60000000000002</v>
      </c>
      <c r="C61" s="9">
        <v>-59.6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8" t="s">
        <v>1</v>
      </c>
      <c r="C1" s="8"/>
    </row>
    <row r="2" spans="1:3">
      <c r="A2" s="1" t="s">
        <v>19</v>
      </c>
      <c r="B2" s="1" t="s">
        <v>2</v>
      </c>
      <c r="C2" s="1" t="s">
        <v>62</v>
      </c>
    </row>
    <row r="3" spans="1:3" ht="30">
      <c r="A3" s="4" t="s">
        <v>653</v>
      </c>
      <c r="B3" s="5"/>
      <c r="C3" s="5"/>
    </row>
    <row r="4" spans="1:3" ht="30">
      <c r="A4" s="3" t="s">
        <v>115</v>
      </c>
      <c r="B4" s="9">
        <v>-9.9</v>
      </c>
      <c r="C4" s="9">
        <v>15.2</v>
      </c>
    </row>
    <row r="5" spans="1:3">
      <c r="A5" s="4" t="s">
        <v>116</v>
      </c>
      <c r="B5" s="5"/>
      <c r="C5" s="5"/>
    </row>
    <row r="6" spans="1:3" ht="30">
      <c r="A6" s="3" t="s">
        <v>656</v>
      </c>
      <c r="B6" s="5">
        <v>0</v>
      </c>
      <c r="C6" s="5">
        <v>0</v>
      </c>
    </row>
    <row r="7" spans="1:3" ht="30">
      <c r="A7" s="3" t="s">
        <v>117</v>
      </c>
      <c r="B7" s="5">
        <v>-15.6</v>
      </c>
      <c r="C7" s="5">
        <v>-14.8</v>
      </c>
    </row>
    <row r="8" spans="1:3">
      <c r="A8" s="3" t="s">
        <v>118</v>
      </c>
      <c r="B8" s="5">
        <v>-9.5</v>
      </c>
      <c r="C8" s="5">
        <v>-6.6</v>
      </c>
    </row>
    <row r="9" spans="1:3">
      <c r="A9" s="3" t="s">
        <v>119</v>
      </c>
      <c r="B9" s="5">
        <v>0.2</v>
      </c>
      <c r="C9" s="5">
        <v>0</v>
      </c>
    </row>
    <row r="10" spans="1:3" ht="30">
      <c r="A10" s="3" t="s">
        <v>120</v>
      </c>
      <c r="B10" s="5">
        <v>-24.9</v>
      </c>
      <c r="C10" s="5">
        <v>-21.4</v>
      </c>
    </row>
    <row r="11" spans="1:3">
      <c r="A11" s="4" t="s">
        <v>121</v>
      </c>
      <c r="B11" s="5"/>
      <c r="C11" s="5"/>
    </row>
    <row r="12" spans="1:3" ht="30">
      <c r="A12" s="3" t="s">
        <v>656</v>
      </c>
      <c r="B12" s="5">
        <v>-9.8000000000000007</v>
      </c>
      <c r="C12" s="5">
        <v>-6.3</v>
      </c>
    </row>
    <row r="13" spans="1:3">
      <c r="A13" s="3" t="s">
        <v>122</v>
      </c>
      <c r="B13" s="5">
        <v>968.4</v>
      </c>
      <c r="C13" s="5">
        <v>220.6</v>
      </c>
    </row>
    <row r="14" spans="1:3">
      <c r="A14" s="3" t="s">
        <v>123</v>
      </c>
      <c r="B14" s="5">
        <v>-932.2</v>
      </c>
      <c r="C14" s="5">
        <v>-206.6</v>
      </c>
    </row>
    <row r="15" spans="1:3">
      <c r="A15" s="3" t="s">
        <v>469</v>
      </c>
      <c r="B15" s="5">
        <v>-2.6</v>
      </c>
      <c r="C15" s="5">
        <v>-6.8</v>
      </c>
    </row>
    <row r="16" spans="1:3" ht="30">
      <c r="A16" s="3" t="s">
        <v>128</v>
      </c>
      <c r="B16" s="5">
        <v>23.8</v>
      </c>
      <c r="C16" s="5">
        <v>0.9</v>
      </c>
    </row>
    <row r="17" spans="1:3" ht="30">
      <c r="A17" s="3" t="s">
        <v>129</v>
      </c>
      <c r="B17" s="5">
        <v>-8.5</v>
      </c>
      <c r="C17" s="5">
        <v>-0.1</v>
      </c>
    </row>
    <row r="18" spans="1:3" ht="30">
      <c r="A18" s="3" t="s">
        <v>475</v>
      </c>
      <c r="B18" s="5">
        <v>-19.5</v>
      </c>
      <c r="C18" s="5">
        <v>-5.4</v>
      </c>
    </row>
    <row r="19" spans="1:3" ht="30">
      <c r="A19" s="3" t="s">
        <v>131</v>
      </c>
      <c r="B19" s="5">
        <v>118</v>
      </c>
      <c r="C19" s="5">
        <v>135.6</v>
      </c>
    </row>
    <row r="20" spans="1:3" ht="30">
      <c r="A20" s="3" t="s">
        <v>132</v>
      </c>
      <c r="B20" s="5">
        <v>98.5</v>
      </c>
      <c r="C20" s="5">
        <v>130.19999999999999</v>
      </c>
    </row>
    <row r="21" spans="1:3">
      <c r="A21" s="3" t="s">
        <v>370</v>
      </c>
      <c r="B21" s="5"/>
      <c r="C21" s="5"/>
    </row>
    <row r="22" spans="1:3" ht="30">
      <c r="A22" s="4" t="s">
        <v>653</v>
      </c>
      <c r="B22" s="5"/>
      <c r="C22" s="5"/>
    </row>
    <row r="23" spans="1:3" ht="30">
      <c r="A23" s="3" t="s">
        <v>115</v>
      </c>
      <c r="B23" s="5">
        <v>-31.9</v>
      </c>
      <c r="C23" s="5">
        <v>-50.3</v>
      </c>
    </row>
    <row r="24" spans="1:3">
      <c r="A24" s="4" t="s">
        <v>116</v>
      </c>
      <c r="B24" s="5"/>
      <c r="C24" s="5"/>
    </row>
    <row r="25" spans="1:3" ht="30">
      <c r="A25" s="3" t="s">
        <v>656</v>
      </c>
      <c r="B25" s="5">
        <v>-63.4</v>
      </c>
      <c r="C25" s="5">
        <v>46.7</v>
      </c>
    </row>
    <row r="26" spans="1:3" ht="30">
      <c r="A26" s="3" t="s">
        <v>117</v>
      </c>
      <c r="B26" s="5">
        <v>0</v>
      </c>
      <c r="C26" s="5">
        <v>0</v>
      </c>
    </row>
    <row r="27" spans="1:3">
      <c r="A27" s="3" t="s">
        <v>118</v>
      </c>
      <c r="B27" s="5">
        <v>0</v>
      </c>
      <c r="C27" s="5">
        <v>0</v>
      </c>
    </row>
    <row r="28" spans="1:3">
      <c r="A28" s="3" t="s">
        <v>119</v>
      </c>
      <c r="B28" s="5">
        <v>0</v>
      </c>
      <c r="C28" s="5"/>
    </row>
    <row r="29" spans="1:3" ht="30">
      <c r="A29" s="3" t="s">
        <v>120</v>
      </c>
      <c r="B29" s="5">
        <v>-63.4</v>
      </c>
      <c r="C29" s="5">
        <v>46.7</v>
      </c>
    </row>
    <row r="30" spans="1:3">
      <c r="A30" s="4" t="s">
        <v>121</v>
      </c>
      <c r="B30" s="5"/>
      <c r="C30" s="5"/>
    </row>
    <row r="31" spans="1:3" ht="30">
      <c r="A31" s="3" t="s">
        <v>656</v>
      </c>
      <c r="B31" s="5">
        <v>-9.8000000000000007</v>
      </c>
      <c r="C31" s="5">
        <v>-6.3</v>
      </c>
    </row>
    <row r="32" spans="1:3">
      <c r="A32" s="3" t="s">
        <v>122</v>
      </c>
      <c r="B32" s="5">
        <v>776.2</v>
      </c>
      <c r="C32" s="5">
        <v>199.8</v>
      </c>
    </row>
    <row r="33" spans="1:3">
      <c r="A33" s="3" t="s">
        <v>123</v>
      </c>
      <c r="B33" s="5">
        <v>-666.6</v>
      </c>
      <c r="C33" s="5">
        <v>-188.8</v>
      </c>
    </row>
    <row r="34" spans="1:3">
      <c r="A34" s="3" t="s">
        <v>469</v>
      </c>
      <c r="B34" s="5">
        <v>-4.5</v>
      </c>
      <c r="C34" s="5">
        <v>-1.1000000000000001</v>
      </c>
    </row>
    <row r="35" spans="1:3" ht="30">
      <c r="A35" s="3" t="s">
        <v>128</v>
      </c>
      <c r="B35" s="5">
        <v>95.3</v>
      </c>
      <c r="C35" s="5">
        <v>3.6</v>
      </c>
    </row>
    <row r="36" spans="1:3" ht="30">
      <c r="A36" s="3" t="s">
        <v>129</v>
      </c>
      <c r="B36" s="5">
        <v>0</v>
      </c>
      <c r="C36" s="5">
        <v>0</v>
      </c>
    </row>
    <row r="37" spans="1:3" ht="30">
      <c r="A37" s="3" t="s">
        <v>475</v>
      </c>
      <c r="B37" s="5">
        <v>0</v>
      </c>
      <c r="C37" s="5">
        <v>0</v>
      </c>
    </row>
    <row r="38" spans="1:3" ht="30">
      <c r="A38" s="3" t="s">
        <v>131</v>
      </c>
      <c r="B38" s="5">
        <v>0.2</v>
      </c>
      <c r="C38" s="5">
        <v>0</v>
      </c>
    </row>
    <row r="39" spans="1:3" ht="30">
      <c r="A39" s="3" t="s">
        <v>132</v>
      </c>
      <c r="B39" s="5">
        <v>0.2</v>
      </c>
      <c r="C39" s="5">
        <v>0</v>
      </c>
    </row>
    <row r="40" spans="1:3">
      <c r="A40" s="3" t="s">
        <v>650</v>
      </c>
      <c r="B40" s="5"/>
      <c r="C40" s="5"/>
    </row>
    <row r="41" spans="1:3" ht="30">
      <c r="A41" s="4" t="s">
        <v>653</v>
      </c>
      <c r="B41" s="5"/>
      <c r="C41" s="5"/>
    </row>
    <row r="42" spans="1:3" ht="30">
      <c r="A42" s="3" t="s">
        <v>115</v>
      </c>
      <c r="B42" s="5">
        <v>18</v>
      </c>
      <c r="C42" s="5">
        <v>18</v>
      </c>
    </row>
    <row r="43" spans="1:3">
      <c r="A43" s="4" t="s">
        <v>116</v>
      </c>
      <c r="B43" s="5"/>
      <c r="C43" s="5"/>
    </row>
    <row r="44" spans="1:3" ht="30">
      <c r="A44" s="3" t="s">
        <v>656</v>
      </c>
      <c r="B44" s="5">
        <v>-64</v>
      </c>
      <c r="C44" s="5">
        <v>36.5</v>
      </c>
    </row>
    <row r="45" spans="1:3" ht="30">
      <c r="A45" s="3" t="s">
        <v>117</v>
      </c>
      <c r="B45" s="5">
        <v>-15.6</v>
      </c>
      <c r="C45" s="5">
        <v>0</v>
      </c>
    </row>
    <row r="46" spans="1:3">
      <c r="A46" s="3" t="s">
        <v>118</v>
      </c>
      <c r="B46" s="5">
        <v>-6.2</v>
      </c>
      <c r="C46" s="5">
        <v>-3</v>
      </c>
    </row>
    <row r="47" spans="1:3">
      <c r="A47" s="3" t="s">
        <v>119</v>
      </c>
      <c r="B47" s="5">
        <v>0</v>
      </c>
      <c r="C47" s="5"/>
    </row>
    <row r="48" spans="1:3" ht="30">
      <c r="A48" s="3" t="s">
        <v>120</v>
      </c>
      <c r="B48" s="5">
        <v>-85.8</v>
      </c>
      <c r="C48" s="5">
        <v>33.5</v>
      </c>
    </row>
    <row r="49" spans="1:3">
      <c r="A49" s="4" t="s">
        <v>121</v>
      </c>
      <c r="B49" s="5"/>
      <c r="C49" s="5"/>
    </row>
    <row r="50" spans="1:3" ht="30">
      <c r="A50" s="3" t="s">
        <v>656</v>
      </c>
      <c r="B50" s="5">
        <v>63.4</v>
      </c>
      <c r="C50" s="5">
        <v>-46.7</v>
      </c>
    </row>
    <row r="51" spans="1:3">
      <c r="A51" s="3" t="s">
        <v>122</v>
      </c>
      <c r="B51" s="5">
        <v>0</v>
      </c>
      <c r="C51" s="5">
        <v>0.1</v>
      </c>
    </row>
    <row r="52" spans="1:3">
      <c r="A52" s="3" t="s">
        <v>123</v>
      </c>
      <c r="B52" s="5">
        <v>0</v>
      </c>
      <c r="C52" s="5">
        <v>0</v>
      </c>
    </row>
    <row r="53" spans="1:3">
      <c r="A53" s="3" t="s">
        <v>469</v>
      </c>
      <c r="B53" s="5">
        <v>6.6</v>
      </c>
      <c r="C53" s="5">
        <v>-5.6</v>
      </c>
    </row>
    <row r="54" spans="1:3" ht="30">
      <c r="A54" s="3" t="s">
        <v>128</v>
      </c>
      <c r="B54" s="5">
        <v>70</v>
      </c>
      <c r="C54" s="5">
        <v>-52.2</v>
      </c>
    </row>
    <row r="55" spans="1:3" ht="30">
      <c r="A55" s="3" t="s">
        <v>129</v>
      </c>
      <c r="B55" s="5">
        <v>0</v>
      </c>
      <c r="C55" s="5">
        <v>0</v>
      </c>
    </row>
    <row r="56" spans="1:3" ht="30">
      <c r="A56" s="3" t="s">
        <v>475</v>
      </c>
      <c r="B56" s="5">
        <v>2.2000000000000002</v>
      </c>
      <c r="C56" s="5">
        <v>-0.7</v>
      </c>
    </row>
    <row r="57" spans="1:3" ht="30">
      <c r="A57" s="3" t="s">
        <v>131</v>
      </c>
      <c r="B57" s="5">
        <v>3.3</v>
      </c>
      <c r="C57" s="5">
        <v>2.5</v>
      </c>
    </row>
    <row r="58" spans="1:3" ht="30">
      <c r="A58" s="3" t="s">
        <v>132</v>
      </c>
      <c r="B58" s="5">
        <v>5.5</v>
      </c>
      <c r="C58" s="5">
        <v>1.8</v>
      </c>
    </row>
    <row r="59" spans="1:3">
      <c r="A59" s="3" t="s">
        <v>651</v>
      </c>
      <c r="B59" s="5"/>
      <c r="C59" s="5"/>
    </row>
    <row r="60" spans="1:3" ht="30">
      <c r="A60" s="4" t="s">
        <v>653</v>
      </c>
      <c r="B60" s="5"/>
      <c r="C60" s="5"/>
    </row>
    <row r="61" spans="1:3" ht="30">
      <c r="A61" s="3" t="s">
        <v>115</v>
      </c>
      <c r="B61" s="5">
        <v>4</v>
      </c>
      <c r="C61" s="5">
        <v>47.5</v>
      </c>
    </row>
    <row r="62" spans="1:3">
      <c r="A62" s="4" t="s">
        <v>116</v>
      </c>
      <c r="B62" s="5"/>
      <c r="C62" s="5"/>
    </row>
    <row r="63" spans="1:3" ht="30">
      <c r="A63" s="3" t="s">
        <v>656</v>
      </c>
      <c r="B63" s="5">
        <v>0</v>
      </c>
      <c r="C63" s="5">
        <v>0</v>
      </c>
    </row>
    <row r="64" spans="1:3" ht="30">
      <c r="A64" s="3" t="s">
        <v>117</v>
      </c>
      <c r="B64" s="5">
        <v>0</v>
      </c>
      <c r="C64" s="5">
        <v>-14.8</v>
      </c>
    </row>
    <row r="65" spans="1:3">
      <c r="A65" s="3" t="s">
        <v>118</v>
      </c>
      <c r="B65" s="5">
        <v>-3.3</v>
      </c>
      <c r="C65" s="5">
        <v>-3.6</v>
      </c>
    </row>
    <row r="66" spans="1:3">
      <c r="A66" s="3" t="s">
        <v>119</v>
      </c>
      <c r="B66" s="5">
        <v>0.2</v>
      </c>
      <c r="C66" s="5"/>
    </row>
    <row r="67" spans="1:3" ht="30">
      <c r="A67" s="3" t="s">
        <v>120</v>
      </c>
      <c r="B67" s="5">
        <v>-3.1</v>
      </c>
      <c r="C67" s="5">
        <v>-18.399999999999999</v>
      </c>
    </row>
    <row r="68" spans="1:3">
      <c r="A68" s="4" t="s">
        <v>121</v>
      </c>
      <c r="B68" s="5"/>
      <c r="C68" s="5"/>
    </row>
    <row r="69" spans="1:3" ht="30">
      <c r="A69" s="3" t="s">
        <v>656</v>
      </c>
      <c r="B69" s="5">
        <v>64</v>
      </c>
      <c r="C69" s="5">
        <v>-36.5</v>
      </c>
    </row>
    <row r="70" spans="1:3">
      <c r="A70" s="3" t="s">
        <v>122</v>
      </c>
      <c r="B70" s="5">
        <v>192.2</v>
      </c>
      <c r="C70" s="5">
        <v>20.7</v>
      </c>
    </row>
    <row r="71" spans="1:3">
      <c r="A71" s="3" t="s">
        <v>123</v>
      </c>
      <c r="B71" s="5">
        <v>-265.60000000000002</v>
      </c>
      <c r="C71" s="5">
        <v>-17.8</v>
      </c>
    </row>
    <row r="72" spans="1:3">
      <c r="A72" s="3" t="s">
        <v>469</v>
      </c>
      <c r="B72" s="5">
        <v>-4.7</v>
      </c>
      <c r="C72" s="5">
        <v>-0.1</v>
      </c>
    </row>
    <row r="73" spans="1:3" ht="30">
      <c r="A73" s="3" t="s">
        <v>128</v>
      </c>
      <c r="B73" s="5">
        <v>-14.1</v>
      </c>
      <c r="C73" s="5">
        <v>-33.700000000000003</v>
      </c>
    </row>
    <row r="74" spans="1:3" ht="30">
      <c r="A74" s="3" t="s">
        <v>129</v>
      </c>
      <c r="B74" s="5">
        <v>-8.5</v>
      </c>
      <c r="C74" s="5">
        <v>-0.1</v>
      </c>
    </row>
    <row r="75" spans="1:3" ht="30">
      <c r="A75" s="3" t="s">
        <v>475</v>
      </c>
      <c r="B75" s="5">
        <v>-21.7</v>
      </c>
      <c r="C75" s="5">
        <v>-4.7</v>
      </c>
    </row>
    <row r="76" spans="1:3" ht="30">
      <c r="A76" s="3" t="s">
        <v>131</v>
      </c>
      <c r="B76" s="5">
        <v>114.5</v>
      </c>
      <c r="C76" s="5">
        <v>133.1</v>
      </c>
    </row>
    <row r="77" spans="1:3" ht="30">
      <c r="A77" s="3" t="s">
        <v>132</v>
      </c>
      <c r="B77" s="5">
        <v>92.8</v>
      </c>
      <c r="C77" s="5">
        <v>128.4</v>
      </c>
    </row>
    <row r="78" spans="1:3">
      <c r="A78" s="3" t="s">
        <v>375</v>
      </c>
      <c r="B78" s="5"/>
      <c r="C78" s="5"/>
    </row>
    <row r="79" spans="1:3" ht="30">
      <c r="A79" s="4" t="s">
        <v>653</v>
      </c>
      <c r="B79" s="5"/>
      <c r="C79" s="5"/>
    </row>
    <row r="80" spans="1:3" ht="30">
      <c r="A80" s="3" t="s">
        <v>115</v>
      </c>
      <c r="B80" s="5"/>
      <c r="C80" s="5">
        <v>0</v>
      </c>
    </row>
    <row r="81" spans="1:3">
      <c r="A81" s="4" t="s">
        <v>116</v>
      </c>
      <c r="B81" s="5"/>
      <c r="C81" s="5"/>
    </row>
    <row r="82" spans="1:3" ht="30">
      <c r="A82" s="3" t="s">
        <v>656</v>
      </c>
      <c r="B82" s="5">
        <v>127.4</v>
      </c>
      <c r="C82" s="5">
        <v>-83.2</v>
      </c>
    </row>
    <row r="83" spans="1:3" ht="30">
      <c r="A83" s="3" t="s">
        <v>117</v>
      </c>
      <c r="B83" s="5">
        <v>0</v>
      </c>
      <c r="C83" s="5">
        <v>0</v>
      </c>
    </row>
    <row r="84" spans="1:3">
      <c r="A84" s="3" t="s">
        <v>118</v>
      </c>
      <c r="B84" s="5">
        <v>0</v>
      </c>
      <c r="C84" s="5">
        <v>0</v>
      </c>
    </row>
    <row r="85" spans="1:3">
      <c r="A85" s="3" t="s">
        <v>119</v>
      </c>
      <c r="B85" s="5">
        <v>0</v>
      </c>
      <c r="C85" s="5"/>
    </row>
    <row r="86" spans="1:3" ht="30">
      <c r="A86" s="3" t="s">
        <v>120</v>
      </c>
      <c r="B86" s="5">
        <v>127.4</v>
      </c>
      <c r="C86" s="5">
        <v>-83.2</v>
      </c>
    </row>
    <row r="87" spans="1:3">
      <c r="A87" s="4" t="s">
        <v>121</v>
      </c>
      <c r="B87" s="5"/>
      <c r="C87" s="5"/>
    </row>
    <row r="88" spans="1:3" ht="30">
      <c r="A88" s="3" t="s">
        <v>656</v>
      </c>
      <c r="B88" s="5">
        <v>-127.4</v>
      </c>
      <c r="C88" s="5">
        <v>83.2</v>
      </c>
    </row>
    <row r="89" spans="1:3">
      <c r="A89" s="3" t="s">
        <v>122</v>
      </c>
      <c r="B89" s="5">
        <v>0</v>
      </c>
      <c r="C89" s="5">
        <v>0</v>
      </c>
    </row>
    <row r="90" spans="1:3">
      <c r="A90" s="3" t="s">
        <v>123</v>
      </c>
      <c r="B90" s="5">
        <v>0</v>
      </c>
      <c r="C90" s="5">
        <v>0</v>
      </c>
    </row>
    <row r="91" spans="1:3">
      <c r="A91" s="3" t="s">
        <v>469</v>
      </c>
      <c r="B91" s="5">
        <v>0</v>
      </c>
      <c r="C91" s="5">
        <v>0</v>
      </c>
    </row>
    <row r="92" spans="1:3" ht="30">
      <c r="A92" s="3" t="s">
        <v>128</v>
      </c>
      <c r="B92" s="5">
        <v>-127.4</v>
      </c>
      <c r="C92" s="5">
        <v>83.2</v>
      </c>
    </row>
    <row r="93" spans="1:3" ht="30">
      <c r="A93" s="3" t="s">
        <v>129</v>
      </c>
      <c r="B93" s="5">
        <v>0</v>
      </c>
      <c r="C93" s="5">
        <v>0</v>
      </c>
    </row>
    <row r="94" spans="1:3" ht="30">
      <c r="A94" s="3" t="s">
        <v>475</v>
      </c>
      <c r="B94" s="5">
        <v>0</v>
      </c>
      <c r="C94" s="5">
        <v>0</v>
      </c>
    </row>
    <row r="95" spans="1:3" ht="30">
      <c r="A95" s="3" t="s">
        <v>131</v>
      </c>
      <c r="B95" s="5">
        <v>0</v>
      </c>
      <c r="C95" s="5">
        <v>0</v>
      </c>
    </row>
    <row r="96" spans="1:3" ht="30">
      <c r="A96" s="3" t="s">
        <v>132</v>
      </c>
      <c r="B96" s="10">
        <v>0</v>
      </c>
      <c r="C96" s="10">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9.5703125" bestFit="1" customWidth="1"/>
    <col min="3" max="3" width="18.5703125" bestFit="1" customWidth="1"/>
    <col min="4" max="4" width="14.28515625" bestFit="1" customWidth="1"/>
    <col min="5" max="5" width="24" bestFit="1" customWidth="1"/>
    <col min="6" max="6" width="19.140625" bestFit="1" customWidth="1"/>
    <col min="7" max="7" width="36.5703125" bestFit="1" customWidth="1"/>
    <col min="8" max="8" width="17.85546875" bestFit="1" customWidth="1"/>
  </cols>
  <sheetData>
    <row r="1" spans="1:8" ht="45">
      <c r="A1" s="1" t="s">
        <v>86</v>
      </c>
      <c r="B1" s="8" t="s">
        <v>87</v>
      </c>
      <c r="C1" s="8" t="s">
        <v>88</v>
      </c>
      <c r="D1" s="8" t="s">
        <v>89</v>
      </c>
      <c r="E1" s="8" t="s">
        <v>90</v>
      </c>
      <c r="F1" s="8" t="s">
        <v>91</v>
      </c>
      <c r="G1" s="8" t="s">
        <v>92</v>
      </c>
      <c r="H1" s="8" t="s">
        <v>93</v>
      </c>
    </row>
    <row r="2" spans="1:8">
      <c r="A2" s="1" t="s">
        <v>19</v>
      </c>
      <c r="B2" s="8"/>
      <c r="C2" s="8"/>
      <c r="D2" s="8"/>
      <c r="E2" s="8"/>
      <c r="F2" s="8"/>
      <c r="G2" s="8"/>
      <c r="H2" s="8"/>
    </row>
    <row r="3" spans="1:8" ht="30">
      <c r="A3" s="3" t="s">
        <v>94</v>
      </c>
      <c r="B3" s="9">
        <v>1339.7</v>
      </c>
      <c r="C3" s="5"/>
      <c r="D3" s="10">
        <v>0</v>
      </c>
      <c r="E3" s="9">
        <v>1717.6</v>
      </c>
      <c r="F3" s="10">
        <v>-148</v>
      </c>
      <c r="G3" s="9">
        <v>-229.9</v>
      </c>
      <c r="H3" s="9">
        <v>1339.7</v>
      </c>
    </row>
    <row r="4" spans="1:8" ht="30">
      <c r="A4" s="3" t="s">
        <v>95</v>
      </c>
      <c r="B4" s="5">
        <v>51.4</v>
      </c>
      <c r="C4" s="5">
        <v>51.4</v>
      </c>
      <c r="D4" s="5"/>
      <c r="E4" s="5"/>
      <c r="F4" s="5"/>
      <c r="G4" s="5"/>
      <c r="H4" s="5"/>
    </row>
    <row r="5" spans="1:8" ht="30">
      <c r="A5" s="3" t="s">
        <v>96</v>
      </c>
      <c r="B5" s="5"/>
      <c r="C5" s="5"/>
      <c r="D5" s="5">
        <v>0</v>
      </c>
      <c r="E5" s="5"/>
      <c r="F5" s="5"/>
      <c r="G5" s="5"/>
      <c r="H5" s="5"/>
    </row>
    <row r="6" spans="1:8" ht="30">
      <c r="A6" s="4" t="s">
        <v>97</v>
      </c>
      <c r="B6" s="5"/>
      <c r="C6" s="5"/>
      <c r="D6" s="5"/>
      <c r="E6" s="5"/>
      <c r="F6" s="5"/>
      <c r="G6" s="5"/>
      <c r="H6" s="5"/>
    </row>
    <row r="7" spans="1:8" ht="30">
      <c r="A7" s="3" t="s">
        <v>98</v>
      </c>
      <c r="B7" s="5"/>
      <c r="C7" s="5">
        <v>5.7</v>
      </c>
      <c r="D7" s="5"/>
      <c r="E7" s="5"/>
      <c r="F7" s="5"/>
      <c r="G7" s="5"/>
      <c r="H7" s="5"/>
    </row>
    <row r="8" spans="1:8" ht="30">
      <c r="A8" s="4" t="s">
        <v>99</v>
      </c>
      <c r="B8" s="5"/>
      <c r="C8" s="5"/>
      <c r="D8" s="5"/>
      <c r="E8" s="5"/>
      <c r="F8" s="5"/>
      <c r="G8" s="5"/>
      <c r="H8" s="5"/>
    </row>
    <row r="9" spans="1:8">
      <c r="A9" s="3" t="s">
        <v>100</v>
      </c>
      <c r="B9" s="5"/>
      <c r="C9" s="5"/>
      <c r="D9" s="5"/>
      <c r="E9" s="5">
        <v>1.1000000000000001</v>
      </c>
      <c r="F9" s="5"/>
      <c r="G9" s="5"/>
      <c r="H9" s="5">
        <v>1.1000000000000001</v>
      </c>
    </row>
    <row r="10" spans="1:8" ht="30">
      <c r="A10" s="3" t="s">
        <v>98</v>
      </c>
      <c r="B10" s="5"/>
      <c r="C10" s="5"/>
      <c r="D10" s="5"/>
      <c r="E10" s="5">
        <v>-5.7</v>
      </c>
      <c r="F10" s="5"/>
      <c r="G10" s="5"/>
      <c r="H10" s="5">
        <v>-5.7</v>
      </c>
    </row>
    <row r="11" spans="1:8">
      <c r="A11" s="3" t="s">
        <v>75</v>
      </c>
      <c r="B11" s="5">
        <v>71.5</v>
      </c>
      <c r="C11" s="5"/>
      <c r="D11" s="5"/>
      <c r="E11" s="5"/>
      <c r="F11" s="5">
        <v>71.5</v>
      </c>
      <c r="G11" s="5"/>
      <c r="H11" s="5">
        <v>71.5</v>
      </c>
    </row>
    <row r="12" spans="1:8">
      <c r="A12" s="3" t="s">
        <v>84</v>
      </c>
      <c r="B12" s="5">
        <v>-165.2</v>
      </c>
      <c r="C12" s="5"/>
      <c r="D12" s="5"/>
      <c r="E12" s="5"/>
      <c r="F12" s="5"/>
      <c r="G12" s="5">
        <v>-165.2</v>
      </c>
      <c r="H12" s="5">
        <v>-165.2</v>
      </c>
    </row>
    <row r="13" spans="1:8" ht="30">
      <c r="A13" s="3" t="s">
        <v>101</v>
      </c>
      <c r="B13" s="11">
        <v>1241.4000000000001</v>
      </c>
      <c r="C13" s="5"/>
      <c r="D13" s="5">
        <v>0</v>
      </c>
      <c r="E13" s="7">
        <v>1713</v>
      </c>
      <c r="F13" s="5">
        <v>-76.5</v>
      </c>
      <c r="G13" s="5">
        <v>-395.1</v>
      </c>
      <c r="H13" s="11">
        <v>1241.4000000000001</v>
      </c>
    </row>
    <row r="14" spans="1:8" ht="30">
      <c r="A14" s="3" t="s">
        <v>102</v>
      </c>
      <c r="B14" s="9">
        <v>57.1</v>
      </c>
      <c r="C14" s="9">
        <v>57.1</v>
      </c>
      <c r="D14" s="5"/>
      <c r="E14" s="5"/>
      <c r="F14" s="5"/>
      <c r="G14" s="5"/>
      <c r="H14" s="5"/>
    </row>
    <row r="15" spans="1:8" ht="30">
      <c r="A15" s="3" t="s">
        <v>103</v>
      </c>
      <c r="B15" s="5"/>
      <c r="C15" s="5"/>
      <c r="D15" s="5">
        <v>0</v>
      </c>
      <c r="E15" s="5"/>
      <c r="F15" s="5"/>
      <c r="G15" s="5"/>
      <c r="H15" s="5"/>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8" t="s">
        <v>1</v>
      </c>
      <c r="C1" s="8"/>
    </row>
    <row r="2" spans="1:3">
      <c r="A2" s="1" t="s">
        <v>19</v>
      </c>
      <c r="B2" s="1" t="s">
        <v>2</v>
      </c>
      <c r="C2" s="1" t="s">
        <v>62</v>
      </c>
    </row>
    <row r="3" spans="1:3">
      <c r="A3" s="4" t="s">
        <v>105</v>
      </c>
      <c r="B3" s="5"/>
      <c r="C3" s="5"/>
    </row>
    <row r="4" spans="1:3">
      <c r="A4" s="3" t="s">
        <v>75</v>
      </c>
      <c r="B4" s="9">
        <v>71.5</v>
      </c>
      <c r="C4" s="9">
        <v>17.399999999999999</v>
      </c>
    </row>
    <row r="5" spans="1:3" ht="45">
      <c r="A5" s="4" t="s">
        <v>106</v>
      </c>
      <c r="B5" s="5"/>
      <c r="C5" s="5"/>
    </row>
    <row r="6" spans="1:3">
      <c r="A6" s="3" t="s">
        <v>107</v>
      </c>
      <c r="B6" s="5">
        <v>30.5</v>
      </c>
      <c r="C6" s="5">
        <v>34.6</v>
      </c>
    </row>
    <row r="7" spans="1:3" ht="30">
      <c r="A7" s="3" t="s">
        <v>108</v>
      </c>
      <c r="B7" s="5">
        <v>-69.3</v>
      </c>
      <c r="C7" s="5">
        <v>-3.2</v>
      </c>
    </row>
    <row r="8" spans="1:3">
      <c r="A8" s="3" t="s">
        <v>100</v>
      </c>
      <c r="B8" s="5">
        <v>1.1000000000000001</v>
      </c>
      <c r="C8" s="5">
        <v>0.2</v>
      </c>
    </row>
    <row r="9" spans="1:3">
      <c r="A9" s="3" t="s">
        <v>109</v>
      </c>
      <c r="B9" s="5">
        <v>1.4</v>
      </c>
      <c r="C9" s="5">
        <v>1.9</v>
      </c>
    </row>
    <row r="10" spans="1:3" ht="30">
      <c r="A10" s="3" t="s">
        <v>110</v>
      </c>
      <c r="B10" s="5">
        <v>31.5</v>
      </c>
      <c r="C10" s="5">
        <v>-1.2</v>
      </c>
    </row>
    <row r="11" spans="1:3">
      <c r="A11" s="3" t="s">
        <v>72</v>
      </c>
      <c r="B11" s="5">
        <v>1.8</v>
      </c>
      <c r="C11" s="5">
        <v>0</v>
      </c>
    </row>
    <row r="12" spans="1:3">
      <c r="A12" s="3" t="s">
        <v>111</v>
      </c>
      <c r="B12" s="5">
        <v>2.1</v>
      </c>
      <c r="C12" s="5">
        <v>1.5</v>
      </c>
    </row>
    <row r="13" spans="1:3" ht="30">
      <c r="A13" s="4" t="s">
        <v>112</v>
      </c>
      <c r="B13" s="5"/>
      <c r="C13" s="5"/>
    </row>
    <row r="14" spans="1:3">
      <c r="A14" s="3" t="s">
        <v>113</v>
      </c>
      <c r="B14" s="5">
        <v>-38.1</v>
      </c>
      <c r="C14" s="5">
        <v>-48.8</v>
      </c>
    </row>
    <row r="15" spans="1:3">
      <c r="A15" s="3" t="s">
        <v>25</v>
      </c>
      <c r="B15" s="5">
        <v>-1.4</v>
      </c>
      <c r="C15" s="5">
        <v>4.2</v>
      </c>
    </row>
    <row r="16" spans="1:3">
      <c r="A16" s="3" t="s">
        <v>35</v>
      </c>
      <c r="B16" s="5">
        <v>-14.7</v>
      </c>
      <c r="C16" s="5">
        <v>20</v>
      </c>
    </row>
    <row r="17" spans="1:3">
      <c r="A17" s="3" t="s">
        <v>114</v>
      </c>
      <c r="B17" s="5">
        <v>-26.3</v>
      </c>
      <c r="C17" s="5">
        <v>-11.4</v>
      </c>
    </row>
    <row r="18" spans="1:3" ht="30">
      <c r="A18" s="3" t="s">
        <v>115</v>
      </c>
      <c r="B18" s="5">
        <v>-9.9</v>
      </c>
      <c r="C18" s="5">
        <v>15.2</v>
      </c>
    </row>
    <row r="19" spans="1:3">
      <c r="A19" s="4" t="s">
        <v>116</v>
      </c>
      <c r="B19" s="5"/>
      <c r="C19" s="5"/>
    </row>
    <row r="20" spans="1:3" ht="30">
      <c r="A20" s="3" t="s">
        <v>117</v>
      </c>
      <c r="B20" s="5">
        <v>-15.6</v>
      </c>
      <c r="C20" s="5">
        <v>-14.8</v>
      </c>
    </row>
    <row r="21" spans="1:3">
      <c r="A21" s="3" t="s">
        <v>118</v>
      </c>
      <c r="B21" s="5">
        <v>-9.5</v>
      </c>
      <c r="C21" s="5">
        <v>-6.6</v>
      </c>
    </row>
    <row r="22" spans="1:3">
      <c r="A22" s="3" t="s">
        <v>119</v>
      </c>
      <c r="B22" s="5">
        <v>0.2</v>
      </c>
      <c r="C22" s="5">
        <v>0</v>
      </c>
    </row>
    <row r="23" spans="1:3" ht="30">
      <c r="A23" s="3" t="s">
        <v>120</v>
      </c>
      <c r="B23" s="5">
        <v>-24.9</v>
      </c>
      <c r="C23" s="5">
        <v>-21.4</v>
      </c>
    </row>
    <row r="24" spans="1:3">
      <c r="A24" s="4" t="s">
        <v>121</v>
      </c>
      <c r="B24" s="5"/>
      <c r="C24" s="5"/>
    </row>
    <row r="25" spans="1:3">
      <c r="A25" s="3" t="s">
        <v>122</v>
      </c>
      <c r="B25" s="5">
        <v>968.4</v>
      </c>
      <c r="C25" s="5">
        <v>220.6</v>
      </c>
    </row>
    <row r="26" spans="1:3">
      <c r="A26" s="3" t="s">
        <v>123</v>
      </c>
      <c r="B26" s="5">
        <v>-932.2</v>
      </c>
      <c r="C26" s="5">
        <v>-206.6</v>
      </c>
    </row>
    <row r="27" spans="1:3">
      <c r="A27" s="3" t="s">
        <v>124</v>
      </c>
      <c r="B27" s="5">
        <v>-0.4</v>
      </c>
      <c r="C27" s="5">
        <v>-15.1</v>
      </c>
    </row>
    <row r="28" spans="1:3" ht="30">
      <c r="A28" s="3" t="s">
        <v>125</v>
      </c>
      <c r="B28" s="5">
        <v>2.2999999999999998</v>
      </c>
      <c r="C28" s="5">
        <v>9.4</v>
      </c>
    </row>
    <row r="29" spans="1:3">
      <c r="A29" s="3" t="s">
        <v>126</v>
      </c>
      <c r="B29" s="5">
        <v>-9.8000000000000007</v>
      </c>
      <c r="C29" s="5">
        <v>-6.3</v>
      </c>
    </row>
    <row r="30" spans="1:3">
      <c r="A30" s="3" t="s">
        <v>127</v>
      </c>
      <c r="B30" s="5">
        <v>-4.5</v>
      </c>
      <c r="C30" s="5">
        <v>-1.1000000000000001</v>
      </c>
    </row>
    <row r="31" spans="1:3" ht="30">
      <c r="A31" s="3" t="s">
        <v>128</v>
      </c>
      <c r="B31" s="5">
        <v>23.8</v>
      </c>
      <c r="C31" s="5">
        <v>0.9</v>
      </c>
    </row>
    <row r="32" spans="1:3" ht="30">
      <c r="A32" s="3" t="s">
        <v>129</v>
      </c>
      <c r="B32" s="5">
        <v>-8.5</v>
      </c>
      <c r="C32" s="5">
        <v>-0.1</v>
      </c>
    </row>
    <row r="33" spans="1:3" ht="30">
      <c r="A33" s="3" t="s">
        <v>130</v>
      </c>
      <c r="B33" s="5">
        <v>-19.5</v>
      </c>
      <c r="C33" s="5">
        <v>-5.4</v>
      </c>
    </row>
    <row r="34" spans="1:3" ht="30">
      <c r="A34" s="3" t="s">
        <v>131</v>
      </c>
      <c r="B34" s="5">
        <v>118</v>
      </c>
      <c r="C34" s="5">
        <v>135.6</v>
      </c>
    </row>
    <row r="35" spans="1:3" ht="30">
      <c r="A35" s="3" t="s">
        <v>132</v>
      </c>
      <c r="B35" s="5">
        <v>98.5</v>
      </c>
      <c r="C35" s="5">
        <v>130.19999999999999</v>
      </c>
    </row>
    <row r="36" spans="1:3" ht="30">
      <c r="A36" s="4" t="s">
        <v>133</v>
      </c>
      <c r="B36" s="5"/>
      <c r="C36" s="5"/>
    </row>
    <row r="37" spans="1:3">
      <c r="A37" s="3" t="s">
        <v>134</v>
      </c>
      <c r="B37" s="5">
        <v>38.200000000000003</v>
      </c>
      <c r="C37" s="5">
        <v>56.5</v>
      </c>
    </row>
    <row r="38" spans="1:3">
      <c r="A38" s="3" t="s">
        <v>135</v>
      </c>
      <c r="B38" s="9">
        <v>7.3</v>
      </c>
      <c r="C38" s="9">
        <v>5.7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136</v>
      </c>
      <c r="B1" s="8" t="s">
        <v>1</v>
      </c>
      <c r="C1" s="8"/>
    </row>
    <row r="2" spans="1:3" ht="15" customHeight="1">
      <c r="A2" s="8"/>
      <c r="B2" s="8" t="s">
        <v>2</v>
      </c>
      <c r="C2" s="8"/>
    </row>
    <row r="3" spans="1:3" ht="45">
      <c r="A3" s="4" t="s">
        <v>137</v>
      </c>
      <c r="B3" s="18"/>
      <c r="C3" s="18"/>
    </row>
    <row r="4" spans="1:3" ht="25.5" customHeight="1">
      <c r="A4" s="19" t="s">
        <v>138</v>
      </c>
      <c r="B4" s="20" t="s">
        <v>138</v>
      </c>
      <c r="C4" s="20"/>
    </row>
    <row r="5" spans="1:3" ht="382.5" customHeight="1">
      <c r="A5" s="19"/>
      <c r="B5" s="21" t="s">
        <v>139</v>
      </c>
      <c r="C5" s="21"/>
    </row>
    <row r="6" spans="1:3">
      <c r="A6" s="19"/>
      <c r="B6" s="22" t="s">
        <v>140</v>
      </c>
      <c r="C6" s="22"/>
    </row>
    <row r="7" spans="1:3" ht="76.5" customHeight="1">
      <c r="A7" s="19"/>
      <c r="B7" s="21" t="s">
        <v>141</v>
      </c>
      <c r="C7" s="21"/>
    </row>
    <row r="8" spans="1:3" ht="229.5" customHeight="1">
      <c r="A8" s="19"/>
      <c r="B8" s="21" t="s">
        <v>142</v>
      </c>
      <c r="C8" s="21"/>
    </row>
    <row r="9" spans="1:3" ht="140.25" customHeight="1">
      <c r="A9" s="19"/>
      <c r="B9" s="21" t="s">
        <v>143</v>
      </c>
      <c r="C9" s="21"/>
    </row>
    <row r="10" spans="1:3">
      <c r="A10" s="19"/>
      <c r="B10" s="22" t="s">
        <v>144</v>
      </c>
      <c r="C10" s="22"/>
    </row>
    <row r="11" spans="1:3" ht="114.75" customHeight="1">
      <c r="A11" s="19"/>
      <c r="B11" s="21" t="s">
        <v>145</v>
      </c>
      <c r="C11" s="21"/>
    </row>
    <row r="12" spans="1:3">
      <c r="A12" s="19"/>
      <c r="B12" s="23"/>
      <c r="C12" s="23"/>
    </row>
    <row r="13" spans="1:3">
      <c r="A13" s="19"/>
      <c r="B13" s="15"/>
      <c r="C13" s="15"/>
    </row>
    <row r="14" spans="1:3" ht="127.5">
      <c r="A14" s="19"/>
      <c r="B14" s="16" t="s">
        <v>146</v>
      </c>
      <c r="C14" s="17" t="s">
        <v>147</v>
      </c>
    </row>
    <row r="15" spans="1:3" ht="127.5" customHeight="1">
      <c r="A15" s="19"/>
      <c r="B15" s="21" t="s">
        <v>148</v>
      </c>
      <c r="C15" s="21"/>
    </row>
    <row r="16" spans="1:3" ht="114.75" customHeight="1">
      <c r="A16" s="19"/>
      <c r="B16" s="21" t="s">
        <v>149</v>
      </c>
      <c r="C16" s="21"/>
    </row>
    <row r="17" spans="1:3">
      <c r="A17" s="19"/>
      <c r="B17" s="15"/>
      <c r="C17" s="15"/>
    </row>
    <row r="18" spans="1:3" ht="114.75">
      <c r="A18" s="19"/>
      <c r="B18" s="16" t="s">
        <v>146</v>
      </c>
      <c r="C18" s="17" t="s">
        <v>150</v>
      </c>
    </row>
    <row r="19" spans="1:3">
      <c r="A19" s="19"/>
      <c r="B19" s="15"/>
      <c r="C19" s="15"/>
    </row>
    <row r="20" spans="1:3" ht="89.25">
      <c r="A20" s="19"/>
      <c r="B20" s="16" t="s">
        <v>146</v>
      </c>
      <c r="C20" s="17" t="s">
        <v>151</v>
      </c>
    </row>
    <row r="21" spans="1:3">
      <c r="A21" s="19"/>
      <c r="B21" s="22" t="s">
        <v>152</v>
      </c>
      <c r="C21" s="22"/>
    </row>
    <row r="22" spans="1:3" ht="140.25" customHeight="1">
      <c r="A22" s="19"/>
      <c r="B22" s="21" t="s">
        <v>153</v>
      </c>
      <c r="C22" s="21"/>
    </row>
  </sheetData>
  <mergeCells count="18">
    <mergeCell ref="B21:C21"/>
    <mergeCell ref="B22:C22"/>
    <mergeCell ref="B9:C9"/>
    <mergeCell ref="B10:C10"/>
    <mergeCell ref="B11:C11"/>
    <mergeCell ref="B12:C12"/>
    <mergeCell ref="B15:C15"/>
    <mergeCell ref="B16:C16"/>
    <mergeCell ref="A1:A2"/>
    <mergeCell ref="B1:C1"/>
    <mergeCell ref="B2:C2"/>
    <mergeCell ref="B3:C3"/>
    <mergeCell ref="A4:A22"/>
    <mergeCell ref="B4:C4"/>
    <mergeCell ref="B5:C5"/>
    <mergeCell ref="B6:C6"/>
    <mergeCell ref="B7:C7"/>
    <mergeCell ref="B8:C8"/>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154</v>
      </c>
      <c r="B1" s="1" t="s">
        <v>1</v>
      </c>
    </row>
    <row r="2" spans="1:2">
      <c r="A2" s="8"/>
      <c r="B2" s="1" t="s">
        <v>2</v>
      </c>
    </row>
    <row r="3" spans="1:2" ht="45">
      <c r="A3" s="4" t="s">
        <v>155</v>
      </c>
      <c r="B3" s="5"/>
    </row>
    <row r="4" spans="1:2">
      <c r="A4" s="19" t="s">
        <v>156</v>
      </c>
      <c r="B4" s="12" t="s">
        <v>156</v>
      </c>
    </row>
    <row r="5" spans="1:2" ht="268.5">
      <c r="A5" s="19"/>
      <c r="B5" s="13" t="s">
        <v>157</v>
      </c>
    </row>
    <row r="6" spans="1:2" ht="268.5">
      <c r="A6" s="19"/>
      <c r="B6" s="13" t="s">
        <v>158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Nature_of_Operations_and_Basis</vt:lpstr>
      <vt:lpstr>New_Accounting_Standards_Notes</vt:lpstr>
      <vt:lpstr>Goodwill_and_Other_Intangible_</vt:lpstr>
      <vt:lpstr>Debt_and_Capital_Lease_Obligat</vt:lpstr>
      <vt:lpstr>Financial_Instruments_and_Fair</vt:lpstr>
      <vt:lpstr>Commitments_and_Contingencies_</vt:lpstr>
      <vt:lpstr>Benefit_Plans_Notes</vt:lpstr>
      <vt:lpstr>Other_Income_Expense_net_Notes</vt:lpstr>
      <vt:lpstr>Income_Taxes_Notes</vt:lpstr>
      <vt:lpstr>Comprehensive_Income_or_Loss_N</vt:lpstr>
      <vt:lpstr>Related_Party_Transactions_Not</vt:lpstr>
      <vt:lpstr>Risks_and_Uncertainties_Notes</vt:lpstr>
      <vt:lpstr>Segment_Financial_Information_</vt:lpstr>
      <vt:lpstr>Condensed_Consolidated_Financi</vt:lpstr>
      <vt:lpstr>Nature_of_Operations_and_Basis1</vt:lpstr>
      <vt:lpstr>Goodwill_and_Other_Intangible_1</vt:lpstr>
      <vt:lpstr>Debt_and_Capital_Lease_Obligat1</vt:lpstr>
      <vt:lpstr>Financial_Instruments_and_Fair1</vt:lpstr>
      <vt:lpstr>Benefit_Plans_Tables</vt:lpstr>
      <vt:lpstr>Comprehensive_Income_or_Loss_T</vt:lpstr>
      <vt:lpstr>Segment_Financial_Information_1</vt:lpstr>
      <vt:lpstr>Condensed_Consolidated_Financi1</vt:lpstr>
      <vt:lpstr>Nature_of_Operations_and_Basis2</vt:lpstr>
      <vt:lpstr>New_Accounting_Standards_Detai</vt:lpstr>
      <vt:lpstr>Goodwill_and_Other_Intangible_2</vt:lpstr>
      <vt:lpstr>Goodwill_and_Other_Intangible_3</vt:lpstr>
      <vt:lpstr>Goodwill_and_Other_Intangible_4</vt:lpstr>
      <vt:lpstr>Debt_and_Capital_Lease_Obligat2</vt:lpstr>
      <vt:lpstr>Debt_and_Capital_Lease_Obligat3</vt:lpstr>
      <vt:lpstr>Debt_and_Capital_Lease_Obligat4</vt:lpstr>
      <vt:lpstr>Financial_Instruments_and_Fair2</vt:lpstr>
      <vt:lpstr>Financial_Instruments_and_Fair3</vt:lpstr>
      <vt:lpstr>Financial_Instruments_and_Fair4</vt:lpstr>
      <vt:lpstr>Commitments_and_Contingencies_1</vt:lpstr>
      <vt:lpstr>Benefit_Plans_Details</vt:lpstr>
      <vt:lpstr>Income_Taxes_Details</vt:lpstr>
      <vt:lpstr>Comprehensive_Income_or_Loss_C</vt:lpstr>
      <vt:lpstr>Comprehensive_Income_or_Loss_R</vt:lpstr>
      <vt:lpstr>Comprehensive_Income_or_Loss_I</vt:lpstr>
      <vt:lpstr>Related_Party_Transactions_Det</vt:lpstr>
      <vt:lpstr>Risks_and_Uncertainties_Detail</vt:lpstr>
      <vt:lpstr>Segment_Financial_Information_2</vt:lpstr>
      <vt:lpstr>Condensed_Consolidated_Financi2</vt:lpstr>
      <vt:lpstr>Condensed_Consolidated_Financi3</vt:lpstr>
      <vt:lpstr>Condensed_Consolidated_Financi4</vt:lpstr>
      <vt:lpstr>Condensed_Consolidated_Financi5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2015-05-15T20:38:48Z</dcterms:created>
  <dcterms:modified xsi:type="dcterms:W3CDTF">2015-05-15T20:38:48Z</dcterms:modified>
</cp:coreProperties>
</file>